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6"/>
  <workbookPr filterPrivacy="1" defaultThemeVersion="124226"/>
  <xr:revisionPtr revIDLastSave="0" documentId="13_ncr:1_{501DE7AC-0160-4A32-B94F-D1D1725CEAC7}" xr6:coauthVersionLast="36" xr6:coauthVersionMax="36" xr10:uidLastSave="{00000000-0000-0000-0000-000000000000}"/>
  <bookViews>
    <workbookView xWindow="0" yWindow="0" windowWidth="28800" windowHeight="10215" tabRatio="537" xr2:uid="{00000000-000D-0000-FFFF-FFFF00000000}"/>
  </bookViews>
  <sheets>
    <sheet name="Annexe 1A Prix DEPART" sheetId="14" r:id="rId1"/>
    <sheet name="Annexe 1B Prix FRANCO" sheetId="25" r:id="rId2"/>
    <sheet name="Annexe 2A Log DEPART" sheetId="15" r:id="rId3"/>
    <sheet name="Annexe 2B Log FRANCO" sheetId="16" r:id="rId4"/>
    <sheet name="Annexe-3-HA_resp" sheetId="28" r:id="rId5"/>
    <sheet name="Annexe 4 SSA" sheetId="27" r:id="rId6"/>
    <sheet name="Annexe 5 fiche contact" sheetId="26" r:id="rId7"/>
    <sheet name="Ann 6 MOD LETTRE ENGAG FOOD DEF" sheetId="23"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s>
  <definedNames>
    <definedName name="_BD910126" localSheetId="7">#REF!</definedName>
    <definedName name="_BD910126" localSheetId="1">#REF!</definedName>
    <definedName name="_BD910126" localSheetId="4">#REF!</definedName>
    <definedName name="_BD910126">#REF!</definedName>
    <definedName name="avril" localSheetId="7">#REF!</definedName>
    <definedName name="avril" localSheetId="1">#REF!</definedName>
    <definedName name="avril">#REF!</definedName>
    <definedName name="Base_Prix" localSheetId="7">[1]Base_Prix!$A$4:$L$7014</definedName>
    <definedName name="Base_Prix">[1]Base_Prix!$A$4:$L$7014</definedName>
    <definedName name="Base_Prod" localSheetId="7">[1]Base_prod!$A$3:$L$967</definedName>
    <definedName name="Base_Prod">[1]Base_prod!$A$3:$L$967</definedName>
    <definedName name="BD¨PRIX" localSheetId="7">#REF!</definedName>
    <definedName name="BD¨PRIX" localSheetId="1">#REF!</definedName>
    <definedName name="BD¨PRIX">#REF!</definedName>
    <definedName name="BDA" localSheetId="1">#REF!</definedName>
    <definedName name="BDA">#REF!</definedName>
    <definedName name="bdaaa" localSheetId="1">#REF!</definedName>
    <definedName name="bdaaa">#REF!</definedName>
    <definedName name="bdact" localSheetId="1">#REF!</definedName>
    <definedName name="bdact">#REF!</definedName>
    <definedName name="BDAJU" localSheetId="1">#REF!</definedName>
    <definedName name="BDAJU">#REF!</definedName>
    <definedName name="BDAJUBIS" localSheetId="1">#REF!</definedName>
    <definedName name="BDAJUBIS">#REF!</definedName>
    <definedName name="bdajus" localSheetId="1">#REF!</definedName>
    <definedName name="bdajus">#REF!</definedName>
    <definedName name="bdas" localSheetId="1">#REF!</definedName>
    <definedName name="bdas">#REF!</definedName>
    <definedName name="BDAS400" localSheetId="1">#REF!</definedName>
    <definedName name="BDAS400">#REF!</definedName>
    <definedName name="bdav" localSheetId="1">#REF!</definedName>
    <definedName name="bdav">#REF!</definedName>
    <definedName name="bdavril" localSheetId="1">#REF!</definedName>
    <definedName name="bdavril">#REF!</definedName>
    <definedName name="bdbis" localSheetId="1">#REF!</definedName>
    <definedName name="bdbis">#REF!</definedName>
    <definedName name="bdble" localSheetId="1">#REF!</definedName>
    <definedName name="bdble">#REF!</definedName>
    <definedName name="BDBOI" localSheetId="1">#REF!</definedName>
    <definedName name="BDBOI">#REF!</definedName>
    <definedName name="bdcc" localSheetId="1">#REF!</definedName>
    <definedName name="bdcc">#REF!</definedName>
    <definedName name="BDCD" localSheetId="1">#REF!</definedName>
    <definedName name="BDCD">#REF!</definedName>
    <definedName name="bdceda" localSheetId="1">#REF!</definedName>
    <definedName name="bdceda">#REF!</definedName>
    <definedName name="BDCHA" localSheetId="1">#REF!</definedName>
    <definedName name="BDCHA">#REF!</definedName>
    <definedName name="bdcham" localSheetId="7">[2]BOI6011215!$A:$E</definedName>
    <definedName name="bdcham">[2]BOI6011215!$A:$E</definedName>
    <definedName name="BDCHU" localSheetId="7">#REF!</definedName>
    <definedName name="BDCHU" localSheetId="1">#REF!</definedName>
    <definedName name="BDCHU">#REF!</definedName>
    <definedName name="BDCINQ" localSheetId="1">#REF!</definedName>
    <definedName name="BDCINQ">#REF!</definedName>
    <definedName name="bdcode" localSheetId="1">#REF!</definedName>
    <definedName name="bdcode">#REF!</definedName>
    <definedName name="BDCODI" localSheetId="1">#REF!</definedName>
    <definedName name="BDCODI">#REF!</definedName>
    <definedName name="BDCODIFRAIS" localSheetId="1">#REF!</definedName>
    <definedName name="BDCODIFRAIS">#REF!</definedName>
    <definedName name="bdconfit" localSheetId="7">[3]EPI4210212!$P$2:$T$8</definedName>
    <definedName name="bdconfit">[3]EPI4210212!$P$2:$T$8</definedName>
    <definedName name="BDCOT" localSheetId="7">[4]BDCOT!$A:$D</definedName>
    <definedName name="BDCOT">[4]BDCOT!$A:$D</definedName>
    <definedName name="BDDE" localSheetId="7">#REF!</definedName>
    <definedName name="BDDE" localSheetId="1">#REF!</definedName>
    <definedName name="BDDE">#REF!</definedName>
    <definedName name="bddlc" localSheetId="1">#REF!</definedName>
    <definedName name="bddlc">#REF!</definedName>
    <definedName name="BDDLUO" localSheetId="1">#REF!</definedName>
    <definedName name="BDDLUO">#REF!</definedName>
    <definedName name="BDDOUZE" localSheetId="1">#REF!</definedName>
    <definedName name="BDDOUZE">#REF!</definedName>
    <definedName name="BDDSE" localSheetId="7">[5]DSE!$A$2:$D$117</definedName>
    <definedName name="BDDSE">[5]DSE!$A$2:$D$117</definedName>
    <definedName name="bde" localSheetId="7">#REF!</definedName>
    <definedName name="bde" localSheetId="1">#REF!</definedName>
    <definedName name="bde">#REF!</definedName>
    <definedName name="BDEDA" localSheetId="1">#REF!</definedName>
    <definedName name="BDEDA">#REF!</definedName>
    <definedName name="bdedi" localSheetId="1">#REF!</definedName>
    <definedName name="bdedi">#REF!</definedName>
    <definedName name="bdeee" localSheetId="1">#REF!</definedName>
    <definedName name="bdeee">#REF!</definedName>
    <definedName name="BDEN" localSheetId="1">#REF!</definedName>
    <definedName name="BDEN">#REF!</definedName>
    <definedName name="BDEPICES" localSheetId="1">#REF!</definedName>
    <definedName name="BDEPICES">#REF!</definedName>
    <definedName name="bdfrais" localSheetId="1">#REF!</definedName>
    <definedName name="bdfrais">#REF!</definedName>
    <definedName name="BDFRUI" localSheetId="1">#REF!</definedName>
    <definedName name="BDFRUI">#REF!</definedName>
    <definedName name="bdgra" localSheetId="1">#REF!</definedName>
    <definedName name="bdgra">#REF!</definedName>
    <definedName name="bdin" localSheetId="1">#REF!</definedName>
    <definedName name="bdin">#REF!</definedName>
    <definedName name="BDIND" localSheetId="7">[6]BDIND!$A$2:$F$3</definedName>
    <definedName name="BDIND">[6]BDIND!$A$2:$F$3</definedName>
    <definedName name="BDINDICE" localSheetId="7">#REF!</definedName>
    <definedName name="BDINDICE" localSheetId="1">#REF!</definedName>
    <definedName name="BDINDICE">#REF!</definedName>
    <definedName name="bdindices" localSheetId="1">#REF!</definedName>
    <definedName name="bdindices">#REF!</definedName>
    <definedName name="BDINS" localSheetId="1">#REF!</definedName>
    <definedName name="BDINS">#REF!</definedName>
    <definedName name="BDINSE" localSheetId="7">[7]BDINSEE!#REF!</definedName>
    <definedName name="BDINSE" localSheetId="1">[7]BDINSEE!#REF!</definedName>
    <definedName name="BDINSE">[7]BDINSEE!#REF!</definedName>
    <definedName name="bdinsee" localSheetId="7">#REF!</definedName>
    <definedName name="bdinsee" localSheetId="1">#REF!</definedName>
    <definedName name="bdinsee">#REF!</definedName>
    <definedName name="bdja" localSheetId="1">#REF!</definedName>
    <definedName name="bdja">#REF!</definedName>
    <definedName name="BDJAN" localSheetId="1">#REF!</definedName>
    <definedName name="BDJAN">#REF!</definedName>
    <definedName name="BDJANVIER" localSheetId="7">[3]YC20164113!$A$1:$H$39</definedName>
    <definedName name="BDJANVIER">[3]YC20164113!$A$1:$H$39</definedName>
    <definedName name="BDJC" localSheetId="7">#REF!</definedName>
    <definedName name="BDJC" localSheetId="1">#REF!</definedName>
    <definedName name="BDJC">#REF!</definedName>
    <definedName name="BDJCLR" localSheetId="1">#REF!</definedName>
    <definedName name="BDJCLR">#REF!</definedName>
    <definedName name="bdjuillet" localSheetId="1">#REF!</definedName>
    <definedName name="bdjuillet">#REF!</definedName>
    <definedName name="bdjuin" localSheetId="1">#REF!</definedName>
    <definedName name="bdjuin">#REF!</definedName>
    <definedName name="BDJUINCODI" localSheetId="7">'[8]ARM ECO PFE 2010'!$A$2:$G$264</definedName>
    <definedName name="BDJUINCODI">'[8]ARM ECO PFE 2010'!$A$2:$G$264</definedName>
    <definedName name="BDleg" localSheetId="7">#REF!</definedName>
    <definedName name="BDleg" localSheetId="1">#REF!</definedName>
    <definedName name="BDleg">#REF!</definedName>
    <definedName name="bdleroy" localSheetId="1">#REF!</definedName>
    <definedName name="bdleroy">#REF!</definedName>
    <definedName name="bdlis" localSheetId="1">#REF!</definedName>
    <definedName name="bdlis">#REF!</definedName>
    <definedName name="bdliste" localSheetId="1">#REF!</definedName>
    <definedName name="bdliste">#REF!</definedName>
    <definedName name="BDLOG" localSheetId="1">#REF!</definedName>
    <definedName name="BDLOG">#REF!</definedName>
    <definedName name="bdmarche" localSheetId="1">#REF!</definedName>
    <definedName name="bdmarche">#REF!</definedName>
    <definedName name="BDMARDI" localSheetId="1">#REF!</definedName>
    <definedName name="BDMARDI">#REF!</definedName>
    <definedName name="BDMARS" localSheetId="1">#REF!</definedName>
    <definedName name="BDMARS">#REF!</definedName>
    <definedName name="bdmque" localSheetId="1">#REF!</definedName>
    <definedName name="bdmque">#REF!</definedName>
    <definedName name="bdmtb" localSheetId="1">#REF!</definedName>
    <definedName name="bdmtb">#REF!</definedName>
    <definedName name="bdn" localSheetId="1">#REF!</definedName>
    <definedName name="bdn">#REF!</definedName>
    <definedName name="BDNET" localSheetId="1">#REF!</definedName>
    <definedName name="BDNET">#REF!</definedName>
    <definedName name="BDNOM" localSheetId="7">'[9]INTITULE PAPD'!$A$2:$E$299</definedName>
    <definedName name="BDNOM">'[9]INTITULE PAPD'!$A$2:$E$299</definedName>
    <definedName name="BDNOU" localSheetId="7">#REF!</definedName>
    <definedName name="BDNOU" localSheetId="1">#REF!</definedName>
    <definedName name="BDNOU">#REF!</definedName>
    <definedName name="bdnov" localSheetId="1">#REF!</definedName>
    <definedName name="bdnov">#REF!</definedName>
    <definedName name="BDNOVE" localSheetId="1">#REF!</definedName>
    <definedName name="BDNOVE">#REF!</definedName>
    <definedName name="BDOFFRE" localSheetId="1">#REF!</definedName>
    <definedName name="BDOFFRE">#REF!</definedName>
    <definedName name="bdovin" localSheetId="7">[10]cotations!$B$16:$P$21</definedName>
    <definedName name="bdovin">[10]cotations!$B$16:$P$21</definedName>
    <definedName name="BDPA" localSheetId="7">#REF!</definedName>
    <definedName name="BDPA" localSheetId="1">#REF!</definedName>
    <definedName name="BDPA">#REF!</definedName>
    <definedName name="bdpaa" localSheetId="1">#REF!</definedName>
    <definedName name="bdpaa">#REF!</definedName>
    <definedName name="bdpat" localSheetId="1">#REF!</definedName>
    <definedName name="bdpat">#REF!</definedName>
    <definedName name="bdper" localSheetId="1">#REF!</definedName>
    <definedName name="bdper">#REF!</definedName>
    <definedName name="BDPERSO" localSheetId="1">#REF!</definedName>
    <definedName name="BDPERSO">#REF!</definedName>
    <definedName name="BDPM" localSheetId="1">#REF!</definedName>
    <definedName name="BDPM">#REF!</definedName>
    <definedName name="bdpremier" localSheetId="1">#REF!</definedName>
    <definedName name="bdpremier">#REF!</definedName>
    <definedName name="bdpri" localSheetId="1">#REF!</definedName>
    <definedName name="bdpri">#REF!</definedName>
    <definedName name="BDPRIO" localSheetId="1">#REF!</definedName>
    <definedName name="BDPRIO">#REF!</definedName>
    <definedName name="bdprix" localSheetId="1">#REF!</definedName>
    <definedName name="bdprix">#REF!</definedName>
    <definedName name="BDPV" localSheetId="1">#REF!</definedName>
    <definedName name="BDPV">#REF!</definedName>
    <definedName name="bdqte" localSheetId="7">'[11]qtes 31 mai 09'!$A$2:$E$292</definedName>
    <definedName name="bdqte">'[11]qtes 31 mai 09'!$A$2:$E$292</definedName>
    <definedName name="BDQTES" localSheetId="7">'[3]QTES 2011'!$A$2:$E$91</definedName>
    <definedName name="BDQTES">'[3]QTES 2011'!$A$2:$E$91</definedName>
    <definedName name="BDQUA" localSheetId="7">#REF!</definedName>
    <definedName name="BDQUA" localSheetId="1">#REF!</definedName>
    <definedName name="BDQUA">#REF!</definedName>
    <definedName name="bdquinze" localSheetId="1">#REF!</definedName>
    <definedName name="bdquinze">#REF!</definedName>
    <definedName name="BDQUTE" localSheetId="7">'[12]QTES 2010'!$A$2:$D$282</definedName>
    <definedName name="BDQUTE">'[12]QTES 2010'!$A$2:$D$282</definedName>
    <definedName name="BDREC" localSheetId="7">#REF!</definedName>
    <definedName name="BDREC" localSheetId="1">#REF!</definedName>
    <definedName name="BDREC">#REF!</definedName>
    <definedName name="bdref" localSheetId="1">#REF!</definedName>
    <definedName name="bdref">#REF!</definedName>
    <definedName name="BDRIZ" localSheetId="1">#REF!</definedName>
    <definedName name="BDRIZ">#REF!</definedName>
    <definedName name="BDSEI" localSheetId="1">#REF!</definedName>
    <definedName name="BDSEI">#REF!</definedName>
    <definedName name="BDSEP" localSheetId="1">#REF!</definedName>
    <definedName name="BDSEP">#REF!</definedName>
    <definedName name="bdsept" localSheetId="1">#REF!</definedName>
    <definedName name="bdsept">#REF!</definedName>
    <definedName name="BDTA" localSheetId="1">#REF!</definedName>
    <definedName name="BDTA">#REF!</definedName>
    <definedName name="bdtab" localSheetId="1">#REF!</definedName>
    <definedName name="bdtab">#REF!</definedName>
    <definedName name="BDTOR" localSheetId="1">#REF!</definedName>
    <definedName name="BDTOR">#REF!</definedName>
    <definedName name="BDTREIZE" localSheetId="1">#REF!</definedName>
    <definedName name="BDTREIZE">#REF!</definedName>
    <definedName name="BDTROIS" localSheetId="1">#REF!</definedName>
    <definedName name="BDTROIS">#REF!</definedName>
    <definedName name="BDVER" localSheetId="1">#REF!</definedName>
    <definedName name="BDVER">#REF!</definedName>
    <definedName name="bdvin" localSheetId="1">#REF!</definedName>
    <definedName name="bdvin">#REF!</definedName>
    <definedName name="BDVOL" localSheetId="1">#REF!</definedName>
    <definedName name="BDVOL">#REF!</definedName>
    <definedName name="BDVOLUME" localSheetId="1">#REF!</definedName>
    <definedName name="BDVOLUME">#REF!</definedName>
    <definedName name="CATALOGUE" localSheetId="1">#REF!</definedName>
    <definedName name="CATALOGUE">#REF!</definedName>
    <definedName name="Catalogue_COR" localSheetId="1">#REF!</definedName>
    <definedName name="Catalogue_COR">#REF!</definedName>
    <definedName name="catégorie">[13]LOV_CATEGORIE!$A$2:$A$277</definedName>
    <definedName name="Categorie_Produit" localSheetId="7">#REF!</definedName>
    <definedName name="Categorie_Produit" localSheetId="1">#REF!</definedName>
    <definedName name="Categorie_Produit">#REF!</definedName>
    <definedName name="Code_article_fournisseur" localSheetId="1">#REF!</definedName>
    <definedName name="Code_article_fournisseur">#REF!</definedName>
    <definedName name="Code_PPS" localSheetId="1">#REF!</definedName>
    <definedName name="Code_PPS">#REF!</definedName>
    <definedName name="Colis_par_couche" localSheetId="1">#REF!</definedName>
    <definedName name="Colis_par_couche">#REF!</definedName>
    <definedName name="DONNEES">[14]Feuil2!$A$1:$G$4887</definedName>
    <definedName name="eda" localSheetId="7">#REF!</definedName>
    <definedName name="eda" localSheetId="1">#REF!</definedName>
    <definedName name="eda">#REF!</definedName>
    <definedName name="Famille" localSheetId="1">#REF!</definedName>
    <definedName name="Famille">#REF!</definedName>
    <definedName name="HDHAR" localSheetId="7">[5]HAR!$A$2:$D$104</definedName>
    <definedName name="HDHAR">[5]HAR!$A$2:$D$104</definedName>
    <definedName name="JANVIER" localSheetId="7">#REF!</definedName>
    <definedName name="JANVIER" localSheetId="1">#REF!</definedName>
    <definedName name="JANVIER">#REF!</definedName>
    <definedName name="Libellé_article" localSheetId="1">#REF!</definedName>
    <definedName name="Libellé_article">#REF!</definedName>
    <definedName name="Liste_Statut">[15]Param!$B$1:$B$4</definedName>
    <definedName name="LOT_n" localSheetId="7">#REF!</definedName>
    <definedName name="LOT_n" localSheetId="1">#REF!</definedName>
    <definedName name="LOT_n">#REF!</definedName>
    <definedName name="LOV_Devise">[16]LOV_Devise!$A$2:$A$201</definedName>
    <definedName name="LOV_ORIGINE">[13]LOV_ORIGINE!$A$3:$A$55</definedName>
    <definedName name="LOV_Oui_Non">'[13]LOV_Oui-Non'!$A$2:$A$3</definedName>
    <definedName name="LOV_STATUT_ACTUEL" localSheetId="7">#REF!</definedName>
    <definedName name="LOV_STATUT_ACTUEL" localSheetId="1">#REF!</definedName>
    <definedName name="LOV_STATUT_ACTUEL">#REF!</definedName>
    <definedName name="LOV_STATUT_FUTUR" localSheetId="1">#REF!</definedName>
    <definedName name="LOV_STATUT_FUTUR">#REF!</definedName>
    <definedName name="LOV_TYPOLOGIE" xml:space="preserve"> [13]LOV_TYPOLOGIE!$A$2:$A$50</definedName>
    <definedName name="LOV_UM" localSheetId="7">#REF!</definedName>
    <definedName name="LOV_UM" localSheetId="1">#REF!</definedName>
    <definedName name="LOV_UM">#REF!</definedName>
    <definedName name="marque">[13]LOV_MARQUE!$A$2:$A$497</definedName>
    <definedName name="Mois_référentiel" localSheetId="7">#REF!</definedName>
    <definedName name="Mois_référentiel" localSheetId="1">#REF!</definedName>
    <definedName name="Mois_référentiel">#REF!</definedName>
    <definedName name="N°_Ccntrat" localSheetId="1">#REF!</definedName>
    <definedName name="N°_Ccntrat">#REF!</definedName>
    <definedName name="ndajus" localSheetId="1">#REF!</definedName>
    <definedName name="ndajus">#REF!</definedName>
    <definedName name="Nom_abrégé_fournisseur" localSheetId="1">#REF!</definedName>
    <definedName name="Nom_abrégé_fournisseur">#REF!</definedName>
    <definedName name="Print_Area_1" localSheetId="1">#REF!</definedName>
    <definedName name="Print_Area_1">#REF!</definedName>
    <definedName name="Print_Area_2" localSheetId="1">#REF!</definedName>
    <definedName name="Print_Area_2">#REF!</definedName>
    <definedName name="Print_Area_3" localSheetId="1">#REF!</definedName>
    <definedName name="Print_Area_3">#REF!</definedName>
    <definedName name="Print_Area_4" localSheetId="1">#REF!</definedName>
    <definedName name="Print_Area_4">#REF!</definedName>
    <definedName name="Print_Area_5" localSheetId="1">#REF!</definedName>
    <definedName name="Print_Area_5">#REF!</definedName>
    <definedName name="_xlnm.Print_Area" localSheetId="7">'Ann 6 MOD LETTRE ENGAG FOOD DEF'!$A$1:$B$17</definedName>
    <definedName name="_xlnm.Print_Area" localSheetId="0">'Annexe 1A Prix DEPART'!$A$1:$P$40</definedName>
    <definedName name="_xlnm.Print_Area" localSheetId="1">'Annexe 1B Prix FRANCO'!$A$1:$P$41</definedName>
    <definedName name="_xlnm.Print_Area" localSheetId="2">'Annexe 2A Log DEPART'!$A$1:$R$39</definedName>
    <definedName name="_xlnm.Print_Area" localSheetId="3">'Annexe 2B Log FRANCO'!$A$1:$R$39</definedName>
    <definedName name="_xlnm.Print_Area" localSheetId="5">'Annexe 4 SSA'!$A$1:$B$100</definedName>
    <definedName name="_xlnm.Print_Area" localSheetId="6">'Annexe 5 fiche contact'!$A$1:$E$58</definedName>
  </definedNames>
  <calcPr calcId="191029"/>
</workbook>
</file>

<file path=xl/calcChain.xml><?xml version="1.0" encoding="utf-8"?>
<calcChain xmlns="http://schemas.openxmlformats.org/spreadsheetml/2006/main">
  <c r="A3" i="27" l="1"/>
  <c r="A3" i="28"/>
  <c r="A7" i="16"/>
  <c r="A7" i="15"/>
  <c r="A5" i="25"/>
  <c r="A3" i="26"/>
  <c r="B6" i="27" l="1"/>
  <c r="D8" i="16"/>
  <c r="D8" i="15"/>
  <c r="D6" i="25"/>
  <c r="A1" i="27" l="1"/>
  <c r="A3" i="23" l="1"/>
  <c r="C7" i="25"/>
  <c r="C8" i="25"/>
  <c r="A1" i="23" l="1"/>
  <c r="A1" i="26"/>
  <c r="A2" i="16"/>
  <c r="A2" i="15"/>
  <c r="A2" i="25"/>
</calcChain>
</file>

<file path=xl/sharedStrings.xml><?xml version="1.0" encoding="utf-8"?>
<sst xmlns="http://schemas.openxmlformats.org/spreadsheetml/2006/main" count="627" uniqueCount="254">
  <si>
    <t>Libellé générique du produit</t>
  </si>
  <si>
    <t>Poids unitaire du produit</t>
  </si>
  <si>
    <t>Origine du produit</t>
  </si>
  <si>
    <t>Référence commerciale</t>
  </si>
  <si>
    <t>Cachet de l'entreprise</t>
  </si>
  <si>
    <t>Signature</t>
  </si>
  <si>
    <t xml:space="preserve">Tableau de présentation des conditions logistiques </t>
  </si>
  <si>
    <t>Mesure(s)/démarche(s) entreprise(s)</t>
  </si>
  <si>
    <t>Environnemental</t>
  </si>
  <si>
    <t>Des contrôles inopinés sans préavis peuvent être réalisés par le pouvoir adjudicateur sur le(s) site(s) du titulaire afin de vérifier la véracité des démarches suivies.En cas de contrôle  défavorable, un avis motivé précisant éventuellement des échéances précises est joint aux conclusions mentionnant les défauts constatés. Le fournisseur doit résoudre les anomalies et écarts constatés dans le délai imparti par le vétérinaire ou tout autre personne habilitée de l’EdA. Sans réponse satisfaisante ou si les délais sont dépassés, le fournisseur est mis en demeure par lettre recommandée avec AR de résoudre les problèmes.
Le fournisseur peut, à tout moment, à nouveau solliciter une visite d’évaluation dès lors qu’il estime avoir pris les mesures correctives nécessaires. Si les anomalies ne sont pas résolues au-delà du délai fixé par la mise en demeure, le marché est résilié selon les modalités prévues dans le cahier des clauses administratives particulières.</t>
  </si>
  <si>
    <t>Marque commerciale</t>
  </si>
  <si>
    <t>Code produit</t>
  </si>
  <si>
    <t>Annexe 2A à l'Acte d'engagement</t>
  </si>
  <si>
    <t xml:space="preserve">Fait à :                     </t>
  </si>
  <si>
    <t>Le :</t>
  </si>
  <si>
    <t>Annexe 2B à l'Acte d'engagement</t>
  </si>
  <si>
    <t xml:space="preserve">Fait à :                                                   </t>
  </si>
  <si>
    <t>J+</t>
  </si>
  <si>
    <t>N° ligne</t>
  </si>
  <si>
    <t>RAISON SOCIALE</t>
  </si>
  <si>
    <t>TELEPHONE</t>
  </si>
  <si>
    <t>NOM DU FOURNISSEUR</t>
  </si>
  <si>
    <t>FORME JURIDIQUE</t>
  </si>
  <si>
    <t>PME / PMI*</t>
  </si>
  <si>
    <t>CODE SIRET</t>
  </si>
  <si>
    <t>RCS</t>
  </si>
  <si>
    <t>CODE ACTIVITE</t>
  </si>
  <si>
    <t>CODE TVA INTRACOMMUNAUTAIRE</t>
  </si>
  <si>
    <t>SITE WEB (URL)</t>
  </si>
  <si>
    <t>TELEPHONE (fixe et portable)</t>
  </si>
  <si>
    <t>FAX</t>
  </si>
  <si>
    <t>ADRESSE E.MAIL (contact commercial)</t>
  </si>
  <si>
    <t>ADRESSE(S) E.MAIL POUR L'ENVOI DE BONS DE COMMANDE / D'ORDRES DE SERVICE</t>
  </si>
  <si>
    <t>ADRESSE E.MAIL</t>
  </si>
  <si>
    <t xml:space="preserve">AFFACTURAGE </t>
  </si>
  <si>
    <t>NOM DE L'AFFACTUREUR</t>
  </si>
  <si>
    <t>CODE TVA INTRACOMMUNAUTAIRE *</t>
  </si>
  <si>
    <t>CONTACT COMPTABLE</t>
  </si>
  <si>
    <t>Palettisation</t>
  </si>
  <si>
    <t>Nombre de colis par couche</t>
  </si>
  <si>
    <t>Nombre de couches par palette</t>
  </si>
  <si>
    <t>Nombre de colis par palette</t>
  </si>
  <si>
    <t>Palette</t>
  </si>
  <si>
    <t>Colis</t>
  </si>
  <si>
    <t>Libellé du produit proposé par le candidat</t>
  </si>
  <si>
    <t>Unité de facturation du candidat</t>
  </si>
  <si>
    <t>Adresse du ou des sites où sont produites ou stockées les denrées de l’accord-cadre à bons de commande :</t>
  </si>
  <si>
    <t>[1] Le fournisseur illustrera ce descriptif par des photos, procédures ou documents internes.</t>
  </si>
  <si>
    <t>Fait à,                                                      le</t>
  </si>
  <si>
    <t xml:space="preserve">ANNEXE 6 à l'acte d'engagement </t>
  </si>
  <si>
    <t>Je soussigné …………………………………………………………………………………,</t>
  </si>
  <si>
    <t>Directeur de l’établissement …………………………………………………………,</t>
  </si>
  <si>
    <t>Fait pour servir et valoir ce que de droit.</t>
  </si>
  <si>
    <r>
      <t xml:space="preserve"> </t>
    </r>
    <r>
      <rPr>
        <i/>
        <sz val="12"/>
        <color theme="1"/>
        <rFont val="Calibri"/>
        <family val="2"/>
        <scheme val="minor"/>
      </rPr>
      <t>* Guide des recommandations pour la protection de la chaîne alimentaire contre les risques d’actions malveillantes, criminelles ou terroristes – document interministériel de janvier 2014.</t>
    </r>
  </si>
  <si>
    <r>
      <t>Tableau de présentation de l'</t>
    </r>
    <r>
      <rPr>
        <b/>
        <u/>
        <sz val="16"/>
        <rFont val="Comic Sans MS"/>
        <family val="4"/>
      </rPr>
      <t>offre "départ" (obligatoire)</t>
    </r>
  </si>
  <si>
    <r>
      <t xml:space="preserve">Conditions logistiques en </t>
    </r>
    <r>
      <rPr>
        <b/>
        <u/>
        <sz val="16"/>
        <rFont val="Comic Sans MS"/>
        <family val="4"/>
      </rPr>
      <t>offre départ</t>
    </r>
    <r>
      <rPr>
        <b/>
        <sz val="16"/>
        <rFont val="Comic Sans MS"/>
        <family val="4"/>
      </rPr>
      <t xml:space="preserve"> (obligatoire)</t>
    </r>
  </si>
  <si>
    <r>
      <t xml:space="preserve">Conditions logistiques en </t>
    </r>
    <r>
      <rPr>
        <b/>
        <u/>
        <sz val="16"/>
        <rFont val="Comic Sans MS"/>
        <family val="4"/>
      </rPr>
      <t>offre franco</t>
    </r>
    <r>
      <rPr>
        <b/>
        <sz val="16"/>
        <rFont val="Comic Sans MS"/>
        <family val="4"/>
      </rPr>
      <t xml:space="preserve"> (facultative)</t>
    </r>
  </si>
  <si>
    <t>A COMPLETER PAR LE CANDIDAT</t>
  </si>
  <si>
    <t>Produit</t>
  </si>
  <si>
    <r>
      <t xml:space="preserve">Participation à cette démarche </t>
    </r>
    <r>
      <rPr>
        <i/>
        <sz val="11"/>
        <rFont val="Times New Roman"/>
        <family val="1"/>
      </rPr>
      <t>(à cocher)</t>
    </r>
  </si>
  <si>
    <t>Signature et Cachet de l'entreprise</t>
  </si>
  <si>
    <t>Annexe n° 1A à l'Acte d'engagement</t>
  </si>
  <si>
    <t>Annexe n° 1B à l'Acte d'engagement</t>
  </si>
  <si>
    <t>Lexique</t>
  </si>
  <si>
    <r>
      <t>Tableau de présentation de l'</t>
    </r>
    <r>
      <rPr>
        <b/>
        <u/>
        <sz val="16"/>
        <rFont val="Comic Sans MS"/>
        <family val="4"/>
      </rPr>
      <t>offre franco" (facultative)</t>
    </r>
  </si>
  <si>
    <t xml:space="preserve">ANNEXE 4 à l'acte d'engagement </t>
  </si>
  <si>
    <t>Date limite de validité du certificat
(à remplir le cas échéant)</t>
  </si>
  <si>
    <t>Poids brut du colis (kg)</t>
  </si>
  <si>
    <t>Poids net du colis (kg)</t>
  </si>
  <si>
    <t xml:space="preserve">DDM  </t>
  </si>
  <si>
    <t>Numéro du code barres EAN 13 ou 128  sur :</t>
  </si>
  <si>
    <t>Dimensions palette                (L x l x h)</t>
  </si>
  <si>
    <t>DDM totale en jours (garantie fabricant)</t>
  </si>
  <si>
    <t>DDM restante en jours (garantie par le fournisseur à la mise à disposition)</t>
  </si>
  <si>
    <t>Adresse(s) du ou des sites de mise à disposition des marchandises :</t>
  </si>
  <si>
    <t xml:space="preserve">Horaires d'enlèvement des marchandises 
(ou horaires d'ouverture de l'entrepôt) :
</t>
  </si>
  <si>
    <t>REPONSE :</t>
  </si>
  <si>
    <r>
      <t xml:space="preserve">Capacité à échanger en EDI </t>
    </r>
    <r>
      <rPr>
        <b/>
        <sz val="12"/>
        <color rgb="FFFF0000"/>
        <rFont val="Times New Roman"/>
        <family val="1"/>
      </rPr>
      <t>(A COCHER IMPERATIVEMENT)</t>
    </r>
    <r>
      <rPr>
        <b/>
        <sz val="12"/>
        <rFont val="Times New Roman"/>
        <family val="1"/>
      </rPr>
      <t xml:space="preserve"> :  
OUI             NON</t>
    </r>
  </si>
  <si>
    <r>
      <t xml:space="preserve">Délai de mise à disposition en nombre de jours ouvrables à partir du jour de commande </t>
    </r>
    <r>
      <rPr>
        <b/>
        <sz val="12"/>
        <color rgb="FFFF0000"/>
        <rFont val="Times New Roman"/>
        <family val="1"/>
      </rPr>
      <t>(A REMPLIR IMPERATIVEMENT)</t>
    </r>
    <r>
      <rPr>
        <b/>
        <sz val="12"/>
        <rFont val="Times New Roman"/>
        <family val="1"/>
      </rPr>
      <t xml:space="preserve"> 
</t>
    </r>
  </si>
  <si>
    <r>
      <t xml:space="preserve">Quantité minimale d'enlèvement par commande (soit x colis, ou x couches palettes, ou x palettes, ou autres)                         </t>
    </r>
    <r>
      <rPr>
        <b/>
        <sz val="12"/>
        <color rgb="FFFF0000"/>
        <rFont val="Times New Roman"/>
        <family val="1"/>
      </rPr>
      <t>(A REMPLIR IMPERATIVEMENT MÊME SI = 0)</t>
    </r>
    <r>
      <rPr>
        <b/>
        <sz val="12"/>
        <rFont val="Times New Roman"/>
        <family val="1"/>
      </rPr>
      <t xml:space="preserve"> : 
</t>
    </r>
  </si>
  <si>
    <r>
      <rPr>
        <b/>
        <u/>
        <sz val="12"/>
        <color rgb="FFFF0000"/>
        <rFont val="Times New Roman"/>
        <family val="1"/>
      </rPr>
      <t>SI OUI</t>
    </r>
    <r>
      <rPr>
        <b/>
        <sz val="12"/>
        <rFont val="Times New Roman"/>
        <family val="1"/>
      </rPr>
      <t>, type de message EDI (ORDER, ORDER,DESADV,INVOICE …) :</t>
    </r>
  </si>
  <si>
    <r>
      <t xml:space="preserve">Capacité à échanger en EDI       </t>
    </r>
    <r>
      <rPr>
        <b/>
        <sz val="11"/>
        <color rgb="FFFF0000"/>
        <rFont val="Times New Roman"/>
        <family val="1"/>
      </rPr>
      <t>(A COCHER IMPERATIVEMENT)</t>
    </r>
    <r>
      <rPr>
        <b/>
        <sz val="11"/>
        <rFont val="Times New Roman"/>
        <family val="1"/>
      </rPr>
      <t xml:space="preserve"> :  
OUI             NON</t>
    </r>
  </si>
  <si>
    <r>
      <t>Délai  de livraison en jours ouvrables à partir du jour de la commande (</t>
    </r>
    <r>
      <rPr>
        <b/>
        <sz val="11"/>
        <color rgb="FFFF0000"/>
        <rFont val="Times New Roman"/>
        <family val="1"/>
      </rPr>
      <t xml:space="preserve">A REMPLIR IMPERATIVEMENT) </t>
    </r>
    <r>
      <rPr>
        <b/>
        <sz val="11"/>
        <rFont val="Times New Roman"/>
        <family val="1"/>
      </rPr>
      <t xml:space="preserve">:
 </t>
    </r>
  </si>
  <si>
    <r>
      <t xml:space="preserve">Quantité minimale de livraison par commande (palettes) </t>
    </r>
    <r>
      <rPr>
        <b/>
        <sz val="11"/>
        <color rgb="FFFF0000"/>
        <rFont val="Times New Roman"/>
        <family val="1"/>
      </rPr>
      <t>(A REMPLIR IMPERATIVEMENT MÊME SI = 0)</t>
    </r>
    <r>
      <rPr>
        <b/>
        <sz val="11"/>
        <rFont val="Times New Roman"/>
        <family val="1"/>
      </rPr>
      <t xml:space="preserve"> : 
…….</t>
    </r>
  </si>
  <si>
    <t xml:space="preserve">Indiquer en quantité : </t>
  </si>
  <si>
    <r>
      <rPr>
        <b/>
        <u/>
        <sz val="11"/>
        <color rgb="FFFF0000"/>
        <rFont val="Times New Roman"/>
        <family val="1"/>
      </rPr>
      <t>SI OUI</t>
    </r>
    <r>
      <rPr>
        <b/>
        <sz val="11"/>
        <rFont val="Times New Roman"/>
        <family val="1"/>
      </rPr>
      <t>, type de message EDI (ORDER RESPONSE…) :</t>
    </r>
  </si>
  <si>
    <t>J+…….</t>
  </si>
  <si>
    <r>
      <t xml:space="preserve">Quantité minimale de commande par référence </t>
    </r>
    <r>
      <rPr>
        <b/>
        <sz val="11"/>
        <color rgb="FFFF0000"/>
        <rFont val="Times New Roman"/>
        <family val="1"/>
      </rPr>
      <t>(</t>
    </r>
    <r>
      <rPr>
        <b/>
        <u/>
        <sz val="11"/>
        <color rgb="FFFF0000"/>
        <rFont val="Times New Roman"/>
        <family val="1"/>
      </rPr>
      <t>cette quantité ne peut pas être supérieure à la quantité minimale de livraison par commande</t>
    </r>
    <r>
      <rPr>
        <b/>
        <sz val="11"/>
        <color rgb="FFFF0000"/>
        <rFont val="Times New Roman"/>
        <family val="1"/>
      </rPr>
      <t>)</t>
    </r>
  </si>
  <si>
    <t>DDM restante en jours 
(garantie par le fournisseur à la livraison)</t>
  </si>
  <si>
    <r>
      <t xml:space="preserve">FICHE D'IDENTITE FOURNISSEUR 
</t>
    </r>
    <r>
      <rPr>
        <sz val="12"/>
        <rFont val="Cambria"/>
        <family val="1"/>
      </rPr>
      <t>Documents à joindre :  RIB et extrait KBIS</t>
    </r>
  </si>
  <si>
    <r>
      <t xml:space="preserve">Quantité minimale de commande par référence </t>
    </r>
    <r>
      <rPr>
        <b/>
        <u/>
        <sz val="12"/>
        <color rgb="FFFF0000"/>
        <rFont val="Times New Roman"/>
        <family val="1"/>
      </rPr>
      <t>cette quantité ne peut pas être supérieure à la quantité minimale de livraison par commande</t>
    </r>
    <r>
      <rPr>
        <b/>
        <sz val="12"/>
        <color rgb="FFFF0000"/>
        <rFont val="Times New Roman"/>
        <family val="1"/>
      </rPr>
      <t>)</t>
    </r>
  </si>
  <si>
    <r>
      <t xml:space="preserve">Commerce équitable : </t>
    </r>
    <r>
      <rPr>
        <sz val="10"/>
        <rFont val="Times New Roman"/>
        <family val="1"/>
      </rPr>
      <t>Commerce visant à assurer un revenu décent aux petits producteurs  pour qu'ils puissent développer leur activité à long terme, assurer des conditions de travail décentes et utiliser des techniques agricoles, manufacturières, etc., respectueuses de l'environnement.</t>
    </r>
  </si>
  <si>
    <t>DISTRIBUTEUR*</t>
  </si>
  <si>
    <t>OUI</t>
  </si>
  <si>
    <t>NON</t>
  </si>
  <si>
    <t>INDUSTRIEL*</t>
  </si>
  <si>
    <r>
      <t xml:space="preserve">          </t>
    </r>
    <r>
      <rPr>
        <sz val="11"/>
        <rFont val="Times New Roman"/>
        <family val="1"/>
      </rPr>
      <t xml:space="preserve"> CATEGORIE PME / PMI *</t>
    </r>
  </si>
  <si>
    <t>microentreprise</t>
  </si>
  <si>
    <t>petite entreprise</t>
  </si>
  <si>
    <t>moyenne entreprise</t>
  </si>
  <si>
    <t>EFFECTIF ACTUEL</t>
  </si>
  <si>
    <r>
      <t xml:space="preserve">DUNS NUMBER
</t>
    </r>
    <r>
      <rPr>
        <i/>
        <sz val="11"/>
        <rFont val="Times New Roman"/>
        <family val="1"/>
      </rPr>
      <t>(numéro d’identification unique à 9 chiffres, qui permet de vérifier l’existence d’une entreprise dans le monde entier)</t>
    </r>
  </si>
  <si>
    <t>ADRESSE - CODE POSTAL - VILLE</t>
  </si>
  <si>
    <r>
      <t xml:space="preserve">CONTACT </t>
    </r>
    <r>
      <rPr>
        <b/>
        <u/>
        <sz val="11"/>
        <rFont val="Times New Roman"/>
        <family val="1"/>
      </rPr>
      <t>COMMERCIAL</t>
    </r>
    <r>
      <rPr>
        <b/>
        <sz val="11"/>
        <rFont val="Times New Roman"/>
        <family val="1"/>
      </rPr>
      <t>/fonction</t>
    </r>
  </si>
  <si>
    <r>
      <t xml:space="preserve">CONTACT </t>
    </r>
    <r>
      <rPr>
        <b/>
        <u/>
        <sz val="11"/>
        <rFont val="Times New Roman"/>
        <family val="1"/>
      </rPr>
      <t>ADV</t>
    </r>
  </si>
  <si>
    <t>TELEPHONE (fixe et/ou portable)</t>
  </si>
  <si>
    <t>CONTACTS EN CAS D'ALERTES SANITAIRES</t>
  </si>
  <si>
    <t>CONTACTS PERIODE OUVRABLE</t>
  </si>
  <si>
    <t>CONTACTS HORS PERIODE OUVRABLE</t>
  </si>
  <si>
    <r>
      <t xml:space="preserve">CONTACT </t>
    </r>
    <r>
      <rPr>
        <b/>
        <u/>
        <sz val="11"/>
        <rFont val="Times New Roman"/>
        <family val="1"/>
      </rPr>
      <t>QUALITE/</t>
    </r>
    <r>
      <rPr>
        <b/>
        <sz val="11"/>
        <rFont val="Times New Roman"/>
        <family val="1"/>
      </rPr>
      <t>fonction</t>
    </r>
  </si>
  <si>
    <t>ADRESSE - CODE POSTAL - VILLE
DU SERVICE QUALITE</t>
  </si>
  <si>
    <r>
      <t xml:space="preserve">CONTACT </t>
    </r>
    <r>
      <rPr>
        <b/>
        <u/>
        <sz val="11"/>
        <rFont val="Times New Roman"/>
        <family val="1"/>
      </rPr>
      <t>FINANCIER/COMPTABLE</t>
    </r>
  </si>
  <si>
    <t>ADRESSE - CODE POSTAL - VILLE
DU SERVICE COMPTABLE</t>
  </si>
  <si>
    <t>OUI
(si oui, indiquer les informations concernant l'affactureur en page 2)</t>
  </si>
  <si>
    <t>* Rayer la mention inutile</t>
  </si>
  <si>
    <r>
      <t xml:space="preserve">- </t>
    </r>
    <r>
      <rPr>
        <i/>
        <sz val="11"/>
        <rFont val="Times New Roman"/>
        <family val="1"/>
      </rPr>
      <t>Définition des catégories de PME</t>
    </r>
    <r>
      <rPr>
        <b/>
        <sz val="11"/>
        <rFont val="Times New Roman"/>
        <family val="1"/>
      </rPr>
      <t xml:space="preserve">
</t>
    </r>
    <r>
      <rPr>
        <sz val="11"/>
        <rFont val="Times New Roman"/>
        <family val="1"/>
      </rPr>
      <t>•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</si>
  <si>
    <r>
      <t xml:space="preserve">FICHE D'IDENTITE AFFACTUREUR
</t>
    </r>
    <r>
      <rPr>
        <sz val="12"/>
        <rFont val="Times New Roman"/>
        <family val="1"/>
      </rPr>
      <t>Document à joindre : RIB</t>
    </r>
  </si>
  <si>
    <t xml:space="preserve"> </t>
  </si>
  <si>
    <r>
      <rPr>
        <sz val="11"/>
        <rFont val="Times New Roman"/>
        <family val="1"/>
      </rPr>
      <t>- Définition des catégories de PME
• « La catégorie des moyennes entreprises (PME) est constituée des entreprises qui occupent moins de 250 personnes et dont le chiffre d'affaires annuel n'excède pas 50 millions d'euros ou dont le total du bilan annuel n'excède pas 43 millions d'euros. »
• « Dans la catégorie des PME, une petite entreprise est définie comme une entreprise qui occupe moins de 50 personnes et dont le chiffre d'affaires annuel ou le total du bilan annuel n'excède pas 10 millions d'euros. »
• « Dans la catégorie des PME, une microentreprise est définie comme une entreprise qui occupe moins de 10 personnes et dont le chiffre d'affaires annuel ou le total du bilan annuel n'excède pas 2 millions d'euros. »</t>
    </r>
    <r>
      <rPr>
        <b/>
        <sz val="11"/>
        <rFont val="Times New Roman"/>
        <family val="1"/>
      </rPr>
      <t xml:space="preserve">
Cachet, date et signature  :</t>
    </r>
  </si>
  <si>
    <t xml:space="preserve">atteste mettre en place une démarche visant à assurer la sûreté alimentaire au sein de mon établissement et m’engage à respecter les recommandations du guide* pour la protection de la chaîne alimentaire contre les risques d’actions malveillantes, criminelles ou terroristes. Je m'engage à ce que cette démarche soit opérationnelle au démarrage du présent marché. </t>
  </si>
  <si>
    <r>
      <t xml:space="preserve">LISTE DES DOCUMENTS JOINTS AU DOSSIER DE RÉPONSE 
</t>
    </r>
    <r>
      <rPr>
        <b/>
        <i/>
        <sz val="11"/>
        <rFont val="Times New Roman"/>
        <family val="1"/>
      </rPr>
      <t>(les documents non énumérés ou sans rapport direct avec la question posée ne sont pas pris en compte dans l’évaluation du dossier)</t>
    </r>
  </si>
  <si>
    <t>CERTIFICATIONS DÉTENUES PAR LE CANDIDAT
Si plusieurs sites sont concernés par l'appel d'offre ouvert en objet, indiquez les éléments pour chaque site concerné</t>
  </si>
  <si>
    <t>Disposez-vous d'une certification reconnue par le GFSI sur la catégorie des produits concernés par le marché (IFS, FSSC 22000, BRCGS,…) ou d'une certification ISO 22000 ?
Le cas échéant : Indiquez la ou les certifications concernée(s) et la ou les date(s) de validité du ou des certificat(s). Joindre le ou les certificats correspondants.</t>
  </si>
  <si>
    <t>Disposez-vous d'une certification ISO 9001 concernant votre système de management de la qualité ?
Le cas échéant : Indiquez la certification concernée, le champs de la certification et la date de validité du certificat. Joindre le ou les certificats.</t>
  </si>
  <si>
    <t>Disposez-vous d'une certification ISO 14001 concernant votre système de management environnemental ?
Le cas échéant : Indiquez la certification concernée et la date de validité du certificat. Joindre le ou les certificats.</t>
  </si>
  <si>
    <r>
      <t xml:space="preserve">2.1. Décrivez les mesures mises en place pour la protection des accès et des locaux de stockage </t>
    </r>
    <r>
      <rPr>
        <b/>
        <i/>
        <sz val="11"/>
        <color theme="1"/>
        <rFont val="Times New Roman"/>
        <family val="1"/>
      </rPr>
      <t>(protection périphérique, détection des intrusions, alarmes, vidéosurveillance, gardiennage…)</t>
    </r>
  </si>
  <si>
    <r>
      <t>2.2. Décrivez les dispositions relatives au personnel</t>
    </r>
    <r>
      <rPr>
        <sz val="11"/>
        <color theme="1"/>
        <rFont val="Times New Roman"/>
        <family val="1"/>
      </rPr>
      <t xml:space="preserve"> </t>
    </r>
    <r>
      <rPr>
        <b/>
        <sz val="11"/>
        <color theme="1"/>
        <rFont val="Times New Roman"/>
        <family val="1"/>
      </rPr>
      <t xml:space="preserve">de l’entreprise </t>
    </r>
    <r>
      <rPr>
        <b/>
        <i/>
        <sz val="11"/>
        <color theme="1"/>
        <rFont val="Times New Roman"/>
        <family val="1"/>
      </rPr>
      <t>(recrutement, intérimaires, formation)</t>
    </r>
    <r>
      <rPr>
        <b/>
        <sz val="11"/>
        <color theme="1"/>
        <rFont val="Times New Roman"/>
        <family val="1"/>
      </rPr>
      <t>concernant la sûreté</t>
    </r>
  </si>
  <si>
    <r>
      <t xml:space="preserve">2.3. Décrivez les mesures mises en place concernant l'accès pour le personnel extérieur </t>
    </r>
    <r>
      <rPr>
        <b/>
        <i/>
        <sz val="11"/>
        <color theme="1"/>
        <rFont val="Times New Roman"/>
        <family val="1"/>
      </rPr>
      <t>(sous-traitants des entreprises de nettoyage ou de maintenance, fournisseurs, auditeurs, visiteurs…)</t>
    </r>
  </si>
  <si>
    <r>
      <t>2.4. Décrivez les modalités de transport, y compris modalités spécifiques pour l’export</t>
    </r>
    <r>
      <rPr>
        <b/>
        <i/>
        <sz val="11"/>
        <color theme="1"/>
        <rFont val="Times New Roman"/>
        <family val="1"/>
      </rPr>
      <t xml:space="preserve"> (véhicules, suivi et sécurisation du transport) </t>
    </r>
    <r>
      <rPr>
        <b/>
        <sz val="11"/>
        <color theme="1"/>
        <rFont val="Times New Roman"/>
        <family val="1"/>
      </rPr>
      <t>afin d'assurer la sûreté des chargements</t>
    </r>
  </si>
  <si>
    <r>
      <t xml:space="preserve">2.5. Décrivez les mesures mises en place pour la gestion des produits dangereux </t>
    </r>
    <r>
      <rPr>
        <b/>
        <i/>
        <sz val="11"/>
        <color theme="1"/>
        <rFont val="Times New Roman"/>
        <family val="1"/>
      </rPr>
      <t>(produits de nettoyage, lubrifiants, carburants, réactifs…)</t>
    </r>
  </si>
  <si>
    <r>
      <t xml:space="preserve">2.6. Décrivez les mesures mises en place pour la maîtrise de la sécurité informatique </t>
    </r>
    <r>
      <rPr>
        <b/>
        <i/>
        <sz val="11"/>
        <color theme="1"/>
        <rFont val="Times New Roman"/>
        <family val="1"/>
      </rPr>
      <t>(intrusion, traçabilité, fichier et adresse des formation clientes, sensibilisation du personnel)</t>
    </r>
  </si>
  <si>
    <t>AUTRES AGRÉMENTS ET CERTIFICATIONS DÉTENUS PAR LE CANDIDAT</t>
  </si>
  <si>
    <t>Type d'agrément / certification</t>
  </si>
  <si>
    <t>Besoins impératifs (demandé en échantillon)</t>
  </si>
  <si>
    <t>Sécurité sanitaire et sûreté des aliments</t>
  </si>
  <si>
    <t>Les mesures peuvent être indiquées sur supports complémentaires si besoin. Dans ce cas indiquer leurs références dans la réponse.
(les documents non énumérés ou sans rapport direct avec la question posée ne sont pas pris en compte dans l’évaluation du dossier)</t>
  </si>
  <si>
    <t xml:space="preserve">Nom du fournisseur : </t>
  </si>
  <si>
    <t>BLOC 1 : ÉLÉMENTS NOTÉS
MESURES DE SÉCURITÉ ET DE SÛRETÉ MISES EN PLACE PAR LE CANDIDAT À L’ACCORD-CADRE À BONS DE COMMANDE [1]</t>
  </si>
  <si>
    <t xml:space="preserve">1 Disposez-vous d'une équipe qualité et HACCP dédiée ? 
Réponse: oui/non </t>
  </si>
  <si>
    <t>Qualité: oui/non
HACCP: oui/non</t>
  </si>
  <si>
    <t>1.1 Disposez-vous d'un plan HACCP ?
Réponse: oui/non</t>
  </si>
  <si>
    <t>1.2 Quels sont les principaux dangers identifiés dans votre plan HACCP (chimique, physique et microbiologique) ? (description et joindre la procédure)</t>
  </si>
  <si>
    <t xml:space="preserve">1.3 Le personnel est-il formé aux bonnes pratiques d'hygiène et de sécurité des aliments ? 
Réponse: oui/non </t>
  </si>
  <si>
    <t>2 Disposez-vous d’une procédure formalisée de référencement de vos fournisseurs de matières premières ou de produits transformés ? 
Réponse: oui/non</t>
  </si>
  <si>
    <t>2.1 Indiquez les principaux critères d’évaluation pris en compte pour le référencement de vos fournisseurs ? (description et joindre la procédure)</t>
  </si>
  <si>
    <t>2.2 Des audits sur les sites de vos fournisseurs sont-ils réalisés ? 
Réponse: oui/non</t>
  </si>
  <si>
    <t>2.3 Quels sont les critères de déclenchement des audits sur les sites de vos fournisseurs (description et joindre la procédure)</t>
  </si>
  <si>
    <t>2.4 Quelles sont les fréquences de ces audits ? (description)</t>
  </si>
  <si>
    <t>2.5 Des audits internes sur votre site sont ils réalisés ?
Réponse: oui/non</t>
  </si>
  <si>
    <t>3. Disposez-vous d'une procédure de contrôle des produits réceptionnés, en cours de production et produit fini ?
Réponse: oui/non</t>
  </si>
  <si>
    <t>3.1 Décrivez les différents types de contrôles réalisés sur les matières première et les emballages à réception (type des contrôle et fréquence des contrôles); (description et joindre la procédure)</t>
  </si>
  <si>
    <t>3.2 Avez-vous un plan de contrôle analytique matières premières, produits finis et emballage ? 
Réponse: oui/non</t>
  </si>
  <si>
    <t>Matière première : Oui/Non
Produits finis : Oui/Non
Emballage : Oui/Non</t>
  </si>
  <si>
    <t>3.3 Quels types d'analyses effectuez-vous sur vos produits finis ? (physique, microbiologique et chimiques);  (description et joindre la procédure)</t>
  </si>
  <si>
    <t>4 Avez-vous une procédure de gestion des non-conformités ?
Réponse: oui/non</t>
  </si>
  <si>
    <t>4.1 Décrivez brièvement votre procédure de gestion des non-conformités et joindre la procédure</t>
  </si>
  <si>
    <t>5. Décrivez votre système de traçabilité (description et joindre la procédure)</t>
  </si>
  <si>
    <t>5.1 Effectuez vous des tests de traçabilité amont et aval ? 
Réponse: oui/non</t>
  </si>
  <si>
    <t>6. Avez-vous une procédure de gestion de crise et de gestion des alertes produits ?
Réponse: oui/non</t>
  </si>
  <si>
    <t>6.1 Décrivez en particulier votre procédure de gestion des alertes sanitaires et joindre la procédure</t>
  </si>
  <si>
    <t>7. Avez-vous une démarche food defense ? (joindre procédure)
Réponse: oui/non</t>
  </si>
  <si>
    <t>8. Avez-vous mis en place avec vos fournisseurs une démarche food defense ?
Réponse: oui/non</t>
  </si>
  <si>
    <t>BLOC 2 : ÉLÉMENTS NON NOTÉS 
AUTRES MESURES DE SÛRETÉ MISES EN PLACE PAR LE CANDIDAT À L’ACCORD-CADRE À BONS DE COMMANDE [1]</t>
  </si>
  <si>
    <t xml:space="preserve">Fait à   </t>
  </si>
  <si>
    <t xml:space="preserve">Code </t>
  </si>
  <si>
    <t>Code</t>
  </si>
  <si>
    <t>Social</t>
  </si>
  <si>
    <t>PCB (nombre de produit ou d'unité par colis ou carton de livraison)</t>
  </si>
  <si>
    <t xml:space="preserve">ENTREPRISE : </t>
  </si>
  <si>
    <t xml:space="preserve">Seules les réponses figurant dans ce formulaire de réponse seront prises en compte. Tout renvoi à un autre document ne sera pas étudié. Les réponses non justifiées ne seront pas prise en compte. </t>
  </si>
  <si>
    <t>Réponses du candidat</t>
  </si>
  <si>
    <t>Comment sont valorisés les co-produits pour chaque typologie produit objet de l'accord-cadre à bon de commande?
 Expliquer comment sont traitées les pertes de production de ces produits ( le % de pertes moyen de l'entrée à la sortie de l'usine est-il contrôlé et limité)? 
Décrivez et expliquez les moyens qui sont justifiées par tout  élément de preuve.</t>
  </si>
  <si>
    <t>Circuit court : Préciser le nombre d’intermédiaire entre le producteur agricole et le candidat pour les ingrédients principaux mis en œuvre dans les produits objet du marché.
Elément de preuve libre  (par exemple : facture d'achat au nom du candidat, contrats ... où les données confidentielles seront effacées)</t>
  </si>
  <si>
    <r>
      <t xml:space="preserve">Circuit court : </t>
    </r>
    <r>
      <rPr>
        <sz val="10"/>
        <rFont val="Times New Roman"/>
        <family val="1"/>
      </rPr>
      <t xml:space="preserve">circuit de distribution dans lequel intervient au maximum un intermédiaire entre le producteur agricole et le consommateur. </t>
    </r>
  </si>
  <si>
    <t>Taux de couverture des besoins minimum exigé de 80% (à la ligne)</t>
  </si>
  <si>
    <t>Unité de consommation (UC)</t>
  </si>
  <si>
    <t>Quantités estimatives en kg</t>
  </si>
  <si>
    <t>Quantités estimative en UC</t>
  </si>
  <si>
    <t xml:space="preserve">Décomposition des coûts </t>
  </si>
  <si>
    <t>%</t>
  </si>
  <si>
    <t>Matières 1ère (liste à détailler)</t>
  </si>
  <si>
    <t>Packaging / conditionnement</t>
  </si>
  <si>
    <t>Transport / palettisation</t>
  </si>
  <si>
    <t>Coûts de production (Main d'œuvre) / marge</t>
  </si>
  <si>
    <t xml:space="preserve">Appel d’offres ouvert 
n° 2025-0222/EdA-DA/ du 06/03/2025
 Fourniture de produits d'épicerie au profit des clients du dispositif « Vivres Métropole » </t>
  </si>
  <si>
    <r>
      <rPr>
        <b/>
        <sz val="11"/>
        <rFont val="Times New Roman"/>
        <family val="1"/>
      </rPr>
      <t xml:space="preserve">Prix départ Euro HT de </t>
    </r>
    <r>
      <rPr>
        <b/>
        <u/>
        <sz val="11"/>
        <rFont val="Times New Roman"/>
        <family val="1"/>
      </rPr>
      <t>l'UC</t>
    </r>
    <r>
      <rPr>
        <sz val="11"/>
        <rFont val="Times New Roman"/>
        <family val="1"/>
      </rPr>
      <t xml:space="preserve"> (unité de consommation)</t>
    </r>
  </si>
  <si>
    <t xml:space="preserve">Prix départ Euro HT au kilo </t>
  </si>
  <si>
    <t>Lot n°8 - Fruits secs</t>
  </si>
  <si>
    <t>ART07885</t>
  </si>
  <si>
    <t>L1</t>
  </si>
  <si>
    <t>ART06474</t>
  </si>
  <si>
    <t>L2</t>
  </si>
  <si>
    <t>Amande blanchie effilée et dépelliculée</t>
  </si>
  <si>
    <t>Sachet</t>
  </si>
  <si>
    <t>ART10875</t>
  </si>
  <si>
    <t>L3</t>
  </si>
  <si>
    <t>ART06475</t>
  </si>
  <si>
    <t>L4</t>
  </si>
  <si>
    <t>Amande en poudre</t>
  </si>
  <si>
    <t>ART07903</t>
  </si>
  <si>
    <t>L5</t>
  </si>
  <si>
    <t>Cacahuète grillée à sec salée</t>
  </si>
  <si>
    <t>ART07890</t>
  </si>
  <si>
    <t>L6</t>
  </si>
  <si>
    <t>x</t>
  </si>
  <si>
    <t>ART07888</t>
  </si>
  <si>
    <t>L7</t>
  </si>
  <si>
    <t>ART07886</t>
  </si>
  <si>
    <t>L9</t>
  </si>
  <si>
    <t>Figue moelleuse</t>
  </si>
  <si>
    <t>ART10873</t>
  </si>
  <si>
    <t>L10</t>
  </si>
  <si>
    <t>Graine de sésame</t>
  </si>
  <si>
    <t>ART07889</t>
  </si>
  <si>
    <t>L11</t>
  </si>
  <si>
    <t>ART06945</t>
  </si>
  <si>
    <t>L12</t>
  </si>
  <si>
    <t>ART10874</t>
  </si>
  <si>
    <t>L13</t>
  </si>
  <si>
    <t>ART06821</t>
  </si>
  <si>
    <t>L14</t>
  </si>
  <si>
    <t>Noix de coco rapée</t>
  </si>
  <si>
    <t>ART07904</t>
  </si>
  <si>
    <t>L15</t>
  </si>
  <si>
    <t>Pignon de pin</t>
  </si>
  <si>
    <t>ART08056</t>
  </si>
  <si>
    <t>L16</t>
  </si>
  <si>
    <t>ART07884</t>
  </si>
  <si>
    <t>L17</t>
  </si>
  <si>
    <t>Pruneau d'Agen IGP</t>
  </si>
  <si>
    <t>ART07891</t>
  </si>
  <si>
    <t>L18</t>
  </si>
  <si>
    <t>Raisin sec</t>
  </si>
  <si>
    <t>L19</t>
  </si>
  <si>
    <t xml:space="preserve">Abricot moelleux </t>
  </si>
  <si>
    <t>nouveau</t>
  </si>
  <si>
    <t>L20</t>
  </si>
  <si>
    <t>Mélange graines pour salade</t>
  </si>
  <si>
    <t>Mélange fruit secs protéiné</t>
  </si>
  <si>
    <t>L8</t>
  </si>
  <si>
    <t>Le candidat doit répondre à au moins 16 lignes sur 20</t>
  </si>
  <si>
    <t>ART13658</t>
  </si>
  <si>
    <t>Abricot moelleux</t>
  </si>
  <si>
    <t>Barquette ou sachet</t>
  </si>
  <si>
    <t>Amande décortiquée</t>
  </si>
  <si>
    <t>Cerneaux de noix BIO</t>
  </si>
  <si>
    <t>Mélange fruits secs nature</t>
  </si>
  <si>
    <t>Noisette décortiquée et dépelliculée</t>
  </si>
  <si>
    <t>Noix de cajou entière nature et dépelliculée</t>
  </si>
  <si>
    <t>Pistache grillée et salée</t>
  </si>
  <si>
    <t>Annexe n° 3 à l'Acte d'engagement_ Achats responsables</t>
  </si>
  <si>
    <t>Quelles sont les mesures liées à la réduction des matières 1ères pour l'emballage des produits objet de l'accord-cadre à bons de commande (détailler par matière première et donner le % de réduction)?
Décrivez les mesures mises en place qui sont justifiées par tout  élément de preuve.</t>
  </si>
  <si>
    <t>Performance en matière de protection de l'environnement  : quelles sont les actions  réalisées au niveau de la production des denrées agricoles ou des produits finis objet du présent accord-cadre à bons de commande ?
Décrivez les actions qui sont justifiées par tout  élément de preuve.</t>
  </si>
  <si>
    <t>Performance en matière de rémunération des producteurs des  principaux ingrédients objet de l'accord-cadre à bons de commande :  
Par exemple rémunération au juste prix, mise en place de contrats cadres pluriannuels avec les producteurs, participation des producteurs aux processus de décision (gouvernance)… 
Toute autre démarche en lien avec l'objet du marché qui soit en faveur de l'emploi des personnes éloignées de l'emploi  au sens de l'article 16.1.1 du CCAG-FCS. 
Présentez les démarches. Les éléments de preuve son libres.  Exemple de justificatifs : copies de contrats anonymisés,  les labels de type FairTrade, Commerce Equitable  ou leurs équivalents….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</si>
</sst>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 #,##0.00_-;_-* &quot;-&quot;??_-;_-@_-"/>
    <numFmt numFmtId="165" formatCode="[$-40C]General"/>
  </numFmts>
  <fonts count="51" x14ac:knownFonts="1">
    <font>
      <sz val="11"/>
      <color theme="1"/>
      <name val="Calibri"/>
      <family val="2"/>
      <scheme val="minor"/>
    </font>
    <font>
      <sz val="14"/>
      <name val="Comic Sans MS"/>
      <family val="4"/>
    </font>
    <font>
      <sz val="12"/>
      <name val="Comic Sans MS"/>
      <family val="4"/>
    </font>
    <font>
      <b/>
      <sz val="12"/>
      <name val="Comic Sans MS"/>
      <family val="4"/>
    </font>
    <font>
      <sz val="11"/>
      <name val="Comic Sans MS"/>
      <family val="4"/>
    </font>
    <font>
      <sz val="10"/>
      <name val="Comic Sans MS"/>
      <family val="4"/>
    </font>
    <font>
      <b/>
      <sz val="14"/>
      <name val="Comic Sans MS"/>
      <family val="4"/>
    </font>
    <font>
      <sz val="14"/>
      <name val="Arial"/>
      <family val="2"/>
    </font>
    <font>
      <b/>
      <sz val="16"/>
      <name val="Comic Sans MS"/>
      <family val="4"/>
    </font>
    <font>
      <sz val="10"/>
      <name val="Arial"/>
      <family val="2"/>
    </font>
    <font>
      <sz val="10"/>
      <name val="Arial"/>
      <family val="2"/>
    </font>
    <font>
      <sz val="11"/>
      <color theme="1"/>
      <name val="Comic Sans MS"/>
      <family val="4"/>
    </font>
    <font>
      <sz val="16"/>
      <name val="Comic Sans MS"/>
      <family val="4"/>
    </font>
    <font>
      <sz val="11"/>
      <color theme="1"/>
      <name val="Calibri"/>
      <family val="2"/>
      <scheme val="minor"/>
    </font>
    <font>
      <sz val="16"/>
      <color theme="1"/>
      <name val="Comic Sans MS"/>
      <family val="4"/>
    </font>
    <font>
      <sz val="10"/>
      <name val="Arial"/>
      <family val="2"/>
    </font>
    <font>
      <sz val="10"/>
      <name val="Times New Roman"/>
      <family val="1"/>
    </font>
    <font>
      <b/>
      <sz val="12"/>
      <name val="Times New Roman"/>
      <family val="1"/>
    </font>
    <font>
      <sz val="12"/>
      <name val="Times New Roman"/>
      <family val="1"/>
    </font>
    <font>
      <sz val="10"/>
      <name val="Helv"/>
    </font>
    <font>
      <b/>
      <sz val="11"/>
      <name val="Times New Roman"/>
      <family val="1"/>
    </font>
    <font>
      <i/>
      <sz val="11"/>
      <name val="Times New Roman"/>
      <family val="1"/>
    </font>
    <font>
      <sz val="11"/>
      <name val="Times New Roman"/>
      <family val="1"/>
    </font>
    <font>
      <b/>
      <sz val="10"/>
      <name val="Times New Roman"/>
      <family val="1"/>
    </font>
    <font>
      <sz val="11"/>
      <color rgb="FF000000"/>
      <name val="Calibri"/>
      <family val="2"/>
    </font>
    <font>
      <sz val="14"/>
      <name val="Times New Roman"/>
      <family val="1"/>
    </font>
    <font>
      <sz val="16"/>
      <color theme="1"/>
      <name val="Calibri"/>
      <family val="2"/>
      <scheme val="minor"/>
    </font>
    <font>
      <b/>
      <u/>
      <sz val="16"/>
      <name val="Comic Sans MS"/>
      <family val="4"/>
    </font>
    <font>
      <b/>
      <sz val="12"/>
      <color theme="1"/>
      <name val="Times New Roman"/>
      <family val="1"/>
    </font>
    <font>
      <b/>
      <sz val="11"/>
      <color theme="1"/>
      <name val="Times New Roman"/>
      <family val="1"/>
    </font>
    <font>
      <sz val="11"/>
      <color theme="1"/>
      <name val="Times New Roman"/>
      <family val="1"/>
    </font>
    <font>
      <b/>
      <i/>
      <sz val="11"/>
      <color theme="1"/>
      <name val="Times New Roman"/>
      <family val="1"/>
    </font>
    <font>
      <sz val="10"/>
      <color theme="1"/>
      <name val="Times New Roman"/>
      <family val="1"/>
    </font>
    <font>
      <sz val="12"/>
      <color theme="1"/>
      <name val="Calibri"/>
      <family val="2"/>
      <scheme val="minor"/>
    </font>
    <font>
      <i/>
      <sz val="12"/>
      <color theme="1"/>
      <name val="Calibri"/>
      <family val="2"/>
      <scheme val="minor"/>
    </font>
    <font>
      <b/>
      <sz val="14"/>
      <name val="Times New Roman"/>
      <family val="1"/>
    </font>
    <font>
      <sz val="22"/>
      <name val="Times New Roman"/>
      <family val="1"/>
    </font>
    <font>
      <sz val="12"/>
      <color theme="1"/>
      <name val="Times New Roman"/>
      <family val="1"/>
    </font>
    <font>
      <b/>
      <i/>
      <sz val="11"/>
      <name val="Times New Roman"/>
      <family val="1"/>
    </font>
    <font>
      <b/>
      <sz val="16"/>
      <name val="Times New Roman"/>
      <family val="1"/>
    </font>
    <font>
      <b/>
      <sz val="12"/>
      <color rgb="FFFF0000"/>
      <name val="Comic Sans MS"/>
      <family val="4"/>
    </font>
    <font>
      <b/>
      <u/>
      <sz val="11"/>
      <color rgb="FFFF0000"/>
      <name val="Times New Roman"/>
      <family val="1"/>
    </font>
    <font>
      <b/>
      <sz val="11"/>
      <color rgb="FFFF0000"/>
      <name val="Times New Roman"/>
      <family val="1"/>
    </font>
    <font>
      <b/>
      <u/>
      <sz val="12"/>
      <color rgb="FFFF0000"/>
      <name val="Times New Roman"/>
      <family val="1"/>
    </font>
    <font>
      <b/>
      <sz val="12"/>
      <color rgb="FFFF0000"/>
      <name val="Times New Roman"/>
      <family val="1"/>
    </font>
    <font>
      <sz val="36"/>
      <color theme="1"/>
      <name val="Times New Roman"/>
      <family val="1"/>
    </font>
    <font>
      <b/>
      <sz val="16"/>
      <color theme="1"/>
      <name val="Times New Roman"/>
      <family val="1"/>
    </font>
    <font>
      <b/>
      <sz val="12"/>
      <name val="Cambria"/>
      <family val="1"/>
    </font>
    <font>
      <sz val="12"/>
      <name val="Cambria"/>
      <family val="1"/>
    </font>
    <font>
      <b/>
      <u/>
      <sz val="11"/>
      <name val="Times New Roman"/>
      <family val="1"/>
    </font>
    <font>
      <b/>
      <sz val="11"/>
      <color theme="1"/>
      <name val="Calibri"/>
      <family val="2"/>
      <scheme val="minor"/>
    </font>
  </fonts>
  <fills count="14">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FFF00"/>
        <bgColor indexed="64"/>
      </patternFill>
    </fill>
    <fill>
      <patternFill patternType="darkDown"/>
    </fill>
    <fill>
      <patternFill patternType="solid">
        <fgColor indexed="65"/>
        <bgColor indexed="64"/>
      </patternFill>
    </fill>
    <fill>
      <patternFill patternType="solid">
        <fgColor theme="2"/>
        <bgColor indexed="64"/>
      </patternFill>
    </fill>
    <fill>
      <patternFill patternType="solid">
        <fgColor theme="0" tint="-0.49998474074526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3" tint="0.59999389629810485"/>
        <bgColor indexed="64"/>
      </patternFill>
    </fill>
  </fills>
  <borders count="6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diagonal/>
    </border>
  </borders>
  <cellStyleXfs count="14">
    <xf numFmtId="0" fontId="0" fillId="0" borderId="0"/>
    <xf numFmtId="0" fontId="9" fillId="0" borderId="0"/>
    <xf numFmtId="0" fontId="10" fillId="0" borderId="0"/>
    <xf numFmtId="0" fontId="9" fillId="0" borderId="0"/>
    <xf numFmtId="0" fontId="9" fillId="0" borderId="0"/>
    <xf numFmtId="0" fontId="15" fillId="0" borderId="0"/>
    <xf numFmtId="0" fontId="19" fillId="0" borderId="0"/>
    <xf numFmtId="0" fontId="9" fillId="0" borderId="0"/>
    <xf numFmtId="0" fontId="9" fillId="0" borderId="0"/>
    <xf numFmtId="165" fontId="24" fillId="0" borderId="0" applyBorder="0" applyProtection="0"/>
    <xf numFmtId="0" fontId="9" fillId="0" borderId="0"/>
    <xf numFmtId="0" fontId="13" fillId="0" borderId="0"/>
    <xf numFmtId="0" fontId="13" fillId="0" borderId="0"/>
    <xf numFmtId="164" fontId="13" fillId="0" borderId="0" applyFont="0" applyFill="0" applyBorder="0" applyAlignment="0" applyProtection="0"/>
  </cellStyleXfs>
  <cellXfs count="394">
    <xf numFmtId="0" fontId="0" fillId="0" borderId="0" xfId="0"/>
    <xf numFmtId="0" fontId="2" fillId="0" borderId="0" xfId="0" applyFont="1" applyBorder="1"/>
    <xf numFmtId="0" fontId="3" fillId="0" borderId="0" xfId="0" applyFont="1" applyBorder="1"/>
    <xf numFmtId="0" fontId="4" fillId="0" borderId="0" xfId="0" applyFont="1" applyAlignment="1">
      <alignment horizontal="center" vertical="center"/>
    </xf>
    <xf numFmtId="0" fontId="5" fillId="0" borderId="0" xfId="0" applyFont="1" applyAlignment="1">
      <alignment vertical="center"/>
    </xf>
    <xf numFmtId="0" fontId="5" fillId="0" borderId="0" xfId="0" applyFont="1"/>
    <xf numFmtId="0" fontId="0" fillId="0" borderId="0" xfId="0" applyAlignment="1">
      <alignment vertical="center"/>
    </xf>
    <xf numFmtId="0" fontId="7" fillId="0" borderId="0" xfId="0" applyFont="1"/>
    <xf numFmtId="0" fontId="1" fillId="0" borderId="0" xfId="0" applyFont="1"/>
    <xf numFmtId="0" fontId="1" fillId="0" borderId="0" xfId="0" applyFont="1" applyBorder="1" applyAlignment="1"/>
    <xf numFmtId="0" fontId="1" fillId="0" borderId="0" xfId="0" applyFont="1" applyFill="1" applyBorder="1" applyAlignment="1">
      <alignment vertical="center"/>
    </xf>
    <xf numFmtId="0" fontId="6" fillId="0" borderId="0" xfId="0" applyFont="1" applyBorder="1" applyAlignment="1"/>
    <xf numFmtId="0" fontId="2" fillId="0" borderId="0" xfId="0" applyFont="1" applyFill="1" applyBorder="1" applyAlignment="1">
      <alignment horizontal="center" vertical="top"/>
    </xf>
    <xf numFmtId="0" fontId="1" fillId="0" borderId="0" xfId="0" applyFont="1" applyFill="1" applyBorder="1" applyAlignment="1">
      <alignment horizontal="left" vertical="center"/>
    </xf>
    <xf numFmtId="0" fontId="6" fillId="0" borderId="0" xfId="0" applyFont="1" applyBorder="1" applyAlignment="1">
      <alignment vertical="center"/>
    </xf>
    <xf numFmtId="0" fontId="11" fillId="0" borderId="0" xfId="0" applyFont="1"/>
    <xf numFmtId="0" fontId="11" fillId="0" borderId="0" xfId="0" applyFont="1" applyAlignment="1">
      <alignment vertical="center"/>
    </xf>
    <xf numFmtId="0" fontId="9" fillId="0" borderId="0" xfId="7" applyAlignment="1">
      <alignment horizontal="center" vertical="center" wrapText="1"/>
    </xf>
    <xf numFmtId="0" fontId="12" fillId="0" borderId="1" xfId="0" applyFont="1" applyFill="1" applyBorder="1" applyAlignment="1">
      <alignment vertical="center"/>
    </xf>
    <xf numFmtId="0" fontId="4" fillId="0" borderId="0" xfId="0" applyFont="1" applyFill="1" applyAlignment="1">
      <alignment vertical="center"/>
    </xf>
    <xf numFmtId="0" fontId="4" fillId="0" borderId="0" xfId="0" applyFont="1" applyFill="1" applyAlignment="1">
      <alignment horizontal="center" vertical="center"/>
    </xf>
    <xf numFmtId="0" fontId="5" fillId="0" borderId="0" xfId="0" applyFont="1" applyFill="1" applyAlignment="1">
      <alignment vertical="center"/>
    </xf>
    <xf numFmtId="0" fontId="11" fillId="0" borderId="0" xfId="0" applyFont="1" applyFill="1"/>
    <xf numFmtId="0" fontId="12" fillId="0" borderId="0" xfId="0" applyFont="1" applyFill="1" applyBorder="1"/>
    <xf numFmtId="0" fontId="14" fillId="0" borderId="0" xfId="0" applyFont="1" applyFill="1"/>
    <xf numFmtId="0" fontId="12" fillId="0" borderId="0" xfId="0" applyFont="1" applyFill="1" applyAlignment="1">
      <alignment vertical="center"/>
    </xf>
    <xf numFmtId="0" fontId="12" fillId="0" borderId="0" xfId="0" applyFont="1" applyFill="1" applyAlignment="1">
      <alignment horizontal="center" vertical="center"/>
    </xf>
    <xf numFmtId="0" fontId="1" fillId="0" borderId="0" xfId="0" applyFont="1" applyBorder="1" applyAlignment="1">
      <alignment horizontal="center" vertical="center"/>
    </xf>
    <xf numFmtId="0" fontId="6" fillId="0" borderId="0" xfId="0" applyFont="1" applyBorder="1" applyAlignment="1">
      <alignment horizontal="center" vertical="center"/>
    </xf>
    <xf numFmtId="0" fontId="2" fillId="0" borderId="1" xfId="0" applyFont="1" applyFill="1" applyBorder="1" applyAlignment="1">
      <alignment horizontal="center" vertical="center" wrapText="1"/>
    </xf>
    <xf numFmtId="0" fontId="12" fillId="0" borderId="0" xfId="0" applyFont="1" applyAlignment="1">
      <alignment horizontal="center" vertical="center"/>
    </xf>
    <xf numFmtId="0" fontId="1" fillId="0" borderId="0" xfId="0" applyFont="1" applyAlignment="1">
      <alignment horizontal="center" vertical="center"/>
    </xf>
    <xf numFmtId="0" fontId="8" fillId="0" borderId="0" xfId="0" applyFont="1" applyAlignment="1">
      <alignment horizontal="center" vertical="center"/>
    </xf>
    <xf numFmtId="0" fontId="8" fillId="0" borderId="0" xfId="0" applyFont="1" applyBorder="1"/>
    <xf numFmtId="0" fontId="8" fillId="0" borderId="0" xfId="0" applyFont="1" applyBorder="1" applyAlignment="1"/>
    <xf numFmtId="0" fontId="12" fillId="0" borderId="0" xfId="0" applyFont="1" applyBorder="1" applyAlignment="1">
      <alignment vertical="center"/>
    </xf>
    <xf numFmtId="0" fontId="12" fillId="0" borderId="0" xfId="0" applyFont="1" applyBorder="1" applyAlignment="1">
      <alignment horizontal="center"/>
    </xf>
    <xf numFmtId="0" fontId="14" fillId="0" borderId="0" xfId="0" applyFont="1"/>
    <xf numFmtId="0" fontId="1" fillId="0" borderId="0" xfId="0" applyFont="1" applyAlignment="1">
      <alignment horizontal="left"/>
    </xf>
    <xf numFmtId="0" fontId="1" fillId="0" borderId="0" xfId="0" applyFont="1" applyBorder="1"/>
    <xf numFmtId="0" fontId="11" fillId="0" borderId="0" xfId="0" applyFont="1" applyBorder="1"/>
    <xf numFmtId="0" fontId="12" fillId="2" borderId="0" xfId="0" applyFont="1" applyFill="1" applyBorder="1" applyAlignment="1">
      <alignment horizontal="center" vertical="center"/>
    </xf>
    <xf numFmtId="0" fontId="26" fillId="0" borderId="0" xfId="0" applyFont="1" applyAlignment="1">
      <alignment vertical="center"/>
    </xf>
    <xf numFmtId="0" fontId="28" fillId="0" borderId="0" xfId="0" applyFont="1" applyAlignment="1">
      <alignment horizontal="justify" vertical="center"/>
    </xf>
    <xf numFmtId="0" fontId="32" fillId="0" borderId="0" xfId="0" applyFont="1" applyAlignment="1">
      <alignment horizontal="justify" vertical="center"/>
    </xf>
    <xf numFmtId="0" fontId="16" fillId="0" borderId="0" xfId="7" applyFont="1" applyFill="1" applyAlignment="1">
      <alignment horizontal="center" vertical="center" wrapText="1"/>
    </xf>
    <xf numFmtId="0" fontId="18" fillId="0" borderId="0" xfId="0" applyFont="1" applyBorder="1"/>
    <xf numFmtId="0" fontId="18" fillId="0" borderId="0" xfId="0" applyFont="1" applyFill="1" applyBorder="1" applyAlignment="1">
      <alignment horizontal="center" vertical="top"/>
    </xf>
    <xf numFmtId="0" fontId="26" fillId="0" borderId="0" xfId="0" applyFont="1" applyAlignment="1">
      <alignment horizontal="justify" vertical="center"/>
    </xf>
    <xf numFmtId="0" fontId="33" fillId="0" borderId="0" xfId="0" applyFont="1" applyAlignment="1">
      <alignment vertical="center" wrapText="1"/>
    </xf>
    <xf numFmtId="0" fontId="8" fillId="0" borderId="0" xfId="0" applyFont="1" applyBorder="1" applyAlignment="1">
      <alignment horizontal="center" vertical="center"/>
    </xf>
    <xf numFmtId="0" fontId="16" fillId="0" borderId="0" xfId="3" applyFont="1"/>
    <xf numFmtId="0" fontId="25" fillId="0" borderId="0" xfId="0" applyFont="1" applyAlignment="1">
      <alignment vertical="center"/>
    </xf>
    <xf numFmtId="0" fontId="35" fillId="0" borderId="0" xfId="0" applyFont="1" applyAlignment="1">
      <alignment horizontal="center" vertical="center"/>
    </xf>
    <xf numFmtId="0" fontId="30" fillId="0" borderId="0" xfId="0" applyFont="1" applyAlignment="1">
      <alignment vertical="center"/>
    </xf>
    <xf numFmtId="0" fontId="25" fillId="0" borderId="0" xfId="0" applyFont="1" applyAlignment="1">
      <alignment horizontal="center" vertical="center"/>
    </xf>
    <xf numFmtId="0" fontId="30" fillId="0" borderId="1" xfId="3" applyFont="1" applyBorder="1" applyAlignment="1">
      <alignment horizontal="center" wrapText="1"/>
    </xf>
    <xf numFmtId="0" fontId="30" fillId="0" borderId="0" xfId="3" applyFont="1" applyAlignment="1">
      <alignment wrapText="1"/>
    </xf>
    <xf numFmtId="0" fontId="30" fillId="0" borderId="0" xfId="3" applyFont="1" applyAlignment="1">
      <alignment horizontal="center" vertical="center" wrapText="1"/>
    </xf>
    <xf numFmtId="0" fontId="18" fillId="0" borderId="0" xfId="3" applyFont="1" applyAlignment="1">
      <alignment horizontal="center" vertical="center"/>
    </xf>
    <xf numFmtId="0" fontId="18" fillId="0" borderId="0" xfId="0" applyFont="1"/>
    <xf numFmtId="0" fontId="37" fillId="0" borderId="0" xfId="0" applyFont="1"/>
    <xf numFmtId="0" fontId="8" fillId="0" borderId="0" xfId="0" applyFont="1" applyBorder="1" applyAlignment="1">
      <alignment horizontal="center" vertical="center"/>
    </xf>
    <xf numFmtId="0" fontId="12" fillId="0" borderId="0" xfId="0" applyFont="1" applyAlignment="1">
      <alignment horizontal="center" vertical="center"/>
    </xf>
    <xf numFmtId="0" fontId="12" fillId="0" borderId="0" xfId="0" applyFont="1" applyBorder="1" applyAlignment="1">
      <alignment horizontal="center" vertical="center"/>
    </xf>
    <xf numFmtId="0" fontId="5" fillId="0" borderId="0" xfId="0" applyFont="1" applyFill="1" applyAlignment="1">
      <alignment horizontal="center" vertical="center"/>
    </xf>
    <xf numFmtId="0" fontId="3" fillId="0" borderId="15" xfId="0" applyFont="1" applyBorder="1" applyAlignment="1">
      <alignment horizontal="center" vertical="center"/>
    </xf>
    <xf numFmtId="0" fontId="4" fillId="0" borderId="1" xfId="0" applyFont="1" applyFill="1" applyBorder="1" applyAlignment="1">
      <alignment vertical="center"/>
    </xf>
    <xf numFmtId="0" fontId="12" fillId="2" borderId="0" xfId="0" applyFont="1" applyFill="1" applyAlignment="1">
      <alignment vertical="center" wrapText="1"/>
    </xf>
    <xf numFmtId="0" fontId="12" fillId="2" borderId="0" xfId="0" applyFont="1" applyFill="1" applyBorder="1" applyAlignment="1">
      <alignment vertical="center" wrapText="1"/>
    </xf>
    <xf numFmtId="0" fontId="20" fillId="0" borderId="1" xfId="0" applyFont="1" applyBorder="1" applyAlignment="1">
      <alignment horizontal="center" wrapText="1"/>
    </xf>
    <xf numFmtId="0" fontId="30" fillId="0" borderId="1" xfId="0" applyFont="1" applyBorder="1" applyAlignment="1">
      <alignment wrapText="1"/>
    </xf>
    <xf numFmtId="0" fontId="30" fillId="0" borderId="1" xfId="0" applyFont="1" applyBorder="1" applyAlignment="1"/>
    <xf numFmtId="0" fontId="30" fillId="0" borderId="1" xfId="0" applyFont="1" applyBorder="1"/>
    <xf numFmtId="0" fontId="3" fillId="0" borderId="15" xfId="0" applyFont="1" applyFill="1" applyBorder="1" applyAlignment="1">
      <alignment vertical="center"/>
    </xf>
    <xf numFmtId="0" fontId="40" fillId="0" borderId="15" xfId="0" applyFont="1" applyFill="1" applyBorder="1" applyAlignment="1">
      <alignment vertical="center"/>
    </xf>
    <xf numFmtId="0" fontId="8" fillId="0" borderId="0" xfId="0" applyFont="1" applyFill="1" applyBorder="1" applyAlignment="1">
      <alignment horizontal="center" vertical="center"/>
    </xf>
    <xf numFmtId="0" fontId="20" fillId="4" borderId="1"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17" fillId="4" borderId="1" xfId="0" applyFont="1" applyFill="1" applyBorder="1" applyAlignment="1">
      <alignment horizontal="center" vertical="center" wrapText="1"/>
    </xf>
    <xf numFmtId="0" fontId="17" fillId="4" borderId="2" xfId="0" applyFont="1" applyFill="1" applyBorder="1" applyAlignment="1">
      <alignment vertical="center" wrapText="1"/>
    </xf>
    <xf numFmtId="0" fontId="45" fillId="0" borderId="0" xfId="0" applyFont="1" applyAlignment="1">
      <alignment horizontal="center" vertical="center"/>
    </xf>
    <xf numFmtId="0" fontId="22" fillId="0" borderId="0" xfId="0" applyFont="1" applyAlignment="1">
      <alignment horizontal="center"/>
    </xf>
    <xf numFmtId="0" fontId="37" fillId="0" borderId="0" xfId="0" applyFont="1" applyAlignment="1">
      <alignment horizontal="center" vertical="center"/>
    </xf>
    <xf numFmtId="0" fontId="18" fillId="0" borderId="0" xfId="0" applyFont="1" applyAlignment="1">
      <alignment horizontal="center"/>
    </xf>
    <xf numFmtId="0" fontId="29" fillId="0" borderId="0" xfId="0" applyFont="1" applyFill="1" applyBorder="1" applyAlignment="1">
      <alignment horizontal="center" vertical="top" wrapText="1"/>
    </xf>
    <xf numFmtId="0" fontId="42" fillId="0" borderId="0" xfId="0" applyFont="1" applyFill="1" applyBorder="1" applyAlignment="1">
      <alignment horizontal="left" vertical="center" wrapText="1"/>
    </xf>
    <xf numFmtId="0" fontId="20" fillId="0" borderId="26" xfId="0" applyFont="1" applyBorder="1" applyAlignment="1">
      <alignment horizontal="center" vertical="center" wrapText="1"/>
    </xf>
    <xf numFmtId="0" fontId="42" fillId="0" borderId="26" xfId="0" applyFont="1" applyBorder="1" applyAlignment="1">
      <alignment horizontal="left" vertical="center" wrapText="1"/>
    </xf>
    <xf numFmtId="0" fontId="2" fillId="0" borderId="1" xfId="0" applyFont="1" applyFill="1" applyBorder="1" applyAlignment="1">
      <alignment horizontal="center" vertical="center" wrapText="1"/>
    </xf>
    <xf numFmtId="0" fontId="39" fillId="0" borderId="0" xfId="0" applyFont="1" applyBorder="1" applyAlignment="1">
      <alignment vertical="center"/>
    </xf>
    <xf numFmtId="0" fontId="22" fillId="0" borderId="1" xfId="0" applyFont="1" applyFill="1" applyBorder="1" applyAlignment="1">
      <alignment vertical="center"/>
    </xf>
    <xf numFmtId="0" fontId="0" fillId="0" borderId="0" xfId="0" applyAlignment="1">
      <alignment horizontal="center" vertical="center" wrapText="1"/>
    </xf>
    <xf numFmtId="0" fontId="0" fillId="0" borderId="0" xfId="0" applyAlignment="1">
      <alignment wrapText="1"/>
    </xf>
    <xf numFmtId="0" fontId="22" fillId="0" borderId="1" xfId="7" applyFont="1" applyFill="1" applyBorder="1" applyAlignment="1">
      <alignment horizontal="center" vertical="center" wrapText="1"/>
    </xf>
    <xf numFmtId="0" fontId="20" fillId="5" borderId="26" xfId="7" applyFont="1" applyFill="1" applyBorder="1" applyAlignment="1">
      <alignment horizontal="center" vertical="center" wrapText="1"/>
    </xf>
    <xf numFmtId="0" fontId="20" fillId="0" borderId="32" xfId="7" applyFont="1" applyFill="1" applyBorder="1" applyAlignment="1">
      <alignment vertical="center" wrapText="1"/>
    </xf>
    <xf numFmtId="0" fontId="20" fillId="0" borderId="23" xfId="7" applyFont="1" applyFill="1" applyBorder="1" applyAlignment="1">
      <alignment vertical="center" wrapText="1"/>
    </xf>
    <xf numFmtId="0" fontId="20" fillId="0" borderId="36" xfId="7" applyFont="1" applyFill="1" applyBorder="1" applyAlignment="1">
      <alignment vertical="center" wrapText="1"/>
    </xf>
    <xf numFmtId="0" fontId="8" fillId="0" borderId="0" xfId="0" applyFont="1" applyFill="1" applyBorder="1" applyAlignment="1">
      <alignment horizontal="center" vertical="center"/>
    </xf>
    <xf numFmtId="0" fontId="3" fillId="0" borderId="15" xfId="0" applyFont="1" applyBorder="1" applyAlignment="1">
      <alignment horizontal="center" vertical="center"/>
    </xf>
    <xf numFmtId="0" fontId="12" fillId="0" borderId="0" xfId="0" applyFont="1" applyAlignment="1">
      <alignment horizontal="center" vertical="center"/>
    </xf>
    <xf numFmtId="0" fontId="3" fillId="0" borderId="15" xfId="0" applyFont="1" applyBorder="1" applyAlignment="1">
      <alignment vertical="center"/>
    </xf>
    <xf numFmtId="0" fontId="40" fillId="0" borderId="15" xfId="0" applyFont="1" applyBorder="1" applyAlignment="1">
      <alignment horizontal="center" vertical="center"/>
    </xf>
    <xf numFmtId="0" fontId="26" fillId="0" borderId="0" xfId="0" applyFont="1" applyBorder="1" applyAlignment="1">
      <alignment vertical="center"/>
    </xf>
    <xf numFmtId="0" fontId="0" fillId="0" borderId="0" xfId="0" applyBorder="1" applyAlignment="1">
      <alignment vertical="center"/>
    </xf>
    <xf numFmtId="0" fontId="18" fillId="0" borderId="0" xfId="3" applyFont="1" applyBorder="1" applyAlignment="1">
      <alignment horizontal="center" vertical="center"/>
    </xf>
    <xf numFmtId="0" fontId="16" fillId="0" borderId="0" xfId="3" applyFont="1" applyBorder="1" applyAlignment="1">
      <alignment horizontal="center" vertical="center"/>
    </xf>
    <xf numFmtId="0" fontId="30" fillId="0" borderId="0" xfId="3" applyFont="1" applyBorder="1" applyAlignment="1">
      <alignment horizontal="center" vertical="center" wrapText="1"/>
    </xf>
    <xf numFmtId="0" fontId="30" fillId="0" borderId="0" xfId="3" applyFont="1" applyBorder="1" applyAlignment="1">
      <alignment wrapText="1"/>
    </xf>
    <xf numFmtId="0" fontId="22" fillId="0" borderId="44" xfId="7" applyFont="1" applyFill="1" applyBorder="1" applyAlignment="1">
      <alignment horizontal="center" vertical="center" wrapText="1"/>
    </xf>
    <xf numFmtId="0" fontId="20" fillId="0" borderId="37" xfId="7" applyFont="1" applyFill="1" applyBorder="1" applyAlignment="1">
      <alignment vertical="center" wrapText="1"/>
    </xf>
    <xf numFmtId="0" fontId="22" fillId="0" borderId="20" xfId="7" applyFont="1" applyFill="1" applyBorder="1" applyAlignment="1">
      <alignment horizontal="center" vertical="center" wrapText="1"/>
    </xf>
    <xf numFmtId="0" fontId="20" fillId="2" borderId="1" xfId="0" applyFont="1" applyFill="1" applyBorder="1" applyAlignment="1">
      <alignment horizontal="center" vertical="center" wrapText="1"/>
    </xf>
    <xf numFmtId="0" fontId="22" fillId="0" borderId="1" xfId="0" applyFont="1" applyBorder="1" applyAlignment="1">
      <alignment horizontal="right" vertical="center"/>
    </xf>
    <xf numFmtId="0" fontId="17" fillId="0" borderId="14" xfId="7" applyFont="1" applyBorder="1" applyAlignment="1">
      <alignment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0" fillId="0" borderId="0" xfId="0" applyFill="1"/>
    <xf numFmtId="0" fontId="30" fillId="0" borderId="13" xfId="0" applyFont="1" applyBorder="1" applyAlignment="1">
      <alignment vertical="center" wrapText="1"/>
    </xf>
    <xf numFmtId="0" fontId="30" fillId="5" borderId="13" xfId="0" applyFont="1" applyFill="1" applyBorder="1" applyAlignment="1">
      <alignment horizontal="left" vertical="center" wrapText="1"/>
    </xf>
    <xf numFmtId="0" fontId="29" fillId="0" borderId="13" xfId="0" applyFont="1" applyFill="1" applyBorder="1" applyAlignment="1">
      <alignment horizontal="left" vertical="center" wrapText="1"/>
    </xf>
    <xf numFmtId="0" fontId="29" fillId="7" borderId="13" xfId="0" applyFont="1" applyFill="1" applyBorder="1" applyAlignment="1">
      <alignment horizontal="center" vertical="center" wrapText="1"/>
    </xf>
    <xf numFmtId="0" fontId="30" fillId="0" borderId="1" xfId="0" applyFont="1" applyBorder="1" applyAlignment="1">
      <alignment horizontal="right" vertical="center" wrapText="1"/>
    </xf>
    <xf numFmtId="0" fontId="50" fillId="0" borderId="1" xfId="0" applyFont="1" applyFill="1" applyBorder="1"/>
    <xf numFmtId="0" fontId="22" fillId="0" borderId="1" xfId="3" applyFont="1" applyBorder="1" applyAlignment="1">
      <alignment horizontal="center" vertical="center" wrapText="1"/>
    </xf>
    <xf numFmtId="0" fontId="22" fillId="0" borderId="1" xfId="4" applyFont="1" applyBorder="1" applyAlignment="1">
      <alignment horizontal="center" vertical="center" wrapText="1"/>
    </xf>
    <xf numFmtId="0" fontId="35" fillId="0" borderId="0" xfId="0" applyFont="1" applyFill="1" applyBorder="1" applyAlignment="1">
      <alignment horizontal="center" vertical="center"/>
    </xf>
    <xf numFmtId="0" fontId="8" fillId="13" borderId="26" xfId="0" applyFont="1" applyFill="1" applyBorder="1" applyAlignment="1">
      <alignment horizontal="center" vertical="center"/>
    </xf>
    <xf numFmtId="0" fontId="8" fillId="0" borderId="0" xfId="0" applyFont="1" applyBorder="1" applyAlignment="1">
      <alignment horizontal="right"/>
    </xf>
    <xf numFmtId="0" fontId="8" fillId="6" borderId="0" xfId="0" applyFont="1" applyFill="1" applyBorder="1" applyAlignment="1"/>
    <xf numFmtId="0" fontId="17" fillId="6" borderId="14" xfId="7" applyFont="1" applyFill="1" applyBorder="1" applyAlignment="1">
      <alignment horizontal="center" vertical="center" wrapText="1"/>
    </xf>
    <xf numFmtId="0" fontId="35" fillId="0" borderId="0" xfId="0" applyFont="1" applyFill="1" applyBorder="1" applyAlignment="1">
      <alignment horizontal="right" vertical="center"/>
    </xf>
    <xf numFmtId="0" fontId="2" fillId="0" borderId="1" xfId="0" applyFont="1" applyFill="1" applyBorder="1" applyAlignment="1">
      <alignment horizontal="center" vertical="center"/>
    </xf>
    <xf numFmtId="0" fontId="4" fillId="0" borderId="1" xfId="0" applyFont="1" applyFill="1" applyBorder="1" applyAlignment="1">
      <alignment horizontal="center" vertical="center"/>
    </xf>
    <xf numFmtId="0" fontId="2" fillId="0" borderId="0" xfId="0" applyFont="1" applyFill="1" applyBorder="1" applyAlignment="1">
      <alignment horizontal="left" vertical="top"/>
    </xf>
    <xf numFmtId="0" fontId="0" fillId="0" borderId="12" xfId="0" applyFont="1" applyFill="1" applyBorder="1" applyAlignment="1">
      <alignment horizontal="left" vertical="center"/>
    </xf>
    <xf numFmtId="0" fontId="0" fillId="0" borderId="1" xfId="0" applyFont="1" applyBorder="1" applyAlignment="1">
      <alignment horizontal="left" vertical="center"/>
    </xf>
    <xf numFmtId="0" fontId="0" fillId="12" borderId="14" xfId="0" applyFont="1" applyFill="1" applyBorder="1" applyAlignment="1">
      <alignment horizontal="left" vertical="center" wrapText="1"/>
    </xf>
    <xf numFmtId="0" fontId="0" fillId="12" borderId="1" xfId="0" applyFont="1" applyFill="1" applyBorder="1" applyAlignment="1">
      <alignment horizontal="left" vertical="center" wrapText="1"/>
    </xf>
    <xf numFmtId="3" fontId="0" fillId="12" borderId="14" xfId="0" applyNumberFormat="1" applyFont="1" applyFill="1" applyBorder="1" applyAlignment="1">
      <alignment horizontal="left" vertical="center" wrapText="1"/>
    </xf>
    <xf numFmtId="0" fontId="0" fillId="12" borderId="13" xfId="0" applyFont="1" applyFill="1" applyBorder="1" applyAlignment="1">
      <alignment horizontal="center" vertical="center" wrapText="1"/>
    </xf>
    <xf numFmtId="0" fontId="0" fillId="0" borderId="12" xfId="0" applyFont="1" applyFill="1" applyBorder="1" applyAlignment="1">
      <alignment horizontal="left" vertical="center" wrapText="1"/>
    </xf>
    <xf numFmtId="0" fontId="4" fillId="0" borderId="12" xfId="0" applyFont="1" applyFill="1" applyBorder="1" applyAlignment="1">
      <alignment vertical="center"/>
    </xf>
    <xf numFmtId="0" fontId="50" fillId="0" borderId="12" xfId="0" applyFont="1" applyFill="1" applyBorder="1"/>
    <xf numFmtId="0" fontId="50" fillId="0" borderId="14" xfId="0" applyFont="1" applyFill="1" applyBorder="1"/>
    <xf numFmtId="0" fontId="4" fillId="0" borderId="0" xfId="0" applyFont="1" applyFill="1" applyBorder="1" applyAlignment="1">
      <alignment vertical="center"/>
    </xf>
    <xf numFmtId="0" fontId="50" fillId="0" borderId="0" xfId="0" applyFont="1" applyFill="1" applyBorder="1"/>
    <xf numFmtId="0" fontId="0" fillId="0" borderId="0" xfId="0" applyBorder="1"/>
    <xf numFmtId="0" fontId="4" fillId="0" borderId="27" xfId="0" applyFont="1" applyFill="1" applyBorder="1" applyAlignment="1">
      <alignment vertical="center"/>
    </xf>
    <xf numFmtId="0" fontId="50" fillId="0" borderId="27" xfId="0" applyFont="1" applyFill="1" applyBorder="1"/>
    <xf numFmtId="0" fontId="0" fillId="0" borderId="27" xfId="0" applyBorder="1"/>
    <xf numFmtId="0" fontId="12" fillId="0" borderId="4" xfId="0" applyFont="1" applyFill="1" applyBorder="1" applyAlignment="1">
      <alignment horizontal="left" vertical="top"/>
    </xf>
    <xf numFmtId="0" fontId="12" fillId="0" borderId="5" xfId="0" applyFont="1" applyFill="1" applyBorder="1" applyAlignment="1">
      <alignment horizontal="left" vertical="top"/>
    </xf>
    <xf numFmtId="0" fontId="12" fillId="0" borderId="6" xfId="0" applyFont="1" applyFill="1" applyBorder="1" applyAlignment="1">
      <alignment horizontal="left" vertical="top"/>
    </xf>
    <xf numFmtId="0" fontId="12" fillId="0" borderId="7" xfId="0" applyFont="1" applyFill="1" applyBorder="1" applyAlignment="1">
      <alignment horizontal="left" vertical="top"/>
    </xf>
    <xf numFmtId="0" fontId="12" fillId="0" borderId="0" xfId="0" applyFont="1" applyFill="1" applyBorder="1" applyAlignment="1">
      <alignment horizontal="left" vertical="top"/>
    </xf>
    <xf numFmtId="0" fontId="12" fillId="0" borderId="8" xfId="0" applyFont="1" applyFill="1" applyBorder="1" applyAlignment="1">
      <alignment horizontal="left" vertical="top"/>
    </xf>
    <xf numFmtId="0" fontId="12" fillId="0" borderId="9" xfId="0" applyFont="1" applyFill="1" applyBorder="1" applyAlignment="1">
      <alignment horizontal="left" vertical="top"/>
    </xf>
    <xf numFmtId="0" fontId="12" fillId="0" borderId="10" xfId="0" applyFont="1" applyFill="1" applyBorder="1" applyAlignment="1">
      <alignment horizontal="left" vertical="top"/>
    </xf>
    <xf numFmtId="0" fontId="12" fillId="0" borderId="11" xfId="0" applyFont="1" applyFill="1" applyBorder="1" applyAlignment="1">
      <alignment horizontal="left" vertical="top"/>
    </xf>
    <xf numFmtId="0" fontId="2" fillId="0" borderId="1" xfId="0"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 fillId="0" borderId="1" xfId="0" applyFont="1" applyFill="1" applyBorder="1" applyAlignment="1">
      <alignment horizontal="center" vertical="center"/>
    </xf>
    <xf numFmtId="0" fontId="22" fillId="0" borderId="1" xfId="0" applyFont="1" applyFill="1" applyBorder="1" applyAlignment="1">
      <alignment horizontal="center" vertical="center" wrapText="1"/>
    </xf>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0" fontId="20" fillId="0" borderId="1" xfId="0" applyFont="1" applyFill="1" applyBorder="1" applyAlignment="1">
      <alignment horizontal="center" vertical="center" wrapText="1"/>
    </xf>
    <xf numFmtId="0" fontId="12" fillId="0" borderId="1" xfId="0" applyFont="1" applyBorder="1" applyAlignment="1">
      <alignment horizontal="center" vertical="center"/>
    </xf>
    <xf numFmtId="0" fontId="12" fillId="2" borderId="1" xfId="0" applyFont="1" applyFill="1" applyBorder="1" applyAlignment="1">
      <alignment horizontal="center" vertical="center" wrapText="1"/>
    </xf>
    <xf numFmtId="0" fontId="2" fillId="4" borderId="1"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3" xfId="0" applyFont="1" applyFill="1" applyBorder="1" applyAlignment="1">
      <alignment horizontal="center" vertical="center" wrapText="1"/>
    </xf>
    <xf numFmtId="3" fontId="2" fillId="4" borderId="2" xfId="0" applyNumberFormat="1" applyFont="1" applyFill="1" applyBorder="1" applyAlignment="1">
      <alignment horizontal="center" vertical="center" wrapText="1"/>
    </xf>
    <xf numFmtId="3" fontId="2" fillId="4" borderId="3"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0" fontId="8" fillId="13" borderId="7" xfId="0" applyFont="1" applyFill="1" applyBorder="1" applyAlignment="1">
      <alignment horizontal="center" vertical="center"/>
    </xf>
    <xf numFmtId="0" fontId="8" fillId="13" borderId="0" xfId="0" applyFont="1" applyFill="1" applyBorder="1" applyAlignment="1">
      <alignment horizontal="center" vertical="center"/>
    </xf>
    <xf numFmtId="0" fontId="12" fillId="0" borderId="0" xfId="0" applyFont="1" applyBorder="1" applyAlignment="1">
      <alignment horizontal="center" vertical="center"/>
    </xf>
    <xf numFmtId="0" fontId="17" fillId="0" borderId="16" xfId="0" applyFont="1" applyFill="1" applyBorder="1" applyAlignment="1">
      <alignment horizontal="center" vertical="top" wrapText="1"/>
    </xf>
    <xf numFmtId="0" fontId="17" fillId="0" borderId="17" xfId="0" applyFont="1" applyFill="1" applyBorder="1" applyAlignment="1">
      <alignment horizontal="center" vertical="top" wrapText="1"/>
    </xf>
    <xf numFmtId="0" fontId="17" fillId="0" borderId="18" xfId="0" applyFont="1" applyFill="1" applyBorder="1" applyAlignment="1">
      <alignment horizontal="center" vertical="top" wrapText="1"/>
    </xf>
    <xf numFmtId="0" fontId="44" fillId="0" borderId="16" xfId="0" applyFont="1" applyBorder="1" applyAlignment="1">
      <alignment horizontal="center" vertical="top" wrapText="1"/>
    </xf>
    <xf numFmtId="0" fontId="44" fillId="0" borderId="17" xfId="0" applyFont="1" applyBorder="1" applyAlignment="1">
      <alignment horizontal="center" vertical="top" wrapText="1"/>
    </xf>
    <xf numFmtId="0" fontId="44" fillId="0" borderId="18" xfId="0" applyFont="1" applyBorder="1" applyAlignment="1">
      <alignment horizontal="center" vertical="top" wrapText="1"/>
    </xf>
    <xf numFmtId="0" fontId="17" fillId="0" borderId="16" xfId="0" applyFont="1" applyBorder="1" applyAlignment="1">
      <alignment horizontal="center" vertical="center" wrapText="1"/>
    </xf>
    <xf numFmtId="0" fontId="17" fillId="0" borderId="18" xfId="0" applyFont="1" applyBorder="1" applyAlignment="1">
      <alignment horizontal="center" vertical="center" wrapText="1"/>
    </xf>
    <xf numFmtId="0" fontId="17" fillId="0" borderId="4" xfId="0" applyFont="1" applyBorder="1" applyAlignment="1">
      <alignment horizontal="center" vertical="center" wrapText="1"/>
    </xf>
    <xf numFmtId="0" fontId="17" fillId="0" borderId="5" xfId="0" applyFont="1" applyBorder="1" applyAlignment="1">
      <alignment horizontal="center" vertical="center" wrapText="1"/>
    </xf>
    <xf numFmtId="0" fontId="17" fillId="0" borderId="6" xfId="0" applyFont="1" applyBorder="1" applyAlignment="1">
      <alignment horizontal="center" vertical="center" wrapText="1"/>
    </xf>
    <xf numFmtId="0" fontId="17" fillId="0" borderId="4" xfId="0" applyFont="1" applyFill="1" applyBorder="1" applyAlignment="1">
      <alignment horizontal="center" vertical="top" wrapText="1"/>
    </xf>
    <xf numFmtId="0" fontId="17" fillId="0" borderId="6" xfId="0" applyFont="1" applyFill="1" applyBorder="1" applyAlignment="1">
      <alignment horizontal="center" vertical="top" wrapText="1"/>
    </xf>
    <xf numFmtId="0" fontId="8" fillId="0" borderId="0" xfId="0" applyFont="1" applyAlignment="1">
      <alignment horizontal="center"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28" fillId="0" borderId="12" xfId="0" applyFont="1" applyBorder="1" applyAlignment="1">
      <alignment horizontal="center" vertical="center"/>
    </xf>
    <xf numFmtId="0" fontId="28" fillId="0" borderId="14" xfId="0" applyFont="1" applyBorder="1" applyAlignment="1">
      <alignment horizontal="center" vertical="center"/>
    </xf>
    <xf numFmtId="0" fontId="17" fillId="2" borderId="12" xfId="0" applyFont="1" applyFill="1" applyBorder="1" applyAlignment="1">
      <alignment horizontal="center" vertical="center" wrapText="1"/>
    </xf>
    <xf numFmtId="0" fontId="17" fillId="2" borderId="14" xfId="0" applyFont="1" applyFill="1" applyBorder="1" applyAlignment="1">
      <alignment horizontal="center" vertical="center" wrapText="1"/>
    </xf>
    <xf numFmtId="0" fontId="12" fillId="2" borderId="0" xfId="0" applyFont="1" applyFill="1" applyBorder="1" applyAlignment="1">
      <alignment horizontal="center" vertical="center" wrapText="1"/>
    </xf>
    <xf numFmtId="0" fontId="17" fillId="0" borderId="9" xfId="0" applyFont="1" applyFill="1" applyBorder="1" applyAlignment="1">
      <alignment horizontal="center" vertical="top" wrapText="1"/>
    </xf>
    <xf numFmtId="0" fontId="17" fillId="0" borderId="11" xfId="0" applyFont="1" applyFill="1" applyBorder="1" applyAlignment="1">
      <alignment horizontal="center" vertical="top" wrapText="1"/>
    </xf>
    <xf numFmtId="0" fontId="17" fillId="0" borderId="9" xfId="0" applyFont="1" applyBorder="1" applyAlignment="1">
      <alignment horizontal="center" vertical="top" wrapText="1"/>
    </xf>
    <xf numFmtId="0" fontId="17" fillId="0" borderId="11" xfId="0" applyFont="1" applyBorder="1" applyAlignment="1">
      <alignment horizontal="center" vertical="top" wrapText="1"/>
    </xf>
    <xf numFmtId="0" fontId="28" fillId="0" borderId="16" xfId="0" applyFont="1" applyBorder="1" applyAlignment="1">
      <alignment horizontal="center" vertical="top" wrapText="1"/>
    </xf>
    <xf numFmtId="0" fontId="28" fillId="0" borderId="18" xfId="0" applyFont="1" applyBorder="1" applyAlignment="1">
      <alignment horizontal="center" vertical="top" wrapText="1"/>
    </xf>
    <xf numFmtId="0" fontId="17" fillId="0" borderId="16" xfId="0" applyFont="1" applyBorder="1" applyAlignment="1">
      <alignment horizontal="center" vertical="top" wrapText="1"/>
    </xf>
    <xf numFmtId="0" fontId="17" fillId="0" borderId="17" xfId="0" applyFont="1" applyBorder="1" applyAlignment="1">
      <alignment horizontal="center" vertical="top" wrapText="1"/>
    </xf>
    <xf numFmtId="0" fontId="17" fillId="0" borderId="18" xfId="0" applyFont="1" applyBorder="1" applyAlignment="1">
      <alignment horizontal="center" vertical="top" wrapText="1"/>
    </xf>
    <xf numFmtId="0" fontId="3" fillId="3" borderId="12" xfId="0" applyFont="1" applyFill="1" applyBorder="1" applyAlignment="1">
      <alignment horizontal="center" vertical="center"/>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0" fontId="2" fillId="0" borderId="4" xfId="0" applyFont="1" applyFill="1" applyBorder="1" applyAlignment="1">
      <alignment horizontal="left" vertical="top"/>
    </xf>
    <xf numFmtId="0" fontId="2" fillId="0" borderId="5" xfId="0" applyFont="1" applyFill="1" applyBorder="1" applyAlignment="1">
      <alignment horizontal="left" vertical="top"/>
    </xf>
    <xf numFmtId="0" fontId="2" fillId="0" borderId="6" xfId="0" applyFont="1" applyFill="1" applyBorder="1" applyAlignment="1">
      <alignment horizontal="left" vertical="top"/>
    </xf>
    <xf numFmtId="0" fontId="2" fillId="0" borderId="7" xfId="0" applyFont="1" applyFill="1" applyBorder="1" applyAlignment="1">
      <alignment horizontal="left" vertical="top"/>
    </xf>
    <xf numFmtId="0" fontId="2" fillId="0" borderId="0" xfId="0" applyFont="1" applyFill="1" applyBorder="1" applyAlignment="1">
      <alignment horizontal="left" vertical="top"/>
    </xf>
    <xf numFmtId="0" fontId="2" fillId="0" borderId="8" xfId="0" applyFont="1" applyFill="1" applyBorder="1" applyAlignment="1">
      <alignment horizontal="left" vertical="top"/>
    </xf>
    <xf numFmtId="0" fontId="2" fillId="0" borderId="9" xfId="0" applyFont="1" applyFill="1" applyBorder="1" applyAlignment="1">
      <alignment horizontal="left" vertical="top"/>
    </xf>
    <xf numFmtId="0" fontId="2" fillId="0" borderId="10" xfId="0" applyFont="1" applyFill="1" applyBorder="1" applyAlignment="1">
      <alignment horizontal="left" vertical="top"/>
    </xf>
    <xf numFmtId="0" fontId="2" fillId="0" borderId="11" xfId="0" applyFont="1" applyFill="1" applyBorder="1" applyAlignment="1">
      <alignment horizontal="left" vertical="top"/>
    </xf>
    <xf numFmtId="0" fontId="17" fillId="2" borderId="1" xfId="0" applyFont="1" applyFill="1" applyBorder="1" applyAlignment="1">
      <alignment horizontal="center" vertical="center" wrapText="1"/>
    </xf>
    <xf numFmtId="0" fontId="42" fillId="0" borderId="16" xfId="0" applyFont="1" applyBorder="1" applyAlignment="1">
      <alignment horizontal="center" vertical="top" wrapText="1"/>
    </xf>
    <xf numFmtId="0" fontId="42" fillId="0" borderId="17" xfId="0" applyFont="1" applyBorder="1" applyAlignment="1">
      <alignment horizontal="center" vertical="top" wrapText="1"/>
    </xf>
    <xf numFmtId="0" fontId="42" fillId="0" borderId="18" xfId="0" applyFont="1" applyBorder="1" applyAlignment="1">
      <alignment horizontal="center" vertical="top" wrapText="1"/>
    </xf>
    <xf numFmtId="0" fontId="20" fillId="0" borderId="16" xfId="0" applyFont="1" applyFill="1" applyBorder="1" applyAlignment="1">
      <alignment horizontal="center" vertical="top" wrapText="1"/>
    </xf>
    <xf numFmtId="0" fontId="20" fillId="0" borderId="17" xfId="0" applyFont="1" applyFill="1" applyBorder="1" applyAlignment="1">
      <alignment horizontal="center" vertical="top" wrapText="1"/>
    </xf>
    <xf numFmtId="0" fontId="20" fillId="0" borderId="18" xfId="0" applyFont="1" applyFill="1" applyBorder="1" applyAlignment="1">
      <alignment horizontal="center" vertical="top" wrapText="1"/>
    </xf>
    <xf numFmtId="0" fontId="2" fillId="0" borderId="0" xfId="0" applyFont="1" applyBorder="1" applyAlignment="1">
      <alignment horizontal="center" vertical="top" wrapText="1"/>
    </xf>
    <xf numFmtId="0" fontId="20" fillId="2" borderId="12" xfId="0" applyFont="1" applyFill="1" applyBorder="1" applyAlignment="1">
      <alignment horizontal="center" vertical="center" wrapText="1"/>
    </xf>
    <xf numFmtId="0" fontId="20" fillId="2" borderId="14"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0" fillId="2" borderId="1" xfId="0" applyFont="1" applyFill="1" applyBorder="1" applyAlignment="1">
      <alignment horizontal="center" vertical="center" wrapText="1"/>
    </xf>
    <xf numFmtId="0" fontId="2" fillId="0" borderId="0" xfId="0" applyFont="1" applyBorder="1" applyAlignment="1">
      <alignment horizontal="center" vertical="center" wrapText="1"/>
    </xf>
    <xf numFmtId="0" fontId="22" fillId="0" borderId="1" xfId="4" applyFont="1" applyBorder="1" applyAlignment="1">
      <alignment horizontal="left" vertical="center" wrapText="1"/>
    </xf>
    <xf numFmtId="0" fontId="22" fillId="0" borderId="1" xfId="4" applyFont="1" applyBorder="1" applyAlignment="1">
      <alignment horizontal="center" vertical="center" wrapText="1"/>
    </xf>
    <xf numFmtId="0" fontId="35" fillId="0" borderId="0" xfId="0" applyFont="1" applyBorder="1" applyAlignment="1">
      <alignment horizontal="center" vertical="center"/>
    </xf>
    <xf numFmtId="0" fontId="35" fillId="0" borderId="0" xfId="0" applyFont="1" applyFill="1" applyBorder="1" applyAlignment="1">
      <alignment horizontal="center" vertical="center"/>
    </xf>
    <xf numFmtId="49" fontId="35" fillId="6" borderId="0" xfId="0" applyNumberFormat="1" applyFont="1" applyFill="1" applyBorder="1" applyAlignment="1" applyProtection="1">
      <alignment horizontal="center" vertical="center"/>
      <protection locked="0"/>
    </xf>
    <xf numFmtId="0" fontId="42" fillId="0" borderId="10" xfId="3" applyFont="1" applyBorder="1" applyAlignment="1">
      <alignment horizontal="center" vertical="center" wrapText="1"/>
    </xf>
    <xf numFmtId="0" fontId="20" fillId="0" borderId="10" xfId="3" applyFont="1" applyBorder="1" applyAlignment="1">
      <alignment horizontal="center" vertical="center" wrapText="1"/>
    </xf>
    <xf numFmtId="0" fontId="18" fillId="3" borderId="47" xfId="4" applyFont="1" applyFill="1" applyBorder="1" applyAlignment="1">
      <alignment horizontal="center" vertical="center" wrapText="1"/>
    </xf>
    <xf numFmtId="0" fontId="36" fillId="3" borderId="48" xfId="4" applyFont="1" applyFill="1" applyBorder="1" applyAlignment="1">
      <alignment horizontal="center" vertical="center" wrapText="1"/>
    </xf>
    <xf numFmtId="0" fontId="36" fillId="3" borderId="49" xfId="4" applyFont="1" applyFill="1" applyBorder="1" applyAlignment="1">
      <alignment horizontal="center" vertical="center" wrapText="1"/>
    </xf>
    <xf numFmtId="0" fontId="21" fillId="0" borderId="12" xfId="3" applyFont="1" applyBorder="1" applyAlignment="1">
      <alignment horizontal="center" vertical="center" wrapText="1"/>
    </xf>
    <xf numFmtId="0" fontId="21" fillId="0" borderId="13" xfId="3" applyFont="1" applyBorder="1" applyAlignment="1">
      <alignment horizontal="center" vertical="center" wrapText="1"/>
    </xf>
    <xf numFmtId="0" fontId="21" fillId="0" borderId="14" xfId="3" applyFont="1" applyBorder="1" applyAlignment="1">
      <alignment horizontal="center" vertical="center" wrapText="1"/>
    </xf>
    <xf numFmtId="0" fontId="22" fillId="0" borderId="35" xfId="4" applyFont="1" applyBorder="1" applyAlignment="1">
      <alignment horizontal="center" vertical="center" wrapText="1"/>
    </xf>
    <xf numFmtId="0" fontId="22" fillId="3" borderId="16" xfId="4" applyFont="1" applyFill="1" applyBorder="1" applyAlignment="1">
      <alignment horizontal="center" vertical="center" wrapText="1"/>
    </xf>
    <xf numFmtId="0" fontId="22" fillId="3" borderId="17" xfId="4" applyFont="1" applyFill="1" applyBorder="1" applyAlignment="1">
      <alignment horizontal="center" vertical="center" wrapText="1"/>
    </xf>
    <xf numFmtId="0" fontId="22" fillId="3" borderId="18" xfId="4" applyFont="1" applyFill="1" applyBorder="1" applyAlignment="1">
      <alignment horizontal="center" vertical="center" wrapText="1"/>
    </xf>
    <xf numFmtId="0" fontId="22" fillId="0" borderId="28" xfId="4" applyFont="1" applyBorder="1" applyAlignment="1">
      <alignment horizontal="center" vertical="center" wrapText="1"/>
    </xf>
    <xf numFmtId="0" fontId="22" fillId="0" borderId="31" xfId="4" applyFont="1" applyBorder="1" applyAlignment="1">
      <alignment horizontal="center" vertical="center" wrapText="1"/>
    </xf>
    <xf numFmtId="0" fontId="22" fillId="0" borderId="32" xfId="4" applyFont="1" applyBorder="1" applyAlignment="1">
      <alignment horizontal="center" vertical="center" wrapText="1"/>
    </xf>
    <xf numFmtId="0" fontId="22" fillId="0" borderId="1" xfId="3" applyFont="1" applyBorder="1" applyAlignment="1">
      <alignment horizontal="left" vertical="center" wrapText="1"/>
    </xf>
    <xf numFmtId="0" fontId="22" fillId="0" borderId="1" xfId="3" applyFont="1" applyFill="1" applyBorder="1" applyAlignment="1">
      <alignment horizontal="center" vertical="center" wrapText="1"/>
    </xf>
    <xf numFmtId="0" fontId="21" fillId="0" borderId="35" xfId="3" applyFont="1" applyBorder="1" applyAlignment="1">
      <alignment horizontal="center" vertical="center" wrapText="1"/>
    </xf>
    <xf numFmtId="0" fontId="23" fillId="0" borderId="0" xfId="3" applyFont="1" applyBorder="1" applyAlignment="1">
      <alignment horizontal="left" vertical="center" wrapText="1"/>
    </xf>
    <xf numFmtId="0" fontId="30" fillId="0" borderId="1" xfId="3" applyFont="1" applyBorder="1" applyAlignment="1">
      <alignment horizontal="left" vertical="center" wrapText="1"/>
    </xf>
    <xf numFmtId="0" fontId="20" fillId="0" borderId="0" xfId="3" applyFont="1" applyBorder="1" applyAlignment="1">
      <alignment horizontal="left" vertical="center" wrapText="1"/>
    </xf>
    <xf numFmtId="0" fontId="22" fillId="0" borderId="41" xfId="3" applyFont="1" applyBorder="1" applyAlignment="1">
      <alignment horizontal="left" vertical="top"/>
    </xf>
    <xf numFmtId="0" fontId="22" fillId="0" borderId="42" xfId="3" applyFont="1" applyBorder="1" applyAlignment="1">
      <alignment horizontal="left" vertical="top"/>
    </xf>
    <xf numFmtId="0" fontId="22" fillId="0" borderId="33" xfId="3" applyFont="1" applyBorder="1" applyAlignment="1">
      <alignment horizontal="left" vertical="top"/>
    </xf>
    <xf numFmtId="0" fontId="22" fillId="0" borderId="46" xfId="3" applyFont="1" applyBorder="1" applyAlignment="1">
      <alignment horizontal="left" vertical="top"/>
    </xf>
    <xf numFmtId="0" fontId="17" fillId="0" borderId="0" xfId="3" applyFont="1" applyBorder="1" applyAlignment="1">
      <alignment horizontal="center" vertical="center"/>
    </xf>
    <xf numFmtId="0" fontId="23" fillId="0" borderId="0" xfId="3" applyFont="1" applyBorder="1" applyAlignment="1">
      <alignment horizontal="left" vertical="center"/>
    </xf>
    <xf numFmtId="0" fontId="29" fillId="7" borderId="13" xfId="0" applyFont="1" applyFill="1" applyBorder="1" applyAlignment="1">
      <alignment horizontal="center" vertical="center" wrapText="1"/>
    </xf>
    <xf numFmtId="0" fontId="20" fillId="9" borderId="1" xfId="0" applyFont="1" applyFill="1" applyBorder="1" applyAlignment="1">
      <alignment horizontal="center" vertical="center" wrapText="1"/>
    </xf>
    <xf numFmtId="0" fontId="20" fillId="9" borderId="1" xfId="0" applyFont="1" applyFill="1" applyBorder="1" applyAlignment="1">
      <alignment horizontal="center" vertical="center"/>
    </xf>
    <xf numFmtId="0" fontId="29" fillId="8" borderId="13" xfId="0" applyFont="1" applyFill="1" applyBorder="1" applyAlignment="1">
      <alignment horizontal="center" vertical="center" wrapText="1"/>
    </xf>
    <xf numFmtId="0" fontId="20" fillId="9" borderId="1" xfId="0" applyFont="1" applyFill="1" applyBorder="1" applyAlignment="1">
      <alignment horizontal="center"/>
    </xf>
    <xf numFmtId="0" fontId="18" fillId="0" borderId="2" xfId="0" applyFont="1" applyFill="1" applyBorder="1" applyAlignment="1">
      <alignment horizontal="center" vertical="top"/>
    </xf>
    <xf numFmtId="0" fontId="18" fillId="0" borderId="62" xfId="0" applyFont="1" applyFill="1" applyBorder="1" applyAlignment="1">
      <alignment horizontal="center" vertical="top"/>
    </xf>
    <xf numFmtId="0" fontId="18" fillId="0" borderId="3" xfId="0" applyFont="1" applyFill="1" applyBorder="1" applyAlignment="1">
      <alignment horizontal="center" vertical="top"/>
    </xf>
    <xf numFmtId="0" fontId="29" fillId="5" borderId="12" xfId="0" applyFont="1" applyFill="1" applyBorder="1" applyAlignment="1">
      <alignment horizontal="left" vertical="center" wrapText="1"/>
    </xf>
    <xf numFmtId="0" fontId="29" fillId="5" borderId="13" xfId="0" applyFont="1" applyFill="1" applyBorder="1" applyAlignment="1">
      <alignment horizontal="left" vertical="center" wrapText="1"/>
    </xf>
    <xf numFmtId="0" fontId="30" fillId="0" borderId="13" xfId="0" applyFont="1" applyBorder="1" applyAlignment="1">
      <alignment horizontal="left" vertical="center" wrapText="1"/>
    </xf>
    <xf numFmtId="0" fontId="29" fillId="10" borderId="12" xfId="0" applyFont="1" applyFill="1" applyBorder="1" applyAlignment="1">
      <alignment horizontal="left" vertical="center" wrapText="1"/>
    </xf>
    <xf numFmtId="0" fontId="29" fillId="10" borderId="14"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10" borderId="13" xfId="0" applyFont="1" applyFill="1" applyBorder="1" applyAlignment="1">
      <alignment horizontal="left" vertical="center" wrapText="1"/>
    </xf>
    <xf numFmtId="0" fontId="30" fillId="0" borderId="12" xfId="0" applyFont="1" applyBorder="1" applyAlignment="1">
      <alignment horizontal="center" vertical="center" wrapText="1"/>
    </xf>
    <xf numFmtId="0" fontId="30" fillId="0" borderId="13" xfId="0" applyFont="1" applyBorder="1" applyAlignment="1">
      <alignment horizontal="center" vertical="center" wrapText="1"/>
    </xf>
    <xf numFmtId="0" fontId="29" fillId="11" borderId="12" xfId="0" applyFont="1" applyFill="1" applyBorder="1" applyAlignment="1">
      <alignment horizontal="left" vertical="center" wrapText="1"/>
    </xf>
    <xf numFmtId="0" fontId="29" fillId="11" borderId="13" xfId="0" applyFont="1" applyFill="1" applyBorder="1" applyAlignment="1">
      <alignment horizontal="left" vertical="center" wrapText="1"/>
    </xf>
    <xf numFmtId="0" fontId="30" fillId="0" borderId="13" xfId="0" applyFont="1" applyFill="1" applyBorder="1" applyAlignment="1">
      <alignment horizontal="center" vertical="center" wrapText="1"/>
    </xf>
    <xf numFmtId="0" fontId="29" fillId="0" borderId="13" xfId="0" applyFont="1" applyFill="1" applyBorder="1" applyAlignment="1">
      <alignment horizontal="center" vertical="center" wrapText="1"/>
    </xf>
    <xf numFmtId="0" fontId="29" fillId="0" borderId="13" xfId="0" applyFont="1" applyFill="1" applyBorder="1" applyAlignment="1">
      <alignment horizontal="left" vertical="center" wrapText="1"/>
    </xf>
    <xf numFmtId="0" fontId="30" fillId="0" borderId="58" xfId="0" applyFont="1" applyBorder="1" applyAlignment="1">
      <alignment horizontal="left" vertical="center" wrapText="1"/>
    </xf>
    <xf numFmtId="0" fontId="30" fillId="0" borderId="60" xfId="0" applyFont="1" applyBorder="1" applyAlignment="1">
      <alignment horizontal="left" vertical="center" wrapText="1"/>
    </xf>
    <xf numFmtId="0" fontId="30" fillId="0" borderId="59" xfId="0" applyFont="1" applyBorder="1" applyAlignment="1">
      <alignment horizontal="left" vertical="center" wrapText="1"/>
    </xf>
    <xf numFmtId="0" fontId="30" fillId="0" borderId="61" xfId="0" applyFont="1" applyBorder="1" applyAlignment="1">
      <alignment horizontal="left" vertical="center" wrapText="1"/>
    </xf>
    <xf numFmtId="0" fontId="29" fillId="9" borderId="1" xfId="0" applyFont="1" applyFill="1" applyBorder="1" applyAlignment="1">
      <alignment horizontal="left" vertical="center" wrapText="1"/>
    </xf>
    <xf numFmtId="0" fontId="29" fillId="9" borderId="1" xfId="0" applyFont="1" applyFill="1" applyBorder="1" applyAlignment="1">
      <alignment horizontal="left" vertical="top" wrapText="1"/>
    </xf>
    <xf numFmtId="0" fontId="29" fillId="4" borderId="12" xfId="0" applyFont="1" applyFill="1" applyBorder="1" applyAlignment="1">
      <alignment horizontal="left" vertical="center" wrapText="1"/>
    </xf>
    <xf numFmtId="0" fontId="30" fillId="5" borderId="13" xfId="0" applyFont="1" applyFill="1" applyBorder="1" applyAlignment="1">
      <alignment horizontal="left" vertical="center" wrapText="1"/>
    </xf>
    <xf numFmtId="0" fontId="30" fillId="0" borderId="27" xfId="0" applyFont="1" applyFill="1" applyBorder="1" applyAlignment="1">
      <alignment horizontal="center" vertical="center" wrapText="1"/>
    </xf>
    <xf numFmtId="0" fontId="30" fillId="0" borderId="0" xfId="0" applyFont="1" applyFill="1" applyBorder="1" applyAlignment="1">
      <alignment horizontal="center" vertical="center" wrapText="1"/>
    </xf>
    <xf numFmtId="0" fontId="29" fillId="11" borderId="1" xfId="0" applyFont="1" applyFill="1" applyBorder="1" applyAlignment="1">
      <alignment horizontal="left" vertical="center" wrapText="1"/>
    </xf>
    <xf numFmtId="0" fontId="30" fillId="5" borderId="12" xfId="0" applyFont="1" applyFill="1" applyBorder="1" applyAlignment="1">
      <alignment horizontal="left" vertical="center" wrapText="1"/>
    </xf>
    <xf numFmtId="0" fontId="30" fillId="5" borderId="14" xfId="0" applyFont="1" applyFill="1" applyBorder="1" applyAlignment="1">
      <alignment horizontal="left" vertical="center" wrapText="1"/>
    </xf>
    <xf numFmtId="0" fontId="30" fillId="0" borderId="12" xfId="0" applyFont="1" applyFill="1" applyBorder="1" applyAlignment="1">
      <alignment horizontal="center" vertical="center" wrapText="1"/>
    </xf>
    <xf numFmtId="0" fontId="29" fillId="0" borderId="12" xfId="0" applyFont="1" applyFill="1" applyBorder="1" applyAlignment="1">
      <alignment horizontal="left" vertical="center" wrapText="1"/>
    </xf>
    <xf numFmtId="0" fontId="29" fillId="11" borderId="14" xfId="0" applyFont="1" applyFill="1" applyBorder="1" applyAlignment="1">
      <alignment horizontal="left" vertical="center" wrapText="1"/>
    </xf>
    <xf numFmtId="0" fontId="30" fillId="0" borderId="25" xfId="0" applyFont="1" applyBorder="1" applyAlignment="1">
      <alignment horizontal="left" vertical="center" wrapText="1"/>
    </xf>
    <xf numFmtId="0" fontId="30" fillId="0" borderId="15" xfId="0" applyFont="1" applyBorder="1" applyAlignment="1">
      <alignment horizontal="left" vertical="center" wrapText="1"/>
    </xf>
    <xf numFmtId="0" fontId="30" fillId="0" borderId="13" xfId="0" applyFont="1" applyBorder="1" applyAlignment="1">
      <alignment horizontal="center" vertical="center"/>
    </xf>
    <xf numFmtId="0" fontId="30" fillId="5" borderId="1" xfId="0" applyFont="1" applyFill="1" applyBorder="1" applyAlignment="1">
      <alignment horizontal="left" vertical="center" wrapText="1"/>
    </xf>
    <xf numFmtId="0" fontId="29" fillId="0" borderId="12" xfId="0" applyFont="1" applyFill="1" applyBorder="1" applyAlignment="1">
      <alignment horizontal="center" vertical="center" wrapText="1"/>
    </xf>
    <xf numFmtId="0" fontId="30" fillId="0" borderId="14" xfId="0" applyFont="1" applyFill="1" applyBorder="1" applyAlignment="1">
      <alignment horizontal="center" vertical="center" wrapText="1"/>
    </xf>
    <xf numFmtId="0" fontId="39" fillId="0" borderId="1" xfId="7" applyFont="1" applyFill="1" applyBorder="1" applyAlignment="1">
      <alignment horizontal="center" vertical="center" wrapText="1"/>
    </xf>
    <xf numFmtId="0" fontId="35" fillId="0" borderId="1" xfId="7" applyFont="1" applyFill="1" applyBorder="1" applyAlignment="1">
      <alignment horizontal="center" vertical="center"/>
    </xf>
    <xf numFmtId="0" fontId="35" fillId="0" borderId="12" xfId="7" applyFont="1" applyBorder="1" applyAlignment="1">
      <alignment horizontal="center" vertical="center" wrapText="1"/>
    </xf>
    <xf numFmtId="0" fontId="35" fillId="0" borderId="14" xfId="7" applyFont="1" applyBorder="1" applyAlignment="1">
      <alignment horizontal="center" vertical="center" wrapText="1"/>
    </xf>
    <xf numFmtId="0" fontId="17" fillId="0" borderId="12" xfId="7" applyFont="1" applyBorder="1" applyAlignment="1">
      <alignment horizontal="left" vertical="center" wrapText="1"/>
    </xf>
    <xf numFmtId="0" fontId="17" fillId="0" borderId="14" xfId="7" applyFont="1" applyBorder="1" applyAlignment="1">
      <alignment horizontal="left" vertical="center" wrapText="1"/>
    </xf>
    <xf numFmtId="0" fontId="17" fillId="10" borderId="12" xfId="7" applyFont="1" applyFill="1" applyBorder="1" applyAlignment="1">
      <alignment horizontal="center" vertical="center" wrapText="1"/>
    </xf>
    <xf numFmtId="0" fontId="17" fillId="10" borderId="13" xfId="7" applyFont="1" applyFill="1" applyBorder="1" applyAlignment="1">
      <alignment horizontal="center" vertical="center" wrapText="1"/>
    </xf>
    <xf numFmtId="0" fontId="30" fillId="0" borderId="12" xfId="0" applyFont="1" applyFill="1" applyBorder="1" applyAlignment="1">
      <alignment horizontal="left" vertical="center" wrapText="1"/>
    </xf>
    <xf numFmtId="0" fontId="30" fillId="0" borderId="13" xfId="0" applyFont="1" applyFill="1" applyBorder="1" applyAlignment="1">
      <alignment horizontal="left" vertical="center" wrapText="1"/>
    </xf>
    <xf numFmtId="0" fontId="35" fillId="0" borderId="12" xfId="7" applyFont="1" applyFill="1" applyBorder="1" applyAlignment="1">
      <alignment horizontal="center" vertical="center"/>
    </xf>
    <xf numFmtId="0" fontId="35" fillId="0" borderId="14" xfId="7" applyFont="1" applyFill="1" applyBorder="1" applyAlignment="1">
      <alignment horizontal="center" vertical="center"/>
    </xf>
    <xf numFmtId="0" fontId="47" fillId="0" borderId="10" xfId="0" applyFont="1" applyBorder="1" applyAlignment="1">
      <alignment horizontal="center" vertical="center" wrapText="1"/>
    </xf>
    <xf numFmtId="0" fontId="47" fillId="0" borderId="27" xfId="0" applyFont="1" applyBorder="1" applyAlignment="1">
      <alignment horizontal="center" vertical="center" wrapText="1"/>
    </xf>
    <xf numFmtId="0" fontId="47" fillId="0" borderId="0" xfId="0" applyFont="1" applyBorder="1" applyAlignment="1">
      <alignment horizontal="center" vertical="center" wrapText="1"/>
    </xf>
    <xf numFmtId="0" fontId="46" fillId="0" borderId="27" xfId="0" applyFont="1" applyBorder="1" applyAlignment="1">
      <alignment horizontal="center" wrapText="1"/>
    </xf>
    <xf numFmtId="0" fontId="46" fillId="0" borderId="0" xfId="0" applyFont="1" applyBorder="1" applyAlignment="1">
      <alignment horizontal="center" wrapText="1"/>
    </xf>
    <xf numFmtId="0" fontId="20" fillId="5" borderId="22" xfId="7" applyFont="1" applyFill="1" applyBorder="1" applyAlignment="1">
      <alignment horizontal="left" vertical="center" wrapText="1"/>
    </xf>
    <xf numFmtId="0" fontId="20" fillId="5" borderId="14" xfId="7" applyFont="1" applyFill="1" applyBorder="1" applyAlignment="1">
      <alignment horizontal="left" vertical="center" wrapText="1"/>
    </xf>
    <xf numFmtId="0" fontId="20" fillId="5" borderId="43" xfId="7" applyFont="1" applyFill="1" applyBorder="1" applyAlignment="1">
      <alignment horizontal="left" vertical="center" wrapText="1"/>
    </xf>
    <xf numFmtId="0" fontId="20" fillId="5" borderId="1" xfId="7" applyFont="1" applyFill="1" applyBorder="1" applyAlignment="1">
      <alignment horizontal="left" vertical="center" wrapText="1"/>
    </xf>
    <xf numFmtId="0" fontId="20" fillId="5" borderId="28" xfId="7" applyFont="1" applyFill="1" applyBorder="1" applyAlignment="1">
      <alignment horizontal="left" vertical="center" wrapText="1"/>
    </xf>
    <xf numFmtId="0" fontId="20" fillId="5" borderId="29" xfId="7" applyFont="1" applyFill="1" applyBorder="1" applyAlignment="1">
      <alignment horizontal="left" vertical="center" wrapText="1"/>
    </xf>
    <xf numFmtId="0" fontId="20" fillId="0" borderId="30" xfId="7" applyFont="1" applyFill="1" applyBorder="1" applyAlignment="1">
      <alignment horizontal="center" vertical="center" wrapText="1"/>
    </xf>
    <xf numFmtId="0" fontId="20" fillId="0" borderId="31" xfId="7" applyFont="1" applyFill="1" applyBorder="1" applyAlignment="1">
      <alignment horizontal="center" vertical="center" wrapText="1"/>
    </xf>
    <xf numFmtId="0" fontId="20" fillId="0" borderId="32" xfId="7" applyFont="1" applyFill="1" applyBorder="1" applyAlignment="1">
      <alignment horizontal="center" vertical="center" wrapText="1"/>
    </xf>
    <xf numFmtId="0" fontId="20" fillId="0" borderId="12" xfId="7" applyFont="1" applyFill="1" applyBorder="1" applyAlignment="1">
      <alignment horizontal="center" vertical="center" wrapText="1"/>
    </xf>
    <xf numFmtId="0" fontId="20" fillId="0" borderId="13" xfId="7" applyFont="1" applyFill="1" applyBorder="1" applyAlignment="1">
      <alignment horizontal="center" vertical="center" wrapText="1"/>
    </xf>
    <xf numFmtId="0" fontId="20" fillId="0" borderId="23" xfId="7" applyFont="1" applyFill="1" applyBorder="1" applyAlignment="1">
      <alignment horizontal="center" vertical="center" wrapText="1"/>
    </xf>
    <xf numFmtId="0" fontId="22" fillId="0" borderId="12" xfId="7" applyFont="1" applyFill="1" applyBorder="1" applyAlignment="1">
      <alignment horizontal="center" vertical="center" wrapText="1"/>
    </xf>
    <xf numFmtId="0" fontId="22" fillId="0" borderId="23" xfId="7" applyFont="1" applyFill="1" applyBorder="1" applyAlignment="1">
      <alignment horizontal="center" vertical="center" wrapText="1"/>
    </xf>
    <xf numFmtId="0" fontId="22" fillId="0" borderId="13" xfId="7" applyFont="1" applyFill="1" applyBorder="1" applyAlignment="1">
      <alignment horizontal="center" vertical="center" wrapText="1"/>
    </xf>
    <xf numFmtId="0" fontId="20" fillId="5" borderId="45" xfId="7" applyFont="1" applyFill="1" applyBorder="1" applyAlignment="1">
      <alignment horizontal="left" vertical="center" wrapText="1"/>
    </xf>
    <xf numFmtId="0" fontId="20" fillId="5" borderId="53" xfId="7" applyFont="1" applyFill="1" applyBorder="1" applyAlignment="1">
      <alignment horizontal="left" vertical="center" wrapText="1"/>
    </xf>
    <xf numFmtId="0" fontId="20" fillId="0" borderId="24" xfId="7" applyFont="1" applyFill="1" applyBorder="1" applyAlignment="1">
      <alignment horizontal="center" vertical="center" wrapText="1"/>
    </xf>
    <xf numFmtId="0" fontId="20" fillId="0" borderId="35" xfId="7" applyFont="1" applyFill="1" applyBorder="1" applyAlignment="1">
      <alignment horizontal="center" vertical="center" wrapText="1"/>
    </xf>
    <xf numFmtId="0" fontId="20" fillId="0" borderId="36" xfId="7" applyFont="1" applyFill="1" applyBorder="1" applyAlignment="1">
      <alignment horizontal="center" vertical="center" wrapText="1"/>
    </xf>
    <xf numFmtId="0" fontId="20" fillId="5" borderId="38" xfId="7" applyFont="1" applyFill="1" applyBorder="1" applyAlignment="1">
      <alignment horizontal="left" vertical="center" wrapText="1"/>
    </xf>
    <xf numFmtId="0" fontId="20" fillId="5" borderId="39" xfId="7" applyFont="1" applyFill="1" applyBorder="1" applyAlignment="1">
      <alignment horizontal="left" vertical="center" wrapText="1"/>
    </xf>
    <xf numFmtId="0" fontId="20" fillId="5" borderId="33" xfId="7" applyFont="1" applyFill="1" applyBorder="1" applyAlignment="1">
      <alignment horizontal="left" vertical="center" wrapText="1"/>
    </xf>
    <xf numFmtId="0" fontId="20" fillId="5" borderId="34" xfId="7" applyFont="1" applyFill="1" applyBorder="1" applyAlignment="1">
      <alignment horizontal="left" vertical="center" wrapText="1"/>
    </xf>
    <xf numFmtId="0" fontId="20" fillId="0" borderId="40" xfId="7" applyFont="1" applyFill="1" applyBorder="1" applyAlignment="1">
      <alignment horizontal="center" vertical="center" wrapText="1"/>
    </xf>
    <xf numFmtId="0" fontId="20" fillId="0" borderId="10" xfId="7" applyFont="1" applyFill="1" applyBorder="1" applyAlignment="1">
      <alignment horizontal="center" vertical="center" wrapText="1"/>
    </xf>
    <xf numFmtId="0" fontId="20" fillId="0" borderId="11" xfId="7" applyFont="1" applyFill="1" applyBorder="1" applyAlignment="1">
      <alignment horizontal="center" vertical="center" wrapText="1"/>
    </xf>
    <xf numFmtId="0" fontId="20" fillId="5" borderId="12" xfId="7" applyFont="1" applyFill="1" applyBorder="1" applyAlignment="1">
      <alignment horizontal="left" vertical="center" wrapText="1"/>
    </xf>
    <xf numFmtId="0" fontId="20" fillId="0" borderId="43" xfId="7" applyFont="1" applyFill="1" applyBorder="1" applyAlignment="1">
      <alignment horizontal="center" vertical="center" wrapText="1"/>
    </xf>
    <xf numFmtId="0" fontId="20" fillId="0" borderId="44" xfId="7" applyFont="1" applyFill="1" applyBorder="1" applyAlignment="1">
      <alignment horizontal="center" vertical="center" wrapText="1"/>
    </xf>
    <xf numFmtId="0" fontId="20" fillId="5" borderId="13" xfId="7" applyFont="1" applyFill="1" applyBorder="1" applyAlignment="1">
      <alignment horizontal="left" vertical="center" wrapText="1"/>
    </xf>
    <xf numFmtId="0" fontId="20" fillId="5" borderId="35" xfId="7" applyFont="1" applyFill="1" applyBorder="1" applyAlignment="1">
      <alignment horizontal="left" vertical="center" wrapText="1"/>
    </xf>
    <xf numFmtId="0" fontId="20" fillId="0" borderId="33" xfId="7" applyFont="1" applyFill="1" applyBorder="1" applyAlignment="1">
      <alignment horizontal="center" vertical="center" wrapText="1"/>
    </xf>
    <xf numFmtId="0" fontId="20" fillId="0" borderId="46" xfId="7" applyFont="1" applyFill="1" applyBorder="1" applyAlignment="1">
      <alignment horizontal="center" vertical="center" wrapText="1"/>
    </xf>
    <xf numFmtId="0" fontId="20" fillId="5" borderId="4" xfId="7" applyFont="1" applyFill="1" applyBorder="1" applyAlignment="1">
      <alignment horizontal="left" vertical="center" wrapText="1"/>
    </xf>
    <xf numFmtId="0" fontId="0" fillId="0" borderId="5" xfId="0" applyBorder="1" applyAlignment="1">
      <alignment horizontal="left" vertical="center" wrapText="1"/>
    </xf>
    <xf numFmtId="0" fontId="20" fillId="5" borderId="4" xfId="7" applyFont="1" applyFill="1" applyBorder="1" applyAlignment="1">
      <alignment horizontal="center" vertical="center" wrapText="1"/>
    </xf>
    <xf numFmtId="0" fontId="0" fillId="5" borderId="6" xfId="0" applyFill="1" applyBorder="1" applyAlignment="1">
      <alignment horizontal="center" vertical="center" wrapText="1"/>
    </xf>
    <xf numFmtId="0" fontId="20" fillId="5" borderId="41" xfId="7" applyFont="1" applyFill="1" applyBorder="1" applyAlignment="1">
      <alignment horizontal="left" vertical="center" wrapText="1"/>
    </xf>
    <xf numFmtId="0" fontId="20" fillId="5" borderId="30" xfId="7" applyFont="1" applyFill="1" applyBorder="1" applyAlignment="1">
      <alignment horizontal="left" vertical="center" wrapText="1"/>
    </xf>
    <xf numFmtId="0" fontId="20" fillId="0" borderId="41" xfId="7" applyFont="1" applyFill="1" applyBorder="1" applyAlignment="1">
      <alignment horizontal="center" vertical="center" wrapText="1"/>
    </xf>
    <xf numFmtId="0" fontId="20" fillId="0" borderId="42" xfId="7" applyFont="1" applyFill="1" applyBorder="1" applyAlignment="1">
      <alignment horizontal="center" vertical="center" wrapText="1"/>
    </xf>
    <xf numFmtId="0" fontId="20" fillId="5" borderId="54" xfId="7" applyFont="1" applyFill="1" applyBorder="1" applyAlignment="1">
      <alignment horizontal="left" vertical="center" wrapText="1"/>
    </xf>
    <xf numFmtId="0" fontId="20" fillId="5" borderId="25" xfId="7" applyFont="1" applyFill="1" applyBorder="1" applyAlignment="1">
      <alignment horizontal="left" vertical="center" wrapText="1"/>
    </xf>
    <xf numFmtId="0" fontId="20" fillId="0" borderId="55" xfId="7" applyFont="1" applyFill="1" applyBorder="1" applyAlignment="1">
      <alignment horizontal="center" vertical="center" wrapText="1"/>
    </xf>
    <xf numFmtId="0" fontId="20" fillId="0" borderId="56" xfId="7" applyFont="1" applyFill="1" applyBorder="1" applyAlignment="1">
      <alignment horizontal="center" vertical="center" wrapText="1"/>
    </xf>
    <xf numFmtId="0" fontId="20" fillId="5" borderId="19" xfId="7" applyFont="1" applyFill="1" applyBorder="1" applyAlignment="1">
      <alignment horizontal="left" vertical="center" wrapText="1"/>
    </xf>
    <xf numFmtId="0" fontId="20" fillId="5" borderId="20" xfId="7" applyFont="1" applyFill="1" applyBorder="1" applyAlignment="1">
      <alignment horizontal="left" vertical="center" wrapText="1"/>
    </xf>
    <xf numFmtId="0" fontId="22" fillId="0" borderId="20" xfId="7" applyFont="1" applyFill="1" applyBorder="1" applyAlignment="1">
      <alignment horizontal="center" vertical="center" wrapText="1"/>
    </xf>
    <xf numFmtId="0" fontId="22" fillId="0" borderId="21" xfId="7" applyFont="1" applyFill="1" applyBorder="1" applyAlignment="1">
      <alignment horizontal="center" vertical="center" wrapText="1"/>
    </xf>
    <xf numFmtId="0" fontId="20" fillId="5" borderId="57" xfId="7" applyFont="1" applyFill="1" applyBorder="1" applyAlignment="1">
      <alignment horizontal="left" vertical="center" wrapText="1"/>
    </xf>
    <xf numFmtId="0" fontId="38" fillId="0" borderId="0" xfId="7" quotePrefix="1" applyFont="1" applyFill="1" applyBorder="1" applyAlignment="1">
      <alignment horizontal="left" vertical="center" wrapText="1"/>
    </xf>
    <xf numFmtId="0" fontId="38" fillId="0" borderId="0" xfId="7" applyFont="1" applyFill="1" applyBorder="1" applyAlignment="1">
      <alignment horizontal="left" vertical="center" wrapText="1"/>
    </xf>
    <xf numFmtId="0" fontId="20" fillId="0" borderId="0" xfId="7" quotePrefix="1" applyFont="1" applyFill="1" applyAlignment="1">
      <alignment horizontal="left" vertical="center" wrapText="1"/>
    </xf>
    <xf numFmtId="0" fontId="20" fillId="0" borderId="0" xfId="7" applyFont="1" applyFill="1" applyAlignment="1">
      <alignment horizontal="left" vertical="center" wrapText="1"/>
    </xf>
    <xf numFmtId="0" fontId="17" fillId="0" borderId="0" xfId="7" applyFont="1" applyFill="1" applyBorder="1" applyAlignment="1">
      <alignment horizontal="center" vertical="center" wrapText="1"/>
    </xf>
    <xf numFmtId="0" fontId="20" fillId="0" borderId="1" xfId="7" applyFont="1" applyFill="1" applyBorder="1" applyAlignment="1">
      <alignment horizontal="center" vertical="center" wrapText="1"/>
    </xf>
    <xf numFmtId="0" fontId="20" fillId="0" borderId="0" xfId="7" quotePrefix="1" applyFont="1" applyFill="1" applyBorder="1" applyAlignment="1">
      <alignment horizontal="left" vertical="top" wrapText="1"/>
    </xf>
    <xf numFmtId="0" fontId="18" fillId="0" borderId="50" xfId="0" applyFont="1" applyFill="1" applyBorder="1" applyAlignment="1">
      <alignment horizontal="center" vertical="top"/>
    </xf>
    <xf numFmtId="0" fontId="18" fillId="0" borderId="51" xfId="0" applyFont="1" applyFill="1" applyBorder="1" applyAlignment="1">
      <alignment horizontal="center" vertical="top"/>
    </xf>
    <xf numFmtId="0" fontId="18" fillId="0" borderId="52" xfId="0" applyFont="1" applyFill="1" applyBorder="1" applyAlignment="1">
      <alignment horizontal="center" vertical="top"/>
    </xf>
    <xf numFmtId="0" fontId="39" fillId="0" borderId="0" xfId="7" applyFont="1" applyFill="1" applyBorder="1" applyAlignment="1">
      <alignment horizontal="center" vertical="center" wrapText="1"/>
    </xf>
    <xf numFmtId="0" fontId="35" fillId="0" borderId="0" xfId="7" applyFont="1" applyFill="1" applyBorder="1" applyAlignment="1">
      <alignment horizontal="center" vertical="center"/>
    </xf>
    <xf numFmtId="0" fontId="26" fillId="0" borderId="0" xfId="0" applyFont="1" applyAlignment="1">
      <alignment horizontal="left" vertical="center"/>
    </xf>
    <xf numFmtId="0" fontId="26" fillId="0" borderId="0" xfId="0" applyFont="1" applyAlignment="1">
      <alignment horizontal="left" vertical="center" wrapText="1"/>
    </xf>
  </cellXfs>
  <cellStyles count="14">
    <cellStyle name="Excel Built-in Normal" xfId="9" xr:uid="{00000000-0005-0000-0000-000000000000}"/>
    <cellStyle name="Milliers 12" xfId="13" xr:uid="{00000000-0005-0000-0000-000001000000}"/>
    <cellStyle name="Normal" xfId="0" builtinId="0"/>
    <cellStyle name="Normal 10" xfId="8" xr:uid="{00000000-0005-0000-0000-000003000000}"/>
    <cellStyle name="Normal 10 2" xfId="10" xr:uid="{00000000-0005-0000-0000-000004000000}"/>
    <cellStyle name="Normal 12 2" xfId="11" xr:uid="{00000000-0005-0000-0000-000005000000}"/>
    <cellStyle name="Normal 2" xfId="2" xr:uid="{00000000-0005-0000-0000-000006000000}"/>
    <cellStyle name="Normal 2 2" xfId="3" xr:uid="{00000000-0005-0000-0000-000007000000}"/>
    <cellStyle name="Normal 3" xfId="4" xr:uid="{00000000-0005-0000-0000-000008000000}"/>
    <cellStyle name="Normal 4" xfId="5" xr:uid="{00000000-0005-0000-0000-000009000000}"/>
    <cellStyle name="Normal 4 2" xfId="7" xr:uid="{00000000-0005-0000-0000-00000A000000}"/>
    <cellStyle name="Normal 6" xfId="1" xr:uid="{00000000-0005-0000-0000-00000B000000}"/>
    <cellStyle name="Normal 7" xfId="12" xr:uid="{00000000-0005-0000-0000-00000C000000}"/>
    <cellStyle name="Style 1" xfId="6" xr:uid="{00000000-0005-0000-0000-00000E00000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13.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68035</xdr:rowOff>
    </xdr:from>
    <xdr:to>
      <xdr:col>1</xdr:col>
      <xdr:colOff>159037</xdr:colOff>
      <xdr:row>4</xdr:row>
      <xdr:rowOff>173492</xdr:rowOff>
    </xdr:to>
    <xdr:pic>
      <xdr:nvPicPr>
        <xdr:cNvPr id="5" name="Image 4">
          <a:extLst>
            <a:ext uri="{FF2B5EF4-FFF2-40B4-BE49-F238E27FC236}">
              <a16:creationId xmlns:a16="http://schemas.microsoft.com/office/drawing/2014/main" id="{ABAC1DE3-7B99-4D58-AAF3-0B92F10D06B9}"/>
            </a:ext>
          </a:extLst>
        </xdr:cNvPr>
        <xdr:cNvPicPr>
          <a:picLocks noChangeAspect="1"/>
        </xdr:cNvPicPr>
      </xdr:nvPicPr>
      <xdr:blipFill>
        <a:blip xmlns:r="http://schemas.openxmlformats.org/officeDocument/2006/relationships" r:embed="rId1"/>
        <a:stretch>
          <a:fillRect/>
        </a:stretch>
      </xdr:blipFill>
      <xdr:spPr>
        <a:xfrm>
          <a:off x="95250" y="68035"/>
          <a:ext cx="1932213" cy="284389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244929</xdr:colOff>
      <xdr:row>0</xdr:row>
      <xdr:rowOff>81642</xdr:rowOff>
    </xdr:from>
    <xdr:to>
      <xdr:col>1</xdr:col>
      <xdr:colOff>260158</xdr:colOff>
      <xdr:row>4</xdr:row>
      <xdr:rowOff>221153</xdr:rowOff>
    </xdr:to>
    <xdr:pic>
      <xdr:nvPicPr>
        <xdr:cNvPr id="2" name="Image 1">
          <a:extLst>
            <a:ext uri="{FF2B5EF4-FFF2-40B4-BE49-F238E27FC236}">
              <a16:creationId xmlns:a16="http://schemas.microsoft.com/office/drawing/2014/main" id="{B852D948-5DB5-4CEE-85B6-84790BD7655E}"/>
            </a:ext>
          </a:extLst>
        </xdr:cNvPr>
        <xdr:cNvPicPr>
          <a:picLocks noChangeAspect="1"/>
        </xdr:cNvPicPr>
      </xdr:nvPicPr>
      <xdr:blipFill>
        <a:blip xmlns:r="http://schemas.openxmlformats.org/officeDocument/2006/relationships" r:embed="rId1"/>
        <a:stretch>
          <a:fillRect/>
        </a:stretch>
      </xdr:blipFill>
      <xdr:spPr>
        <a:xfrm>
          <a:off x="244929" y="81642"/>
          <a:ext cx="1932599" cy="284098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353786</xdr:colOff>
      <xdr:row>0</xdr:row>
      <xdr:rowOff>122465</xdr:rowOff>
    </xdr:from>
    <xdr:to>
      <xdr:col>1</xdr:col>
      <xdr:colOff>412310</xdr:colOff>
      <xdr:row>6</xdr:row>
      <xdr:rowOff>125904</xdr:rowOff>
    </xdr:to>
    <xdr:pic>
      <xdr:nvPicPr>
        <xdr:cNvPr id="5" name="Image 4">
          <a:extLst>
            <a:ext uri="{FF2B5EF4-FFF2-40B4-BE49-F238E27FC236}">
              <a16:creationId xmlns:a16="http://schemas.microsoft.com/office/drawing/2014/main" id="{83304054-B0A8-45D1-9E8C-E8E26E2F2C85}"/>
            </a:ext>
          </a:extLst>
        </xdr:cNvPr>
        <xdr:cNvPicPr>
          <a:picLocks noChangeAspect="1"/>
        </xdr:cNvPicPr>
      </xdr:nvPicPr>
      <xdr:blipFill>
        <a:blip xmlns:r="http://schemas.openxmlformats.org/officeDocument/2006/relationships" r:embed="rId1"/>
        <a:stretch>
          <a:fillRect/>
        </a:stretch>
      </xdr:blipFill>
      <xdr:spPr>
        <a:xfrm>
          <a:off x="353786" y="122465"/>
          <a:ext cx="1932599" cy="2840982"/>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38100</xdr:colOff>
      <xdr:row>0</xdr:row>
      <xdr:rowOff>95251</xdr:rowOff>
    </xdr:from>
    <xdr:to>
      <xdr:col>2</xdr:col>
      <xdr:colOff>1390650</xdr:colOff>
      <xdr:row>3</xdr:row>
      <xdr:rowOff>161925</xdr:rowOff>
    </xdr:to>
    <xdr:sp macro="" textlink="">
      <xdr:nvSpPr>
        <xdr:cNvPr id="2" name="Rectangle 1">
          <a:extLst>
            <a:ext uri="{FF2B5EF4-FFF2-40B4-BE49-F238E27FC236}">
              <a16:creationId xmlns:a16="http://schemas.microsoft.com/office/drawing/2014/main" id="{00000000-0008-0000-0300-000002000000}"/>
            </a:ext>
          </a:extLst>
        </xdr:cNvPr>
        <xdr:cNvSpPr>
          <a:spLocks noChangeArrowheads="1"/>
        </xdr:cNvSpPr>
      </xdr:nvSpPr>
      <xdr:spPr bwMode="auto">
        <a:xfrm>
          <a:off x="1562100" y="95251"/>
          <a:ext cx="1352550" cy="1314449"/>
        </a:xfrm>
        <a:prstGeom prst="rect">
          <a:avLst/>
        </a:prstGeom>
        <a:noFill/>
        <a:ln w="0">
          <a:noFill/>
          <a:miter lim="800000"/>
          <a:headEnd/>
          <a:tailEnd/>
        </a:ln>
        <a:effectLst/>
      </xdr:spPr>
      <xdr:txBody>
        <a:bodyPr vertOverflow="clip" wrap="square" lIns="0" tIns="0" rIns="0" bIns="0" anchor="t" upright="1"/>
        <a:lstStyle/>
        <a:p>
          <a:pPr algn="l" rtl="1">
            <a:defRPr sz="1000"/>
          </a:pPr>
          <a:endParaRPr lang="fr-FR" sz="1000" b="0" i="0" strike="noStrike">
            <a:solidFill>
              <a:srgbClr val="000000"/>
            </a:solidFill>
            <a:latin typeface="Arial"/>
            <a:cs typeface="Arial"/>
          </a:endParaRPr>
        </a:p>
        <a:p>
          <a:pPr algn="l" rtl="1">
            <a:defRPr sz="1000"/>
          </a:pPr>
          <a:endParaRPr lang="fr-FR" sz="1000" b="0" i="0" strike="noStrike">
            <a:solidFill>
              <a:srgbClr val="000000"/>
            </a:solidFill>
            <a:latin typeface="Arial"/>
            <a:cs typeface="Arial"/>
          </a:endParaRPr>
        </a:p>
      </xdr:txBody>
    </xdr:sp>
    <xdr:clientData/>
  </xdr:twoCellAnchor>
  <xdr:twoCellAnchor editAs="oneCell">
    <xdr:from>
      <xdr:col>0</xdr:col>
      <xdr:colOff>247650</xdr:colOff>
      <xdr:row>0</xdr:row>
      <xdr:rowOff>133350</xdr:rowOff>
    </xdr:from>
    <xdr:to>
      <xdr:col>1</xdr:col>
      <xdr:colOff>159657</xdr:colOff>
      <xdr:row>5</xdr:row>
      <xdr:rowOff>236242</xdr:rowOff>
    </xdr:to>
    <xdr:pic>
      <xdr:nvPicPr>
        <xdr:cNvPr id="6" name="Image 5">
          <a:extLst>
            <a:ext uri="{FF2B5EF4-FFF2-40B4-BE49-F238E27FC236}">
              <a16:creationId xmlns:a16="http://schemas.microsoft.com/office/drawing/2014/main" id="{966998CC-4101-4D6D-8ACA-6668D91EE18C}"/>
            </a:ext>
          </a:extLst>
        </xdr:cNvPr>
        <xdr:cNvPicPr>
          <a:picLocks noChangeAspect="1"/>
        </xdr:cNvPicPr>
      </xdr:nvPicPr>
      <xdr:blipFill>
        <a:blip xmlns:r="http://schemas.openxmlformats.org/officeDocument/2006/relationships" r:embed="rId1"/>
        <a:stretch>
          <a:fillRect/>
        </a:stretch>
      </xdr:blipFill>
      <xdr:spPr>
        <a:xfrm>
          <a:off x="247650" y="133350"/>
          <a:ext cx="1704975" cy="250636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285751</xdr:colOff>
      <xdr:row>0</xdr:row>
      <xdr:rowOff>108858</xdr:rowOff>
    </xdr:from>
    <xdr:to>
      <xdr:col>0</xdr:col>
      <xdr:colOff>1534070</xdr:colOff>
      <xdr:row>4</xdr:row>
      <xdr:rowOff>56387</xdr:rowOff>
    </xdr:to>
    <xdr:pic>
      <xdr:nvPicPr>
        <xdr:cNvPr id="2" name="Image 1">
          <a:extLst>
            <a:ext uri="{FF2B5EF4-FFF2-40B4-BE49-F238E27FC236}">
              <a16:creationId xmlns:a16="http://schemas.microsoft.com/office/drawing/2014/main" id="{4BFFC71F-CB00-4182-ACDE-6157E14C4AA7}"/>
            </a:ext>
          </a:extLst>
        </xdr:cNvPr>
        <xdr:cNvPicPr>
          <a:picLocks noChangeAspect="1"/>
        </xdr:cNvPicPr>
      </xdr:nvPicPr>
      <xdr:blipFill>
        <a:blip xmlns:r="http://schemas.openxmlformats.org/officeDocument/2006/relationships" r:embed="rId1"/>
        <a:stretch>
          <a:fillRect/>
        </a:stretch>
      </xdr:blipFill>
      <xdr:spPr>
        <a:xfrm>
          <a:off x="285751" y="108858"/>
          <a:ext cx="1248319" cy="181442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100230</xdr:colOff>
      <xdr:row>0</xdr:row>
      <xdr:rowOff>79686</xdr:rowOff>
    </xdr:from>
    <xdr:to>
      <xdr:col>0</xdr:col>
      <xdr:colOff>678719</xdr:colOff>
      <xdr:row>0</xdr:row>
      <xdr:rowOff>1070274</xdr:rowOff>
    </xdr:to>
    <xdr:pic>
      <xdr:nvPicPr>
        <xdr:cNvPr id="2" name="Image 1">
          <a:extLst>
            <a:ext uri="{FF2B5EF4-FFF2-40B4-BE49-F238E27FC236}">
              <a16:creationId xmlns:a16="http://schemas.microsoft.com/office/drawing/2014/main" id="{2C1FEB65-BB9D-4146-8069-50E2CC6F4F8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0230" y="79686"/>
          <a:ext cx="578489" cy="990588"/>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78557</xdr:colOff>
      <xdr:row>0</xdr:row>
      <xdr:rowOff>58918</xdr:rowOff>
    </xdr:from>
    <xdr:to>
      <xdr:col>0</xdr:col>
      <xdr:colOff>991779</xdr:colOff>
      <xdr:row>0</xdr:row>
      <xdr:rowOff>1404251</xdr:rowOff>
    </xdr:to>
    <xdr:pic>
      <xdr:nvPicPr>
        <xdr:cNvPr id="6" name="Image 5">
          <a:extLst>
            <a:ext uri="{FF2B5EF4-FFF2-40B4-BE49-F238E27FC236}">
              <a16:creationId xmlns:a16="http://schemas.microsoft.com/office/drawing/2014/main" id="{001C5D29-46CA-4A4C-AB2A-3730B97C4500}"/>
            </a:ext>
          </a:extLst>
        </xdr:cNvPr>
        <xdr:cNvPicPr>
          <a:picLocks noChangeAspect="1"/>
        </xdr:cNvPicPr>
      </xdr:nvPicPr>
      <xdr:blipFill>
        <a:blip xmlns:r="http://schemas.openxmlformats.org/officeDocument/2006/relationships" r:embed="rId1"/>
        <a:stretch>
          <a:fillRect/>
        </a:stretch>
      </xdr:blipFill>
      <xdr:spPr>
        <a:xfrm>
          <a:off x="78557" y="58918"/>
          <a:ext cx="913222" cy="1345333"/>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200025</xdr:colOff>
      <xdr:row>0</xdr:row>
      <xdr:rowOff>95250</xdr:rowOff>
    </xdr:from>
    <xdr:to>
      <xdr:col>0</xdr:col>
      <xdr:colOff>1114504</xdr:colOff>
      <xdr:row>2</xdr:row>
      <xdr:rowOff>64886</xdr:rowOff>
    </xdr:to>
    <xdr:pic>
      <xdr:nvPicPr>
        <xdr:cNvPr id="5" name="Image 4">
          <a:extLst>
            <a:ext uri="{FF2B5EF4-FFF2-40B4-BE49-F238E27FC236}">
              <a16:creationId xmlns:a16="http://schemas.microsoft.com/office/drawing/2014/main" id="{8326B1E3-4E71-4DA5-9F29-4ECAA8F39908}"/>
            </a:ext>
          </a:extLst>
        </xdr:cNvPr>
        <xdr:cNvPicPr>
          <a:picLocks noChangeAspect="1"/>
        </xdr:cNvPicPr>
      </xdr:nvPicPr>
      <xdr:blipFill>
        <a:blip xmlns:r="http://schemas.openxmlformats.org/officeDocument/2006/relationships" r:embed="rId1"/>
        <a:stretch>
          <a:fillRect/>
        </a:stretch>
      </xdr:blipFill>
      <xdr:spPr>
        <a:xfrm>
          <a:off x="200025" y="95250"/>
          <a:ext cx="914479" cy="134123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Users\gchesnier\Desktop\GWEN\DOSSIER%20APPEL%20OFFRE\LIVRET%20ACHAT%20ET%20PROPO%20TARIFAIRE\LIVRET%20ACHAT%20MAJ%20TARIF%2012%2006%20201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64%20-%20EPICERIE%20JUIN%2013%20CHAMPI%20ET%20EPICES\AJUSTEMENTS%201ER%20MARS\1er%20mars%2016\ANNULE%20ET%20REMPLACE%20AJUSTEMENTS%20DES%20PRIX%20AU%201ER%20MARS%20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Infoservice\ECONOMAT\EDA%20V.M\EDA%20N&#176;112%20FRAIS%20SURGELES%20ET%20EPICERIE%20SEPTEMBRE%202010\AJUSTEMENTS\AJUSTEMENT%201ER%20JUIN%202013\CALCUL%20%20AJUSTEMENTS%201ER%20MARS%202012%20EDA%20N&#176;11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DEMANDE%20AJUSTEMENTS%20DES%20PRIX%20AU%201ER%20AVRIL%202016%20AO%20117.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VERIF%20CONDITIONS%20EPICERIE%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20139-LEGUMES%20APPERTISES-EPICERIE%20NOVEMBRE%2012\AJUSTEMENTS\CALCUL%2015%20NOVEMBRE%2013.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17%202015%20EPI%20%2019%20LOTS\AJUSTEMENTS\1er%20AVRIL%2017\POUR%20INSTRUCTIONS%20AJUSTEMENTS%20PRIX%20EDA%20VM%20AO%20117%201ER%20AVRIL%202017.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E:\Infoservice\ECONOMAT\EDA\EDA%20N&#176;83-2008%20AVRIL%2009\LISTE%20DES%20ARTICLES%20EDA%20N&#176;8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52-2008%20JANVIER%2009\AJUSTEMENTS%20SURGELE%20EPICERERIE%201ER%20MARS%202010\AJUSTEMENT%20EDA%20N&#176;52%20EPICERIE%201ER%20MARS%20201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121%20VIANDES%20HACHEES%20DE%20MOUTON%20SURGELEES%20NOV%2012\AJUSTEMENTS\AJUSTEMENT%201ER%20AVRIL%2015\EDA%20VM%20VIANDES%20HACHEES%20SURGELEES%201er%20AVRIL%2015.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Infoservices\March&#233;s%20Arm&#233;es%20et%20Nationaux\EDA\EDA%20V.M\EDA%20N&#176;83-2008%20AVRIL%2009\AJUSTEMENTS\Refus&#233;%20AJUSTEMENT%201ER%20JUIN%202009\Nouveau%20calcul%20ajustement%20AO%20N&#176;83.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Infoservice\Documents%20and%20Settings\jloze93\Local%20Settings\Temporary%20Internet%20Files\Content.IE5\UZE7MT6N\TRAVAIL%20AJUSTEMENTS%202011%20EDA%20N&#176;5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Liste_Reprise_Referentiels_ARTICLESV1.5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1-MARCHE%202018\MARCHE%20EDA\PREPARATION\PREPA%20EDA.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prise_Referentiels_ARTICLESV1.5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vr-data\dap$\1%20%20Administration\23%20d&#233;pouillement\suivi%20march&#233;\Renouvellement%202009\REFERENTIEL\Liste_Referentiels_CONTRAT-BOF-%20V2%20article%2020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se_prod"/>
      <sheetName val="Base_Prix"/>
      <sheetName val="calcul tarif"/>
      <sheetName val="Liste Art"/>
    </sheetNames>
    <sheetDataSet>
      <sheetData sheetId="0" refreshError="1">
        <row r="3">
          <cell r="A3" t="str">
            <v>1051</v>
          </cell>
          <cell r="B3" t="str">
            <v>CROUTON AROMATISE AIL ET FINES HERBES</v>
          </cell>
          <cell r="C3" t="str">
            <v>Croustillants</v>
          </cell>
          <cell r="I3" t="str">
            <v>sachet</v>
          </cell>
          <cell r="J3" t="str">
            <v>500 g</v>
          </cell>
          <cell r="L3" t="str">
            <v>C</v>
          </cell>
        </row>
        <row r="4">
          <cell r="A4" t="str">
            <v>1054</v>
          </cell>
          <cell r="B4" t="str">
            <v>CROUSTILLANT AMANDE PRALINE</v>
          </cell>
          <cell r="C4" t="str">
            <v>Croustillants</v>
          </cell>
          <cell r="I4" t="str">
            <v>sachet</v>
          </cell>
          <cell r="J4" t="str">
            <v>1500 g</v>
          </cell>
          <cell r="K4" t="str">
            <v>300 rations</v>
          </cell>
          <cell r="L4" t="str">
            <v>Q</v>
          </cell>
        </row>
        <row r="5">
          <cell r="A5" t="str">
            <v>1055</v>
          </cell>
          <cell r="B5" t="str">
            <v>CROUSTY CRUMBLE MEDITERRANEEN</v>
          </cell>
          <cell r="C5" t="str">
            <v>Croustillants</v>
          </cell>
          <cell r="E5" t="str">
            <v>X</v>
          </cell>
          <cell r="F5" t="str">
            <v>X</v>
          </cell>
          <cell r="I5" t="str">
            <v>boite</v>
          </cell>
          <cell r="J5" t="str">
            <v>650 g</v>
          </cell>
          <cell r="K5" t="str">
            <v>en saupoudrage</v>
          </cell>
          <cell r="L5" t="str">
            <v>Q</v>
          </cell>
        </row>
        <row r="6">
          <cell r="A6" t="str">
            <v>1059</v>
          </cell>
          <cell r="B6" t="str">
            <v>CROUSTY CRUMBLE EXOTIQUE</v>
          </cell>
          <cell r="C6" t="str">
            <v>Croustillants</v>
          </cell>
          <cell r="D6" t="str">
            <v>sesame</v>
          </cell>
          <cell r="F6" t="str">
            <v>X</v>
          </cell>
          <cell r="I6" t="str">
            <v>boite</v>
          </cell>
          <cell r="J6" t="str">
            <v>650 g</v>
          </cell>
          <cell r="K6" t="str">
            <v>en saupoudrage</v>
          </cell>
          <cell r="L6" t="str">
            <v>Q</v>
          </cell>
        </row>
        <row r="7">
          <cell r="A7" t="str">
            <v>1060</v>
          </cell>
          <cell r="B7" t="str">
            <v>CROUSTY CRUMBLE CHOCOLAT</v>
          </cell>
          <cell r="C7" t="str">
            <v>Croustillants</v>
          </cell>
          <cell r="D7" t="str">
            <v>lait soja</v>
          </cell>
          <cell r="F7" t="str">
            <v>X</v>
          </cell>
          <cell r="I7" t="str">
            <v>boite</v>
          </cell>
          <cell r="J7" t="str">
            <v>700 g</v>
          </cell>
          <cell r="K7" t="str">
            <v>en saupoudrage</v>
          </cell>
          <cell r="L7" t="str">
            <v>Q</v>
          </cell>
        </row>
        <row r="8">
          <cell r="A8" t="str">
            <v>1100</v>
          </cell>
          <cell r="B8" t="str">
            <v>POTAGE POIREAUX P. DE TERRE</v>
          </cell>
          <cell r="C8" t="str">
            <v>Potages</v>
          </cell>
          <cell r="D8" t="str">
            <v>gluten lait</v>
          </cell>
          <cell r="I8" t="str">
            <v>sachet</v>
          </cell>
          <cell r="J8" t="str">
            <v>812 g</v>
          </cell>
          <cell r="K8" t="str">
            <v>50 rations de 25 cl</v>
          </cell>
          <cell r="L8" t="str">
            <v>Q</v>
          </cell>
        </row>
        <row r="9">
          <cell r="A9" t="str">
            <v>1101</v>
          </cell>
          <cell r="B9" t="str">
            <v>POTAGE JULIENNE</v>
          </cell>
          <cell r="C9" t="str">
            <v>Potages</v>
          </cell>
          <cell r="D9" t="str">
            <v>gluten</v>
          </cell>
          <cell r="I9" t="str">
            <v>sachet</v>
          </cell>
          <cell r="J9" t="str">
            <v>575 g</v>
          </cell>
          <cell r="K9" t="str">
            <v>50 rations de 25 cl</v>
          </cell>
          <cell r="L9" t="str">
            <v>Q</v>
          </cell>
        </row>
        <row r="10">
          <cell r="A10" t="str">
            <v>1102</v>
          </cell>
          <cell r="B10" t="str">
            <v>POTAGE TOMATE VERMICELLE</v>
          </cell>
          <cell r="C10" t="str">
            <v>Potages</v>
          </cell>
          <cell r="D10" t="str">
            <v>gluten</v>
          </cell>
          <cell r="I10" t="str">
            <v>sachet</v>
          </cell>
          <cell r="J10" t="str">
            <v>750 g</v>
          </cell>
          <cell r="K10" t="str">
            <v>50 rations de 25 cl</v>
          </cell>
          <cell r="L10" t="str">
            <v>Q</v>
          </cell>
        </row>
        <row r="11">
          <cell r="A11" t="str">
            <v>1103</v>
          </cell>
          <cell r="B11" t="str">
            <v>POTAGE VOLAILLE VERMICELLE</v>
          </cell>
          <cell r="C11" t="str">
            <v>Potages</v>
          </cell>
          <cell r="D11" t="str">
            <v>gluten sulfite</v>
          </cell>
          <cell r="I11" t="str">
            <v>sachet</v>
          </cell>
          <cell r="J11" t="str">
            <v>875 g</v>
          </cell>
          <cell r="K11" t="str">
            <v>50 rations de 25 cl</v>
          </cell>
          <cell r="L11" t="str">
            <v>Q</v>
          </cell>
        </row>
        <row r="12">
          <cell r="A12" t="str">
            <v>1104</v>
          </cell>
          <cell r="B12" t="str">
            <v>POTAGE MINESTRONE</v>
          </cell>
          <cell r="C12" t="str">
            <v>Potages</v>
          </cell>
          <cell r="D12" t="str">
            <v>gluten sulfite</v>
          </cell>
          <cell r="I12" t="str">
            <v>sachet</v>
          </cell>
          <cell r="J12" t="str">
            <v>938 g</v>
          </cell>
          <cell r="K12" t="str">
            <v>50 rations de 25 cl</v>
          </cell>
          <cell r="L12" t="str">
            <v>Q</v>
          </cell>
        </row>
        <row r="13">
          <cell r="A13" t="str">
            <v>1105</v>
          </cell>
          <cell r="B13" t="str">
            <v>POTAGE AU CRESSON</v>
          </cell>
          <cell r="C13" t="str">
            <v>Potages</v>
          </cell>
          <cell r="D13" t="str">
            <v>gluten lait</v>
          </cell>
          <cell r="E13" t="str">
            <v>X</v>
          </cell>
          <cell r="F13" t="str">
            <v>X</v>
          </cell>
          <cell r="I13" t="str">
            <v>sachet</v>
          </cell>
          <cell r="J13" t="str">
            <v>750 g</v>
          </cell>
          <cell r="K13" t="str">
            <v>50 rations de 25 cl</v>
          </cell>
          <cell r="L13" t="str">
            <v>Q</v>
          </cell>
        </row>
        <row r="14">
          <cell r="A14" t="str">
            <v>1106</v>
          </cell>
          <cell r="B14" t="str">
            <v>SOUPE A L'OIGNON</v>
          </cell>
          <cell r="C14" t="str">
            <v>Potages</v>
          </cell>
          <cell r="D14" t="str">
            <v>/</v>
          </cell>
          <cell r="E14" t="str">
            <v>X</v>
          </cell>
          <cell r="F14" t="str">
            <v>X</v>
          </cell>
          <cell r="I14" t="str">
            <v>sachet</v>
          </cell>
          <cell r="J14" t="str">
            <v>625 g</v>
          </cell>
          <cell r="K14" t="str">
            <v>50 rations de 25 cl</v>
          </cell>
          <cell r="L14" t="str">
            <v>Q</v>
          </cell>
        </row>
        <row r="15">
          <cell r="A15" t="str">
            <v>1109</v>
          </cell>
          <cell r="B15" t="str">
            <v>VELOUTE DE TOMATE</v>
          </cell>
          <cell r="C15" t="str">
            <v>Potages</v>
          </cell>
          <cell r="D15" t="str">
            <v>gluten</v>
          </cell>
          <cell r="I15" t="str">
            <v>sachet</v>
          </cell>
          <cell r="J15" t="str">
            <v>810 g</v>
          </cell>
          <cell r="K15" t="str">
            <v>50 rations de 25 cl</v>
          </cell>
          <cell r="L15" t="str">
            <v>Q</v>
          </cell>
        </row>
        <row r="16">
          <cell r="A16" t="str">
            <v>1110</v>
          </cell>
          <cell r="B16" t="str">
            <v>SOUPE DE POISSON A LA PROVENCALE</v>
          </cell>
          <cell r="C16" t="str">
            <v>Potages</v>
          </cell>
          <cell r="D16" t="str">
            <v>gluten lait</v>
          </cell>
          <cell r="I16" t="str">
            <v>sachet</v>
          </cell>
          <cell r="J16" t="str">
            <v>1000 g</v>
          </cell>
          <cell r="K16" t="str">
            <v>50 rations de 25 cl</v>
          </cell>
          <cell r="L16" t="str">
            <v>Q</v>
          </cell>
        </row>
        <row r="17">
          <cell r="A17" t="str">
            <v>1111</v>
          </cell>
          <cell r="B17" t="str">
            <v>VELOUTE D'ASPERGE</v>
          </cell>
          <cell r="C17" t="str">
            <v>Potages</v>
          </cell>
          <cell r="D17" t="str">
            <v>gluten lait</v>
          </cell>
          <cell r="I17" t="str">
            <v>sachet</v>
          </cell>
          <cell r="J17" t="str">
            <v>875 g</v>
          </cell>
          <cell r="K17" t="str">
            <v>50 rations de 25 cl</v>
          </cell>
          <cell r="L17" t="str">
            <v>Q</v>
          </cell>
        </row>
        <row r="18">
          <cell r="A18" t="str">
            <v>1112</v>
          </cell>
          <cell r="B18" t="str">
            <v>VELOUTE DE CHAMPIGNON</v>
          </cell>
          <cell r="C18" t="str">
            <v>Potages</v>
          </cell>
          <cell r="D18" t="str">
            <v>gluten lait</v>
          </cell>
          <cell r="I18" t="str">
            <v>sachet</v>
          </cell>
          <cell r="J18" t="str">
            <v>875 g</v>
          </cell>
          <cell r="K18" t="str">
            <v>50 rations de 25 cl</v>
          </cell>
          <cell r="L18" t="str">
            <v>Q</v>
          </cell>
        </row>
        <row r="19">
          <cell r="A19" t="str">
            <v>1113</v>
          </cell>
          <cell r="B19" t="str">
            <v>CREME DE VOLAILLE</v>
          </cell>
          <cell r="C19" t="str">
            <v>Potages</v>
          </cell>
          <cell r="D19" t="str">
            <v>gluten lait</v>
          </cell>
          <cell r="I19" t="str">
            <v>sachet</v>
          </cell>
          <cell r="J19" t="str">
            <v>813 g</v>
          </cell>
          <cell r="K19" t="str">
            <v>50 rations de 25 cl</v>
          </cell>
          <cell r="L19" t="str">
            <v>C</v>
          </cell>
        </row>
        <row r="20">
          <cell r="A20" t="str">
            <v>1115</v>
          </cell>
          <cell r="B20" t="str">
            <v>VELOUTE DE POTIRON</v>
          </cell>
          <cell r="C20" t="str">
            <v>Potages</v>
          </cell>
          <cell r="D20" t="str">
            <v>gluten lait</v>
          </cell>
          <cell r="I20" t="str">
            <v>sachet</v>
          </cell>
          <cell r="J20" t="str">
            <v>1130 g</v>
          </cell>
          <cell r="K20" t="str">
            <v>50 rations de 25 cl</v>
          </cell>
          <cell r="L20" t="str">
            <v>Q</v>
          </cell>
        </row>
        <row r="21">
          <cell r="A21" t="str">
            <v>1116</v>
          </cell>
          <cell r="B21" t="str">
            <v>SOUPE CHINOISE</v>
          </cell>
          <cell r="C21" t="str">
            <v>Potages</v>
          </cell>
          <cell r="D21" t="str">
            <v>gluten lait sulfite</v>
          </cell>
          <cell r="I21" t="str">
            <v>sachet</v>
          </cell>
          <cell r="J21" t="str">
            <v>1130 g</v>
          </cell>
          <cell r="K21" t="str">
            <v>50 rations de 25 cl</v>
          </cell>
          <cell r="L21" t="str">
            <v>Q</v>
          </cell>
        </row>
        <row r="22">
          <cell r="A22" t="str">
            <v>1118</v>
          </cell>
          <cell r="B22" t="str">
            <v>POTAGERE DE LEGUMES</v>
          </cell>
          <cell r="C22" t="str">
            <v>Potages</v>
          </cell>
          <cell r="D22" t="str">
            <v>gluten lait sulfite</v>
          </cell>
          <cell r="I22" t="str">
            <v>sachet</v>
          </cell>
          <cell r="J22" t="str">
            <v>938 g</v>
          </cell>
          <cell r="K22" t="str">
            <v>50 rations de 25 cl</v>
          </cell>
          <cell r="L22" t="str">
            <v>Q</v>
          </cell>
        </row>
        <row r="23">
          <cell r="A23" t="str">
            <v>1126</v>
          </cell>
          <cell r="B23" t="str">
            <v>MOULINE DE LEGUMES DU SOLEIL</v>
          </cell>
          <cell r="C23" t="str">
            <v>Potages</v>
          </cell>
          <cell r="I23" t="str">
            <v>sachet</v>
          </cell>
          <cell r="J23" t="str">
            <v>1062 g</v>
          </cell>
          <cell r="K23" t="str">
            <v>50 rations de 25 cl</v>
          </cell>
          <cell r="L23" t="str">
            <v>C</v>
          </cell>
        </row>
        <row r="24">
          <cell r="A24" t="str">
            <v>1178</v>
          </cell>
          <cell r="B24" t="str">
            <v>XANTHANE</v>
          </cell>
          <cell r="C24" t="str">
            <v>Epaississants - Texturants</v>
          </cell>
          <cell r="I24" t="str">
            <v>sac</v>
          </cell>
          <cell r="J24" t="str">
            <v>25 kg</v>
          </cell>
          <cell r="L24" t="str">
            <v>Q</v>
          </cell>
        </row>
        <row r="25">
          <cell r="A25" t="str">
            <v>1179</v>
          </cell>
          <cell r="B25" t="str">
            <v xml:space="preserve">EPAISSISSANT   </v>
          </cell>
          <cell r="C25" t="str">
            <v>Epaississants - Texturants</v>
          </cell>
          <cell r="I25" t="str">
            <v>boite</v>
          </cell>
          <cell r="J25" t="str">
            <v>225 g</v>
          </cell>
          <cell r="K25" t="str">
            <v>20 à 22 rations</v>
          </cell>
          <cell r="L25" t="str">
            <v>Q</v>
          </cell>
        </row>
        <row r="26">
          <cell r="A26" t="str">
            <v>1180</v>
          </cell>
          <cell r="B26" t="str">
            <v>MIXE POISSON PROVENCAL sans adj de sel</v>
          </cell>
          <cell r="C26" t="str">
            <v>Mixés</v>
          </cell>
          <cell r="I26" t="str">
            <v>sachet</v>
          </cell>
          <cell r="J26" t="str">
            <v>840 g</v>
          </cell>
          <cell r="K26" t="str">
            <v>20 à 22 rations</v>
          </cell>
          <cell r="L26" t="str">
            <v>N</v>
          </cell>
        </row>
        <row r="27">
          <cell r="A27" t="str">
            <v>1181</v>
          </cell>
          <cell r="B27" t="str">
            <v>MIXE CANARD AUX NAVETS teneur sodium réduite</v>
          </cell>
          <cell r="C27" t="str">
            <v>Mixés</v>
          </cell>
          <cell r="I27" t="str">
            <v>sachet</v>
          </cell>
          <cell r="J27" t="str">
            <v>840 g</v>
          </cell>
          <cell r="K27" t="str">
            <v>20 à 22 rations</v>
          </cell>
          <cell r="L27" t="str">
            <v>N</v>
          </cell>
        </row>
        <row r="28">
          <cell r="A28" t="str">
            <v>1182</v>
          </cell>
          <cell r="B28" t="str">
            <v>MIXE BOEUF CAROTTES PETITS POIS teneur sodium réduite</v>
          </cell>
          <cell r="C28" t="str">
            <v>Mixés</v>
          </cell>
          <cell r="I28" t="str">
            <v>sachet</v>
          </cell>
          <cell r="J28" t="str">
            <v>840 g</v>
          </cell>
          <cell r="K28" t="str">
            <v>20 à 22 rations</v>
          </cell>
          <cell r="L28" t="str">
            <v>N</v>
          </cell>
        </row>
        <row r="29">
          <cell r="A29" t="str">
            <v>1184</v>
          </cell>
          <cell r="B29" t="str">
            <v>MIXE OEUFS EPINARDS teneur sodium réduite</v>
          </cell>
          <cell r="C29" t="str">
            <v>Mixés</v>
          </cell>
          <cell r="I29" t="str">
            <v>sachet</v>
          </cell>
          <cell r="J29" t="str">
            <v>840 g</v>
          </cell>
          <cell r="K29" t="str">
            <v>20 à 22 rations</v>
          </cell>
          <cell r="L29" t="str">
            <v>N</v>
          </cell>
        </row>
        <row r="30">
          <cell r="A30" t="str">
            <v>1185</v>
          </cell>
          <cell r="B30" t="str">
            <v>MIXE VEAU PETITS POIS sans sel ajouté</v>
          </cell>
          <cell r="C30" t="str">
            <v>Mixés</v>
          </cell>
          <cell r="I30" t="str">
            <v>sachet</v>
          </cell>
          <cell r="J30" t="str">
            <v>840 g</v>
          </cell>
          <cell r="K30" t="str">
            <v>20 à 22 rations</v>
          </cell>
          <cell r="L30" t="str">
            <v>N</v>
          </cell>
        </row>
        <row r="31">
          <cell r="A31" t="str">
            <v>1187</v>
          </cell>
          <cell r="B31" t="str">
            <v>LIANT A CUIRE POUR MANGER MAINS</v>
          </cell>
          <cell r="C31" t="str">
            <v>Epaississants - Texturants</v>
          </cell>
          <cell r="E31" t="str">
            <v>X</v>
          </cell>
          <cell r="F31" t="str">
            <v>X</v>
          </cell>
          <cell r="I31" t="str">
            <v>boite</v>
          </cell>
          <cell r="J31" t="str">
            <v>1000 g</v>
          </cell>
          <cell r="L31" t="str">
            <v>Q</v>
          </cell>
        </row>
        <row r="32">
          <cell r="A32" t="str">
            <v>1188</v>
          </cell>
          <cell r="B32" t="str">
            <v>LIANT A FROID POUR MANGER MAINS</v>
          </cell>
          <cell r="C32" t="str">
            <v>Epaississants - Texturants</v>
          </cell>
          <cell r="E32" t="str">
            <v>X</v>
          </cell>
          <cell r="F32" t="str">
            <v>X</v>
          </cell>
          <cell r="I32" t="str">
            <v>boite</v>
          </cell>
          <cell r="J32" t="str">
            <v>500 g</v>
          </cell>
          <cell r="L32" t="str">
            <v>Q</v>
          </cell>
        </row>
        <row r="33">
          <cell r="A33" t="str">
            <v>1196</v>
          </cell>
          <cell r="B33" t="str">
            <v>CREME POIREAUX teneur sodium très réduite</v>
          </cell>
          <cell r="C33" t="str">
            <v>Potages</v>
          </cell>
          <cell r="I33" t="str">
            <v>sachet</v>
          </cell>
          <cell r="J33" t="str">
            <v>812 g</v>
          </cell>
          <cell r="K33" t="str">
            <v>50 rations de 25 cl</v>
          </cell>
          <cell r="L33" t="str">
            <v>Q</v>
          </cell>
        </row>
        <row r="34">
          <cell r="A34" t="str">
            <v>1198</v>
          </cell>
          <cell r="B34" t="str">
            <v>POTAGE CRESSON teneur sodium très réduite</v>
          </cell>
          <cell r="C34" t="str">
            <v>Potages</v>
          </cell>
          <cell r="I34" t="str">
            <v>sachet</v>
          </cell>
          <cell r="J34" t="str">
            <v>750 g</v>
          </cell>
          <cell r="K34" t="str">
            <v>50 rations de 25 cl</v>
          </cell>
          <cell r="L34" t="str">
            <v>Q</v>
          </cell>
        </row>
        <row r="35">
          <cell r="A35" t="str">
            <v>1199</v>
          </cell>
          <cell r="B35" t="str">
            <v>POTAGE VOLAILLE VERMICELLE teneur sodium très réduite</v>
          </cell>
          <cell r="C35" t="str">
            <v>Potages</v>
          </cell>
          <cell r="I35" t="str">
            <v>sachet</v>
          </cell>
          <cell r="J35" t="str">
            <v>875 g</v>
          </cell>
          <cell r="K35" t="str">
            <v>50 rations de 25 cl</v>
          </cell>
          <cell r="L35" t="str">
            <v>Q</v>
          </cell>
        </row>
        <row r="36">
          <cell r="A36" t="str">
            <v>1226</v>
          </cell>
          <cell r="B36" t="str">
            <v>CHAPELURE PROVENCALE</v>
          </cell>
          <cell r="C36" t="str">
            <v>Croustillants</v>
          </cell>
          <cell r="I36" t="str">
            <v>boite</v>
          </cell>
          <cell r="J36" t="str">
            <v>500 g</v>
          </cell>
          <cell r="K36" t="str">
            <v>En saupoudrage</v>
          </cell>
          <cell r="L36" t="str">
            <v>C</v>
          </cell>
        </row>
        <row r="37">
          <cell r="A37" t="str">
            <v>1227</v>
          </cell>
          <cell r="B37" t="str">
            <v>VIN ROUGE</v>
          </cell>
          <cell r="C37" t="str">
            <v>Extrait Vin</v>
          </cell>
          <cell r="F37" t="str">
            <v>X</v>
          </cell>
          <cell r="I37" t="str">
            <v>sachet</v>
          </cell>
          <cell r="J37" t="str">
            <v>1000 g</v>
          </cell>
          <cell r="K37" t="str">
            <v>16 à 25 litres</v>
          </cell>
          <cell r="L37" t="str">
            <v>R</v>
          </cell>
        </row>
        <row r="38">
          <cell r="A38" t="str">
            <v>1228</v>
          </cell>
          <cell r="B38" t="str">
            <v>VIN BLANC</v>
          </cell>
          <cell r="C38" t="str">
            <v>Extrait Vin</v>
          </cell>
          <cell r="F38" t="str">
            <v>X</v>
          </cell>
          <cell r="I38" t="str">
            <v>sachet</v>
          </cell>
          <cell r="J38" t="str">
            <v>1000 g</v>
          </cell>
          <cell r="K38" t="str">
            <v>16 à 25 litres</v>
          </cell>
          <cell r="L38" t="str">
            <v>R</v>
          </cell>
        </row>
        <row r="39">
          <cell r="A39" t="str">
            <v>1236</v>
          </cell>
          <cell r="B39" t="str">
            <v>MIREPOIX  POISSON LEGUMES</v>
          </cell>
          <cell r="C39" t="str">
            <v>Enrobage</v>
          </cell>
          <cell r="F39" t="str">
            <v>X</v>
          </cell>
          <cell r="I39" t="str">
            <v>boite</v>
          </cell>
          <cell r="J39" t="str">
            <v>450 g</v>
          </cell>
          <cell r="K39" t="str">
            <v>5 à 10 litres</v>
          </cell>
          <cell r="L39" t="str">
            <v>C</v>
          </cell>
        </row>
        <row r="40">
          <cell r="A40" t="str">
            <v>1237</v>
          </cell>
          <cell r="B40" t="str">
            <v>MIREPOIX ANDALOUSE LEGUMES</v>
          </cell>
          <cell r="C40" t="str">
            <v>Enrobage</v>
          </cell>
          <cell r="I40" t="str">
            <v>boite</v>
          </cell>
          <cell r="J40" t="str">
            <v>450 g</v>
          </cell>
          <cell r="K40" t="str">
            <v>5 à 10 litres</v>
          </cell>
          <cell r="L40" t="str">
            <v>C</v>
          </cell>
        </row>
        <row r="41">
          <cell r="A41" t="str">
            <v>1238</v>
          </cell>
          <cell r="B41" t="str">
            <v>MIREPOIX BŒUF LEGUMES</v>
          </cell>
          <cell r="C41" t="str">
            <v>Enrobage</v>
          </cell>
          <cell r="F41" t="str">
            <v>X</v>
          </cell>
          <cell r="I41" t="str">
            <v>boite</v>
          </cell>
          <cell r="J41" t="str">
            <v>450 g</v>
          </cell>
          <cell r="K41" t="str">
            <v>5 à 10 litres</v>
          </cell>
          <cell r="L41" t="str">
            <v>C</v>
          </cell>
        </row>
        <row r="42">
          <cell r="A42" t="str">
            <v>1239</v>
          </cell>
          <cell r="B42" t="str">
            <v>MIREPOIX VOLAILLE LEGUMES</v>
          </cell>
          <cell r="C42" t="str">
            <v>Enrobage</v>
          </cell>
          <cell r="F42" t="str">
            <v>X</v>
          </cell>
          <cell r="I42" t="str">
            <v>boite</v>
          </cell>
          <cell r="J42" t="str">
            <v>450 g</v>
          </cell>
          <cell r="K42" t="str">
            <v>5 à 10 litres</v>
          </cell>
          <cell r="L42" t="str">
            <v>C</v>
          </cell>
        </row>
        <row r="43">
          <cell r="A43" t="str">
            <v>1282</v>
          </cell>
          <cell r="B43" t="str">
            <v>GLACAGE SHANGAI</v>
          </cell>
          <cell r="C43" t="str">
            <v>Enrobage</v>
          </cell>
          <cell r="I43" t="str">
            <v>boite</v>
          </cell>
          <cell r="J43" t="str">
            <v>500 g</v>
          </cell>
          <cell r="K43" t="str">
            <v>50 g / kg de viande</v>
          </cell>
          <cell r="L43" t="str">
            <v>C</v>
          </cell>
        </row>
        <row r="44">
          <cell r="A44" t="str">
            <v>1302</v>
          </cell>
          <cell r="B44" t="str">
            <v xml:space="preserve">PUREE PDT ET CAROTTE AU BEURRE </v>
          </cell>
          <cell r="C44" t="str">
            <v>Purées</v>
          </cell>
          <cell r="D44" t="str">
            <v>lait sulfite</v>
          </cell>
          <cell r="F44" t="str">
            <v>X</v>
          </cell>
          <cell r="I44" t="str">
            <v>sac</v>
          </cell>
          <cell r="J44" t="str">
            <v>4000 g</v>
          </cell>
          <cell r="K44" t="str">
            <v>18 litres - 110 rations</v>
          </cell>
          <cell r="L44" t="str">
            <v>P</v>
          </cell>
        </row>
        <row r="45">
          <cell r="A45" t="str">
            <v>1304</v>
          </cell>
          <cell r="B45" t="str">
            <v>PUREE PDT COMPLETE AU LAIT</v>
          </cell>
          <cell r="C45" t="str">
            <v>Purées</v>
          </cell>
          <cell r="D45" t="str">
            <v>lait sulfite</v>
          </cell>
          <cell r="F45" t="str">
            <v>X</v>
          </cell>
          <cell r="I45" t="str">
            <v xml:space="preserve">sac </v>
          </cell>
          <cell r="J45" t="str">
            <v>5000 g</v>
          </cell>
          <cell r="K45" t="str">
            <v>25 litres - 150 rations</v>
          </cell>
          <cell r="L45" t="str">
            <v>Q</v>
          </cell>
        </row>
        <row r="46">
          <cell r="A46" t="str">
            <v>1305</v>
          </cell>
          <cell r="B46" t="str">
            <v>PUREE AUX LEGUMES ANCIENS ET AU BEURRE</v>
          </cell>
          <cell r="C46" t="str">
            <v>Purées</v>
          </cell>
          <cell r="D46" t="str">
            <v>lait</v>
          </cell>
          <cell r="F46" t="str">
            <v>X</v>
          </cell>
          <cell r="I46" t="str">
            <v xml:space="preserve">sac </v>
          </cell>
          <cell r="J46" t="str">
            <v>5000 g</v>
          </cell>
          <cell r="K46" t="str">
            <v>120 à 150 rations</v>
          </cell>
          <cell r="L46" t="str">
            <v>P</v>
          </cell>
        </row>
        <row r="47">
          <cell r="A47" t="str">
            <v>1307</v>
          </cell>
          <cell r="B47" t="str">
            <v>PUREE LIAISON FROIDE SANS ADJ DE SEL</v>
          </cell>
          <cell r="C47" t="str">
            <v>Purées</v>
          </cell>
          <cell r="D47" t="str">
            <v>lait sulfite</v>
          </cell>
          <cell r="F47" t="str">
            <v>X</v>
          </cell>
          <cell r="I47" t="str">
            <v xml:space="preserve">sac </v>
          </cell>
          <cell r="J47" t="str">
            <v>5000 g</v>
          </cell>
          <cell r="K47" t="str">
            <v>27,5 litres - 150 rations</v>
          </cell>
          <cell r="L47" t="str">
            <v>P</v>
          </cell>
        </row>
        <row r="48">
          <cell r="A48" t="str">
            <v>1308</v>
          </cell>
          <cell r="B48" t="str">
            <v>PUREE DE PDT COMPLETE AU LAIT</v>
          </cell>
          <cell r="C48" t="str">
            <v>Purées</v>
          </cell>
          <cell r="F48" t="str">
            <v>X</v>
          </cell>
          <cell r="I48" t="str">
            <v xml:space="preserve">sac </v>
          </cell>
          <cell r="J48" t="str">
            <v>4,5 kg</v>
          </cell>
          <cell r="K48" t="str">
            <v>135 rations</v>
          </cell>
          <cell r="L48" t="str">
            <v>P</v>
          </cell>
        </row>
        <row r="49">
          <cell r="A49" t="str">
            <v>1311</v>
          </cell>
          <cell r="B49" t="str">
            <v>GALETTE DE POMME DE TERRE</v>
          </cell>
          <cell r="C49" t="str">
            <v>Plats - Accompagnement</v>
          </cell>
          <cell r="F49" t="str">
            <v>X</v>
          </cell>
          <cell r="I49" t="str">
            <v>boite</v>
          </cell>
          <cell r="J49" t="str">
            <v>1000 g</v>
          </cell>
          <cell r="K49" t="str">
            <v>120 à 150 rations</v>
          </cell>
          <cell r="L49" t="str">
            <v>C</v>
          </cell>
        </row>
        <row r="50">
          <cell r="A50" t="str">
            <v>1313</v>
          </cell>
          <cell r="B50" t="str">
            <v>PUREE PDT COMPLETE AU LAIT SANS ADJ DE SEL CHAUD/FROID</v>
          </cell>
          <cell r="C50" t="str">
            <v>Purées</v>
          </cell>
          <cell r="D50" t="str">
            <v>lait</v>
          </cell>
          <cell r="F50" t="str">
            <v>X</v>
          </cell>
          <cell r="I50" t="str">
            <v>sac</v>
          </cell>
          <cell r="J50" t="str">
            <v>5000 g</v>
          </cell>
          <cell r="K50" t="str">
            <v>120 à 150 rations</v>
          </cell>
          <cell r="L50" t="str">
            <v>P</v>
          </cell>
        </row>
        <row r="51">
          <cell r="A51" t="str">
            <v>1315</v>
          </cell>
          <cell r="B51" t="str">
            <v>PUREE PDT COMPLETE AU LAIT SALE CHAUD/FROID</v>
          </cell>
          <cell r="C51" t="str">
            <v>Purées</v>
          </cell>
          <cell r="F51" t="str">
            <v>X</v>
          </cell>
          <cell r="I51" t="str">
            <v>sac</v>
          </cell>
          <cell r="J51" t="str">
            <v>5000 g</v>
          </cell>
          <cell r="K51" t="str">
            <v>120 à 150 rations</v>
          </cell>
          <cell r="L51" t="str">
            <v>P</v>
          </cell>
        </row>
        <row r="52">
          <cell r="A52" t="str">
            <v>1319</v>
          </cell>
          <cell r="B52" t="str">
            <v>PUREE PRINTANIERE AU BEURRE</v>
          </cell>
          <cell r="C52" t="str">
            <v>Purées</v>
          </cell>
          <cell r="F52" t="str">
            <v>X</v>
          </cell>
          <cell r="I52" t="str">
            <v>sac</v>
          </cell>
          <cell r="J52" t="str">
            <v>5000 g</v>
          </cell>
          <cell r="K52" t="str">
            <v>120 à 150 rations</v>
          </cell>
          <cell r="L52" t="str">
            <v>Q</v>
          </cell>
        </row>
        <row r="53">
          <cell r="A53" t="str">
            <v>1324</v>
          </cell>
          <cell r="B53" t="str">
            <v>PUREE DE CELERI A TENEUR EN SODIUM TRES REDUITE</v>
          </cell>
          <cell r="C53" t="str">
            <v>Purées</v>
          </cell>
          <cell r="F53" t="str">
            <v>X</v>
          </cell>
          <cell r="I53" t="str">
            <v>sachet</v>
          </cell>
          <cell r="J53" t="str">
            <v>4000 g</v>
          </cell>
          <cell r="K53" t="str">
            <v>120 rations</v>
          </cell>
          <cell r="L53" t="str">
            <v>P</v>
          </cell>
        </row>
        <row r="54">
          <cell r="A54" t="str">
            <v>1325</v>
          </cell>
          <cell r="B54" t="str">
            <v>PUREE DE CAROTTE A TENEUR EN SODIUM TRES REDUITE</v>
          </cell>
          <cell r="C54" t="str">
            <v>Purées</v>
          </cell>
          <cell r="F54" t="str">
            <v>X</v>
          </cell>
          <cell r="I54" t="str">
            <v>sachet</v>
          </cell>
          <cell r="J54" t="str">
            <v>4000 g</v>
          </cell>
          <cell r="K54" t="str">
            <v>120 rations</v>
          </cell>
          <cell r="L54" t="str">
            <v>P</v>
          </cell>
        </row>
        <row r="55">
          <cell r="A55" t="str">
            <v>1326</v>
          </cell>
          <cell r="B55" t="str">
            <v>PUREE DE BROCOLIS A TENEUR EN SODIUM TRES REDUITE</v>
          </cell>
          <cell r="C55" t="str">
            <v>Purées</v>
          </cell>
          <cell r="D55" t="str">
            <v>/</v>
          </cell>
          <cell r="E55" t="str">
            <v>X</v>
          </cell>
          <cell r="F55" t="str">
            <v>X</v>
          </cell>
          <cell r="I55" t="str">
            <v>sachet</v>
          </cell>
          <cell r="J55" t="str">
            <v>4000 g</v>
          </cell>
          <cell r="K55" t="str">
            <v>120 rations</v>
          </cell>
          <cell r="L55" t="str">
            <v>P</v>
          </cell>
        </row>
        <row r="56">
          <cell r="A56" t="str">
            <v>1328</v>
          </cell>
          <cell r="B56" t="str">
            <v>PREPARATION AROMATIQUE COUSCOUS</v>
          </cell>
          <cell r="C56" t="str">
            <v>Aromatisations</v>
          </cell>
          <cell r="D56" t="str">
            <v>/</v>
          </cell>
          <cell r="E56" t="str">
            <v>X</v>
          </cell>
          <cell r="F56" t="str">
            <v>X</v>
          </cell>
          <cell r="I56" t="str">
            <v>boite</v>
          </cell>
          <cell r="J56" t="str">
            <v>900 g</v>
          </cell>
          <cell r="K56" t="str">
            <v>60 g pour 1 litre</v>
          </cell>
          <cell r="L56" t="str">
            <v>C</v>
          </cell>
        </row>
        <row r="57">
          <cell r="A57" t="str">
            <v>1338</v>
          </cell>
          <cell r="B57" t="str">
            <v>TABOULE FRAICHEUR</v>
          </cell>
          <cell r="C57" t="str">
            <v>Entrées</v>
          </cell>
          <cell r="D57" t="str">
            <v>gluten</v>
          </cell>
          <cell r="F57" t="str">
            <v>X</v>
          </cell>
          <cell r="I57" t="str">
            <v>boite</v>
          </cell>
          <cell r="J57" t="str">
            <v>1120 g</v>
          </cell>
          <cell r="K57" t="str">
            <v>35 rations</v>
          </cell>
          <cell r="L57" t="str">
            <v>C</v>
          </cell>
        </row>
        <row r="58">
          <cell r="A58" t="str">
            <v>1350</v>
          </cell>
          <cell r="B58" t="str">
            <v>PREPARATION FROMAGERE pour quiches et flans de légumes</v>
          </cell>
          <cell r="C58" t="str">
            <v>Entrées</v>
          </cell>
          <cell r="F58" t="str">
            <v>X</v>
          </cell>
          <cell r="I58" t="str">
            <v>boite</v>
          </cell>
          <cell r="J58" t="str">
            <v>800 g</v>
          </cell>
          <cell r="K58" t="str">
            <v>65 à 80 rations</v>
          </cell>
          <cell r="L58" t="str">
            <v>C</v>
          </cell>
        </row>
        <row r="59">
          <cell r="A59" t="str">
            <v>1351</v>
          </cell>
          <cell r="B59" t="str">
            <v>ARO'MALIN MASALAS</v>
          </cell>
          <cell r="C59" t="str">
            <v>Mise en Place</v>
          </cell>
          <cell r="F59" t="str">
            <v>X</v>
          </cell>
          <cell r="I59" t="str">
            <v>saupoudreur</v>
          </cell>
          <cell r="J59" t="str">
            <v>500 g</v>
          </cell>
          <cell r="K59" t="str">
            <v>3 à 5 g par portion</v>
          </cell>
          <cell r="L59" t="str">
            <v>C</v>
          </cell>
        </row>
        <row r="60">
          <cell r="A60" t="str">
            <v>1352</v>
          </cell>
          <cell r="B60" t="str">
            <v>ARO'MALIN CANCUN</v>
          </cell>
          <cell r="C60" t="str">
            <v>Mise en Place</v>
          </cell>
          <cell r="F60" t="str">
            <v>X</v>
          </cell>
          <cell r="I60" t="str">
            <v>saupoudreur</v>
          </cell>
          <cell r="J60" t="str">
            <v>500 g</v>
          </cell>
          <cell r="K60" t="str">
            <v>3 à 5 g par portion</v>
          </cell>
          <cell r="L60" t="str">
            <v>C</v>
          </cell>
        </row>
        <row r="61">
          <cell r="A61" t="str">
            <v>1356</v>
          </cell>
          <cell r="B61" t="str">
            <v>COTE ROTI</v>
          </cell>
          <cell r="C61" t="str">
            <v>Enrobage</v>
          </cell>
          <cell r="F61" t="str">
            <v>X</v>
          </cell>
          <cell r="I61" t="str">
            <v>saupoudreur</v>
          </cell>
          <cell r="J61" t="str">
            <v>500 g</v>
          </cell>
          <cell r="K61" t="str">
            <v>saupoudreur</v>
          </cell>
          <cell r="L61" t="str">
            <v>C</v>
          </cell>
        </row>
        <row r="62">
          <cell r="A62" t="str">
            <v>1357</v>
          </cell>
          <cell r="B62" t="str">
            <v>COTE ROTI MERIDIONAL</v>
          </cell>
          <cell r="C62" t="str">
            <v>Enrobage</v>
          </cell>
          <cell r="D62" t="str">
            <v>/</v>
          </cell>
          <cell r="E62" t="str">
            <v>X</v>
          </cell>
          <cell r="F62" t="str">
            <v>X</v>
          </cell>
          <cell r="I62" t="str">
            <v>saupoudreur</v>
          </cell>
          <cell r="J62" t="str">
            <v>500 g</v>
          </cell>
          <cell r="K62" t="str">
            <v>saupoudreur</v>
          </cell>
          <cell r="L62" t="str">
            <v>C</v>
          </cell>
        </row>
        <row r="63">
          <cell r="A63" t="str">
            <v>1364</v>
          </cell>
          <cell r="B63" t="str">
            <v>COTE ROTI ANETH-CITRON</v>
          </cell>
          <cell r="C63" t="str">
            <v>Enrobage</v>
          </cell>
          <cell r="D63" t="str">
            <v>/</v>
          </cell>
          <cell r="E63" t="str">
            <v>X</v>
          </cell>
          <cell r="F63" t="str">
            <v>X</v>
          </cell>
          <cell r="I63" t="str">
            <v>saupoudreur</v>
          </cell>
          <cell r="J63" t="str">
            <v>500 g</v>
          </cell>
          <cell r="K63" t="str">
            <v>saupoudreur</v>
          </cell>
          <cell r="L63" t="str">
            <v>C</v>
          </cell>
        </row>
        <row r="64">
          <cell r="A64" t="str">
            <v>1365</v>
          </cell>
          <cell r="B64" t="str">
            <v>COTE ROTI ECHALOTE-FINES HERBES</v>
          </cell>
          <cell r="C64" t="str">
            <v>Enrobage</v>
          </cell>
          <cell r="F64" t="str">
            <v>X</v>
          </cell>
          <cell r="I64" t="str">
            <v>saupoudreur</v>
          </cell>
          <cell r="J64" t="str">
            <v>500 g</v>
          </cell>
          <cell r="K64" t="str">
            <v>saupoudreur</v>
          </cell>
          <cell r="L64" t="str">
            <v>C</v>
          </cell>
        </row>
        <row r="65">
          <cell r="A65" t="str">
            <v>1366</v>
          </cell>
          <cell r="B65" t="str">
            <v>COTE ROTI AIL-FINES HERBES</v>
          </cell>
          <cell r="C65" t="str">
            <v>Enrobage</v>
          </cell>
          <cell r="E65" t="str">
            <v>X</v>
          </cell>
          <cell r="F65" t="str">
            <v>X</v>
          </cell>
          <cell r="I65" t="str">
            <v>saupoudreur</v>
          </cell>
          <cell r="J65" t="str">
            <v>500 g</v>
          </cell>
          <cell r="K65" t="str">
            <v>saupoudreur</v>
          </cell>
          <cell r="L65" t="str">
            <v>C</v>
          </cell>
        </row>
        <row r="66">
          <cell r="A66" t="str">
            <v>1367</v>
          </cell>
          <cell r="B66" t="str">
            <v>COTE ROTI BARBECUE RIBS</v>
          </cell>
          <cell r="C66" t="str">
            <v>Enrobage</v>
          </cell>
          <cell r="E66" t="str">
            <v>X</v>
          </cell>
          <cell r="F66" t="str">
            <v>X</v>
          </cell>
          <cell r="I66" t="str">
            <v>saupoudreur</v>
          </cell>
          <cell r="J66" t="str">
            <v>500 g</v>
          </cell>
          <cell r="K66" t="str">
            <v>saupoudreur</v>
          </cell>
          <cell r="L66" t="str">
            <v>C</v>
          </cell>
        </row>
        <row r="67">
          <cell r="A67" t="str">
            <v>1494</v>
          </cell>
          <cell r="B67" t="str">
            <v>ENTREMETS PARFUM VANILLE DIETASUC</v>
          </cell>
          <cell r="C67" t="str">
            <v>Entremets</v>
          </cell>
          <cell r="E67" t="str">
            <v>X</v>
          </cell>
          <cell r="F67" t="str">
            <v>X</v>
          </cell>
          <cell r="I67" t="str">
            <v>étui</v>
          </cell>
          <cell r="J67" t="str">
            <v>20 x 22 g</v>
          </cell>
          <cell r="K67" t="str">
            <v>1 dose/litre - 1 étui = 200 rations</v>
          </cell>
          <cell r="L67" t="str">
            <v>Q</v>
          </cell>
        </row>
        <row r="68">
          <cell r="A68" t="str">
            <v>1495</v>
          </cell>
          <cell r="B68" t="str">
            <v>ENTREMETS CACAO DIETASUC</v>
          </cell>
          <cell r="C68" t="str">
            <v>Entremets</v>
          </cell>
          <cell r="E68" t="str">
            <v>X</v>
          </cell>
          <cell r="F68" t="str">
            <v>X</v>
          </cell>
          <cell r="I68" t="str">
            <v>étui</v>
          </cell>
          <cell r="J68" t="str">
            <v>20 x 22 g</v>
          </cell>
          <cell r="K68" t="str">
            <v>1 dose/litre - 1 étui = 200 rations</v>
          </cell>
          <cell r="L68" t="str">
            <v>Q</v>
          </cell>
        </row>
        <row r="69">
          <cell r="A69" t="str">
            <v>1496</v>
          </cell>
          <cell r="B69" t="str">
            <v>ENTREMETS PARFUM CAFE DIETASUC</v>
          </cell>
          <cell r="C69" t="str">
            <v>Entremets</v>
          </cell>
          <cell r="E69" t="str">
            <v>X</v>
          </cell>
          <cell r="F69" t="str">
            <v>X</v>
          </cell>
          <cell r="I69" t="str">
            <v>étui</v>
          </cell>
          <cell r="J69" t="str">
            <v>20 x 22 g</v>
          </cell>
          <cell r="K69" t="str">
            <v>1 dose/litre - 1 étui = 200 rations</v>
          </cell>
          <cell r="L69" t="str">
            <v>Q</v>
          </cell>
        </row>
        <row r="70">
          <cell r="A70" t="str">
            <v>1497</v>
          </cell>
          <cell r="B70" t="str">
            <v>ENTREMETS PARFUM BANANE DIETASUC</v>
          </cell>
          <cell r="C70" t="str">
            <v>Entremets</v>
          </cell>
          <cell r="E70" t="str">
            <v>X</v>
          </cell>
          <cell r="F70" t="str">
            <v>X</v>
          </cell>
          <cell r="I70" t="str">
            <v>étui</v>
          </cell>
          <cell r="J70" t="str">
            <v>20 x 22 g</v>
          </cell>
          <cell r="K70" t="str">
            <v>1 dose/litre - 1 étui = 200 rations</v>
          </cell>
          <cell r="L70" t="str">
            <v>Q</v>
          </cell>
        </row>
        <row r="71">
          <cell r="A71" t="str">
            <v>1498</v>
          </cell>
          <cell r="B71" t="str">
            <v>ENTREMETS PARFUM FRUITS DES BOIS DIETASUC</v>
          </cell>
          <cell r="C71" t="str">
            <v>Entremets</v>
          </cell>
          <cell r="E71" t="str">
            <v>X</v>
          </cell>
          <cell r="F71" t="str">
            <v>X</v>
          </cell>
          <cell r="I71" t="str">
            <v>étui</v>
          </cell>
          <cell r="J71" t="str">
            <v>20 x 22 g</v>
          </cell>
          <cell r="K71" t="str">
            <v>1 dose/litre - 1 étui = 200 rations</v>
          </cell>
          <cell r="L71" t="str">
            <v>Q</v>
          </cell>
        </row>
        <row r="72">
          <cell r="A72" t="str">
            <v>1499</v>
          </cell>
          <cell r="B72" t="str">
            <v>ENTREMETS PARFUM ABRICOT DIETASUC</v>
          </cell>
          <cell r="C72" t="str">
            <v>Entremets</v>
          </cell>
          <cell r="F72" t="str">
            <v>X</v>
          </cell>
          <cell r="I72" t="str">
            <v>étui</v>
          </cell>
          <cell r="J72" t="str">
            <v>20 x 22 g</v>
          </cell>
          <cell r="K72" t="str">
            <v>1 dose/litre - 1 étui = 200 rations</v>
          </cell>
          <cell r="L72" t="str">
            <v>Q</v>
          </cell>
        </row>
        <row r="73">
          <cell r="A73" t="str">
            <v>1513</v>
          </cell>
          <cell r="B73" t="str">
            <v>PEPITES DE CHOCOLAT</v>
          </cell>
          <cell r="C73" t="str">
            <v>Ingrédients</v>
          </cell>
          <cell r="F73" t="str">
            <v>X</v>
          </cell>
          <cell r="I73" t="str">
            <v>boite</v>
          </cell>
          <cell r="J73" t="str">
            <v>500 g</v>
          </cell>
          <cell r="L73" t="str">
            <v>N</v>
          </cell>
        </row>
        <row r="74">
          <cell r="A74" t="str">
            <v>1514</v>
          </cell>
          <cell r="B74" t="str">
            <v>PEPITES ORANGE / CHOCOLAT</v>
          </cell>
          <cell r="C74" t="str">
            <v>Ingrédients</v>
          </cell>
          <cell r="F74" t="str">
            <v>X</v>
          </cell>
          <cell r="I74" t="str">
            <v>boite</v>
          </cell>
          <cell r="J74" t="str">
            <v>500 g</v>
          </cell>
          <cell r="K74" t="str">
            <v>84 œufs</v>
          </cell>
          <cell r="L74" t="str">
            <v>N</v>
          </cell>
        </row>
        <row r="75">
          <cell r="A75" t="str">
            <v>1526</v>
          </cell>
          <cell r="B75" t="str">
            <v>OEUF ENTIER</v>
          </cell>
          <cell r="C75" t="str">
            <v>Ovoproduits</v>
          </cell>
          <cell r="D75" t="str">
            <v>œuf</v>
          </cell>
          <cell r="F75" t="str">
            <v>X</v>
          </cell>
          <cell r="I75" t="str">
            <v>sachet</v>
          </cell>
          <cell r="J75" t="str">
            <v>1000 g</v>
          </cell>
          <cell r="K75" t="str">
            <v>84 œufs</v>
          </cell>
          <cell r="L75" t="str">
            <v>R</v>
          </cell>
        </row>
        <row r="76">
          <cell r="A76" t="str">
            <v>1527</v>
          </cell>
          <cell r="B76" t="str">
            <v>JAUNE D'OEUF</v>
          </cell>
          <cell r="C76" t="str">
            <v>Ovoproduits</v>
          </cell>
          <cell r="D76" t="str">
            <v>œuf</v>
          </cell>
          <cell r="F76" t="str">
            <v>X</v>
          </cell>
          <cell r="I76" t="str">
            <v>boite</v>
          </cell>
          <cell r="J76" t="str">
            <v>600 g</v>
          </cell>
          <cell r="K76" t="str">
            <v>68 jaunes</v>
          </cell>
          <cell r="L76" t="str">
            <v>R</v>
          </cell>
        </row>
        <row r="77">
          <cell r="A77" t="str">
            <v>1528</v>
          </cell>
          <cell r="B77" t="str">
            <v>BLANC D'OEUF</v>
          </cell>
          <cell r="C77" t="str">
            <v>Ovoproduits</v>
          </cell>
          <cell r="F77" t="str">
            <v>X</v>
          </cell>
          <cell r="I77" t="str">
            <v>boite</v>
          </cell>
          <cell r="J77" t="str">
            <v>700 g</v>
          </cell>
          <cell r="K77" t="str">
            <v>175 blancs</v>
          </cell>
          <cell r="L77" t="str">
            <v>R</v>
          </cell>
        </row>
        <row r="78">
          <cell r="A78" t="str">
            <v>1534</v>
          </cell>
          <cell r="B78" t="str">
            <v>MOUSSE CACAO édulcorée à l'extrait de stevia</v>
          </cell>
          <cell r="C78" t="str">
            <v>Mousses</v>
          </cell>
          <cell r="I78" t="str">
            <v>boite</v>
          </cell>
          <cell r="J78" t="str">
            <v>375 g</v>
          </cell>
          <cell r="K78" t="str">
            <v>30 à 40 rations</v>
          </cell>
          <cell r="L78" t="str">
            <v>Q</v>
          </cell>
        </row>
        <row r="79">
          <cell r="A79" t="str">
            <v>1535</v>
          </cell>
          <cell r="B79" t="str">
            <v>MOUSSE VANILLE édulcorée à l'extrait de stevia</v>
          </cell>
          <cell r="C79" t="str">
            <v>Mousses</v>
          </cell>
          <cell r="I79" t="str">
            <v>boite</v>
          </cell>
          <cell r="J79" t="str">
            <v>375 g</v>
          </cell>
          <cell r="K79" t="str">
            <v>30 à 40 rations</v>
          </cell>
          <cell r="L79" t="str">
            <v>Q</v>
          </cell>
        </row>
        <row r="80">
          <cell r="A80" t="str">
            <v>1536</v>
          </cell>
          <cell r="B80" t="str">
            <v>MOUSSE FRUITS ROUGE édulcorée à l'extrait de stevia</v>
          </cell>
          <cell r="C80" t="str">
            <v>Mousses</v>
          </cell>
          <cell r="D80" t="str">
            <v>/</v>
          </cell>
          <cell r="E80" t="str">
            <v>X</v>
          </cell>
          <cell r="F80" t="str">
            <v>X</v>
          </cell>
          <cell r="I80" t="str">
            <v>boite</v>
          </cell>
          <cell r="J80" t="str">
            <v>375 g</v>
          </cell>
          <cell r="K80" t="str">
            <v>30 à 40 rations</v>
          </cell>
          <cell r="L80" t="str">
            <v>Q</v>
          </cell>
        </row>
        <row r="81">
          <cell r="A81" t="str">
            <v>1539</v>
          </cell>
          <cell r="B81" t="str">
            <v>MAGIC SUCRE NATURE</v>
          </cell>
          <cell r="C81" t="str">
            <v>Ingrédients</v>
          </cell>
          <cell r="D81" t="str">
            <v>/</v>
          </cell>
          <cell r="E81" t="str">
            <v>X</v>
          </cell>
          <cell r="F81" t="str">
            <v>X</v>
          </cell>
          <cell r="I81" t="str">
            <v>boite</v>
          </cell>
          <cell r="J81" t="str">
            <v>1000 g</v>
          </cell>
          <cell r="K81" t="str">
            <v>en saupoudrage</v>
          </cell>
          <cell r="L81" t="str">
            <v>N</v>
          </cell>
        </row>
        <row r="82">
          <cell r="A82" t="str">
            <v>1540</v>
          </cell>
          <cell r="B82" t="str">
            <v>MULTICEREALES CACAO</v>
          </cell>
          <cell r="C82" t="str">
            <v>Multi céréales</v>
          </cell>
          <cell r="I82" t="str">
            <v>seau</v>
          </cell>
          <cell r="J82" t="str">
            <v>5000 g</v>
          </cell>
          <cell r="K82" t="str">
            <v>25 à 31 litres</v>
          </cell>
          <cell r="L82" t="str">
            <v>C</v>
          </cell>
        </row>
        <row r="83">
          <cell r="A83" t="str">
            <v>1541</v>
          </cell>
          <cell r="B83" t="str">
            <v>MULTICEREALES VANILLE</v>
          </cell>
          <cell r="C83" t="str">
            <v>Multi céréales</v>
          </cell>
          <cell r="I83" t="str">
            <v>seau</v>
          </cell>
          <cell r="J83" t="str">
            <v>5000 g</v>
          </cell>
          <cell r="K83" t="str">
            <v>25 à 31 litres</v>
          </cell>
          <cell r="L83" t="str">
            <v>C</v>
          </cell>
        </row>
        <row r="84">
          <cell r="A84" t="str">
            <v>1542</v>
          </cell>
          <cell r="B84" t="str">
            <v>MULTICEREALES CAFE</v>
          </cell>
          <cell r="C84" t="str">
            <v>Multi céréales</v>
          </cell>
          <cell r="I84" t="str">
            <v>seau</v>
          </cell>
          <cell r="J84" t="str">
            <v>5000 g</v>
          </cell>
          <cell r="K84" t="str">
            <v>25 à 31 litres</v>
          </cell>
          <cell r="L84" t="str">
            <v>C</v>
          </cell>
        </row>
        <row r="85">
          <cell r="A85" t="str">
            <v>1543</v>
          </cell>
          <cell r="B85" t="str">
            <v>MULTICEREALES BISCUIT</v>
          </cell>
          <cell r="C85" t="str">
            <v>Multi céréales</v>
          </cell>
          <cell r="I85" t="str">
            <v>seau</v>
          </cell>
          <cell r="J85" t="str">
            <v>5000 g</v>
          </cell>
          <cell r="K85" t="str">
            <v>25 à 31 litres</v>
          </cell>
          <cell r="L85" t="str">
            <v>C</v>
          </cell>
        </row>
        <row r="86">
          <cell r="A86" t="str">
            <v>1548</v>
          </cell>
          <cell r="B86" t="str">
            <v>CROUSTI DECO</v>
          </cell>
          <cell r="C86" t="str">
            <v>Croustillants</v>
          </cell>
          <cell r="I86" t="str">
            <v>boite</v>
          </cell>
          <cell r="J86" t="str">
            <v>700 g</v>
          </cell>
          <cell r="K86" t="str">
            <v>100 rations</v>
          </cell>
          <cell r="L86" t="str">
            <v>Q</v>
          </cell>
        </row>
        <row r="87">
          <cell r="A87" t="str">
            <v>1550</v>
          </cell>
          <cell r="B87" t="str">
            <v>FAR BRETON EDULCORE AU DIETASUC®</v>
          </cell>
          <cell r="C87" t="str">
            <v>Préparation desserts</v>
          </cell>
          <cell r="I87" t="str">
            <v>étui</v>
          </cell>
          <cell r="J87" t="str">
            <v>750 g</v>
          </cell>
          <cell r="K87" t="str">
            <v>48 rations</v>
          </cell>
          <cell r="L87" t="str">
            <v>C</v>
          </cell>
        </row>
        <row r="88">
          <cell r="A88" t="str">
            <v>1551</v>
          </cell>
          <cell r="B88" t="str">
            <v>DELICE FLAN COCO EDULCORE AU DIETASUC®</v>
          </cell>
          <cell r="C88" t="str">
            <v>Préparation desserts</v>
          </cell>
          <cell r="I88" t="str">
            <v>étui</v>
          </cell>
          <cell r="J88" t="str">
            <v>750 g</v>
          </cell>
          <cell r="K88" t="str">
            <v>40 rations</v>
          </cell>
          <cell r="L88" t="str">
            <v>C</v>
          </cell>
        </row>
        <row r="89">
          <cell r="A89" t="str">
            <v>1552</v>
          </cell>
          <cell r="B89" t="str">
            <v>TIRAMISU EDULCORE A L'ASPARTAME</v>
          </cell>
          <cell r="C89" t="str">
            <v>Préparation desserts</v>
          </cell>
          <cell r="I89" t="str">
            <v>étui</v>
          </cell>
          <cell r="J89" t="str">
            <v>500 g</v>
          </cell>
          <cell r="K89" t="str">
            <v>45 parts</v>
          </cell>
          <cell r="L89" t="str">
            <v>C</v>
          </cell>
        </row>
        <row r="90">
          <cell r="A90" t="str">
            <v>1554</v>
          </cell>
          <cell r="B90" t="str">
            <v>PUDDING SEMOULE EDULCORE AU DIETASUC®</v>
          </cell>
          <cell r="C90" t="str">
            <v>Préparation desserts</v>
          </cell>
          <cell r="I90" t="str">
            <v>étui</v>
          </cell>
          <cell r="J90" t="str">
            <v>1080 g</v>
          </cell>
          <cell r="K90" t="str">
            <v>36 rations</v>
          </cell>
          <cell r="L90" t="str">
            <v>C</v>
          </cell>
        </row>
        <row r="91">
          <cell r="A91" t="str">
            <v>1555</v>
          </cell>
          <cell r="B91" t="str">
            <v>CREME BRULEE A FROID EDULCOREE A L'ASPARTAME</v>
          </cell>
          <cell r="C91" t="str">
            <v>Crèmes</v>
          </cell>
          <cell r="I91" t="str">
            <v>étui</v>
          </cell>
          <cell r="J91" t="str">
            <v>20 x 23 g</v>
          </cell>
          <cell r="K91" t="str">
            <v>200 rations</v>
          </cell>
          <cell r="L91" t="str">
            <v>C</v>
          </cell>
        </row>
        <row r="92">
          <cell r="A92" t="str">
            <v>1570</v>
          </cell>
          <cell r="B92" t="str">
            <v>MULTICEREALES CACAO</v>
          </cell>
          <cell r="C92" t="str">
            <v>Multi céréales</v>
          </cell>
          <cell r="I92" t="str">
            <v>boite</v>
          </cell>
          <cell r="J92" t="str">
            <v>900 g</v>
          </cell>
          <cell r="K92" t="str">
            <v>4,5 à 5,5 litres</v>
          </cell>
          <cell r="L92" t="str">
            <v>C</v>
          </cell>
        </row>
        <row r="93">
          <cell r="A93" t="str">
            <v>1571</v>
          </cell>
          <cell r="B93" t="str">
            <v>MULTICEREALES VANILLE</v>
          </cell>
          <cell r="C93" t="str">
            <v>Multi céréales</v>
          </cell>
          <cell r="I93" t="str">
            <v>boite</v>
          </cell>
          <cell r="J93" t="str">
            <v>900 g</v>
          </cell>
          <cell r="K93" t="str">
            <v>4,5 à 5,5 litres</v>
          </cell>
          <cell r="L93" t="str">
            <v>C</v>
          </cell>
        </row>
        <row r="94">
          <cell r="A94" t="str">
            <v>1572</v>
          </cell>
          <cell r="B94" t="str">
            <v>MULTICEREALES CAFE</v>
          </cell>
          <cell r="C94" t="str">
            <v>Multi céréales</v>
          </cell>
          <cell r="I94" t="str">
            <v>boite</v>
          </cell>
          <cell r="J94" t="str">
            <v>900 g</v>
          </cell>
          <cell r="K94" t="str">
            <v>4,5 à 5,5 litres</v>
          </cell>
          <cell r="L94" t="str">
            <v>C</v>
          </cell>
        </row>
        <row r="95">
          <cell r="A95" t="str">
            <v>1573</v>
          </cell>
          <cell r="B95" t="str">
            <v>MULTICEREALES BISCUITS</v>
          </cell>
          <cell r="C95" t="str">
            <v>Multi céréales</v>
          </cell>
          <cell r="I95" t="str">
            <v>boite</v>
          </cell>
          <cell r="J95" t="str">
            <v>900 g</v>
          </cell>
          <cell r="K95" t="str">
            <v>4,5 à 5,5 litres</v>
          </cell>
          <cell r="L95" t="str">
            <v>C</v>
          </cell>
        </row>
        <row r="96">
          <cell r="A96" t="str">
            <v>1590</v>
          </cell>
          <cell r="B96" t="str">
            <v>ENTREMETS VANILLE ENRICHIS EN PROTEINES</v>
          </cell>
          <cell r="C96" t="str">
            <v>Entremets</v>
          </cell>
          <cell r="I96" t="str">
            <v>étui</v>
          </cell>
          <cell r="J96" t="str">
            <v>10 x 200 g</v>
          </cell>
          <cell r="K96" t="str">
            <v>1 dose pour 12 rations</v>
          </cell>
          <cell r="L96" t="str">
            <v>C</v>
          </cell>
        </row>
        <row r="97">
          <cell r="A97" t="str">
            <v>1591</v>
          </cell>
          <cell r="B97" t="str">
            <v>ENTREMETS CACAO ENRICHIS EN PROTEINES</v>
          </cell>
          <cell r="C97" t="str">
            <v>Entremets</v>
          </cell>
          <cell r="I97" t="str">
            <v>étui</v>
          </cell>
          <cell r="J97" t="str">
            <v>10 x 200 g</v>
          </cell>
          <cell r="K97" t="str">
            <v>1 dose pour 12 rations</v>
          </cell>
          <cell r="L97" t="str">
            <v>C</v>
          </cell>
        </row>
        <row r="98">
          <cell r="A98" t="str">
            <v>1592</v>
          </cell>
          <cell r="B98" t="str">
            <v>ENTREMETS CAFE ENRICHIS EN PROTEINES</v>
          </cell>
          <cell r="C98" t="str">
            <v>Entremets</v>
          </cell>
          <cell r="I98" t="str">
            <v>étui</v>
          </cell>
          <cell r="J98" t="str">
            <v>10 x 200 g</v>
          </cell>
          <cell r="K98" t="str">
            <v>1 dose pour 12 rations</v>
          </cell>
          <cell r="L98" t="str">
            <v>C</v>
          </cell>
        </row>
        <row r="99">
          <cell r="A99" t="str">
            <v>1593</v>
          </cell>
          <cell r="B99" t="str">
            <v>ENTREMETS PRALINE ENRICHIS EN PROTEINES</v>
          </cell>
          <cell r="C99" t="str">
            <v>Entremets</v>
          </cell>
          <cell r="E99" t="str">
            <v>X</v>
          </cell>
          <cell r="F99" t="str">
            <v>X</v>
          </cell>
          <cell r="I99" t="str">
            <v>étui</v>
          </cell>
          <cell r="J99" t="str">
            <v>10 x 200 g</v>
          </cell>
          <cell r="K99" t="str">
            <v>1 dose pour 12 rations</v>
          </cell>
          <cell r="L99" t="str">
            <v>C</v>
          </cell>
        </row>
        <row r="100">
          <cell r="A100" t="str">
            <v>1600</v>
          </cell>
          <cell r="B100" t="str">
            <v>GATEAU DE RIZ VANILLE</v>
          </cell>
          <cell r="C100" t="str">
            <v>Préparation desserts</v>
          </cell>
          <cell r="E100" t="str">
            <v>X</v>
          </cell>
          <cell r="F100" t="str">
            <v>X</v>
          </cell>
          <cell r="I100" t="str">
            <v>boite</v>
          </cell>
          <cell r="J100" t="str">
            <v>1000 g</v>
          </cell>
          <cell r="K100" t="str">
            <v>50 rations de 100 ml</v>
          </cell>
          <cell r="L100" t="str">
            <v>Q</v>
          </cell>
        </row>
        <row r="101">
          <cell r="A101" t="str">
            <v>1609</v>
          </cell>
          <cell r="B101" t="str">
            <v>GATEAU SEMOULE VANILLE</v>
          </cell>
          <cell r="C101" t="str">
            <v>Préparation desserts</v>
          </cell>
          <cell r="F101" t="str">
            <v>X</v>
          </cell>
          <cell r="I101" t="str">
            <v>boite</v>
          </cell>
          <cell r="J101" t="str">
            <v>1400 g</v>
          </cell>
          <cell r="K101" t="str">
            <v>70 rations</v>
          </cell>
          <cell r="L101" t="str">
            <v>Q</v>
          </cell>
        </row>
        <row r="102">
          <cell r="A102" t="str">
            <v>1661</v>
          </cell>
          <cell r="B102" t="str">
            <v>BAVAROIS CHOCOLAT</v>
          </cell>
          <cell r="C102" t="str">
            <v>Préparation desserts</v>
          </cell>
          <cell r="F102" t="str">
            <v>X</v>
          </cell>
          <cell r="I102" t="str">
            <v>étui</v>
          </cell>
          <cell r="J102" t="str">
            <v>900 g</v>
          </cell>
          <cell r="K102" t="str">
            <v>64 rations de 10 cl</v>
          </cell>
          <cell r="L102" t="str">
            <v>C</v>
          </cell>
        </row>
        <row r="103">
          <cell r="A103" t="str">
            <v>1663</v>
          </cell>
          <cell r="B103" t="str">
            <v>BAVAROIS VANILLE</v>
          </cell>
          <cell r="C103" t="str">
            <v>Préparation desserts</v>
          </cell>
          <cell r="F103" t="str">
            <v>X</v>
          </cell>
          <cell r="I103" t="str">
            <v>étui</v>
          </cell>
          <cell r="J103" t="str">
            <v>700 g</v>
          </cell>
          <cell r="K103" t="str">
            <v>64 rations de 10 cl</v>
          </cell>
          <cell r="L103" t="str">
            <v>C</v>
          </cell>
        </row>
        <row r="104">
          <cell r="A104" t="str">
            <v>1667</v>
          </cell>
          <cell r="B104" t="str">
            <v>BAVAROIS FRAISE</v>
          </cell>
          <cell r="C104" t="str">
            <v>Préparation desserts</v>
          </cell>
          <cell r="F104" t="str">
            <v>X</v>
          </cell>
          <cell r="I104" t="str">
            <v>étui</v>
          </cell>
          <cell r="J104" t="str">
            <v>700 g</v>
          </cell>
          <cell r="K104" t="str">
            <v>64 rations de 10 cl</v>
          </cell>
          <cell r="L104" t="str">
            <v>C</v>
          </cell>
        </row>
        <row r="105">
          <cell r="A105" t="str">
            <v>1675</v>
          </cell>
          <cell r="B105" t="str">
            <v>MIX BROWNIES</v>
          </cell>
          <cell r="C105" t="str">
            <v>Préparation gâteaux</v>
          </cell>
          <cell r="F105" t="str">
            <v>X</v>
          </cell>
          <cell r="I105" t="str">
            <v>sachet</v>
          </cell>
          <cell r="J105" t="str">
            <v>3000 g</v>
          </cell>
          <cell r="K105" t="str">
            <v>80 parts de 75 g</v>
          </cell>
          <cell r="L105" t="str">
            <v>Q</v>
          </cell>
        </row>
        <row r="106">
          <cell r="A106" t="str">
            <v>1676</v>
          </cell>
          <cell r="B106" t="str">
            <v>DOUCEUR BLANCHE</v>
          </cell>
          <cell r="C106" t="str">
            <v>Préparation desserts</v>
          </cell>
          <cell r="F106" t="str">
            <v>X</v>
          </cell>
          <cell r="I106" t="str">
            <v>boite</v>
          </cell>
          <cell r="J106" t="str">
            <v>1200 g</v>
          </cell>
          <cell r="K106" t="str">
            <v>100 rations</v>
          </cell>
          <cell r="L106" t="str">
            <v>C</v>
          </cell>
        </row>
        <row r="107">
          <cell r="A107" t="str">
            <v>1709</v>
          </cell>
          <cell r="B107" t="str">
            <v>CHAMPIGNON MELANGE</v>
          </cell>
          <cell r="C107" t="str">
            <v>Légumes</v>
          </cell>
          <cell r="E107" t="str">
            <v>X</v>
          </cell>
          <cell r="F107" t="str">
            <v>X</v>
          </cell>
          <cell r="I107" t="str">
            <v>sachet</v>
          </cell>
          <cell r="J107" t="str">
            <v>500 g</v>
          </cell>
          <cell r="K107" t="str">
            <v>1 kg sec = 4 kg réhydratés</v>
          </cell>
          <cell r="L107" t="str">
            <v>R</v>
          </cell>
        </row>
        <row r="108">
          <cell r="A108" t="str">
            <v>1715</v>
          </cell>
          <cell r="B108" t="str">
            <v>TOMATE POUDRE</v>
          </cell>
          <cell r="C108" t="str">
            <v>Légumes</v>
          </cell>
          <cell r="E108" t="str">
            <v>X</v>
          </cell>
          <cell r="F108" t="str">
            <v>X</v>
          </cell>
          <cell r="I108" t="str">
            <v>boite</v>
          </cell>
          <cell r="J108" t="str">
            <v>1000 g</v>
          </cell>
          <cell r="K108" t="str">
            <v>20 kg tomates fraîches</v>
          </cell>
          <cell r="L108" t="str">
            <v>R</v>
          </cell>
        </row>
        <row r="109">
          <cell r="A109" t="str">
            <v>1717</v>
          </cell>
          <cell r="B109" t="str">
            <v>OIGNON RISSOLE</v>
          </cell>
          <cell r="C109" t="str">
            <v>Condiments</v>
          </cell>
          <cell r="F109" t="str">
            <v>X</v>
          </cell>
          <cell r="I109" t="str">
            <v>sachet</v>
          </cell>
          <cell r="J109" t="str">
            <v>1000 g</v>
          </cell>
          <cell r="K109" t="str">
            <v>1 kg sec = 6 kg réhydratés</v>
          </cell>
          <cell r="L109" t="str">
            <v>Q</v>
          </cell>
        </row>
        <row r="110">
          <cell r="A110" t="str">
            <v>1718</v>
          </cell>
          <cell r="B110" t="str">
            <v>OIGNON HACHE</v>
          </cell>
          <cell r="C110" t="str">
            <v>Condiments</v>
          </cell>
          <cell r="F110" t="str">
            <v>X</v>
          </cell>
          <cell r="I110" t="str">
            <v>boite</v>
          </cell>
          <cell r="J110" t="str">
            <v>600 g</v>
          </cell>
          <cell r="K110" t="str">
            <v>1 kg sec = 4 à 5 kg réhydratés</v>
          </cell>
          <cell r="L110" t="str">
            <v>Q</v>
          </cell>
        </row>
        <row r="111">
          <cell r="A111" t="str">
            <v>1719</v>
          </cell>
          <cell r="B111" t="str">
            <v>OIGNON TRANCHE</v>
          </cell>
          <cell r="C111" t="str">
            <v>Condiments</v>
          </cell>
          <cell r="E111" t="str">
            <v>X</v>
          </cell>
          <cell r="F111" t="str">
            <v>X</v>
          </cell>
          <cell r="I111" t="str">
            <v>sachet</v>
          </cell>
          <cell r="J111" t="str">
            <v>1000 g</v>
          </cell>
          <cell r="K111" t="str">
            <v>1 kg sec = 6 kg réhydratés</v>
          </cell>
          <cell r="L111" t="str">
            <v>R</v>
          </cell>
        </row>
        <row r="112">
          <cell r="A112" t="str">
            <v>1720</v>
          </cell>
          <cell r="B112" t="str">
            <v>ECHALOTE GRANULEE</v>
          </cell>
          <cell r="C112" t="str">
            <v>Condiments</v>
          </cell>
          <cell r="E112" t="str">
            <v>X</v>
          </cell>
          <cell r="F112" t="str">
            <v>X</v>
          </cell>
          <cell r="I112" t="str">
            <v>boite</v>
          </cell>
          <cell r="J112" t="str">
            <v>600 g</v>
          </cell>
          <cell r="K112" t="str">
            <v>1 kg sec = 3 à 5 kg réhydratés</v>
          </cell>
          <cell r="L112" t="str">
            <v>Q</v>
          </cell>
        </row>
        <row r="113">
          <cell r="A113" t="str">
            <v>1722</v>
          </cell>
          <cell r="B113" t="str">
            <v>AIL SEMOULETTE</v>
          </cell>
          <cell r="C113" t="str">
            <v>Condiments</v>
          </cell>
          <cell r="E113" t="str">
            <v>X</v>
          </cell>
          <cell r="F113" t="str">
            <v>X</v>
          </cell>
          <cell r="I113" t="str">
            <v>boite</v>
          </cell>
          <cell r="J113" t="str">
            <v>1000 g</v>
          </cell>
          <cell r="K113" t="str">
            <v>1 kg sec = 3 à 5 kg réhydratés</v>
          </cell>
          <cell r="L113" t="str">
            <v>R</v>
          </cell>
        </row>
        <row r="114">
          <cell r="A114" t="str">
            <v>1723</v>
          </cell>
          <cell r="B114" t="str">
            <v>PERSIL BOITE</v>
          </cell>
          <cell r="C114" t="str">
            <v>Condiments</v>
          </cell>
          <cell r="F114" t="str">
            <v>X</v>
          </cell>
          <cell r="I114" t="str">
            <v>boite</v>
          </cell>
          <cell r="J114" t="str">
            <v>150 g</v>
          </cell>
          <cell r="K114" t="str">
            <v>1 kg sec = 7 kg réhydratés</v>
          </cell>
          <cell r="L114" t="str">
            <v>R</v>
          </cell>
        </row>
        <row r="115">
          <cell r="A115" t="str">
            <v>1726</v>
          </cell>
          <cell r="B115" t="str">
            <v>CIBOULETTE RONDELLE</v>
          </cell>
          <cell r="C115" t="str">
            <v>Condiments</v>
          </cell>
          <cell r="E115" t="str">
            <v>X</v>
          </cell>
          <cell r="F115" t="str">
            <v>X</v>
          </cell>
          <cell r="I115" t="str">
            <v>boite</v>
          </cell>
          <cell r="J115" t="str">
            <v>100 g</v>
          </cell>
          <cell r="K115" t="str">
            <v>1 kg sec = 7 à 8 kg réhydratés</v>
          </cell>
          <cell r="L115" t="str">
            <v>Q</v>
          </cell>
        </row>
        <row r="116">
          <cell r="A116" t="str">
            <v>1730</v>
          </cell>
          <cell r="B116" t="str">
            <v>HERBES DE PROVENCE</v>
          </cell>
          <cell r="C116" t="str">
            <v>Condiments</v>
          </cell>
          <cell r="E116" t="str">
            <v>X</v>
          </cell>
          <cell r="F116" t="str">
            <v>X</v>
          </cell>
          <cell r="I116" t="str">
            <v>boite</v>
          </cell>
          <cell r="J116" t="str">
            <v>300 g</v>
          </cell>
          <cell r="K116" t="str">
            <v>en saupoudrage avec ou sans réhydratation</v>
          </cell>
          <cell r="L116" t="str">
            <v>Q</v>
          </cell>
        </row>
        <row r="117">
          <cell r="A117" t="str">
            <v>1732</v>
          </cell>
          <cell r="B117" t="str">
            <v>AIL GRANULE</v>
          </cell>
          <cell r="C117" t="str">
            <v>Condiments</v>
          </cell>
          <cell r="E117" t="str">
            <v>X</v>
          </cell>
          <cell r="F117" t="str">
            <v>X</v>
          </cell>
          <cell r="I117" t="str">
            <v>boite</v>
          </cell>
          <cell r="J117" t="str">
            <v>800 g</v>
          </cell>
          <cell r="K117" t="str">
            <v>1 kg sec = 3.5 à 5 kg réhydratés</v>
          </cell>
          <cell r="L117" t="str">
            <v>Q</v>
          </cell>
        </row>
        <row r="118">
          <cell r="A118" t="str">
            <v>1734</v>
          </cell>
          <cell r="B118" t="str">
            <v>CHAMPIGNON NOIR</v>
          </cell>
          <cell r="C118" t="str">
            <v>Légumes</v>
          </cell>
          <cell r="F118" t="str">
            <v>X</v>
          </cell>
          <cell r="I118" t="str">
            <v>sachet</v>
          </cell>
          <cell r="J118" t="str">
            <v>500 g</v>
          </cell>
          <cell r="K118" t="str">
            <v>1 kg sec = 10 kg réhydratés</v>
          </cell>
          <cell r="L118" t="str">
            <v>R</v>
          </cell>
        </row>
        <row r="119">
          <cell r="A119" t="str">
            <v>1737</v>
          </cell>
          <cell r="B119" t="str">
            <v>POIVRON VERT CUBE</v>
          </cell>
          <cell r="C119" t="str">
            <v>Légumes</v>
          </cell>
          <cell r="F119" t="str">
            <v>X</v>
          </cell>
          <cell r="I119" t="str">
            <v>sachet</v>
          </cell>
          <cell r="J119" t="str">
            <v>1000 g</v>
          </cell>
          <cell r="K119" t="str">
            <v>1 kg sec = 6 kg réhydratés</v>
          </cell>
          <cell r="L119" t="str">
            <v>R</v>
          </cell>
        </row>
        <row r="120">
          <cell r="A120" t="str">
            <v>1738</v>
          </cell>
          <cell r="B120" t="str">
            <v>POIVRON ROUGE CUBE</v>
          </cell>
          <cell r="C120" t="str">
            <v>Légumes</v>
          </cell>
          <cell r="F120" t="str">
            <v>X</v>
          </cell>
          <cell r="I120" t="str">
            <v>sachet</v>
          </cell>
          <cell r="J120" t="str">
            <v>1000 g</v>
          </cell>
          <cell r="K120" t="str">
            <v>1 kg sec = 6 kg réhydratés</v>
          </cell>
          <cell r="L120" t="str">
            <v>R</v>
          </cell>
        </row>
        <row r="121">
          <cell r="A121" t="str">
            <v>1739</v>
          </cell>
          <cell r="B121" t="str">
            <v>ECHALOTE COSSETTE</v>
          </cell>
          <cell r="C121" t="str">
            <v>Légumes</v>
          </cell>
          <cell r="E121" t="str">
            <v>X</v>
          </cell>
          <cell r="F121" t="str">
            <v>X</v>
          </cell>
          <cell r="I121" t="str">
            <v>sachet</v>
          </cell>
          <cell r="J121" t="str">
            <v>1000 g</v>
          </cell>
          <cell r="K121" t="str">
            <v>1 boite pour 25 kg légumes</v>
          </cell>
          <cell r="L121" t="str">
            <v>Q</v>
          </cell>
        </row>
        <row r="122">
          <cell r="A122" t="str">
            <v>1745</v>
          </cell>
          <cell r="B122" t="str">
            <v>EPINARD POUDRE</v>
          </cell>
          <cell r="C122" t="str">
            <v>Légumes</v>
          </cell>
          <cell r="E122" t="str">
            <v>X</v>
          </cell>
          <cell r="F122" t="str">
            <v>X</v>
          </cell>
          <cell r="I122" t="str">
            <v>sachet</v>
          </cell>
          <cell r="J122" t="str">
            <v>1000 g</v>
          </cell>
          <cell r="K122" t="str">
            <v>1 boite pour 25 kg légumes</v>
          </cell>
          <cell r="L122" t="str">
            <v>Q</v>
          </cell>
        </row>
        <row r="123">
          <cell r="A123" t="str">
            <v>1746</v>
          </cell>
          <cell r="B123" t="str">
            <v>CHOU FLEUR POUDRE</v>
          </cell>
          <cell r="C123" t="str">
            <v>Légumes</v>
          </cell>
          <cell r="D123" t="str">
            <v>/</v>
          </cell>
          <cell r="E123" t="str">
            <v>X</v>
          </cell>
          <cell r="F123" t="str">
            <v>X</v>
          </cell>
          <cell r="I123" t="str">
            <v>sachet</v>
          </cell>
          <cell r="J123" t="str">
            <v>1000 g</v>
          </cell>
          <cell r="K123" t="str">
            <v>1 boite pour 25 kg légumes</v>
          </cell>
          <cell r="L123" t="str">
            <v>R</v>
          </cell>
        </row>
        <row r="124">
          <cell r="A124" t="str">
            <v>1748</v>
          </cell>
          <cell r="B124" t="str">
            <v>CELERI POUDRE</v>
          </cell>
          <cell r="C124" t="str">
            <v>Légumes</v>
          </cell>
          <cell r="D124" t="str">
            <v>/</v>
          </cell>
          <cell r="E124" t="str">
            <v>X</v>
          </cell>
          <cell r="F124" t="str">
            <v>X</v>
          </cell>
          <cell r="I124" t="str">
            <v>sachet</v>
          </cell>
          <cell r="J124" t="str">
            <v>1000 g</v>
          </cell>
          <cell r="K124" t="str">
            <v>5 à 6 litres</v>
          </cell>
          <cell r="L124" t="str">
            <v>Q</v>
          </cell>
        </row>
        <row r="125">
          <cell r="A125" t="str">
            <v>1760</v>
          </cell>
          <cell r="B125" t="str">
            <v>FLEURADE THYM CITRON</v>
          </cell>
          <cell r="C125" t="str">
            <v>Enrobage</v>
          </cell>
          <cell r="E125" t="str">
            <v>X</v>
          </cell>
          <cell r="F125" t="str">
            <v>X</v>
          </cell>
          <cell r="I125" t="str">
            <v>boite</v>
          </cell>
          <cell r="J125" t="str">
            <v>500 g</v>
          </cell>
          <cell r="K125" t="str">
            <v>1 boite pour 25 kg légumes</v>
          </cell>
          <cell r="L125" t="str">
            <v>C</v>
          </cell>
        </row>
        <row r="126">
          <cell r="A126" t="str">
            <v>1761</v>
          </cell>
          <cell r="B126" t="str">
            <v>FLEURADE TOMATE BASILIC</v>
          </cell>
          <cell r="C126" t="str">
            <v>Enrobage</v>
          </cell>
          <cell r="E126" t="str">
            <v>X</v>
          </cell>
          <cell r="F126" t="str">
            <v>X</v>
          </cell>
          <cell r="I126" t="str">
            <v>boite</v>
          </cell>
          <cell r="J126" t="str">
            <v>500 g</v>
          </cell>
          <cell r="K126" t="str">
            <v>1 boite pour 25 kg légumes</v>
          </cell>
          <cell r="L126" t="str">
            <v>C</v>
          </cell>
        </row>
        <row r="127">
          <cell r="A127" t="str">
            <v>1762</v>
          </cell>
          <cell r="B127" t="str">
            <v>FLEURADE CHAMPETRE</v>
          </cell>
          <cell r="C127" t="str">
            <v>Enrobage</v>
          </cell>
          <cell r="D127" t="str">
            <v>/</v>
          </cell>
          <cell r="E127" t="str">
            <v>X</v>
          </cell>
          <cell r="F127" t="str">
            <v>X</v>
          </cell>
          <cell r="I127" t="str">
            <v>boite</v>
          </cell>
          <cell r="J127" t="str">
            <v>500 g</v>
          </cell>
          <cell r="K127" t="str">
            <v>1 boite pour 25 kg légumes</v>
          </cell>
          <cell r="L127" t="str">
            <v>C</v>
          </cell>
        </row>
        <row r="128">
          <cell r="A128" t="str">
            <v>1763</v>
          </cell>
          <cell r="B128" t="str">
            <v>FLEURADE AIL PERSIL</v>
          </cell>
          <cell r="C128" t="str">
            <v>Enrobage</v>
          </cell>
          <cell r="D128" t="str">
            <v>/</v>
          </cell>
          <cell r="E128" t="str">
            <v>X</v>
          </cell>
          <cell r="F128" t="str">
            <v>X</v>
          </cell>
          <cell r="I128" t="str">
            <v>boite</v>
          </cell>
          <cell r="J128" t="str">
            <v>500 g</v>
          </cell>
          <cell r="K128" t="str">
            <v>1 boite pour 25 kg légumes</v>
          </cell>
          <cell r="L128" t="str">
            <v>C</v>
          </cell>
        </row>
        <row r="129">
          <cell r="A129" t="str">
            <v>1764</v>
          </cell>
          <cell r="B129" t="str">
            <v>FLEURADE CREME CIBOULETTE</v>
          </cell>
          <cell r="C129" t="str">
            <v>Enrobage</v>
          </cell>
          <cell r="E129" t="str">
            <v>X</v>
          </cell>
          <cell r="F129" t="str">
            <v>X</v>
          </cell>
          <cell r="I129" t="str">
            <v>boite</v>
          </cell>
          <cell r="J129" t="str">
            <v>500 g</v>
          </cell>
          <cell r="K129" t="str">
            <v>1 boite pour 25 kg légumes</v>
          </cell>
          <cell r="L129" t="str">
            <v>C</v>
          </cell>
        </row>
        <row r="130">
          <cell r="A130" t="str">
            <v>1765</v>
          </cell>
          <cell r="B130" t="str">
            <v>FLEURADE DOUCEUR POUR LEGUMES</v>
          </cell>
          <cell r="C130" t="str">
            <v>Enrobage</v>
          </cell>
          <cell r="E130" t="str">
            <v>X</v>
          </cell>
          <cell r="F130" t="str">
            <v>X</v>
          </cell>
          <cell r="I130" t="str">
            <v>boite</v>
          </cell>
          <cell r="J130" t="str">
            <v>500 g</v>
          </cell>
          <cell r="K130" t="str">
            <v>1 boite pour 25 kg légumes</v>
          </cell>
          <cell r="L130" t="str">
            <v>C</v>
          </cell>
        </row>
        <row r="131">
          <cell r="A131" t="str">
            <v>1782</v>
          </cell>
          <cell r="B131" t="str">
            <v>OIGNONS FRITS FRAIS COSSETTES</v>
          </cell>
          <cell r="C131" t="str">
            <v>Condiments</v>
          </cell>
          <cell r="D131" t="str">
            <v>gluten</v>
          </cell>
          <cell r="F131" t="str">
            <v>X</v>
          </cell>
          <cell r="I131" t="str">
            <v>sachet</v>
          </cell>
          <cell r="J131" t="str">
            <v>1000 g</v>
          </cell>
          <cell r="K131" t="str">
            <v>en garniture : salade, sandwich, apéritif…</v>
          </cell>
          <cell r="L131" t="str">
            <v>R</v>
          </cell>
        </row>
        <row r="132">
          <cell r="A132" t="str">
            <v>1783</v>
          </cell>
          <cell r="B132" t="str">
            <v>SIGNATURE DU CHEF sans adjonction de sel</v>
          </cell>
          <cell r="C132" t="str">
            <v>Mise en Place</v>
          </cell>
          <cell r="E132" t="str">
            <v>X</v>
          </cell>
          <cell r="F132" t="str">
            <v>X</v>
          </cell>
          <cell r="I132" t="str">
            <v>saupoudreur</v>
          </cell>
          <cell r="J132" t="str">
            <v>500 g</v>
          </cell>
          <cell r="K132" t="str">
            <v>1000 signatures</v>
          </cell>
          <cell r="L132" t="str">
            <v>C</v>
          </cell>
        </row>
        <row r="133">
          <cell r="A133" t="str">
            <v>1786</v>
          </cell>
          <cell r="B133" t="str">
            <v>DUXELLES DE CHAMPIGNONS</v>
          </cell>
          <cell r="C133" t="str">
            <v>Mise en Place</v>
          </cell>
          <cell r="E133" t="str">
            <v>X</v>
          </cell>
          <cell r="F133" t="str">
            <v>X</v>
          </cell>
          <cell r="I133" t="str">
            <v>boite</v>
          </cell>
          <cell r="J133" t="str">
            <v>700 g</v>
          </cell>
          <cell r="K133" t="str">
            <v>en saupoudrage</v>
          </cell>
          <cell r="L133" t="str">
            <v>C</v>
          </cell>
        </row>
        <row r="134">
          <cell r="A134" t="str">
            <v>1787</v>
          </cell>
          <cell r="B134" t="str">
            <v>BOUQUET GARNI</v>
          </cell>
          <cell r="C134" t="str">
            <v>Condiments</v>
          </cell>
          <cell r="E134" t="str">
            <v>X</v>
          </cell>
          <cell r="F134" t="str">
            <v>X</v>
          </cell>
          <cell r="I134" t="str">
            <v>boite</v>
          </cell>
          <cell r="J134" t="str">
            <v>500 g</v>
          </cell>
          <cell r="K134" t="str">
            <v>8 à 16 litres</v>
          </cell>
          <cell r="L134" t="str">
            <v>C</v>
          </cell>
        </row>
        <row r="135">
          <cell r="A135" t="str">
            <v>1805</v>
          </cell>
          <cell r="B135" t="str">
            <v>FLASH 3.6. CUISSON</v>
          </cell>
          <cell r="C135" t="str">
            <v>Enrobage</v>
          </cell>
          <cell r="E135" t="str">
            <v>X</v>
          </cell>
          <cell r="F135" t="str">
            <v>X</v>
          </cell>
          <cell r="I135" t="str">
            <v>bidon</v>
          </cell>
          <cell r="J135" t="str">
            <v>5 l.</v>
          </cell>
          <cell r="K135" t="str">
            <v>en bidon</v>
          </cell>
          <cell r="L135" t="str">
            <v>R</v>
          </cell>
        </row>
        <row r="136">
          <cell r="A136" t="str">
            <v>1930</v>
          </cell>
          <cell r="B136" t="str">
            <v>EAU GELIFIEE EDULCOREE PECHE</v>
          </cell>
          <cell r="C136" t="str">
            <v>Eaux Gélifiées</v>
          </cell>
          <cell r="E136" t="str">
            <v>X</v>
          </cell>
          <cell r="F136" t="str">
            <v>X</v>
          </cell>
          <cell r="I136" t="str">
            <v>étui</v>
          </cell>
          <cell r="J136" t="str">
            <v>10 x 30 g</v>
          </cell>
          <cell r="K136" t="str">
            <v>8 à 16 litres</v>
          </cell>
          <cell r="L136" t="str">
            <v>C</v>
          </cell>
        </row>
        <row r="137">
          <cell r="A137" t="str">
            <v>1931</v>
          </cell>
          <cell r="B137" t="str">
            <v>EAU GELIFIEE EDULCOREE ANANAS</v>
          </cell>
          <cell r="C137" t="str">
            <v>Eaux Gélifiées</v>
          </cell>
          <cell r="E137" t="str">
            <v>X</v>
          </cell>
          <cell r="F137" t="str">
            <v>X</v>
          </cell>
          <cell r="I137" t="str">
            <v>étui</v>
          </cell>
          <cell r="J137" t="str">
            <v>10 x 30 g</v>
          </cell>
          <cell r="K137" t="str">
            <v>8 à 16 litres</v>
          </cell>
          <cell r="L137" t="str">
            <v>C</v>
          </cell>
        </row>
        <row r="138">
          <cell r="A138" t="str">
            <v>1933</v>
          </cell>
          <cell r="B138" t="str">
            <v>EAU GELIFIEE EDULCOREE FRUITS DE LA FORET</v>
          </cell>
          <cell r="C138" t="str">
            <v>Eaux Gélifiées</v>
          </cell>
          <cell r="E138" t="str">
            <v>X</v>
          </cell>
          <cell r="F138" t="str">
            <v>X</v>
          </cell>
          <cell r="I138" t="str">
            <v>étui</v>
          </cell>
          <cell r="J138" t="str">
            <v>10 x 30 g</v>
          </cell>
          <cell r="K138" t="str">
            <v>8 à 16 litres</v>
          </cell>
          <cell r="L138" t="str">
            <v>C</v>
          </cell>
        </row>
        <row r="139">
          <cell r="A139" t="str">
            <v>1935</v>
          </cell>
          <cell r="B139" t="str">
            <v>EAU GELIFIEE EDULCOREE CITRON</v>
          </cell>
          <cell r="C139" t="str">
            <v>Eaux Gélifiées</v>
          </cell>
          <cell r="E139" t="str">
            <v>X</v>
          </cell>
          <cell r="F139" t="str">
            <v>X</v>
          </cell>
          <cell r="I139" t="str">
            <v>étui</v>
          </cell>
          <cell r="J139" t="str">
            <v>10 x 30 g</v>
          </cell>
          <cell r="K139" t="str">
            <v>8 à 16 litres</v>
          </cell>
          <cell r="L139" t="str">
            <v>C</v>
          </cell>
        </row>
        <row r="140">
          <cell r="A140" t="str">
            <v>1938</v>
          </cell>
          <cell r="B140" t="str">
            <v>EAU GELIFIEE EDULCOREE FRAISE</v>
          </cell>
          <cell r="C140" t="str">
            <v>Eaux Gélifiées</v>
          </cell>
          <cell r="E140" t="str">
            <v>X</v>
          </cell>
          <cell r="F140" t="str">
            <v>X</v>
          </cell>
          <cell r="I140" t="str">
            <v>étui</v>
          </cell>
          <cell r="J140" t="str">
            <v>10 x 30 g</v>
          </cell>
          <cell r="K140" t="str">
            <v>8 à 16 litres</v>
          </cell>
          <cell r="L140" t="str">
            <v>C</v>
          </cell>
        </row>
        <row r="141">
          <cell r="A141" t="str">
            <v>1939</v>
          </cell>
          <cell r="B141" t="str">
            <v>EAU GELIFIEE EDULCOREE POIRE</v>
          </cell>
          <cell r="C141" t="str">
            <v>Eaux Gélifiées</v>
          </cell>
          <cell r="E141" t="str">
            <v>X</v>
          </cell>
          <cell r="F141" t="str">
            <v>X</v>
          </cell>
          <cell r="I141" t="str">
            <v>étui</v>
          </cell>
          <cell r="J141" t="str">
            <v>10 x 30 g</v>
          </cell>
          <cell r="K141" t="str">
            <v>8 à 16 litres</v>
          </cell>
          <cell r="L141" t="str">
            <v>C</v>
          </cell>
        </row>
        <row r="142">
          <cell r="A142" t="str">
            <v>1940</v>
          </cell>
          <cell r="B142" t="str">
            <v>EAU GELIFIEE EDULCOREE PECHE</v>
          </cell>
          <cell r="C142" t="str">
            <v>Eaux Gélifiées</v>
          </cell>
          <cell r="I142" t="str">
            <v>Doy pack</v>
          </cell>
          <cell r="J142" t="str">
            <v>750 g</v>
          </cell>
          <cell r="K142" t="str">
            <v>8 à 16 litres</v>
          </cell>
          <cell r="L142" t="str">
            <v>Q</v>
          </cell>
        </row>
        <row r="143">
          <cell r="A143" t="str">
            <v>1941</v>
          </cell>
          <cell r="B143" t="str">
            <v>EAU GELIFIEE EDULCOREE ANANAS</v>
          </cell>
          <cell r="C143" t="str">
            <v>Eaux Gélifiées</v>
          </cell>
          <cell r="I143" t="str">
            <v>Doy pack</v>
          </cell>
          <cell r="J143" t="str">
            <v>750 g</v>
          </cell>
          <cell r="K143" t="str">
            <v>8 à 16 litres</v>
          </cell>
          <cell r="L143" t="str">
            <v>Q</v>
          </cell>
        </row>
        <row r="144">
          <cell r="A144" t="str">
            <v>1943</v>
          </cell>
          <cell r="B144" t="str">
            <v>EAU GELIFIEE EDULCOREE FRUITS DE LA FORET</v>
          </cell>
          <cell r="C144" t="str">
            <v>Eaux Gélifiées</v>
          </cell>
          <cell r="E144" t="str">
            <v>X</v>
          </cell>
          <cell r="F144" t="str">
            <v>X</v>
          </cell>
          <cell r="I144" t="str">
            <v>Doy pack</v>
          </cell>
          <cell r="J144" t="str">
            <v>750 g</v>
          </cell>
          <cell r="K144" t="str">
            <v>8 à 16 litres</v>
          </cell>
          <cell r="L144" t="str">
            <v>Q</v>
          </cell>
        </row>
        <row r="145">
          <cell r="A145" t="str">
            <v>1945</v>
          </cell>
          <cell r="B145" t="str">
            <v>EAU GELIFIEE EDULCOREE CITRON</v>
          </cell>
          <cell r="C145" t="str">
            <v>Eaux Gélifiées</v>
          </cell>
          <cell r="E145" t="str">
            <v>X</v>
          </cell>
          <cell r="F145" t="str">
            <v>X</v>
          </cell>
          <cell r="I145" t="str">
            <v>Doy pack</v>
          </cell>
          <cell r="J145" t="str">
            <v>750 g</v>
          </cell>
          <cell r="K145" t="str">
            <v>8 à 16 litres</v>
          </cell>
          <cell r="L145" t="str">
            <v>Q</v>
          </cell>
        </row>
        <row r="146">
          <cell r="A146" t="str">
            <v>1948</v>
          </cell>
          <cell r="B146" t="str">
            <v>EAU GELIFIEE EDULCOREE FRAISE</v>
          </cell>
          <cell r="C146" t="str">
            <v>Eaux Gélifiées</v>
          </cell>
          <cell r="E146" t="str">
            <v>X</v>
          </cell>
          <cell r="F146" t="str">
            <v>X</v>
          </cell>
          <cell r="I146" t="str">
            <v>Doy pack</v>
          </cell>
          <cell r="J146" t="str">
            <v>750 g</v>
          </cell>
          <cell r="K146" t="str">
            <v>8 à 16 litres</v>
          </cell>
          <cell r="L146" t="str">
            <v>Q</v>
          </cell>
        </row>
        <row r="147">
          <cell r="A147" t="str">
            <v>1949</v>
          </cell>
          <cell r="B147" t="str">
            <v>EAU GELIFIEE EDULCOREE POIRE</v>
          </cell>
          <cell r="C147" t="str">
            <v>Eaux Gélifiées</v>
          </cell>
          <cell r="E147" t="str">
            <v>X</v>
          </cell>
          <cell r="F147" t="str">
            <v>X</v>
          </cell>
          <cell r="I147" t="str">
            <v>Doy pack</v>
          </cell>
          <cell r="J147" t="str">
            <v>750 g</v>
          </cell>
          <cell r="K147" t="str">
            <v>8 à 16 litres</v>
          </cell>
          <cell r="L147" t="str">
            <v>Q</v>
          </cell>
        </row>
        <row r="148">
          <cell r="A148" t="str">
            <v>1970</v>
          </cell>
          <cell r="B148" t="str">
            <v xml:space="preserve">EAU GELIFIEE PARFUM PECHE </v>
          </cell>
          <cell r="C148" t="str">
            <v>Eaux Gélifiées</v>
          </cell>
          <cell r="E148" t="str">
            <v>X</v>
          </cell>
          <cell r="F148" t="str">
            <v>X</v>
          </cell>
          <cell r="I148" t="str">
            <v>étui</v>
          </cell>
          <cell r="J148" t="str">
            <v>10 x 80 g</v>
          </cell>
          <cell r="K148" t="str">
            <v>10 à 16 litres</v>
          </cell>
          <cell r="L148" t="str">
            <v>Q</v>
          </cell>
        </row>
        <row r="149">
          <cell r="A149" t="str">
            <v>1971</v>
          </cell>
          <cell r="B149" t="str">
            <v>EAU GELIFIEE PARFUM ANANAS</v>
          </cell>
          <cell r="C149" t="str">
            <v>Eaux Gélifiées</v>
          </cell>
          <cell r="E149" t="str">
            <v>X</v>
          </cell>
          <cell r="F149" t="str">
            <v>X</v>
          </cell>
          <cell r="I149" t="str">
            <v>étui</v>
          </cell>
          <cell r="J149" t="str">
            <v>10 x 80 g</v>
          </cell>
          <cell r="K149" t="str">
            <v>10 à 16 litres</v>
          </cell>
          <cell r="L149" t="str">
            <v>Q</v>
          </cell>
        </row>
        <row r="150">
          <cell r="A150" t="str">
            <v>1973</v>
          </cell>
          <cell r="B150" t="str">
            <v xml:space="preserve">EAU GELIFIEE PARFUM FRUITS DE LA FORET </v>
          </cell>
          <cell r="C150" t="str">
            <v>Eaux Gélifiées</v>
          </cell>
          <cell r="E150" t="str">
            <v>X</v>
          </cell>
          <cell r="F150" t="str">
            <v>X</v>
          </cell>
          <cell r="I150" t="str">
            <v>étui</v>
          </cell>
          <cell r="J150" t="str">
            <v>10 x 80 g</v>
          </cell>
          <cell r="K150" t="str">
            <v>10 à 16 litres</v>
          </cell>
          <cell r="L150" t="str">
            <v>Q</v>
          </cell>
        </row>
        <row r="151">
          <cell r="A151" t="str">
            <v>1975</v>
          </cell>
          <cell r="B151" t="str">
            <v>EAU GELIFIEE PARFUM CITRON</v>
          </cell>
          <cell r="C151" t="str">
            <v>Eaux Gélifiées</v>
          </cell>
          <cell r="E151" t="str">
            <v>X</v>
          </cell>
          <cell r="F151" t="str">
            <v>X</v>
          </cell>
          <cell r="I151" t="str">
            <v>étui</v>
          </cell>
          <cell r="J151" t="str">
            <v>10 x 80 g</v>
          </cell>
          <cell r="K151" t="str">
            <v>10 à 16 litres</v>
          </cell>
          <cell r="L151" t="str">
            <v>Q</v>
          </cell>
        </row>
        <row r="152">
          <cell r="A152" t="str">
            <v>1978</v>
          </cell>
          <cell r="B152" t="str">
            <v>EAU GELIFIEE PARFUM FRAISE</v>
          </cell>
          <cell r="C152" t="str">
            <v>Eaux Gélifiées</v>
          </cell>
          <cell r="E152" t="str">
            <v>X</v>
          </cell>
          <cell r="F152" t="str">
            <v>X</v>
          </cell>
          <cell r="I152" t="str">
            <v>étui</v>
          </cell>
          <cell r="J152" t="str">
            <v>10 x 80 g</v>
          </cell>
          <cell r="K152" t="str">
            <v>10 à 16 litres</v>
          </cell>
          <cell r="L152" t="str">
            <v>Q</v>
          </cell>
        </row>
        <row r="153">
          <cell r="A153" t="str">
            <v>1979</v>
          </cell>
          <cell r="B153" t="str">
            <v>EAU GELIFIEE PARFUM POIRE</v>
          </cell>
          <cell r="C153" t="str">
            <v>Eaux Gélifiées</v>
          </cell>
          <cell r="E153" t="str">
            <v>X</v>
          </cell>
          <cell r="F153" t="str">
            <v>X</v>
          </cell>
          <cell r="I153" t="str">
            <v>étui</v>
          </cell>
          <cell r="J153" t="str">
            <v>10 x 80 g</v>
          </cell>
          <cell r="K153" t="str">
            <v>10 à 16 litres</v>
          </cell>
          <cell r="L153" t="str">
            <v>Q</v>
          </cell>
        </row>
        <row r="154">
          <cell r="A154" t="str">
            <v>1980</v>
          </cell>
          <cell r="B154" t="str">
            <v xml:space="preserve">EAU GELIFIEE PARFUM PECHE </v>
          </cell>
          <cell r="C154" t="str">
            <v>Eaux Gélifiées</v>
          </cell>
          <cell r="I154" t="str">
            <v>boite</v>
          </cell>
          <cell r="J154" t="str">
            <v>800 g</v>
          </cell>
          <cell r="K154" t="str">
            <v>10 à 16 litres</v>
          </cell>
          <cell r="L154" t="str">
            <v>Q</v>
          </cell>
        </row>
        <row r="155">
          <cell r="A155" t="str">
            <v>1981</v>
          </cell>
          <cell r="B155" t="str">
            <v>EAU GELIFIEE PARFUM ANANAS</v>
          </cell>
          <cell r="C155" t="str">
            <v>Eaux Gélifiées</v>
          </cell>
          <cell r="I155" t="str">
            <v>boite</v>
          </cell>
          <cell r="J155" t="str">
            <v>800 g</v>
          </cell>
          <cell r="K155" t="str">
            <v>10 à 16 litres</v>
          </cell>
          <cell r="L155" t="str">
            <v>Q</v>
          </cell>
        </row>
        <row r="156">
          <cell r="A156" t="str">
            <v>1983</v>
          </cell>
          <cell r="B156" t="str">
            <v xml:space="preserve">EAU GELIFIEE PARFUM FRUITS DE LA FORET </v>
          </cell>
          <cell r="C156" t="str">
            <v>Eaux Gélifiées</v>
          </cell>
          <cell r="I156" t="str">
            <v>boite</v>
          </cell>
          <cell r="J156" t="str">
            <v>800 g</v>
          </cell>
          <cell r="K156" t="str">
            <v>10 à 16 litres</v>
          </cell>
          <cell r="L156" t="str">
            <v>Q</v>
          </cell>
        </row>
        <row r="157">
          <cell r="A157" t="str">
            <v>1985</v>
          </cell>
          <cell r="B157" t="str">
            <v>EAU GELIFIEE PARFUM CITRON</v>
          </cell>
          <cell r="C157" t="str">
            <v>Eaux Gélifiées</v>
          </cell>
          <cell r="F157" t="str">
            <v>X</v>
          </cell>
          <cell r="I157" t="str">
            <v>boite</v>
          </cell>
          <cell r="J157" t="str">
            <v>800 g</v>
          </cell>
          <cell r="K157" t="str">
            <v>10 à 16 litres</v>
          </cell>
          <cell r="L157" t="str">
            <v>Q</v>
          </cell>
        </row>
        <row r="158">
          <cell r="A158" t="str">
            <v>1988</v>
          </cell>
          <cell r="B158" t="str">
            <v>EAU GELIFIEE PARFUM FRAISE</v>
          </cell>
          <cell r="C158" t="str">
            <v>Eaux Gélifiées</v>
          </cell>
          <cell r="F158" t="str">
            <v>X</v>
          </cell>
          <cell r="I158" t="str">
            <v>boite</v>
          </cell>
          <cell r="J158" t="str">
            <v>800 g</v>
          </cell>
          <cell r="K158" t="str">
            <v>10 à 16 litres</v>
          </cell>
          <cell r="L158" t="str">
            <v>Q</v>
          </cell>
        </row>
        <row r="159">
          <cell r="A159" t="str">
            <v>1989</v>
          </cell>
          <cell r="B159" t="str">
            <v>EAU GELIFIEE PARFUM POIRE</v>
          </cell>
          <cell r="C159" t="str">
            <v>Eaux Gélifiées</v>
          </cell>
          <cell r="D159" t="str">
            <v>/</v>
          </cell>
          <cell r="E159" t="str">
            <v>X</v>
          </cell>
          <cell r="F159" t="str">
            <v>X</v>
          </cell>
          <cell r="I159" t="str">
            <v>boite</v>
          </cell>
          <cell r="J159" t="str">
            <v>800 g</v>
          </cell>
          <cell r="K159" t="str">
            <v>10 à 16 litres</v>
          </cell>
          <cell r="L159" t="str">
            <v>Q</v>
          </cell>
        </row>
        <row r="160">
          <cell r="A160" t="str">
            <v>1997</v>
          </cell>
          <cell r="B160" t="str">
            <v xml:space="preserve">EAU GELIFIEE EDULCOREE NEUTRE </v>
          </cell>
          <cell r="C160" t="str">
            <v>Eaux Gélifiées</v>
          </cell>
          <cell r="D160" t="str">
            <v>/</v>
          </cell>
          <cell r="E160" t="str">
            <v>X</v>
          </cell>
          <cell r="F160" t="str">
            <v>X</v>
          </cell>
          <cell r="I160" t="str">
            <v>boite</v>
          </cell>
          <cell r="J160" t="str">
            <v>800 g</v>
          </cell>
          <cell r="K160" t="str">
            <v>10 litres</v>
          </cell>
          <cell r="L160" t="str">
            <v>Q</v>
          </cell>
        </row>
        <row r="161">
          <cell r="A161" t="str">
            <v>2101</v>
          </cell>
          <cell r="B161" t="str">
            <v>DIETASUC®</v>
          </cell>
          <cell r="C161" t="str">
            <v>Ingrédients</v>
          </cell>
          <cell r="D161" t="str">
            <v>lait</v>
          </cell>
          <cell r="F161" t="str">
            <v>X</v>
          </cell>
          <cell r="I161" t="str">
            <v>boite</v>
          </cell>
          <cell r="J161" t="str">
            <v>150 g</v>
          </cell>
          <cell r="K161" t="str">
            <v>10 litres</v>
          </cell>
          <cell r="L161" t="str">
            <v>N</v>
          </cell>
        </row>
        <row r="162">
          <cell r="A162" t="str">
            <v>21041</v>
          </cell>
          <cell r="B162" t="str">
            <v>CREME PATISSIERE A CHAUD sans sucre ajouté</v>
          </cell>
          <cell r="C162" t="str">
            <v>Crèmes</v>
          </cell>
          <cell r="D162" t="str">
            <v>/</v>
          </cell>
          <cell r="E162" t="str">
            <v>X</v>
          </cell>
          <cell r="F162" t="str">
            <v>X</v>
          </cell>
          <cell r="I162" t="str">
            <v>sachet</v>
          </cell>
          <cell r="J162" t="str">
            <v>10 kg</v>
          </cell>
          <cell r="K162" t="str">
            <v>125 litres de lait + 25 kg sucre</v>
          </cell>
          <cell r="L162" t="str">
            <v>R</v>
          </cell>
        </row>
        <row r="163">
          <cell r="A163" t="str">
            <v>2105</v>
          </cell>
          <cell r="B163" t="str">
            <v>CREME PATISSIERE A FROID sucrée</v>
          </cell>
          <cell r="C163" t="str">
            <v>Crèmes</v>
          </cell>
          <cell r="E163" t="str">
            <v>X</v>
          </cell>
          <cell r="F163" t="str">
            <v>X</v>
          </cell>
          <cell r="I163" t="str">
            <v>étui</v>
          </cell>
          <cell r="J163" t="str">
            <v>1000 g</v>
          </cell>
          <cell r="K163" t="str">
            <v>3 litres</v>
          </cell>
          <cell r="L163" t="str">
            <v>R</v>
          </cell>
        </row>
        <row r="164">
          <cell r="A164" t="str">
            <v>21051</v>
          </cell>
          <cell r="B164" t="str">
            <v>CREME PATISSIERE A FROID sucrée</v>
          </cell>
          <cell r="C164" t="str">
            <v>Crèmes</v>
          </cell>
          <cell r="F164" t="str">
            <v>X</v>
          </cell>
          <cell r="I164" t="str">
            <v>sac</v>
          </cell>
          <cell r="J164" t="str">
            <v>5 kg</v>
          </cell>
          <cell r="K164" t="str">
            <v>15 litres de lait</v>
          </cell>
          <cell r="L164" t="str">
            <v>R</v>
          </cell>
        </row>
        <row r="165">
          <cell r="A165" t="str">
            <v>2131</v>
          </cell>
          <cell r="B165" t="str">
            <v>COULIS DE FRUITS FRUITS EXOTIQUES</v>
          </cell>
          <cell r="C165" t="str">
            <v>Ingrédients</v>
          </cell>
          <cell r="D165" t="str">
            <v>/</v>
          </cell>
          <cell r="E165" t="str">
            <v>X</v>
          </cell>
          <cell r="F165" t="str">
            <v>X</v>
          </cell>
          <cell r="I165" t="str">
            <v>sachet</v>
          </cell>
          <cell r="J165" t="str">
            <v>1000 g</v>
          </cell>
          <cell r="L165" t="str">
            <v>N</v>
          </cell>
        </row>
        <row r="166">
          <cell r="A166" t="str">
            <v>2132</v>
          </cell>
          <cell r="B166" t="str">
            <v>COULIS DE FRUITS FRAMBOISE</v>
          </cell>
          <cell r="C166" t="str">
            <v>Ingrédients</v>
          </cell>
          <cell r="D166" t="str">
            <v>/</v>
          </cell>
          <cell r="E166" t="str">
            <v>X</v>
          </cell>
          <cell r="F166" t="str">
            <v>X</v>
          </cell>
          <cell r="I166" t="str">
            <v>sachet</v>
          </cell>
          <cell r="J166" t="str">
            <v>1000 g</v>
          </cell>
          <cell r="L166" t="str">
            <v>N</v>
          </cell>
        </row>
        <row r="167">
          <cell r="A167" t="str">
            <v>2133</v>
          </cell>
          <cell r="B167" t="str">
            <v>SAUCE CARAMEL AU BEURRE SALE</v>
          </cell>
          <cell r="C167" t="str">
            <v>Ingrédients</v>
          </cell>
          <cell r="D167" t="str">
            <v>lait</v>
          </cell>
          <cell r="F167" t="str">
            <v>X</v>
          </cell>
          <cell r="I167" t="str">
            <v>flacon</v>
          </cell>
          <cell r="J167" t="str">
            <v>1000 g</v>
          </cell>
          <cell r="L167" t="str">
            <v>N</v>
          </cell>
        </row>
        <row r="168">
          <cell r="A168" t="str">
            <v>2134</v>
          </cell>
          <cell r="B168" t="str">
            <v>SAUCE CHOCOLAT NOIR INTENSE</v>
          </cell>
          <cell r="C168" t="str">
            <v>Ingrédients</v>
          </cell>
          <cell r="F168" t="str">
            <v>X</v>
          </cell>
          <cell r="I168" t="str">
            <v>sachet</v>
          </cell>
          <cell r="J168" t="str">
            <v>1000 g</v>
          </cell>
          <cell r="L168" t="str">
            <v>N</v>
          </cell>
        </row>
        <row r="169">
          <cell r="A169" t="str">
            <v>2135</v>
          </cell>
          <cell r="B169" t="str">
            <v>COULIS FRUITS ROUGES</v>
          </cell>
          <cell r="C169" t="str">
            <v>Ingrédients</v>
          </cell>
          <cell r="D169" t="str">
            <v>/</v>
          </cell>
          <cell r="E169" t="str">
            <v>X</v>
          </cell>
          <cell r="F169" t="str">
            <v>X</v>
          </cell>
          <cell r="I169" t="str">
            <v>sachet</v>
          </cell>
          <cell r="J169" t="str">
            <v>1000 g</v>
          </cell>
          <cell r="K169" t="str">
            <v>carton indivisible</v>
          </cell>
          <cell r="L169" t="str">
            <v>N</v>
          </cell>
        </row>
        <row r="170">
          <cell r="A170" t="str">
            <v>2300</v>
          </cell>
          <cell r="B170" t="str">
            <v>CARMELLE</v>
          </cell>
          <cell r="C170" t="str">
            <v>Mise en Place</v>
          </cell>
          <cell r="E170" t="str">
            <v>X</v>
          </cell>
          <cell r="F170" t="str">
            <v>X</v>
          </cell>
          <cell r="I170" t="str">
            <v>flacon</v>
          </cell>
          <cell r="J170" t="str">
            <v>1 Litre</v>
          </cell>
          <cell r="L170" t="str">
            <v>N</v>
          </cell>
        </row>
        <row r="171">
          <cell r="A171" t="str">
            <v>2609</v>
          </cell>
          <cell r="B171" t="str">
            <v>LASAGNES</v>
          </cell>
          <cell r="C171" t="str">
            <v>Plats - Accompagnement</v>
          </cell>
          <cell r="I171" t="str">
            <v>barquette</v>
          </cell>
          <cell r="J171" t="str">
            <v>2400 g</v>
          </cell>
          <cell r="K171" t="str">
            <v>par 4 barquettes</v>
          </cell>
          <cell r="L171" t="str">
            <v>N</v>
          </cell>
        </row>
        <row r="172">
          <cell r="A172" t="str">
            <v>2622</v>
          </cell>
          <cell r="B172" t="str">
            <v>TERRINE DE CANARD</v>
          </cell>
          <cell r="C172" t="str">
            <v>Entrées</v>
          </cell>
          <cell r="I172" t="str">
            <v>barquette</v>
          </cell>
          <cell r="J172" t="str">
            <v>1000 g</v>
          </cell>
          <cell r="L172" t="str">
            <v>N</v>
          </cell>
        </row>
        <row r="173">
          <cell r="A173" t="str">
            <v>22152</v>
          </cell>
          <cell r="B173" t="str">
            <v>CREME DESSERT CHOCOLAT (DLUO 4 mois)</v>
          </cell>
          <cell r="C173" t="str">
            <v>Crèmes</v>
          </cell>
          <cell r="F173" t="str">
            <v>X</v>
          </cell>
          <cell r="I173" t="str">
            <v>carton</v>
          </cell>
          <cell r="J173" t="str">
            <v>192 x 125 ml</v>
          </cell>
          <cell r="L173" t="str">
            <v>N</v>
          </cell>
        </row>
        <row r="174">
          <cell r="A174" t="str">
            <v>22172</v>
          </cell>
          <cell r="B174" t="str">
            <v>CREME DESSERT VANILLE (DLUO 4 mois)</v>
          </cell>
          <cell r="C174" t="str">
            <v>Crèmes</v>
          </cell>
          <cell r="F174" t="str">
            <v>X</v>
          </cell>
          <cell r="I174" t="str">
            <v>carton</v>
          </cell>
          <cell r="J174" t="str">
            <v>192 x 125 ml</v>
          </cell>
          <cell r="L174" t="str">
            <v>N</v>
          </cell>
        </row>
        <row r="175">
          <cell r="A175" t="str">
            <v>22182</v>
          </cell>
          <cell r="B175" t="str">
            <v>CREME DESSERT CARAMEL (DLUO 4 mois)</v>
          </cell>
          <cell r="C175" t="str">
            <v>Crèmes</v>
          </cell>
          <cell r="F175" t="str">
            <v>X</v>
          </cell>
          <cell r="I175" t="str">
            <v>carton</v>
          </cell>
          <cell r="J175" t="str">
            <v>192 x 125 ml</v>
          </cell>
          <cell r="L175" t="str">
            <v>N</v>
          </cell>
        </row>
        <row r="176">
          <cell r="A176" t="str">
            <v>22300</v>
          </cell>
          <cell r="B176" t="str">
            <v>CONFITURE AU FRUCTOSE (fraise, cerise, abricot, multifruits)</v>
          </cell>
          <cell r="C176" t="str">
            <v>Ingrédients</v>
          </cell>
          <cell r="I176" t="str">
            <v>carton</v>
          </cell>
          <cell r="J176" t="str">
            <v>160 25 g</v>
          </cell>
          <cell r="K176" t="str">
            <v>carton indivisible</v>
          </cell>
          <cell r="L176" t="str">
            <v>N</v>
          </cell>
        </row>
        <row r="177">
          <cell r="A177" t="str">
            <v>24062</v>
          </cell>
          <cell r="B177" t="str">
            <v>COOKIES CHOCOLAT/NOUGATINE</v>
          </cell>
          <cell r="C177" t="str">
            <v>Biscuiterie</v>
          </cell>
          <cell r="I177" t="str">
            <v>carton</v>
          </cell>
          <cell r="J177" t="str">
            <v>180 17 g</v>
          </cell>
          <cell r="L177" t="str">
            <v>N</v>
          </cell>
        </row>
        <row r="178">
          <cell r="A178" t="str">
            <v>24133</v>
          </cell>
          <cell r="B178" t="str">
            <v>PALET BRETON PUR BEURRE(x2)</v>
          </cell>
          <cell r="C178" t="str">
            <v>Biscuiterie</v>
          </cell>
          <cell r="I178" t="str">
            <v>carton</v>
          </cell>
          <cell r="J178" t="str">
            <v>160 2 x 15 g</v>
          </cell>
          <cell r="L178" t="str">
            <v>N</v>
          </cell>
        </row>
        <row r="179">
          <cell r="A179" t="str">
            <v>24152</v>
          </cell>
          <cell r="B179" t="str">
            <v>MOELLEUX ORANGE MGV</v>
          </cell>
          <cell r="C179" t="str">
            <v>Biscuiterie</v>
          </cell>
          <cell r="I179" t="str">
            <v>carton</v>
          </cell>
          <cell r="J179" t="str">
            <v>100 40 g</v>
          </cell>
          <cell r="L179" t="str">
            <v>N</v>
          </cell>
        </row>
        <row r="180">
          <cell r="A180" t="str">
            <v>24242</v>
          </cell>
          <cell r="B180" t="str">
            <v>COCO CHOC</v>
          </cell>
          <cell r="C180" t="str">
            <v>Biscuiterie</v>
          </cell>
          <cell r="I180" t="str">
            <v>carton</v>
          </cell>
          <cell r="J180" t="str">
            <v>125 40 g</v>
          </cell>
          <cell r="L180" t="str">
            <v>N</v>
          </cell>
        </row>
        <row r="181">
          <cell r="A181" t="str">
            <v>24263</v>
          </cell>
          <cell r="B181" t="str">
            <v>POMPON</v>
          </cell>
          <cell r="C181" t="str">
            <v>Biscuiterie</v>
          </cell>
          <cell r="I181" t="str">
            <v>carton</v>
          </cell>
          <cell r="J181" t="str">
            <v>110 40 g</v>
          </cell>
          <cell r="L181" t="str">
            <v>N</v>
          </cell>
        </row>
        <row r="182">
          <cell r="A182" t="str">
            <v>24305</v>
          </cell>
          <cell r="B182" t="str">
            <v>LINGOT CHOCOLAT</v>
          </cell>
          <cell r="C182" t="str">
            <v>Biscuiterie</v>
          </cell>
          <cell r="I182" t="str">
            <v>carton</v>
          </cell>
          <cell r="J182" t="str">
            <v>120 32,5 g</v>
          </cell>
          <cell r="L182" t="str">
            <v>N</v>
          </cell>
        </row>
        <row r="183">
          <cell r="A183" t="str">
            <v>24369</v>
          </cell>
          <cell r="B183" t="str">
            <v>GAUFRETTE CREME CACAO NOISETTE</v>
          </cell>
          <cell r="C183" t="str">
            <v>Biscuiterie</v>
          </cell>
          <cell r="I183" t="str">
            <v>carton</v>
          </cell>
          <cell r="J183" t="str">
            <v>60 21 g</v>
          </cell>
          <cell r="L183" t="str">
            <v>N</v>
          </cell>
        </row>
        <row r="184">
          <cell r="A184" t="str">
            <v>24373</v>
          </cell>
          <cell r="B184" t="str">
            <v>CIGARETTE FOURREE (x2)</v>
          </cell>
          <cell r="C184" t="str">
            <v>Biscuiterie</v>
          </cell>
          <cell r="I184" t="str">
            <v>carton</v>
          </cell>
          <cell r="J184" t="str">
            <v>250 2 x 6,4 g</v>
          </cell>
          <cell r="L184" t="str">
            <v>N</v>
          </cell>
        </row>
        <row r="185">
          <cell r="A185" t="str">
            <v>24401</v>
          </cell>
          <cell r="B185" t="str">
            <v>DELIC ABRICOT</v>
          </cell>
          <cell r="C185" t="str">
            <v>Biscuiterie</v>
          </cell>
          <cell r="I185" t="str">
            <v>carton</v>
          </cell>
          <cell r="J185" t="str">
            <v>90 40 g</v>
          </cell>
          <cell r="L185" t="str">
            <v>N</v>
          </cell>
        </row>
        <row r="186">
          <cell r="A186" t="str">
            <v>24402</v>
          </cell>
          <cell r="B186" t="str">
            <v>DELIC FRAISE</v>
          </cell>
          <cell r="C186" t="str">
            <v>Biscuiterie</v>
          </cell>
          <cell r="I186" t="str">
            <v>carton</v>
          </cell>
          <cell r="J186" t="str">
            <v>90 40 g</v>
          </cell>
          <cell r="L186" t="str">
            <v>N</v>
          </cell>
        </row>
        <row r="187">
          <cell r="A187" t="str">
            <v>24403</v>
          </cell>
          <cell r="B187" t="str">
            <v>DELIC POMME</v>
          </cell>
          <cell r="C187" t="str">
            <v>Biscuiterie</v>
          </cell>
          <cell r="I187" t="str">
            <v>carton</v>
          </cell>
          <cell r="J187" t="str">
            <v>90 40 g</v>
          </cell>
          <cell r="L187" t="str">
            <v>N</v>
          </cell>
        </row>
        <row r="188">
          <cell r="A188" t="str">
            <v>24435</v>
          </cell>
          <cell r="B188" t="str">
            <v xml:space="preserve">PALMIERS </v>
          </cell>
          <cell r="C188" t="str">
            <v>Biscuiterie</v>
          </cell>
          <cell r="I188" t="str">
            <v>carton</v>
          </cell>
          <cell r="J188" t="str">
            <v>67 22 g x 2</v>
          </cell>
          <cell r="L188" t="str">
            <v>N</v>
          </cell>
        </row>
        <row r="189">
          <cell r="A189" t="str">
            <v>24482</v>
          </cell>
          <cell r="B189" t="str">
            <v>FONDANT AMANDE</v>
          </cell>
          <cell r="C189" t="str">
            <v>Biscuiterie</v>
          </cell>
          <cell r="I189" t="str">
            <v>carton</v>
          </cell>
          <cell r="J189" t="str">
            <v>100 40 g</v>
          </cell>
          <cell r="L189" t="str">
            <v>N</v>
          </cell>
        </row>
        <row r="190">
          <cell r="A190" t="str">
            <v>24494</v>
          </cell>
          <cell r="B190" t="str">
            <v>PETIT BEURRE PUR BEURRE</v>
          </cell>
          <cell r="C190" t="str">
            <v>Biscuiterie</v>
          </cell>
          <cell r="I190" t="str">
            <v>carton</v>
          </cell>
          <cell r="J190" t="str">
            <v>180 20 g</v>
          </cell>
          <cell r="L190" t="str">
            <v>N</v>
          </cell>
        </row>
        <row r="191">
          <cell r="A191" t="str">
            <v>24504</v>
          </cell>
          <cell r="B191" t="str">
            <v>MIGNONNETTE</v>
          </cell>
          <cell r="C191" t="str">
            <v>Biscuiterie</v>
          </cell>
          <cell r="I191" t="str">
            <v>carton</v>
          </cell>
          <cell r="J191" t="str">
            <v>130 2 X 14 g</v>
          </cell>
          <cell r="L191" t="str">
            <v>N</v>
          </cell>
        </row>
        <row r="192">
          <cell r="A192" t="str">
            <v>24505</v>
          </cell>
          <cell r="B192" t="str">
            <v>TRANCHE DE CAKE</v>
          </cell>
          <cell r="C192" t="str">
            <v>Biscuiterie</v>
          </cell>
          <cell r="I192" t="str">
            <v>carton</v>
          </cell>
          <cell r="J192" t="str">
            <v>120 40 g</v>
          </cell>
          <cell r="L192" t="str">
            <v>N</v>
          </cell>
        </row>
        <row r="193">
          <cell r="A193" t="str">
            <v>24506</v>
          </cell>
          <cell r="B193" t="str">
            <v>TRANCHE MARBRE</v>
          </cell>
          <cell r="C193" t="str">
            <v>Biscuiterie</v>
          </cell>
          <cell r="I193" t="str">
            <v>carton</v>
          </cell>
          <cell r="J193" t="str">
            <v>120 30 g</v>
          </cell>
          <cell r="L193" t="str">
            <v>N</v>
          </cell>
        </row>
        <row r="194">
          <cell r="A194" t="str">
            <v>24507</v>
          </cell>
          <cell r="B194" t="str">
            <v>MADELEINE PUR BEURRE</v>
          </cell>
          <cell r="C194" t="str">
            <v>Biscuiterie</v>
          </cell>
          <cell r="I194" t="str">
            <v>carton</v>
          </cell>
          <cell r="J194" t="str">
            <v>120 25 g</v>
          </cell>
          <cell r="L194" t="str">
            <v>N</v>
          </cell>
        </row>
        <row r="195">
          <cell r="A195" t="str">
            <v>24692</v>
          </cell>
          <cell r="B195" t="str">
            <v>SPECULOOS (x2)</v>
          </cell>
          <cell r="C195" t="str">
            <v>Biscuiterie</v>
          </cell>
          <cell r="I195" t="str">
            <v>carton</v>
          </cell>
          <cell r="J195" t="str">
            <v>216 2 x 12,5 g</v>
          </cell>
          <cell r="L195" t="str">
            <v>N</v>
          </cell>
        </row>
        <row r="196">
          <cell r="A196" t="str">
            <v>24906</v>
          </cell>
          <cell r="B196" t="str">
            <v>MOELLEUX CARRE CHOCOLAT</v>
          </cell>
          <cell r="C196" t="str">
            <v>Biscuiterie</v>
          </cell>
          <cell r="I196" t="str">
            <v>carton</v>
          </cell>
          <cell r="J196" t="str">
            <v>120 40 g</v>
          </cell>
          <cell r="L196" t="str">
            <v>N</v>
          </cell>
        </row>
        <row r="197">
          <cell r="A197" t="str">
            <v>24907</v>
          </cell>
          <cell r="B197" t="str">
            <v>ETOILE FRAMBOISE</v>
          </cell>
          <cell r="C197" t="str">
            <v>Biscuiterie</v>
          </cell>
          <cell r="I197" t="str">
            <v>carton</v>
          </cell>
          <cell r="J197" t="str">
            <v>100 32 g</v>
          </cell>
          <cell r="L197" t="str">
            <v>N</v>
          </cell>
        </row>
        <row r="198">
          <cell r="A198" t="str">
            <v>24908</v>
          </cell>
          <cell r="B198" t="str">
            <v>DUO FINGER</v>
          </cell>
          <cell r="C198" t="str">
            <v>Biscuiterie</v>
          </cell>
          <cell r="I198" t="str">
            <v>carton</v>
          </cell>
          <cell r="J198" t="str">
            <v>80 2 x 12,5 g</v>
          </cell>
          <cell r="L198" t="str">
            <v>N</v>
          </cell>
        </row>
        <row r="199">
          <cell r="A199" t="str">
            <v>24909</v>
          </cell>
          <cell r="B199" t="str">
            <v>LINGOT AMANDE</v>
          </cell>
          <cell r="C199" t="str">
            <v>Biscuiterie</v>
          </cell>
          <cell r="I199" t="str">
            <v>carton</v>
          </cell>
          <cell r="J199" t="str">
            <v>80 20 g</v>
          </cell>
          <cell r="L199" t="str">
            <v>N</v>
          </cell>
        </row>
        <row r="200">
          <cell r="A200" t="str">
            <v>24910</v>
          </cell>
          <cell r="B200" t="str">
            <v>LINGOT COCO</v>
          </cell>
          <cell r="C200" t="str">
            <v>Biscuiterie</v>
          </cell>
          <cell r="I200" t="str">
            <v>carton</v>
          </cell>
          <cell r="J200" t="str">
            <v>80 20 g</v>
          </cell>
          <cell r="L200" t="str">
            <v>N</v>
          </cell>
        </row>
        <row r="201">
          <cell r="A201" t="str">
            <v>24911</v>
          </cell>
          <cell r="B201" t="str">
            <v>GALETTE TOUT AU BEURRE</v>
          </cell>
          <cell r="C201" t="str">
            <v>Biscuiterie</v>
          </cell>
          <cell r="I201" t="str">
            <v>carton</v>
          </cell>
          <cell r="J201" t="str">
            <v>200 2 x 6,5 g</v>
          </cell>
          <cell r="K201" t="str">
            <v>1 volume de couscous pour 3 volumes d'eau</v>
          </cell>
          <cell r="L201" t="str">
            <v>N</v>
          </cell>
        </row>
        <row r="202">
          <cell r="A202" t="str">
            <v>25202</v>
          </cell>
          <cell r="B202" t="str">
            <v>BOUDOIRS</v>
          </cell>
          <cell r="C202" t="str">
            <v>Biscuiterie</v>
          </cell>
          <cell r="I202" t="str">
            <v>carton</v>
          </cell>
          <cell r="J202" t="str">
            <v>280 6 g</v>
          </cell>
          <cell r="K202" t="str">
            <v>1 volume de boulgour pour 3 volumes d'eau</v>
          </cell>
          <cell r="L202" t="str">
            <v>N</v>
          </cell>
        </row>
        <row r="203">
          <cell r="A203" t="str">
            <v>2900</v>
          </cell>
          <cell r="B203" t="str">
            <v>GALETTE PRUNEAU</v>
          </cell>
          <cell r="C203" t="str">
            <v>Biscuiterie</v>
          </cell>
          <cell r="I203" t="str">
            <v>carton</v>
          </cell>
          <cell r="J203" t="str">
            <v>50 35 g</v>
          </cell>
          <cell r="L203" t="str">
            <v>N</v>
          </cell>
        </row>
        <row r="204">
          <cell r="A204" t="str">
            <v>29032</v>
          </cell>
          <cell r="B204" t="str">
            <v>GALETTE PARFUM CITRON SUCREE AU FRUCTOSE</v>
          </cell>
          <cell r="C204" t="str">
            <v>Biscuiterie</v>
          </cell>
          <cell r="I204" t="str">
            <v>carton</v>
          </cell>
          <cell r="J204" t="str">
            <v>240 2 x 6 g</v>
          </cell>
          <cell r="L204" t="str">
            <v>N</v>
          </cell>
        </row>
        <row r="205">
          <cell r="A205" t="str">
            <v>29033</v>
          </cell>
          <cell r="B205" t="str">
            <v>MADELEINE SANS SUCRE AJOUTE</v>
          </cell>
          <cell r="C205" t="str">
            <v>Biscuiterie</v>
          </cell>
          <cell r="I205" t="str">
            <v>carton</v>
          </cell>
          <cell r="J205" t="str">
            <v>120 25 g</v>
          </cell>
          <cell r="L205" t="str">
            <v>N</v>
          </cell>
        </row>
        <row r="206">
          <cell r="A206" t="str">
            <v>29040</v>
          </cell>
          <cell r="B206" t="str">
            <v>MOELLEUX CACAO SANS SUCRE</v>
          </cell>
          <cell r="C206" t="str">
            <v>Biscuiterie</v>
          </cell>
          <cell r="F206" t="str">
            <v>X</v>
          </cell>
          <cell r="I206" t="str">
            <v>carton</v>
          </cell>
          <cell r="J206" t="str">
            <v>100 40 g</v>
          </cell>
          <cell r="L206" t="str">
            <v>N</v>
          </cell>
        </row>
        <row r="207">
          <cell r="A207" t="str">
            <v>29041</v>
          </cell>
          <cell r="B207" t="str">
            <v>MOELLEUX FRAMBOISE SANS SUCRE</v>
          </cell>
          <cell r="C207" t="str">
            <v>Biscuiterie</v>
          </cell>
          <cell r="F207" t="str">
            <v>X</v>
          </cell>
          <cell r="I207" t="str">
            <v>carton</v>
          </cell>
          <cell r="J207" t="str">
            <v>100 40 g</v>
          </cell>
          <cell r="L207" t="str">
            <v>N</v>
          </cell>
        </row>
        <row r="208">
          <cell r="A208" t="str">
            <v>3000</v>
          </cell>
          <cell r="B208" t="str">
            <v>SPATZLES 3 ŒUFS</v>
          </cell>
          <cell r="C208" t="str">
            <v>Plats - Accompagnement</v>
          </cell>
          <cell r="F208" t="str">
            <v>X</v>
          </cell>
          <cell r="I208" t="str">
            <v>carton</v>
          </cell>
          <cell r="J208" t="str">
            <v>5 kg</v>
          </cell>
          <cell r="L208" t="str">
            <v>N</v>
          </cell>
        </row>
        <row r="209">
          <cell r="A209" t="str">
            <v>3800</v>
          </cell>
          <cell r="B209" t="str">
            <v>COUSCOUS COMPLET MOYEN</v>
          </cell>
          <cell r="C209" t="str">
            <v>Plats - Accompagnement</v>
          </cell>
          <cell r="F209" t="str">
            <v>X</v>
          </cell>
          <cell r="I209" t="str">
            <v>sac</v>
          </cell>
          <cell r="J209" t="str">
            <v>5 kg</v>
          </cell>
          <cell r="K209" t="str">
            <v>1 volume de couscous pour 3 volumes d'eau</v>
          </cell>
          <cell r="L209" t="str">
            <v>N</v>
          </cell>
        </row>
        <row r="210">
          <cell r="A210" t="str">
            <v>3801</v>
          </cell>
          <cell r="B210" t="str">
            <v>BOULGOUR FIN</v>
          </cell>
          <cell r="C210" t="str">
            <v>Plats - Accompagnement</v>
          </cell>
          <cell r="I210" t="str">
            <v>sac</v>
          </cell>
          <cell r="J210" t="str">
            <v>5 kg</v>
          </cell>
          <cell r="K210" t="str">
            <v>1 volume de boulgour pour 3 volumes d'eau</v>
          </cell>
          <cell r="L210" t="str">
            <v>N</v>
          </cell>
        </row>
        <row r="211">
          <cell r="A211" t="str">
            <v>3805</v>
          </cell>
          <cell r="B211" t="str">
            <v>SPAGHETI BLANC</v>
          </cell>
          <cell r="C211" t="str">
            <v>Plats - Accompagnement</v>
          </cell>
          <cell r="I211" t="str">
            <v>sac</v>
          </cell>
          <cell r="J211" t="str">
            <v>5 kg</v>
          </cell>
          <cell r="K211" t="str">
            <v>200 rations</v>
          </cell>
          <cell r="L211" t="str">
            <v>N</v>
          </cell>
        </row>
        <row r="212">
          <cell r="A212" t="str">
            <v>3806</v>
          </cell>
          <cell r="B212" t="str">
            <v>RIZ LONG BLANC BIO</v>
          </cell>
          <cell r="C212" t="str">
            <v>Plats - Accompagnement</v>
          </cell>
          <cell r="I212" t="str">
            <v>sac</v>
          </cell>
          <cell r="J212" t="str">
            <v>5 kg</v>
          </cell>
          <cell r="K212" t="str">
            <v>200 rations</v>
          </cell>
          <cell r="L212" t="str">
            <v>N</v>
          </cell>
        </row>
        <row r="213">
          <cell r="A213" t="str">
            <v>3807</v>
          </cell>
          <cell r="B213" t="str">
            <v>RIZ LONG COMPLET BIO</v>
          </cell>
          <cell r="C213" t="str">
            <v>Plats - Accompagnement</v>
          </cell>
          <cell r="I213" t="str">
            <v>sac</v>
          </cell>
          <cell r="J213" t="str">
            <v>5 kg</v>
          </cell>
          <cell r="L213" t="str">
            <v>N</v>
          </cell>
        </row>
        <row r="214">
          <cell r="A214" t="str">
            <v>3808</v>
          </cell>
          <cell r="B214" t="str">
            <v>CEREALES POIS CASSES</v>
          </cell>
          <cell r="C214" t="str">
            <v>Plats - Accompagnement</v>
          </cell>
          <cell r="F214" t="str">
            <v>X</v>
          </cell>
          <cell r="I214" t="str">
            <v>sac</v>
          </cell>
          <cell r="J214" t="str">
            <v>5 kg</v>
          </cell>
          <cell r="K214" t="str">
            <v>300 rations</v>
          </cell>
          <cell r="L214" t="str">
            <v>N</v>
          </cell>
        </row>
        <row r="215">
          <cell r="A215" t="str">
            <v>3810</v>
          </cell>
          <cell r="B215" t="str">
            <v>CEREALES MELANGE EXOTIQUE riz blanc, quinoa, lentilles rouges, riz rouge</v>
          </cell>
          <cell r="C215" t="str">
            <v>Plats - Accompagnement</v>
          </cell>
          <cell r="F215" t="str">
            <v>X</v>
          </cell>
          <cell r="I215" t="str">
            <v>sac</v>
          </cell>
          <cell r="J215" t="str">
            <v>5 kg</v>
          </cell>
          <cell r="K215" t="str">
            <v>40 litres</v>
          </cell>
          <cell r="L215" t="str">
            <v>N</v>
          </cell>
        </row>
        <row r="216">
          <cell r="A216" t="str">
            <v>3811</v>
          </cell>
          <cell r="B216" t="str">
            <v>CEREALES MELANGE DES ANDES quinoa, haricots blancs, verts, rouges, bruns, noirs, lentilles vertes, rouges, blondes, pois cassés</v>
          </cell>
          <cell r="C216" t="str">
            <v>Plats - Accompagnement</v>
          </cell>
          <cell r="F216" t="str">
            <v>X</v>
          </cell>
          <cell r="I216" t="str">
            <v>sac</v>
          </cell>
          <cell r="J216" t="str">
            <v>5 kg</v>
          </cell>
          <cell r="K216" t="str">
            <v xml:space="preserve">150 rations   </v>
          </cell>
          <cell r="L216" t="str">
            <v>N</v>
          </cell>
        </row>
        <row r="217">
          <cell r="A217" t="str">
            <v>3812</v>
          </cell>
          <cell r="B217" t="str">
            <v>CEREALES LENTILLES VERTES</v>
          </cell>
          <cell r="C217" t="str">
            <v>Plats - Accompagnement</v>
          </cell>
          <cell r="F217" t="str">
            <v>X</v>
          </cell>
          <cell r="I217" t="str">
            <v>sac</v>
          </cell>
          <cell r="J217" t="str">
            <v>5 kg</v>
          </cell>
          <cell r="L217" t="str">
            <v>N</v>
          </cell>
        </row>
        <row r="218">
          <cell r="A218" t="str">
            <v>3813</v>
          </cell>
          <cell r="B218" t="str">
            <v>TABOULE BIO</v>
          </cell>
          <cell r="C218" t="str">
            <v>Entrées</v>
          </cell>
          <cell r="I218" t="str">
            <v>sac</v>
          </cell>
          <cell r="J218" t="str">
            <v>2750 g</v>
          </cell>
          <cell r="K218" t="str">
            <v>100 rations</v>
          </cell>
          <cell r="L218" t="str">
            <v>C</v>
          </cell>
        </row>
        <row r="219">
          <cell r="A219" t="str">
            <v>3814</v>
          </cell>
          <cell r="B219" t="str">
            <v>MUFFIN BIO NATURE</v>
          </cell>
          <cell r="C219" t="str">
            <v>Préparation gâteaux</v>
          </cell>
          <cell r="I219" t="str">
            <v>sac</v>
          </cell>
          <cell r="J219" t="str">
            <v>8000 g</v>
          </cell>
          <cell r="K219" t="str">
            <v>200 rations</v>
          </cell>
          <cell r="L219" t="str">
            <v>C</v>
          </cell>
        </row>
        <row r="220">
          <cell r="A220" t="str">
            <v>3815</v>
          </cell>
          <cell r="B220" t="str">
            <v>MUFFIN BIO CHOCOLAT</v>
          </cell>
          <cell r="C220" t="str">
            <v>Préparation gâteaux</v>
          </cell>
          <cell r="I220" t="str">
            <v>sac</v>
          </cell>
          <cell r="J220" t="str">
            <v>8000 g</v>
          </cell>
          <cell r="K220" t="str">
            <v>200 rations</v>
          </cell>
          <cell r="L220" t="str">
            <v>C</v>
          </cell>
        </row>
        <row r="221">
          <cell r="A221" t="str">
            <v>3816</v>
          </cell>
          <cell r="B221" t="str">
            <v>TAGLIATELLES 1/2 COMPLETE BIO</v>
          </cell>
          <cell r="C221" t="str">
            <v>Plats - Accompagnement</v>
          </cell>
          <cell r="I221" t="str">
            <v>sac</v>
          </cell>
          <cell r="J221" t="str">
            <v>3 kg</v>
          </cell>
          <cell r="L221" t="str">
            <v>N</v>
          </cell>
        </row>
        <row r="222">
          <cell r="A222" t="str">
            <v>3817</v>
          </cell>
          <cell r="B222" t="str">
            <v>GATEAU AU CITRON BIO</v>
          </cell>
          <cell r="C222" t="str">
            <v>Préparation gâteaux</v>
          </cell>
          <cell r="F222" t="str">
            <v>X</v>
          </cell>
          <cell r="I222" t="str">
            <v>sachet</v>
          </cell>
          <cell r="J222" t="str">
            <v>10500 g</v>
          </cell>
          <cell r="K222" t="str">
            <v>300 rations</v>
          </cell>
          <cell r="L222" t="str">
            <v>C</v>
          </cell>
        </row>
        <row r="223">
          <cell r="A223" t="str">
            <v>3818</v>
          </cell>
          <cell r="B223" t="str">
            <v>BOUILLON DE LEGUMES BIO</v>
          </cell>
          <cell r="C223" t="str">
            <v>Bouillons</v>
          </cell>
          <cell r="F223" t="str">
            <v>X</v>
          </cell>
          <cell r="I223" t="str">
            <v>boite</v>
          </cell>
          <cell r="J223" t="str">
            <v>1000 g</v>
          </cell>
          <cell r="K223" t="str">
            <v>40 litres</v>
          </cell>
          <cell r="L223" t="str">
            <v>C</v>
          </cell>
        </row>
        <row r="224">
          <cell r="A224" t="str">
            <v>3819</v>
          </cell>
          <cell r="B224" t="str">
            <v>PUREE BIO</v>
          </cell>
          <cell r="C224" t="str">
            <v>Purées</v>
          </cell>
          <cell r="F224" t="str">
            <v>X</v>
          </cell>
          <cell r="I224" t="str">
            <v>sac</v>
          </cell>
          <cell r="J224" t="str">
            <v>5000 g</v>
          </cell>
          <cell r="K224" t="str">
            <v xml:space="preserve">150 rations   </v>
          </cell>
          <cell r="L224" t="str">
            <v>P</v>
          </cell>
        </row>
        <row r="225">
          <cell r="A225" t="str">
            <v>3821</v>
          </cell>
          <cell r="B225" t="str">
            <v>RIZ ROND BIO</v>
          </cell>
          <cell r="C225" t="str">
            <v>Plats - Accompagnement</v>
          </cell>
          <cell r="F225" t="str">
            <v>X</v>
          </cell>
          <cell r="I225" t="str">
            <v>sac</v>
          </cell>
          <cell r="J225" t="str">
            <v>5 kg</v>
          </cell>
          <cell r="K225" t="str">
            <v>6 litres</v>
          </cell>
          <cell r="L225" t="str">
            <v>N</v>
          </cell>
        </row>
        <row r="226">
          <cell r="A226" t="str">
            <v>3823</v>
          </cell>
          <cell r="B226" t="str">
            <v>RIZ LONG 1/2 COMPLET BIO</v>
          </cell>
          <cell r="C226" t="str">
            <v>Plats - Accompagnement</v>
          </cell>
          <cell r="E226" t="str">
            <v>X</v>
          </cell>
          <cell r="I226" t="str">
            <v>sac</v>
          </cell>
          <cell r="J226" t="str">
            <v>5 kg</v>
          </cell>
          <cell r="K226" t="str">
            <v>20 litres</v>
          </cell>
          <cell r="L226" t="str">
            <v>N</v>
          </cell>
        </row>
        <row r="227">
          <cell r="A227" t="str">
            <v>3850</v>
          </cell>
          <cell r="B227" t="str">
            <v>ENTREMETS BIO VANILLE</v>
          </cell>
          <cell r="C227" t="str">
            <v>Entremets</v>
          </cell>
          <cell r="F227" t="str">
            <v>X</v>
          </cell>
          <cell r="I227" t="str">
            <v>étui</v>
          </cell>
          <cell r="J227" t="str">
            <v>800 g</v>
          </cell>
          <cell r="K227" t="str">
            <v>8 litres - 80 rations de 10 cl</v>
          </cell>
          <cell r="L227" t="str">
            <v>C</v>
          </cell>
        </row>
        <row r="228">
          <cell r="A228" t="str">
            <v>3851</v>
          </cell>
          <cell r="B228" t="str">
            <v>ENTREMETS BIO CHOCOLAT</v>
          </cell>
          <cell r="C228" t="str">
            <v>Entremets</v>
          </cell>
          <cell r="F228" t="str">
            <v>X</v>
          </cell>
          <cell r="I228" t="str">
            <v>étui</v>
          </cell>
          <cell r="J228" t="str">
            <v>1000 g</v>
          </cell>
          <cell r="K228" t="str">
            <v>10 litres - 100 rations de 10 cl</v>
          </cell>
          <cell r="L228" t="str">
            <v>C</v>
          </cell>
        </row>
        <row r="229">
          <cell r="A229" t="str">
            <v>3853</v>
          </cell>
          <cell r="B229" t="str">
            <v>GATEAU DE RIZ CHOCOLAT BIO</v>
          </cell>
          <cell r="C229" t="str">
            <v>Préparation desserts</v>
          </cell>
          <cell r="E229" t="str">
            <v>X</v>
          </cell>
          <cell r="F229" t="str">
            <v>X</v>
          </cell>
          <cell r="I229" t="str">
            <v>sac</v>
          </cell>
          <cell r="J229" t="str">
            <v>3000 g</v>
          </cell>
          <cell r="K229" t="str">
            <v>150 rations</v>
          </cell>
          <cell r="L229" t="str">
            <v>C</v>
          </cell>
        </row>
        <row r="230">
          <cell r="A230" t="str">
            <v>3871</v>
          </cell>
          <cell r="B230" t="str">
            <v>SAUCE TOMATE BIO</v>
          </cell>
          <cell r="C230" t="str">
            <v>Sauces</v>
          </cell>
          <cell r="D230" t="str">
            <v>/</v>
          </cell>
          <cell r="E230" t="str">
            <v>X</v>
          </cell>
          <cell r="F230" t="str">
            <v>X</v>
          </cell>
          <cell r="G230" t="str">
            <v>X</v>
          </cell>
          <cell r="H230" t="str">
            <v>X</v>
          </cell>
          <cell r="I230" t="str">
            <v>boite</v>
          </cell>
          <cell r="J230" t="str">
            <v>900 g</v>
          </cell>
          <cell r="K230" t="str">
            <v>6 litres</v>
          </cell>
          <cell r="L230" t="str">
            <v>C</v>
          </cell>
        </row>
        <row r="231">
          <cell r="A231" t="str">
            <v>3880</v>
          </cell>
          <cell r="B231" t="str">
            <v>FONDS BRUN BIO</v>
          </cell>
          <cell r="C231" t="str">
            <v>Fonds de sauce</v>
          </cell>
          <cell r="E231" t="str">
            <v>X</v>
          </cell>
          <cell r="F231" t="str">
            <v>X</v>
          </cell>
          <cell r="I231" t="str">
            <v>boite</v>
          </cell>
          <cell r="J231" t="str">
            <v>1000 g</v>
          </cell>
          <cell r="K231" t="str">
            <v>20 litres</v>
          </cell>
          <cell r="L231" t="str">
            <v>C</v>
          </cell>
        </row>
        <row r="232">
          <cell r="A232" t="str">
            <v>3890</v>
          </cell>
          <cell r="B232" t="str">
            <v>SNOW CAKE</v>
          </cell>
          <cell r="C232" t="str">
            <v>Préparation gâteaux</v>
          </cell>
          <cell r="D232" t="str">
            <v>lait poisson</v>
          </cell>
          <cell r="F232" t="str">
            <v>X</v>
          </cell>
          <cell r="G232" t="str">
            <v>X</v>
          </cell>
          <cell r="H232" t="str">
            <v>X</v>
          </cell>
          <cell r="I232" t="str">
            <v>sac</v>
          </cell>
          <cell r="J232" t="str">
            <v>4900 g</v>
          </cell>
          <cell r="K232" t="str">
            <v>144 rations</v>
          </cell>
          <cell r="L232" t="str">
            <v>Q</v>
          </cell>
        </row>
        <row r="233">
          <cell r="A233" t="str">
            <v>4102</v>
          </cell>
          <cell r="B233" t="str">
            <v>MARINADE CREME TANDOORI</v>
          </cell>
          <cell r="C233" t="str">
            <v>Assaisonnements</v>
          </cell>
          <cell r="D233" t="str">
            <v>/</v>
          </cell>
          <cell r="E233" t="str">
            <v>X</v>
          </cell>
          <cell r="F233" t="str">
            <v>X</v>
          </cell>
          <cell r="G233" t="str">
            <v>X</v>
          </cell>
          <cell r="H233" t="str">
            <v>X</v>
          </cell>
          <cell r="I233" t="str">
            <v>boite</v>
          </cell>
          <cell r="J233" t="str">
            <v>800 g</v>
          </cell>
          <cell r="K233" t="str">
            <v>60 g de préparation pour 1 kg de viande</v>
          </cell>
          <cell r="L233" t="str">
            <v>Q</v>
          </cell>
        </row>
        <row r="234">
          <cell r="A234" t="str">
            <v>42003</v>
          </cell>
          <cell r="B234" t="str">
            <v xml:space="preserve">FONDS BRUN LIE </v>
          </cell>
          <cell r="C234" t="str">
            <v>Fonds de sauce</v>
          </cell>
          <cell r="D234" t="str">
            <v>sulfites</v>
          </cell>
          <cell r="E234" t="str">
            <v>X</v>
          </cell>
          <cell r="F234" t="str">
            <v>X</v>
          </cell>
          <cell r="I234" t="str">
            <v>seau</v>
          </cell>
          <cell r="J234" t="str">
            <v>15 KG</v>
          </cell>
          <cell r="K234" t="str">
            <v>300 à 600 litres</v>
          </cell>
          <cell r="L234" t="str">
            <v>C</v>
          </cell>
        </row>
        <row r="235">
          <cell r="A235" t="str">
            <v>4201</v>
          </cell>
          <cell r="B235" t="str">
            <v xml:space="preserve">FONDS DE VEAU </v>
          </cell>
          <cell r="C235" t="str">
            <v>Fonds de sauce</v>
          </cell>
          <cell r="D235" t="str">
            <v>/</v>
          </cell>
          <cell r="E235" t="str">
            <v>X</v>
          </cell>
          <cell r="F235" t="str">
            <v>X</v>
          </cell>
          <cell r="G235" t="str">
            <v>X</v>
          </cell>
          <cell r="H235" t="str">
            <v>X</v>
          </cell>
          <cell r="I235" t="str">
            <v>boite</v>
          </cell>
          <cell r="J235" t="str">
            <v>1000 g</v>
          </cell>
          <cell r="K235" t="str">
            <v>20 à 40 litres</v>
          </cell>
          <cell r="L235" t="str">
            <v>Q</v>
          </cell>
        </row>
        <row r="236">
          <cell r="A236" t="str">
            <v>42023</v>
          </cell>
          <cell r="B236" t="str">
            <v xml:space="preserve">FUMET DE POISSON </v>
          </cell>
          <cell r="C236" t="str">
            <v>Fumets</v>
          </cell>
          <cell r="D236" t="str">
            <v>crustace poisson</v>
          </cell>
          <cell r="F236" t="str">
            <v>X</v>
          </cell>
          <cell r="G236" t="str">
            <v>X</v>
          </cell>
          <cell r="H236" t="str">
            <v>X</v>
          </cell>
          <cell r="I236" t="str">
            <v>seau</v>
          </cell>
          <cell r="J236" t="str">
            <v>15 KG</v>
          </cell>
          <cell r="K236" t="str">
            <v>375 à 750 litres</v>
          </cell>
          <cell r="L236" t="str">
            <v>C</v>
          </cell>
        </row>
        <row r="237">
          <cell r="A237" t="str">
            <v>4202R</v>
          </cell>
          <cell r="B237" t="str">
            <v>FUMET DE POISSON</v>
          </cell>
          <cell r="C237" t="str">
            <v>Fumets</v>
          </cell>
          <cell r="D237" t="str">
            <v>lait poisson</v>
          </cell>
          <cell r="E237" t="str">
            <v>X</v>
          </cell>
          <cell r="F237" t="str">
            <v>X</v>
          </cell>
          <cell r="G237" t="str">
            <v>X</v>
          </cell>
          <cell r="H237" t="str">
            <v>X</v>
          </cell>
          <cell r="I237" t="str">
            <v>boite</v>
          </cell>
          <cell r="J237" t="str">
            <v>1000 g</v>
          </cell>
          <cell r="K237" t="str">
            <v>25 à 50 litres</v>
          </cell>
          <cell r="L237" t="str">
            <v>Q</v>
          </cell>
        </row>
        <row r="238">
          <cell r="A238" t="str">
            <v>4203</v>
          </cell>
          <cell r="B238" t="str">
            <v>FONDS DE VOLAILLE</v>
          </cell>
          <cell r="C238" t="str">
            <v>Fonds de sauce</v>
          </cell>
          <cell r="D238" t="str">
            <v>/</v>
          </cell>
          <cell r="E238" t="str">
            <v>X</v>
          </cell>
          <cell r="F238" t="str">
            <v>X</v>
          </cell>
          <cell r="G238" t="str">
            <v>X</v>
          </cell>
          <cell r="H238" t="str">
            <v>X</v>
          </cell>
          <cell r="I238" t="str">
            <v>boite</v>
          </cell>
          <cell r="J238" t="str">
            <v>1000 g</v>
          </cell>
          <cell r="K238" t="str">
            <v>20 à 40 litres</v>
          </cell>
          <cell r="L238" t="str">
            <v>Q</v>
          </cell>
        </row>
        <row r="239">
          <cell r="A239" t="str">
            <v>4204</v>
          </cell>
          <cell r="B239" t="str">
            <v>GELEE AROMATISEE</v>
          </cell>
          <cell r="C239" t="str">
            <v>Fonds de sauce</v>
          </cell>
          <cell r="D239" t="str">
            <v>sulfites</v>
          </cell>
          <cell r="F239" t="str">
            <v>X</v>
          </cell>
          <cell r="I239" t="str">
            <v>boite</v>
          </cell>
          <cell r="J239" t="str">
            <v>800 g</v>
          </cell>
          <cell r="K239" t="str">
            <v>16 litres</v>
          </cell>
          <cell r="L239" t="str">
            <v>Q</v>
          </cell>
        </row>
        <row r="240">
          <cell r="A240" t="str">
            <v>42063</v>
          </cell>
          <cell r="B240" t="str">
            <v xml:space="preserve">BOUILLON VOLAILLE </v>
          </cell>
          <cell r="C240" t="str">
            <v>Bouillons</v>
          </cell>
          <cell r="D240" t="str">
            <v>gluten</v>
          </cell>
          <cell r="E240" t="str">
            <v>X</v>
          </cell>
          <cell r="F240" t="str">
            <v>X</v>
          </cell>
          <cell r="I240" t="str">
            <v>seau</v>
          </cell>
          <cell r="J240" t="str">
            <v>15 KG</v>
          </cell>
          <cell r="K240" t="str">
            <v>682 litres</v>
          </cell>
          <cell r="L240" t="str">
            <v>C</v>
          </cell>
        </row>
        <row r="241">
          <cell r="A241" t="str">
            <v>4207</v>
          </cell>
          <cell r="B241" t="str">
            <v>FUMET DE CRUSTACE</v>
          </cell>
          <cell r="C241" t="str">
            <v>Fumets</v>
          </cell>
          <cell r="D241" t="str">
            <v>crustace poisson</v>
          </cell>
          <cell r="F241" t="str">
            <v>X</v>
          </cell>
          <cell r="G241" t="str">
            <v>X</v>
          </cell>
          <cell r="H241" t="str">
            <v>X</v>
          </cell>
          <cell r="I241" t="str">
            <v>boite</v>
          </cell>
          <cell r="J241" t="str">
            <v>1000 g</v>
          </cell>
          <cell r="K241" t="str">
            <v>20 litres</v>
          </cell>
          <cell r="L241" t="str">
            <v>Q</v>
          </cell>
        </row>
        <row r="242">
          <cell r="A242" t="str">
            <v>42083</v>
          </cell>
          <cell r="B242" t="str">
            <v xml:space="preserve">BOUILLON BŒUF </v>
          </cell>
          <cell r="C242" t="str">
            <v>Bouillons</v>
          </cell>
          <cell r="D242" t="str">
            <v>gluten</v>
          </cell>
          <cell r="E242" t="str">
            <v>X</v>
          </cell>
          <cell r="F242" t="str">
            <v>X</v>
          </cell>
          <cell r="I242" t="str">
            <v>seau</v>
          </cell>
          <cell r="J242" t="str">
            <v>15 KG</v>
          </cell>
          <cell r="K242" t="str">
            <v>682 litres</v>
          </cell>
          <cell r="L242" t="str">
            <v>C</v>
          </cell>
        </row>
        <row r="243">
          <cell r="A243" t="str">
            <v>4209</v>
          </cell>
          <cell r="B243" t="str">
            <v xml:space="preserve">JUS DE ROTI DE BŒUF  </v>
          </cell>
          <cell r="C243" t="str">
            <v>Jus de Viande</v>
          </cell>
          <cell r="D243" t="str">
            <v>/</v>
          </cell>
          <cell r="E243" t="str">
            <v>X</v>
          </cell>
          <cell r="F243" t="str">
            <v>X</v>
          </cell>
          <cell r="G243" t="str">
            <v>X</v>
          </cell>
          <cell r="H243" t="str">
            <v>X</v>
          </cell>
          <cell r="I243" t="str">
            <v>boite</v>
          </cell>
          <cell r="J243" t="str">
            <v>1000 g</v>
          </cell>
          <cell r="K243" t="str">
            <v>17 à 33,4 litres selon usage</v>
          </cell>
          <cell r="L243" t="str">
            <v>Q</v>
          </cell>
        </row>
        <row r="244">
          <cell r="A244" t="str">
            <v>4211</v>
          </cell>
          <cell r="B244" t="str">
            <v>ROUX BLANC</v>
          </cell>
          <cell r="C244" t="str">
            <v>Roux</v>
          </cell>
          <cell r="D244" t="str">
            <v>gluten</v>
          </cell>
          <cell r="I244" t="str">
            <v>boite</v>
          </cell>
          <cell r="J244" t="str">
            <v>1000 g</v>
          </cell>
          <cell r="K244" t="str">
            <v>10 à 12.5 litres</v>
          </cell>
          <cell r="L244" t="str">
            <v>Q</v>
          </cell>
        </row>
        <row r="245">
          <cell r="A245" t="str">
            <v>42111</v>
          </cell>
          <cell r="B245" t="str">
            <v>ROUX BLANC</v>
          </cell>
          <cell r="C245" t="str">
            <v>Roux</v>
          </cell>
          <cell r="D245" t="str">
            <v>/</v>
          </cell>
          <cell r="E245" t="str">
            <v>X</v>
          </cell>
          <cell r="F245" t="str">
            <v>X</v>
          </cell>
          <cell r="G245" t="str">
            <v>X</v>
          </cell>
          <cell r="H245" t="str">
            <v>X</v>
          </cell>
          <cell r="I245" t="str">
            <v>sac</v>
          </cell>
          <cell r="J245" t="str">
            <v>2500 g</v>
          </cell>
          <cell r="K245" t="str">
            <v>25 à 32 litres</v>
          </cell>
          <cell r="L245" t="str">
            <v>Q</v>
          </cell>
        </row>
        <row r="246">
          <cell r="A246" t="str">
            <v>42115</v>
          </cell>
          <cell r="B246" t="str">
            <v xml:space="preserve">ROUX BLANC </v>
          </cell>
          <cell r="C246" t="str">
            <v>Roux</v>
          </cell>
          <cell r="D246" t="str">
            <v>gluten</v>
          </cell>
          <cell r="E246" t="str">
            <v>X</v>
          </cell>
          <cell r="F246" t="str">
            <v>X</v>
          </cell>
          <cell r="G246" t="str">
            <v>X</v>
          </cell>
          <cell r="H246" t="str">
            <v>X</v>
          </cell>
          <cell r="I246" t="str">
            <v>sac</v>
          </cell>
          <cell r="J246" t="str">
            <v>20 kg</v>
          </cell>
          <cell r="K246" t="str">
            <v>220 à 330 litres</v>
          </cell>
          <cell r="L246" t="str">
            <v>Q</v>
          </cell>
        </row>
        <row r="247">
          <cell r="A247" t="str">
            <v>4212</v>
          </cell>
          <cell r="B247" t="str">
            <v>ROUX BRUN</v>
          </cell>
          <cell r="C247" t="str">
            <v>Roux</v>
          </cell>
          <cell r="D247" t="str">
            <v>gluten</v>
          </cell>
          <cell r="E247" t="str">
            <v>X</v>
          </cell>
          <cell r="F247" t="str">
            <v>X</v>
          </cell>
          <cell r="G247" t="str">
            <v>X</v>
          </cell>
          <cell r="H247" t="str">
            <v>X</v>
          </cell>
          <cell r="I247" t="str">
            <v>boite</v>
          </cell>
          <cell r="J247" t="str">
            <v>1000 g</v>
          </cell>
          <cell r="K247" t="str">
            <v>10 à 12.5 litres</v>
          </cell>
          <cell r="L247" t="str">
            <v>Q</v>
          </cell>
        </row>
        <row r="248">
          <cell r="A248" t="str">
            <v>42121</v>
          </cell>
          <cell r="B248" t="str">
            <v>ROUX BRUN</v>
          </cell>
          <cell r="C248" t="str">
            <v>Roux</v>
          </cell>
          <cell r="I248" t="str">
            <v>sac</v>
          </cell>
          <cell r="J248" t="str">
            <v>2500 g</v>
          </cell>
          <cell r="K248" t="str">
            <v>25 à 32 litres</v>
          </cell>
          <cell r="L248" t="str">
            <v>Q</v>
          </cell>
        </row>
        <row r="249">
          <cell r="A249" t="str">
            <v>42125</v>
          </cell>
          <cell r="B249" t="str">
            <v>ROUX BRUN</v>
          </cell>
          <cell r="C249" t="str">
            <v>Roux</v>
          </cell>
          <cell r="E249" t="str">
            <v>X</v>
          </cell>
          <cell r="F249" t="str">
            <v>X</v>
          </cell>
          <cell r="I249" t="str">
            <v>sac</v>
          </cell>
          <cell r="J249" t="str">
            <v>20 kg</v>
          </cell>
          <cell r="K249" t="str">
            <v>250 à 400 litres</v>
          </cell>
          <cell r="L249" t="str">
            <v>Q</v>
          </cell>
        </row>
        <row r="250">
          <cell r="A250" t="str">
            <v>4213</v>
          </cell>
          <cell r="B250" t="str">
            <v>JUS DE VOLAILLE ROTI</v>
          </cell>
          <cell r="C250" t="str">
            <v>Jus de Viande</v>
          </cell>
          <cell r="D250" t="str">
            <v>/</v>
          </cell>
          <cell r="E250" t="str">
            <v>X</v>
          </cell>
          <cell r="F250" t="str">
            <v>X</v>
          </cell>
          <cell r="G250" t="str">
            <v>X</v>
          </cell>
          <cell r="H250" t="str">
            <v>X</v>
          </cell>
          <cell r="I250" t="str">
            <v>boite</v>
          </cell>
          <cell r="J250" t="str">
            <v>1000 g</v>
          </cell>
          <cell r="K250" t="str">
            <v>20 à 40 litres</v>
          </cell>
          <cell r="L250" t="str">
            <v>Q</v>
          </cell>
        </row>
        <row r="251">
          <cell r="A251" t="str">
            <v>4214</v>
          </cell>
          <cell r="B251" t="str">
            <v>JUS DE PORC</v>
          </cell>
          <cell r="C251" t="str">
            <v>Jus de Viande</v>
          </cell>
          <cell r="D251" t="str">
            <v>/</v>
          </cell>
          <cell r="E251" t="str">
            <v>X</v>
          </cell>
          <cell r="F251" t="str">
            <v>X</v>
          </cell>
          <cell r="G251" t="str">
            <v>X</v>
          </cell>
          <cell r="H251" t="str">
            <v>X</v>
          </cell>
          <cell r="I251" t="str">
            <v>boite</v>
          </cell>
          <cell r="J251" t="str">
            <v>1000 g</v>
          </cell>
          <cell r="K251" t="str">
            <v>20 à 40 litres</v>
          </cell>
          <cell r="L251" t="str">
            <v>Q</v>
          </cell>
        </row>
        <row r="252">
          <cell r="A252" t="str">
            <v>4215</v>
          </cell>
          <cell r="B252" t="str">
            <v>JUS D'AGNEAU</v>
          </cell>
          <cell r="C252" t="str">
            <v>Jus de Viande</v>
          </cell>
          <cell r="D252" t="str">
            <v>/</v>
          </cell>
          <cell r="E252" t="str">
            <v>X</v>
          </cell>
          <cell r="F252" t="str">
            <v>X</v>
          </cell>
          <cell r="G252" t="str">
            <v>X</v>
          </cell>
          <cell r="H252" t="str">
            <v>X</v>
          </cell>
          <cell r="I252" t="str">
            <v>boite</v>
          </cell>
          <cell r="J252" t="str">
            <v>1000 g</v>
          </cell>
          <cell r="K252" t="str">
            <v>20 à 40 litres</v>
          </cell>
          <cell r="L252" t="str">
            <v>Q</v>
          </cell>
        </row>
        <row r="253">
          <cell r="A253" t="str">
            <v>4216</v>
          </cell>
          <cell r="B253" t="str">
            <v>JUS DE ROTI DE BOEUF à teneur en sodium réduite</v>
          </cell>
          <cell r="C253" t="str">
            <v>Jus de Viande</v>
          </cell>
          <cell r="D253" t="str">
            <v>/</v>
          </cell>
          <cell r="E253" t="str">
            <v>X</v>
          </cell>
          <cell r="F253" t="str">
            <v>X</v>
          </cell>
          <cell r="G253" t="str">
            <v>X</v>
          </cell>
          <cell r="I253" t="str">
            <v>boite</v>
          </cell>
          <cell r="J253" t="str">
            <v>900 g</v>
          </cell>
          <cell r="K253" t="str">
            <v>22.5 litres</v>
          </cell>
          <cell r="L253" t="str">
            <v>Q</v>
          </cell>
        </row>
        <row r="254">
          <cell r="A254" t="str">
            <v>4217</v>
          </cell>
          <cell r="B254" t="str">
            <v>FONDS CLAIR BRUN</v>
          </cell>
          <cell r="C254" t="str">
            <v>Fonds de sauce</v>
          </cell>
          <cell r="E254" t="str">
            <v>X</v>
          </cell>
          <cell r="F254" t="str">
            <v>X</v>
          </cell>
          <cell r="I254" t="str">
            <v>boite</v>
          </cell>
          <cell r="J254" t="str">
            <v>1000 g</v>
          </cell>
          <cell r="K254" t="str">
            <v>20 litres</v>
          </cell>
          <cell r="L254" t="str">
            <v>C</v>
          </cell>
        </row>
        <row r="255">
          <cell r="A255" t="str">
            <v>4220</v>
          </cell>
          <cell r="B255" t="str">
            <v xml:space="preserve">JUS DE VEAU LIE </v>
          </cell>
          <cell r="C255" t="str">
            <v>Jus de Viande</v>
          </cell>
          <cell r="D255" t="str">
            <v>/</v>
          </cell>
          <cell r="E255" t="str">
            <v>X</v>
          </cell>
          <cell r="F255" t="str">
            <v>X</v>
          </cell>
          <cell r="G255" t="str">
            <v>X</v>
          </cell>
          <cell r="H255" t="str">
            <v>X</v>
          </cell>
          <cell r="I255" t="str">
            <v>boite</v>
          </cell>
          <cell r="J255" t="str">
            <v>1000 g</v>
          </cell>
          <cell r="K255" t="str">
            <v>20 à 40 litres</v>
          </cell>
          <cell r="L255" t="str">
            <v>Q</v>
          </cell>
        </row>
        <row r="256">
          <cell r="A256" t="str">
            <v>4220R</v>
          </cell>
          <cell r="B256" t="str">
            <v>JUS DE VEAU</v>
          </cell>
          <cell r="C256" t="str">
            <v>Jus de Viande</v>
          </cell>
          <cell r="G256" t="str">
            <v>X</v>
          </cell>
          <cell r="H256" t="str">
            <v>X</v>
          </cell>
          <cell r="I256" t="str">
            <v>seau</v>
          </cell>
          <cell r="J256" t="str">
            <v>2000 g</v>
          </cell>
          <cell r="K256" t="str">
            <v>40 litres</v>
          </cell>
          <cell r="L256" t="str">
            <v>Q</v>
          </cell>
        </row>
        <row r="257">
          <cell r="A257" t="str">
            <v>42203</v>
          </cell>
          <cell r="B257" t="str">
            <v>JUS DE VEAU SEAU DE 15 KG</v>
          </cell>
          <cell r="C257" t="str">
            <v>Jus de Viande</v>
          </cell>
          <cell r="F257" t="str">
            <v>X</v>
          </cell>
          <cell r="G257" t="str">
            <v>X</v>
          </cell>
          <cell r="H257" t="str">
            <v>X</v>
          </cell>
          <cell r="I257" t="str">
            <v>seau</v>
          </cell>
          <cell r="J257" t="str">
            <v>15 KG</v>
          </cell>
          <cell r="K257" t="str">
            <v>300 litres</v>
          </cell>
          <cell r="L257" t="str">
            <v>C</v>
          </cell>
        </row>
        <row r="258">
          <cell r="A258" t="str">
            <v>4221</v>
          </cell>
          <cell r="B258" t="str">
            <v>BOUILLON DE LEGUMES</v>
          </cell>
          <cell r="C258" t="str">
            <v>Bouillons</v>
          </cell>
          <cell r="D258" t="str">
            <v>/</v>
          </cell>
          <cell r="E258" t="str">
            <v>X</v>
          </cell>
          <cell r="F258" t="str">
            <v>X</v>
          </cell>
          <cell r="G258" t="str">
            <v>X</v>
          </cell>
          <cell r="H258" t="str">
            <v>X</v>
          </cell>
          <cell r="I258" t="str">
            <v>boite</v>
          </cell>
          <cell r="J258" t="str">
            <v>1000 g</v>
          </cell>
          <cell r="K258" t="str">
            <v>50 à 100 litres</v>
          </cell>
          <cell r="L258" t="str">
            <v>Q</v>
          </cell>
        </row>
        <row r="259">
          <cell r="A259" t="str">
            <v>4222</v>
          </cell>
          <cell r="B259" t="str">
            <v>FONDS DE LEGUMES CUISINE</v>
          </cell>
          <cell r="C259" t="str">
            <v>Fonds de sauce</v>
          </cell>
          <cell r="D259" t="str">
            <v>/</v>
          </cell>
          <cell r="E259" t="str">
            <v>X</v>
          </cell>
          <cell r="F259" t="str">
            <v>X</v>
          </cell>
          <cell r="G259" t="str">
            <v>X</v>
          </cell>
          <cell r="H259" t="str">
            <v>X</v>
          </cell>
          <cell r="I259" t="str">
            <v>boite</v>
          </cell>
          <cell r="J259" t="str">
            <v>1000 g</v>
          </cell>
          <cell r="K259" t="str">
            <v>20 à 40 litres</v>
          </cell>
          <cell r="L259" t="str">
            <v>C</v>
          </cell>
        </row>
        <row r="260">
          <cell r="A260" t="str">
            <v>4223</v>
          </cell>
          <cell r="B260" t="str">
            <v>JUS DE VEAU CONCENTRE</v>
          </cell>
          <cell r="C260" t="str">
            <v>Jus de Viande</v>
          </cell>
          <cell r="D260" t="str">
            <v>gluten lait</v>
          </cell>
          <cell r="G260" t="str">
            <v>X</v>
          </cell>
          <cell r="H260" t="str">
            <v>X</v>
          </cell>
          <cell r="I260" t="str">
            <v>boite</v>
          </cell>
          <cell r="J260" t="str">
            <v>500 g</v>
          </cell>
          <cell r="K260" t="str">
            <v>20 à 40 litres</v>
          </cell>
          <cell r="L260" t="str">
            <v>Q</v>
          </cell>
        </row>
        <row r="261">
          <cell r="A261" t="str">
            <v>4224</v>
          </cell>
          <cell r="B261" t="str">
            <v>FOND BRUN CONCENTRE</v>
          </cell>
          <cell r="C261" t="str">
            <v>Fonds de sauce</v>
          </cell>
          <cell r="G261" t="str">
            <v>X</v>
          </cell>
          <cell r="H261" t="str">
            <v>X</v>
          </cell>
          <cell r="I261" t="str">
            <v>boite</v>
          </cell>
          <cell r="J261" t="str">
            <v>500 g</v>
          </cell>
          <cell r="K261" t="str">
            <v>20 à 40 litres</v>
          </cell>
          <cell r="L261" t="str">
            <v>Q</v>
          </cell>
        </row>
        <row r="262">
          <cell r="A262" t="str">
            <v>4225</v>
          </cell>
          <cell r="B262" t="str">
            <v>FUMET DE POISSON CONCENTRE</v>
          </cell>
          <cell r="C262" t="str">
            <v>Fumets</v>
          </cell>
          <cell r="D262" t="str">
            <v>/</v>
          </cell>
          <cell r="E262" t="str">
            <v>X</v>
          </cell>
          <cell r="F262" t="str">
            <v>X</v>
          </cell>
          <cell r="G262" t="str">
            <v>X</v>
          </cell>
          <cell r="H262" t="str">
            <v>X</v>
          </cell>
          <cell r="I262" t="str">
            <v>boite</v>
          </cell>
          <cell r="J262" t="str">
            <v>375 g</v>
          </cell>
          <cell r="K262" t="str">
            <v>25 à 50 litres</v>
          </cell>
          <cell r="L262" t="str">
            <v>Q</v>
          </cell>
        </row>
        <row r="263">
          <cell r="A263" t="str">
            <v>4226</v>
          </cell>
          <cell r="B263" t="str">
            <v>FOND BLANC DE VOLAILLE CONCENTRE</v>
          </cell>
          <cell r="C263" t="str">
            <v>Fonds de sauce</v>
          </cell>
          <cell r="D263" t="str">
            <v>/</v>
          </cell>
          <cell r="E263" t="str">
            <v>X</v>
          </cell>
          <cell r="F263" t="str">
            <v>X</v>
          </cell>
          <cell r="G263" t="str">
            <v>X</v>
          </cell>
          <cell r="H263" t="str">
            <v>X</v>
          </cell>
          <cell r="I263" t="str">
            <v>boite</v>
          </cell>
          <cell r="J263" t="str">
            <v>500 g</v>
          </cell>
          <cell r="K263" t="str">
            <v>20 à 40 litres</v>
          </cell>
          <cell r="L263" t="str">
            <v>Q</v>
          </cell>
        </row>
        <row r="264">
          <cell r="A264" t="str">
            <v>4229</v>
          </cell>
          <cell r="B264" t="str">
            <v>JUS DE CANARD</v>
          </cell>
          <cell r="C264" t="str">
            <v>Jus de Viande</v>
          </cell>
          <cell r="D264" t="str">
            <v>/</v>
          </cell>
          <cell r="E264" t="str">
            <v>X</v>
          </cell>
          <cell r="F264" t="str">
            <v>X</v>
          </cell>
          <cell r="G264" t="str">
            <v>X</v>
          </cell>
          <cell r="H264" t="str">
            <v>X</v>
          </cell>
          <cell r="I264" t="str">
            <v>boite</v>
          </cell>
          <cell r="J264" t="str">
            <v>900 g</v>
          </cell>
          <cell r="K264" t="str">
            <v>12 litres</v>
          </cell>
          <cell r="L264" t="str">
            <v>C</v>
          </cell>
        </row>
        <row r="265">
          <cell r="A265" t="str">
            <v>4230</v>
          </cell>
          <cell r="B265" t="str">
            <v>JUS DE PORC à teneur en sodium réduite</v>
          </cell>
          <cell r="C265" t="str">
            <v>Jus de Viande</v>
          </cell>
          <cell r="I265" t="str">
            <v>boite</v>
          </cell>
          <cell r="J265" t="str">
            <v>1000 g</v>
          </cell>
          <cell r="K265" t="str">
            <v>20 litres</v>
          </cell>
          <cell r="L265" t="str">
            <v>Q</v>
          </cell>
        </row>
        <row r="266">
          <cell r="A266" t="str">
            <v>4231</v>
          </cell>
          <cell r="B266" t="str">
            <v>BOUILLON DE LEGUMES sans sel</v>
          </cell>
          <cell r="C266" t="str">
            <v>Bouillons</v>
          </cell>
          <cell r="F266" t="str">
            <v>X</v>
          </cell>
          <cell r="I266" t="str">
            <v>boite</v>
          </cell>
          <cell r="J266" t="str">
            <v>1200 g</v>
          </cell>
          <cell r="K266" t="str">
            <v>60 litres</v>
          </cell>
          <cell r="L266" t="str">
            <v>Q</v>
          </cell>
        </row>
        <row r="267">
          <cell r="A267" t="str">
            <v>4233</v>
          </cell>
          <cell r="B267" t="str">
            <v>BOUQUET BOUILLON</v>
          </cell>
          <cell r="C267" t="str">
            <v>Bouillons</v>
          </cell>
          <cell r="I267" t="str">
            <v>boite</v>
          </cell>
          <cell r="J267" t="str">
            <v>1000 g</v>
          </cell>
          <cell r="K267" t="str">
            <v>13,3 litres</v>
          </cell>
          <cell r="L267" t="str">
            <v>Q</v>
          </cell>
        </row>
        <row r="268">
          <cell r="A268" t="str">
            <v>4236</v>
          </cell>
          <cell r="B268" t="str">
            <v>FUMET DE POISSON CONCENTRE</v>
          </cell>
          <cell r="C268" t="str">
            <v>Fumets</v>
          </cell>
          <cell r="D268" t="str">
            <v>gluten</v>
          </cell>
          <cell r="I268" t="str">
            <v>boite</v>
          </cell>
          <cell r="J268" t="str">
            <v>5000 g</v>
          </cell>
          <cell r="K268" t="str">
            <v>335 litres</v>
          </cell>
          <cell r="L268" t="str">
            <v>Q</v>
          </cell>
        </row>
        <row r="269">
          <cell r="A269" t="str">
            <v>4237</v>
          </cell>
          <cell r="B269" t="str">
            <v>BOUILLON DE BŒUF</v>
          </cell>
          <cell r="C269" t="str">
            <v>Bouillons</v>
          </cell>
          <cell r="D269" t="str">
            <v>/</v>
          </cell>
          <cell r="E269" t="str">
            <v>X</v>
          </cell>
          <cell r="F269" t="str">
            <v>X</v>
          </cell>
          <cell r="G269" t="str">
            <v>X</v>
          </cell>
          <cell r="H269" t="str">
            <v>X</v>
          </cell>
          <cell r="I269" t="str">
            <v>boite</v>
          </cell>
          <cell r="J269" t="str">
            <v>1000 g</v>
          </cell>
          <cell r="K269" t="str">
            <v>50 litres</v>
          </cell>
          <cell r="L269" t="str">
            <v>Q</v>
          </cell>
        </row>
        <row r="270">
          <cell r="A270" t="str">
            <v>4238</v>
          </cell>
          <cell r="B270" t="str">
            <v>BOUILLON DE VOLAILLE</v>
          </cell>
          <cell r="C270" t="str">
            <v>Bouillons</v>
          </cell>
          <cell r="D270" t="str">
            <v>/</v>
          </cell>
          <cell r="E270" t="str">
            <v>X</v>
          </cell>
          <cell r="F270" t="str">
            <v>X</v>
          </cell>
          <cell r="G270" t="str">
            <v>X</v>
          </cell>
          <cell r="H270" t="str">
            <v>X</v>
          </cell>
          <cell r="I270" t="str">
            <v>boite</v>
          </cell>
          <cell r="J270" t="str">
            <v>1000 g</v>
          </cell>
          <cell r="K270" t="str">
            <v>50 litres</v>
          </cell>
          <cell r="L270" t="str">
            <v>Q</v>
          </cell>
        </row>
        <row r="271">
          <cell r="A271" t="str">
            <v>4239</v>
          </cell>
          <cell r="B271" t="str">
            <v>ROUX BLANC EN PATE</v>
          </cell>
          <cell r="C271" t="str">
            <v>Roux</v>
          </cell>
          <cell r="D271" t="str">
            <v>lait œuf</v>
          </cell>
          <cell r="F271" t="str">
            <v>X</v>
          </cell>
          <cell r="I271" t="str">
            <v>boite</v>
          </cell>
          <cell r="J271" t="str">
            <v>1000 g</v>
          </cell>
          <cell r="K271" t="str">
            <v>10 à 20 litres</v>
          </cell>
          <cell r="L271" t="str">
            <v>Q</v>
          </cell>
        </row>
        <row r="272">
          <cell r="A272" t="str">
            <v>4241</v>
          </cell>
          <cell r="B272" t="str">
            <v>JUS VOLAILLE A FROID HYPOSODE</v>
          </cell>
          <cell r="C272" t="str">
            <v>Jus de Viande</v>
          </cell>
          <cell r="D272" t="str">
            <v>lait gluten soja sulfites</v>
          </cell>
          <cell r="I272" t="str">
            <v>boite</v>
          </cell>
          <cell r="J272" t="str">
            <v>1000 g</v>
          </cell>
          <cell r="K272" t="str">
            <v>20 litres</v>
          </cell>
          <cell r="L272" t="str">
            <v>C</v>
          </cell>
        </row>
        <row r="273">
          <cell r="A273" t="str">
            <v>4242</v>
          </cell>
          <cell r="B273" t="str">
            <v>ROUX BRUN EN PATE</v>
          </cell>
          <cell r="C273" t="str">
            <v>Roux</v>
          </cell>
          <cell r="D273" t="str">
            <v>gluten sulfite</v>
          </cell>
          <cell r="I273" t="str">
            <v>boite</v>
          </cell>
          <cell r="J273" t="str">
            <v>1000 g</v>
          </cell>
          <cell r="K273" t="str">
            <v>10 à 20 litres</v>
          </cell>
          <cell r="L273" t="str">
            <v>Q</v>
          </cell>
        </row>
        <row r="274">
          <cell r="A274" t="str">
            <v>4246</v>
          </cell>
          <cell r="B274" t="str">
            <v>FONDS DE VEAU à teneur en sodium réduite</v>
          </cell>
          <cell r="C274" t="str">
            <v>Fonds de sauce</v>
          </cell>
          <cell r="F274" t="str">
            <v>X</v>
          </cell>
          <cell r="I274" t="str">
            <v>boite</v>
          </cell>
          <cell r="J274" t="str">
            <v>800 g</v>
          </cell>
          <cell r="K274" t="str">
            <v>20 litres</v>
          </cell>
          <cell r="L274" t="str">
            <v>Q</v>
          </cell>
        </row>
        <row r="275">
          <cell r="A275" t="str">
            <v>4251</v>
          </cell>
          <cell r="B275" t="str">
            <v>SAUCE GOULASH</v>
          </cell>
          <cell r="C275" t="str">
            <v>Sauces</v>
          </cell>
          <cell r="D275" t="str">
            <v>lait gluten</v>
          </cell>
          <cell r="I275" t="str">
            <v>boite</v>
          </cell>
          <cell r="J275" t="str">
            <v>1000 g</v>
          </cell>
          <cell r="K275" t="str">
            <v>13,3 litres</v>
          </cell>
          <cell r="L275" t="str">
            <v>Q</v>
          </cell>
        </row>
        <row r="276">
          <cell r="A276" t="str">
            <v>4253</v>
          </cell>
          <cell r="B276" t="str">
            <v>JUS DE VOLAILLE à teneur en sodium réduite</v>
          </cell>
          <cell r="C276" t="str">
            <v>Jus de Viande</v>
          </cell>
          <cell r="D276" t="str">
            <v>lait œuf</v>
          </cell>
          <cell r="F276" t="str">
            <v>X</v>
          </cell>
          <cell r="I276" t="str">
            <v>boite</v>
          </cell>
          <cell r="J276" t="str">
            <v>1000 g</v>
          </cell>
          <cell r="K276" t="str">
            <v>20 litres</v>
          </cell>
          <cell r="L276" t="str">
            <v>Q</v>
          </cell>
        </row>
        <row r="277">
          <cell r="A277" t="str">
            <v>4255</v>
          </cell>
          <cell r="B277" t="str">
            <v xml:space="preserve">SAUCE CHASSEUR  </v>
          </cell>
          <cell r="C277" t="str">
            <v>Sauces</v>
          </cell>
          <cell r="D277" t="str">
            <v xml:space="preserve">gluten lait </v>
          </cell>
          <cell r="I277" t="str">
            <v>boite</v>
          </cell>
          <cell r="J277" t="str">
            <v>990 g</v>
          </cell>
          <cell r="K277" t="str">
            <v>11 litres</v>
          </cell>
          <cell r="L277" t="str">
            <v>Q</v>
          </cell>
        </row>
        <row r="278">
          <cell r="A278" t="str">
            <v>4256</v>
          </cell>
          <cell r="B278" t="str">
            <v xml:space="preserve">SAUCE TOMATO GRILL </v>
          </cell>
          <cell r="C278" t="str">
            <v>Sauces</v>
          </cell>
          <cell r="D278" t="str">
            <v>gluten lait</v>
          </cell>
          <cell r="I278" t="str">
            <v>boite</v>
          </cell>
          <cell r="J278" t="str">
            <v>1000 g</v>
          </cell>
          <cell r="K278" t="str">
            <v xml:space="preserve">8 litres </v>
          </cell>
          <cell r="L278" t="str">
            <v>Q</v>
          </cell>
        </row>
        <row r="279">
          <cell r="A279" t="str">
            <v>4257</v>
          </cell>
          <cell r="B279" t="str">
            <v xml:space="preserve">SAUCE BEARNAISE </v>
          </cell>
          <cell r="C279" t="str">
            <v>Sauces</v>
          </cell>
          <cell r="D279" t="str">
            <v>lait œuf</v>
          </cell>
          <cell r="F279" t="str">
            <v>X</v>
          </cell>
          <cell r="I279" t="str">
            <v>boite</v>
          </cell>
          <cell r="J279" t="str">
            <v>900 g</v>
          </cell>
          <cell r="K279" t="str">
            <v xml:space="preserve"> 6 litres d'eau + 1,8 kg de beurre ou margarine</v>
          </cell>
          <cell r="L279" t="str">
            <v>Q</v>
          </cell>
        </row>
        <row r="280">
          <cell r="A280" t="str">
            <v>4258</v>
          </cell>
          <cell r="B280" t="str">
            <v xml:space="preserve">SAUCE MARCHAND DE VIN  </v>
          </cell>
          <cell r="C280" t="str">
            <v>Sauces</v>
          </cell>
          <cell r="D280" t="str">
            <v>lait gluten soja sulfites</v>
          </cell>
          <cell r="I280" t="str">
            <v>boite</v>
          </cell>
          <cell r="J280" t="str">
            <v>1000 g</v>
          </cell>
          <cell r="K280" t="str">
            <v>8,3 litres</v>
          </cell>
          <cell r="L280" t="str">
            <v>Q</v>
          </cell>
        </row>
        <row r="281">
          <cell r="A281" t="str">
            <v>4259</v>
          </cell>
          <cell r="B281" t="str">
            <v>SAUCE GIBIER</v>
          </cell>
          <cell r="C281" t="str">
            <v>Sauces</v>
          </cell>
          <cell r="D281" t="str">
            <v>gluten sulfite</v>
          </cell>
          <cell r="I281" t="str">
            <v>boite</v>
          </cell>
          <cell r="J281" t="str">
            <v>750 g</v>
          </cell>
          <cell r="K281" t="str">
            <v>8.3 litres</v>
          </cell>
          <cell r="L281" t="str">
            <v>Q</v>
          </cell>
        </row>
        <row r="282">
          <cell r="A282" t="str">
            <v>4260</v>
          </cell>
          <cell r="B282" t="str">
            <v xml:space="preserve">SAUCE TOMATE </v>
          </cell>
          <cell r="C282" t="str">
            <v>Sauces</v>
          </cell>
          <cell r="F282" t="str">
            <v>X</v>
          </cell>
          <cell r="I282" t="str">
            <v>boite</v>
          </cell>
          <cell r="J282" t="str">
            <v>1000 g</v>
          </cell>
          <cell r="K282" t="str">
            <v>9 litres</v>
          </cell>
          <cell r="L282" t="str">
            <v>Q</v>
          </cell>
        </row>
        <row r="283">
          <cell r="A283" t="str">
            <v>4261</v>
          </cell>
          <cell r="B283" t="str">
            <v>SAUCE CHAMPIGNON</v>
          </cell>
          <cell r="C283" t="str">
            <v>Sauces</v>
          </cell>
          <cell r="D283" t="str">
            <v>gluten lait</v>
          </cell>
          <cell r="F283" t="str">
            <v>X</v>
          </cell>
          <cell r="I283" t="str">
            <v>boite</v>
          </cell>
          <cell r="J283" t="str">
            <v>750 g</v>
          </cell>
          <cell r="K283" t="str">
            <v>7.5 litres</v>
          </cell>
          <cell r="L283" t="str">
            <v>Q</v>
          </cell>
        </row>
        <row r="284">
          <cell r="A284" t="str">
            <v>4262</v>
          </cell>
          <cell r="B284" t="str">
            <v xml:space="preserve">SAUCE HOLLANDAISE </v>
          </cell>
          <cell r="C284" t="str">
            <v>Sauces</v>
          </cell>
          <cell r="D284" t="str">
            <v>lait œuf</v>
          </cell>
          <cell r="F284" t="str">
            <v>X</v>
          </cell>
          <cell r="I284" t="str">
            <v>boite</v>
          </cell>
          <cell r="J284" t="str">
            <v>1080 g</v>
          </cell>
          <cell r="K284" t="str">
            <v>8 litres d'eau + 2,4 kg de beurre ou margarine</v>
          </cell>
          <cell r="L284" t="str">
            <v>Q</v>
          </cell>
        </row>
        <row r="285">
          <cell r="A285" t="str">
            <v>4263</v>
          </cell>
          <cell r="B285" t="str">
            <v xml:space="preserve">SAUCE CRUSTACES </v>
          </cell>
          <cell r="C285" t="str">
            <v>Sauces</v>
          </cell>
          <cell r="D285" t="str">
            <v>gluten lait crustacés poisson</v>
          </cell>
          <cell r="F285" t="str">
            <v>X</v>
          </cell>
          <cell r="I285" t="str">
            <v>boite</v>
          </cell>
          <cell r="J285" t="str">
            <v>900 g</v>
          </cell>
          <cell r="K285" t="str">
            <v>9 litres</v>
          </cell>
          <cell r="L285" t="str">
            <v>Q</v>
          </cell>
        </row>
        <row r="286">
          <cell r="A286" t="str">
            <v>4264</v>
          </cell>
          <cell r="B286" t="str">
            <v>SAUCE CURRY</v>
          </cell>
          <cell r="C286" t="str">
            <v>Sauces</v>
          </cell>
          <cell r="D286" t="str">
            <v>gluten lait</v>
          </cell>
          <cell r="I286" t="str">
            <v>boite</v>
          </cell>
          <cell r="J286" t="str">
            <v>910 g</v>
          </cell>
          <cell r="K286" t="str">
            <v>7 litres</v>
          </cell>
          <cell r="L286" t="str">
            <v>Q</v>
          </cell>
        </row>
        <row r="287">
          <cell r="A287" t="str">
            <v>4265</v>
          </cell>
          <cell r="B287" t="str">
            <v xml:space="preserve">SAUCE BOURGUIGNONNE </v>
          </cell>
          <cell r="C287" t="str">
            <v>Sauces</v>
          </cell>
          <cell r="D287" t="str">
            <v>lait gluten</v>
          </cell>
          <cell r="I287" t="str">
            <v>boite</v>
          </cell>
          <cell r="J287" t="str">
            <v>1000 g</v>
          </cell>
          <cell r="K287" t="str">
            <v>9 litres</v>
          </cell>
          <cell r="L287" t="str">
            <v>Q</v>
          </cell>
        </row>
        <row r="288">
          <cell r="A288" t="str">
            <v>4267</v>
          </cell>
          <cell r="B288" t="str">
            <v>SAUCE TOMATE "Liaison Froide"</v>
          </cell>
          <cell r="C288" t="str">
            <v>Sauces</v>
          </cell>
          <cell r="E288" t="str">
            <v>X</v>
          </cell>
          <cell r="F288" t="str">
            <v>X</v>
          </cell>
          <cell r="I288" t="str">
            <v>boite</v>
          </cell>
          <cell r="J288" t="str">
            <v>1000 g</v>
          </cell>
          <cell r="K288" t="str">
            <v>7.7 litres</v>
          </cell>
          <cell r="L288" t="str">
            <v>Q</v>
          </cell>
        </row>
        <row r="289">
          <cell r="A289" t="str">
            <v>4269</v>
          </cell>
          <cell r="B289" t="str">
            <v xml:space="preserve">SAUCE FORESTIERE </v>
          </cell>
          <cell r="C289" t="str">
            <v>Sauces</v>
          </cell>
          <cell r="E289" t="str">
            <v>X</v>
          </cell>
          <cell r="F289" t="str">
            <v>X</v>
          </cell>
          <cell r="I289" t="str">
            <v>boite</v>
          </cell>
          <cell r="J289" t="str">
            <v>900 g</v>
          </cell>
          <cell r="K289" t="str">
            <v>10 litres</v>
          </cell>
          <cell r="L289" t="str">
            <v>Q</v>
          </cell>
        </row>
        <row r="290">
          <cell r="A290" t="str">
            <v>4270</v>
          </cell>
          <cell r="B290" t="str">
            <v>SAUCE OCEANE</v>
          </cell>
          <cell r="C290" t="str">
            <v>Sauces</v>
          </cell>
          <cell r="F290" t="str">
            <v>X</v>
          </cell>
          <cell r="I290" t="str">
            <v>boite</v>
          </cell>
          <cell r="J290" t="str">
            <v>960 g</v>
          </cell>
          <cell r="K290" t="str">
            <v>8 litres</v>
          </cell>
          <cell r="L290" t="str">
            <v>Q</v>
          </cell>
        </row>
        <row r="291">
          <cell r="A291" t="str">
            <v>4271</v>
          </cell>
          <cell r="B291" t="str">
            <v>SAUCE POIVRE</v>
          </cell>
          <cell r="C291" t="str">
            <v>Sauces</v>
          </cell>
          <cell r="D291" t="str">
            <v>/</v>
          </cell>
          <cell r="E291" t="str">
            <v>X</v>
          </cell>
          <cell r="F291" t="str">
            <v>X</v>
          </cell>
          <cell r="I291" t="str">
            <v>boite</v>
          </cell>
          <cell r="J291" t="str">
            <v>900 g</v>
          </cell>
          <cell r="K291" t="str">
            <v>10 litres</v>
          </cell>
          <cell r="L291" t="str">
            <v>Q</v>
          </cell>
        </row>
        <row r="292">
          <cell r="A292" t="str">
            <v>4272</v>
          </cell>
          <cell r="B292" t="str">
            <v>SAUCE ECHALOTE</v>
          </cell>
          <cell r="C292" t="str">
            <v>Sauces</v>
          </cell>
          <cell r="F292" t="str">
            <v>X</v>
          </cell>
          <cell r="I292" t="str">
            <v>boite</v>
          </cell>
          <cell r="J292" t="str">
            <v>1050 g</v>
          </cell>
          <cell r="K292" t="str">
            <v>7 litres</v>
          </cell>
          <cell r="L292" t="str">
            <v>Q</v>
          </cell>
        </row>
        <row r="293">
          <cell r="A293" t="str">
            <v>4273</v>
          </cell>
          <cell r="B293" t="str">
            <v>SAUCE SAFRAN</v>
          </cell>
          <cell r="C293" t="str">
            <v>Sauces</v>
          </cell>
          <cell r="F293" t="str">
            <v>X</v>
          </cell>
          <cell r="I293" t="str">
            <v>boite</v>
          </cell>
          <cell r="J293" t="str">
            <v>600 g</v>
          </cell>
          <cell r="K293" t="str">
            <v>4 litres</v>
          </cell>
          <cell r="L293" t="str">
            <v>Q</v>
          </cell>
        </row>
        <row r="294">
          <cell r="A294" t="str">
            <v>4274</v>
          </cell>
          <cell r="B294" t="str">
            <v>SAUCE POIVRE VERT "Liaison Froide"</v>
          </cell>
          <cell r="C294" t="str">
            <v>Sauces</v>
          </cell>
          <cell r="F294" t="str">
            <v>X</v>
          </cell>
          <cell r="I294" t="str">
            <v>boite</v>
          </cell>
          <cell r="J294" t="str">
            <v>900 g</v>
          </cell>
          <cell r="K294" t="str">
            <v>9 litres</v>
          </cell>
          <cell r="L294" t="str">
            <v>Q</v>
          </cell>
        </row>
        <row r="295">
          <cell r="A295" t="str">
            <v>4276</v>
          </cell>
          <cell r="B295" t="str">
            <v>SAUCE ROQUEFORT</v>
          </cell>
          <cell r="C295" t="str">
            <v>Sauces</v>
          </cell>
          <cell r="D295" t="str">
            <v xml:space="preserve">lait gluten  </v>
          </cell>
          <cell r="I295" t="str">
            <v>boite</v>
          </cell>
          <cell r="J295" t="str">
            <v>920 g</v>
          </cell>
          <cell r="K295" t="str">
            <v>8 litres</v>
          </cell>
          <cell r="L295" t="str">
            <v>Q</v>
          </cell>
        </row>
        <row r="296">
          <cell r="A296" t="str">
            <v>4277</v>
          </cell>
          <cell r="B296" t="str">
            <v>SAUCE YASSA</v>
          </cell>
          <cell r="C296" t="str">
            <v>Sauces</v>
          </cell>
          <cell r="D296" t="str">
            <v>lait gluten</v>
          </cell>
          <cell r="E296" t="str">
            <v>X</v>
          </cell>
          <cell r="F296" t="str">
            <v>X</v>
          </cell>
          <cell r="I296" t="str">
            <v>boite</v>
          </cell>
          <cell r="J296" t="str">
            <v>910 g</v>
          </cell>
          <cell r="K296" t="str">
            <v>7 litres</v>
          </cell>
          <cell r="L296" t="str">
            <v>Q</v>
          </cell>
        </row>
        <row r="297">
          <cell r="A297" t="str">
            <v>4278</v>
          </cell>
          <cell r="B297" t="str">
            <v>VEGI TOUCH Sauce Froide aux légumes</v>
          </cell>
          <cell r="C297" t="str">
            <v>Sauces</v>
          </cell>
          <cell r="E297" t="str">
            <v>X</v>
          </cell>
          <cell r="F297" t="str">
            <v>X</v>
          </cell>
          <cell r="I297" t="str">
            <v>boite</v>
          </cell>
          <cell r="J297" t="str">
            <v>1000 g</v>
          </cell>
          <cell r="K297" t="str">
            <v>200 rations de 25 g</v>
          </cell>
          <cell r="L297" t="str">
            <v>Q</v>
          </cell>
        </row>
        <row r="298">
          <cell r="A298" t="str">
            <v>4279</v>
          </cell>
          <cell r="B298" t="str">
            <v>LE VEGGI'S Préparation pavé végétal</v>
          </cell>
          <cell r="C298" t="str">
            <v>Plats - Accompagnement</v>
          </cell>
          <cell r="F298" t="str">
            <v>X</v>
          </cell>
          <cell r="I298" t="str">
            <v>sachet</v>
          </cell>
          <cell r="J298" t="str">
            <v>3300 g</v>
          </cell>
          <cell r="K298" t="str">
            <v>100 rations</v>
          </cell>
          <cell r="L298" t="str">
            <v>Q</v>
          </cell>
        </row>
        <row r="299">
          <cell r="A299" t="str">
            <v>4280</v>
          </cell>
          <cell r="B299" t="str">
            <v>SAUCE TOMATE à teneur en sodium réduite</v>
          </cell>
          <cell r="C299" t="str">
            <v>Sauces</v>
          </cell>
          <cell r="D299" t="str">
            <v>gluten</v>
          </cell>
          <cell r="E299" t="str">
            <v>X</v>
          </cell>
          <cell r="F299" t="str">
            <v>X</v>
          </cell>
          <cell r="I299" t="str">
            <v>boite</v>
          </cell>
          <cell r="J299" t="str">
            <v>900 g</v>
          </cell>
          <cell r="K299" t="str">
            <v>6,2 litres</v>
          </cell>
          <cell r="L299" t="str">
            <v>Q</v>
          </cell>
        </row>
        <row r="300">
          <cell r="A300" t="str">
            <v>4281</v>
          </cell>
          <cell r="B300" t="str">
            <v>VEGI BOLO Prépa pour sauce bolognaise végétarienne</v>
          </cell>
          <cell r="C300" t="str">
            <v>Plats - Accompagnement</v>
          </cell>
          <cell r="D300" t="str">
            <v>lait moutarde gluten</v>
          </cell>
          <cell r="F300" t="str">
            <v>X</v>
          </cell>
          <cell r="I300" t="str">
            <v xml:space="preserve">sac </v>
          </cell>
          <cell r="J300" t="str">
            <v>2250 g</v>
          </cell>
          <cell r="K300" t="str">
            <v>100 rations de 125 g</v>
          </cell>
          <cell r="L300" t="str">
            <v>Q</v>
          </cell>
        </row>
        <row r="301">
          <cell r="A301" t="str">
            <v>42841</v>
          </cell>
          <cell r="B301" t="str">
            <v>SAUCE BECHAMEL A FROID sans adjonction de sel</v>
          </cell>
          <cell r="C301" t="str">
            <v>Sauces</v>
          </cell>
          <cell r="F301" t="str">
            <v>X</v>
          </cell>
          <cell r="I301" t="str">
            <v>sachet</v>
          </cell>
          <cell r="J301" t="str">
            <v>5000 g</v>
          </cell>
          <cell r="K301" t="str">
            <v>25 litres</v>
          </cell>
          <cell r="L301" t="str">
            <v>C</v>
          </cell>
        </row>
        <row r="302">
          <cell r="A302" t="str">
            <v>4290</v>
          </cell>
          <cell r="B302" t="str">
            <v>SAUCE BECHAMEL "Liaison Froide"</v>
          </cell>
          <cell r="C302" t="str">
            <v>Sauces</v>
          </cell>
          <cell r="D302" t="str">
            <v>/</v>
          </cell>
          <cell r="E302" t="str">
            <v>X</v>
          </cell>
          <cell r="F302" t="str">
            <v>X</v>
          </cell>
          <cell r="I302" t="str">
            <v>boite</v>
          </cell>
          <cell r="J302" t="str">
            <v>940 g</v>
          </cell>
          <cell r="K302" t="str">
            <v>3.7 à 4.7 litres</v>
          </cell>
          <cell r="L302" t="str">
            <v>Q</v>
          </cell>
        </row>
        <row r="303">
          <cell r="A303" t="str">
            <v>4291</v>
          </cell>
          <cell r="B303" t="str">
            <v>SAUCE BEURRE BLANC</v>
          </cell>
          <cell r="C303" t="str">
            <v>Sauces</v>
          </cell>
          <cell r="D303" t="str">
            <v xml:space="preserve">lait gluten  </v>
          </cell>
          <cell r="E303" t="str">
            <v>X</v>
          </cell>
          <cell r="F303" t="str">
            <v>X</v>
          </cell>
          <cell r="I303" t="str">
            <v>boite</v>
          </cell>
          <cell r="J303" t="str">
            <v>900 g</v>
          </cell>
          <cell r="K303" t="str">
            <v>6 l + 1.8 kg beurre</v>
          </cell>
          <cell r="L303" t="str">
            <v>Q</v>
          </cell>
        </row>
        <row r="304">
          <cell r="A304" t="str">
            <v>4294</v>
          </cell>
          <cell r="B304" t="str">
            <v>SAUCE BIGARADE</v>
          </cell>
          <cell r="C304" t="str">
            <v>Sauces</v>
          </cell>
          <cell r="D304" t="str">
            <v>lait gluten</v>
          </cell>
          <cell r="E304" t="str">
            <v>X</v>
          </cell>
          <cell r="F304" t="str">
            <v>X</v>
          </cell>
          <cell r="I304" t="str">
            <v>boite</v>
          </cell>
          <cell r="J304" t="str">
            <v>900 g</v>
          </cell>
          <cell r="K304" t="str">
            <v>5,6 litres</v>
          </cell>
          <cell r="L304" t="str">
            <v>Q</v>
          </cell>
        </row>
        <row r="305">
          <cell r="A305" t="str">
            <v>4296</v>
          </cell>
          <cell r="B305" t="str">
            <v>SAUCE FORESTIERE A FROID</v>
          </cell>
          <cell r="C305" t="str">
            <v>Sauces</v>
          </cell>
          <cell r="D305" t="str">
            <v>/</v>
          </cell>
          <cell r="E305" t="str">
            <v>X</v>
          </cell>
          <cell r="F305" t="str">
            <v>X</v>
          </cell>
          <cell r="I305" t="str">
            <v>boite</v>
          </cell>
          <cell r="J305" t="str">
            <v>900 g</v>
          </cell>
          <cell r="K305" t="str">
            <v>9 litres</v>
          </cell>
          <cell r="L305" t="str">
            <v>C</v>
          </cell>
        </row>
        <row r="306">
          <cell r="A306" t="str">
            <v>4297</v>
          </cell>
          <cell r="B306" t="str">
            <v>SAUCE CHASSEUR LIAISON FROIDE</v>
          </cell>
          <cell r="C306" t="str">
            <v>Sauces</v>
          </cell>
          <cell r="D306" t="str">
            <v>poisson</v>
          </cell>
          <cell r="F306" t="str">
            <v>X</v>
          </cell>
          <cell r="I306" t="str">
            <v>boite</v>
          </cell>
          <cell r="J306" t="str">
            <v>800 g</v>
          </cell>
          <cell r="K306" t="str">
            <v>8 litres</v>
          </cell>
          <cell r="L306" t="str">
            <v>C</v>
          </cell>
        </row>
        <row r="307">
          <cell r="A307" t="str">
            <v>4298</v>
          </cell>
          <cell r="B307" t="str">
            <v>SAUCE DIABLE</v>
          </cell>
          <cell r="C307" t="str">
            <v>Sauces</v>
          </cell>
          <cell r="D307" t="str">
            <v>gluten</v>
          </cell>
          <cell r="F307" t="str">
            <v>X</v>
          </cell>
          <cell r="I307" t="str">
            <v>boite</v>
          </cell>
          <cell r="J307" t="str">
            <v>960 g</v>
          </cell>
          <cell r="K307" t="str">
            <v>8 litres</v>
          </cell>
          <cell r="L307" t="str">
            <v>Q</v>
          </cell>
        </row>
        <row r="308">
          <cell r="A308" t="str">
            <v>4299</v>
          </cell>
          <cell r="B308" t="str">
            <v>SAUCE MADERE</v>
          </cell>
          <cell r="C308" t="str">
            <v>Sauces</v>
          </cell>
          <cell r="I308" t="str">
            <v>boite</v>
          </cell>
          <cell r="J308" t="str">
            <v>910 g</v>
          </cell>
          <cell r="K308" t="str">
            <v>7 litres</v>
          </cell>
          <cell r="L308" t="str">
            <v>Q</v>
          </cell>
        </row>
        <row r="309">
          <cell r="A309" t="str">
            <v>4306</v>
          </cell>
          <cell r="B309" t="str">
            <v xml:space="preserve">BASE VELOUTE NEUTRE </v>
          </cell>
          <cell r="C309" t="str">
            <v>Epaississants - Texturants</v>
          </cell>
          <cell r="D309" t="str">
            <v>lait œuf</v>
          </cell>
          <cell r="F309" t="str">
            <v>X</v>
          </cell>
          <cell r="I309" t="str">
            <v>boite</v>
          </cell>
          <cell r="J309" t="str">
            <v>880 g</v>
          </cell>
          <cell r="K309" t="str">
            <v>11 litres</v>
          </cell>
          <cell r="L309" t="str">
            <v>C</v>
          </cell>
        </row>
        <row r="310">
          <cell r="A310" t="str">
            <v>4307</v>
          </cell>
          <cell r="B310" t="str">
            <v xml:space="preserve">FONDS DE VOLAILLE HYPOSODE </v>
          </cell>
          <cell r="C310" t="str">
            <v>Fonds de sauce</v>
          </cell>
          <cell r="E310" t="str">
            <v>X</v>
          </cell>
          <cell r="F310" t="str">
            <v>X</v>
          </cell>
          <cell r="I310" t="str">
            <v>boite</v>
          </cell>
          <cell r="J310" t="str">
            <v>1000 g</v>
          </cell>
          <cell r="K310" t="str">
            <v>20 à 40 litres</v>
          </cell>
          <cell r="L310" t="str">
            <v>Q</v>
          </cell>
        </row>
        <row r="311">
          <cell r="A311" t="str">
            <v>4308</v>
          </cell>
          <cell r="B311" t="str">
            <v xml:space="preserve">FONDS BRUN HYPOSODE </v>
          </cell>
          <cell r="C311" t="str">
            <v>Fonds de sauce</v>
          </cell>
          <cell r="E311" t="str">
            <v>X</v>
          </cell>
          <cell r="F311" t="str">
            <v>X</v>
          </cell>
          <cell r="I311" t="str">
            <v>boite</v>
          </cell>
          <cell r="J311" t="str">
            <v>800 g</v>
          </cell>
          <cell r="K311" t="str">
            <v>16 litres</v>
          </cell>
          <cell r="L311" t="str">
            <v>Q</v>
          </cell>
        </row>
        <row r="312">
          <cell r="A312" t="str">
            <v>4309</v>
          </cell>
          <cell r="B312" t="str">
            <v xml:space="preserve">JUS DE VEAU HYPOSODE </v>
          </cell>
          <cell r="C312" t="str">
            <v>Jus de Viande</v>
          </cell>
          <cell r="E312" t="str">
            <v>X</v>
          </cell>
          <cell r="F312" t="str">
            <v>X</v>
          </cell>
          <cell r="I312" t="str">
            <v>boite</v>
          </cell>
          <cell r="J312" t="str">
            <v>1000 g</v>
          </cell>
          <cell r="K312" t="str">
            <v>20 à 40 litres</v>
          </cell>
          <cell r="L312" t="str">
            <v>Q</v>
          </cell>
        </row>
        <row r="313">
          <cell r="A313" t="str">
            <v>4310</v>
          </cell>
          <cell r="B313" t="str">
            <v xml:space="preserve">BOUILLON DE VOLAILLE HYPOSODE </v>
          </cell>
          <cell r="C313" t="str">
            <v>Bouillons</v>
          </cell>
          <cell r="E313" t="str">
            <v>X</v>
          </cell>
          <cell r="F313" t="str">
            <v>X</v>
          </cell>
          <cell r="I313" t="str">
            <v>boite</v>
          </cell>
          <cell r="J313" t="str">
            <v>1000 g</v>
          </cell>
          <cell r="K313" t="str">
            <v>40 litres</v>
          </cell>
          <cell r="L313" t="str">
            <v>Q</v>
          </cell>
        </row>
        <row r="314">
          <cell r="A314" t="str">
            <v>4311</v>
          </cell>
          <cell r="B314" t="str">
            <v xml:space="preserve">FUMET DE POISSON HYPOSODE </v>
          </cell>
          <cell r="C314" t="str">
            <v>Fumets</v>
          </cell>
          <cell r="E314" t="str">
            <v>X</v>
          </cell>
          <cell r="F314" t="str">
            <v>X</v>
          </cell>
          <cell r="I314" t="str">
            <v>boite</v>
          </cell>
          <cell r="J314" t="str">
            <v>900 g</v>
          </cell>
          <cell r="K314" t="str">
            <v>30 litres</v>
          </cell>
          <cell r="L314" t="str">
            <v>Q</v>
          </cell>
        </row>
        <row r="315">
          <cell r="A315" t="str">
            <v>4312</v>
          </cell>
          <cell r="B315" t="str">
            <v>SAUCE AUX EPICES DOUCES</v>
          </cell>
          <cell r="C315" t="str">
            <v>Sauces</v>
          </cell>
          <cell r="F315" t="str">
            <v>X</v>
          </cell>
          <cell r="I315" t="str">
            <v>boite</v>
          </cell>
          <cell r="J315" t="str">
            <v>780 g</v>
          </cell>
          <cell r="K315" t="str">
            <v>6 litres</v>
          </cell>
          <cell r="L315" t="str">
            <v>Q</v>
          </cell>
        </row>
        <row r="316">
          <cell r="A316" t="str">
            <v>4314</v>
          </cell>
          <cell r="B316" t="str">
            <v>PREPARATION ESPAGNOLE MULTI USAGE</v>
          </cell>
          <cell r="C316" t="str">
            <v>Aromatisations</v>
          </cell>
          <cell r="I316" t="str">
            <v>boite</v>
          </cell>
          <cell r="J316" t="str">
            <v>1000 g</v>
          </cell>
          <cell r="K316" t="str">
            <v>140 rations</v>
          </cell>
          <cell r="L316" t="str">
            <v>Q</v>
          </cell>
        </row>
        <row r="317">
          <cell r="A317" t="str">
            <v>4315</v>
          </cell>
          <cell r="B317" t="str">
            <v xml:space="preserve">SAUCE CARBONARA </v>
          </cell>
          <cell r="C317" t="str">
            <v>Sauces</v>
          </cell>
          <cell r="F317" t="str">
            <v>X</v>
          </cell>
          <cell r="I317" t="str">
            <v>boite</v>
          </cell>
          <cell r="J317" t="str">
            <v>840 g</v>
          </cell>
          <cell r="K317" t="str">
            <v>6 litres de lait</v>
          </cell>
          <cell r="L317" t="str">
            <v>Q</v>
          </cell>
        </row>
        <row r="318">
          <cell r="A318" t="str">
            <v>4316</v>
          </cell>
          <cell r="B318" t="str">
            <v>SAUCE BOLOGNAISE</v>
          </cell>
          <cell r="C318" t="str">
            <v>Sauces</v>
          </cell>
          <cell r="E318" t="str">
            <v>X</v>
          </cell>
          <cell r="F318" t="str">
            <v>X</v>
          </cell>
          <cell r="I318" t="str">
            <v>boite</v>
          </cell>
          <cell r="J318" t="str">
            <v>1000 g</v>
          </cell>
          <cell r="K318" t="str">
            <v>8,3 litres</v>
          </cell>
          <cell r="L318" t="str">
            <v>Q</v>
          </cell>
        </row>
        <row r="319">
          <cell r="A319" t="str">
            <v>4318</v>
          </cell>
          <cell r="B319" t="str">
            <v>VELOUTE BURGER</v>
          </cell>
          <cell r="C319" t="str">
            <v>Potages</v>
          </cell>
          <cell r="E319" t="str">
            <v>X</v>
          </cell>
          <cell r="F319" t="str">
            <v>X</v>
          </cell>
          <cell r="I319" t="str">
            <v>sachet</v>
          </cell>
          <cell r="J319" t="str">
            <v>1000 g</v>
          </cell>
          <cell r="K319" t="str">
            <v>12,5 litres - 50 rations</v>
          </cell>
          <cell r="L319" t="str">
            <v>Q</v>
          </cell>
        </row>
        <row r="320">
          <cell r="A320" t="str">
            <v>4320</v>
          </cell>
          <cell r="B320" t="str">
            <v>PREPARATION RIZ CANTONAIS</v>
          </cell>
          <cell r="C320" t="str">
            <v>Aromatisations</v>
          </cell>
          <cell r="E320" t="str">
            <v>X</v>
          </cell>
          <cell r="F320" t="str">
            <v>X</v>
          </cell>
          <cell r="I320" t="str">
            <v>boite</v>
          </cell>
          <cell r="J320" t="str">
            <v>1000 g</v>
          </cell>
          <cell r="K320" t="str">
            <v xml:space="preserve">130 rations  </v>
          </cell>
          <cell r="L320" t="str">
            <v>Q</v>
          </cell>
        </row>
        <row r="321">
          <cell r="A321" t="str">
            <v>4321</v>
          </cell>
          <cell r="B321" t="str">
            <v>PREPARATION INDIENNE MULTI USAGE</v>
          </cell>
          <cell r="C321" t="str">
            <v>Aromatisations</v>
          </cell>
          <cell r="F321" t="str">
            <v>X</v>
          </cell>
          <cell r="I321" t="str">
            <v>boite</v>
          </cell>
          <cell r="J321" t="str">
            <v>1000 g</v>
          </cell>
          <cell r="K321" t="str">
            <v>140 rations</v>
          </cell>
          <cell r="L321" t="str">
            <v>Q</v>
          </cell>
        </row>
        <row r="322">
          <cell r="A322" t="str">
            <v>4322</v>
          </cell>
          <cell r="B322" t="str">
            <v>PREPARATION PROVENCALE MULTI USAGE</v>
          </cell>
          <cell r="C322" t="str">
            <v>Aromatisations</v>
          </cell>
          <cell r="E322" t="str">
            <v>X</v>
          </cell>
          <cell r="F322" t="str">
            <v>X</v>
          </cell>
          <cell r="I322" t="str">
            <v>boite</v>
          </cell>
          <cell r="J322" t="str">
            <v>1000 g</v>
          </cell>
          <cell r="K322" t="str">
            <v>140 rations</v>
          </cell>
          <cell r="L322" t="str">
            <v>Q</v>
          </cell>
        </row>
        <row r="323">
          <cell r="A323" t="str">
            <v>4323</v>
          </cell>
          <cell r="B323" t="str">
            <v>PREPARATION RIZ MILANAIS</v>
          </cell>
          <cell r="C323" t="str">
            <v>Aromatisations</v>
          </cell>
          <cell r="I323" t="str">
            <v>boite</v>
          </cell>
          <cell r="J323" t="str">
            <v>1000 g</v>
          </cell>
          <cell r="K323" t="str">
            <v>130 rations</v>
          </cell>
          <cell r="L323" t="str">
            <v>Q</v>
          </cell>
        </row>
        <row r="324">
          <cell r="A324" t="str">
            <v>4329</v>
          </cell>
          <cell r="B324" t="str">
            <v>PREPARATION AIGRE DOUCE MULTI USAGE</v>
          </cell>
          <cell r="C324" t="str">
            <v>Aromatisations</v>
          </cell>
          <cell r="F324" t="str">
            <v>X</v>
          </cell>
          <cell r="I324" t="str">
            <v>boite</v>
          </cell>
          <cell r="J324" t="str">
            <v>1000 g</v>
          </cell>
          <cell r="K324" t="str">
            <v>140 rations</v>
          </cell>
          <cell r="L324" t="str">
            <v>Q</v>
          </cell>
        </row>
        <row r="325">
          <cell r="A325" t="str">
            <v>4331</v>
          </cell>
          <cell r="B325" t="str">
            <v>DELICE TROIS FROMAGES</v>
          </cell>
          <cell r="C325" t="str">
            <v>Aromatisations</v>
          </cell>
          <cell r="D325" t="str">
            <v>lait</v>
          </cell>
          <cell r="F325" t="str">
            <v>X</v>
          </cell>
          <cell r="I325" t="str">
            <v>boite</v>
          </cell>
          <cell r="J325" t="str">
            <v>880 g</v>
          </cell>
          <cell r="K325" t="str">
            <v>175 rations</v>
          </cell>
          <cell r="L325" t="str">
            <v>C</v>
          </cell>
        </row>
        <row r="326">
          <cell r="A326" t="str">
            <v>4332</v>
          </cell>
          <cell r="B326" t="str">
            <v>TOUCHE DU CHEF CUISSON BRAISEE</v>
          </cell>
          <cell r="C326" t="str">
            <v>Base Cuisson</v>
          </cell>
          <cell r="E326" t="str">
            <v>X</v>
          </cell>
          <cell r="F326" t="str">
            <v>X</v>
          </cell>
          <cell r="I326" t="str">
            <v>boite</v>
          </cell>
          <cell r="J326" t="str">
            <v>600 g</v>
          </cell>
          <cell r="K326" t="str">
            <v>pour 30 à 40 kg</v>
          </cell>
          <cell r="L326" t="str">
            <v>Q</v>
          </cell>
        </row>
        <row r="327">
          <cell r="A327" t="str">
            <v>4333</v>
          </cell>
          <cell r="B327" t="str">
            <v>TOUCHE DU CHEF CUISSON ROTIE</v>
          </cell>
          <cell r="C327" t="str">
            <v>Base Cuisson</v>
          </cell>
          <cell r="E327" t="str">
            <v>X</v>
          </cell>
          <cell r="F327" t="str">
            <v>X</v>
          </cell>
          <cell r="I327" t="str">
            <v>boite</v>
          </cell>
          <cell r="J327" t="str">
            <v>600 g</v>
          </cell>
          <cell r="K327" t="str">
            <v>pour 30 à 40 kg</v>
          </cell>
          <cell r="L327" t="str">
            <v>Q</v>
          </cell>
        </row>
        <row r="328">
          <cell r="A328" t="str">
            <v>4334</v>
          </cell>
          <cell r="B328" t="str">
            <v>TOUCHE DU CHEF CUISSON POCHEE</v>
          </cell>
          <cell r="C328" t="str">
            <v>Base Cuisson</v>
          </cell>
          <cell r="E328" t="str">
            <v>X</v>
          </cell>
          <cell r="F328" t="str">
            <v>X</v>
          </cell>
          <cell r="I328" t="str">
            <v>boite</v>
          </cell>
          <cell r="J328" t="str">
            <v>600 g</v>
          </cell>
          <cell r="K328" t="str">
            <v>pour 30 à 40 kg</v>
          </cell>
          <cell r="L328" t="str">
            <v>Q</v>
          </cell>
        </row>
        <row r="329">
          <cell r="A329" t="str">
            <v>4337</v>
          </cell>
          <cell r="B329" t="str">
            <v>TABOULE DU SOLEIL</v>
          </cell>
          <cell r="C329" t="str">
            <v>Entrées</v>
          </cell>
          <cell r="F329" t="str">
            <v>X</v>
          </cell>
          <cell r="I329" t="str">
            <v>sac</v>
          </cell>
          <cell r="J329" t="str">
            <v>5000 g</v>
          </cell>
          <cell r="K329" t="str">
            <v>160 parts</v>
          </cell>
          <cell r="L329" t="str">
            <v>C</v>
          </cell>
        </row>
        <row r="330">
          <cell r="A330" t="str">
            <v>4340</v>
          </cell>
          <cell r="B330" t="str">
            <v>SALADE DE PATES BRETONNE</v>
          </cell>
          <cell r="C330" t="str">
            <v>Entrées</v>
          </cell>
          <cell r="E330" t="str">
            <v>X</v>
          </cell>
          <cell r="F330" t="str">
            <v>X</v>
          </cell>
          <cell r="I330" t="str">
            <v>boite</v>
          </cell>
          <cell r="J330" t="str">
            <v>770 g</v>
          </cell>
          <cell r="K330" t="str">
            <v>43 rations</v>
          </cell>
          <cell r="L330" t="str">
            <v>R</v>
          </cell>
        </row>
        <row r="331">
          <cell r="A331" t="str">
            <v>4341</v>
          </cell>
          <cell r="B331" t="str">
            <v>SALADE DE PATES ITALIENNE</v>
          </cell>
          <cell r="C331" t="str">
            <v>Entrées</v>
          </cell>
          <cell r="E331" t="str">
            <v>X</v>
          </cell>
          <cell r="F331" t="str">
            <v>X</v>
          </cell>
          <cell r="I331" t="str">
            <v>sachet</v>
          </cell>
          <cell r="J331" t="str">
            <v>780 g</v>
          </cell>
          <cell r="K331" t="str">
            <v>34 rations</v>
          </cell>
          <cell r="L331" t="str">
            <v>Q</v>
          </cell>
        </row>
        <row r="332">
          <cell r="A332" t="str">
            <v>4342</v>
          </cell>
          <cell r="B332" t="str">
            <v>MOUSSE AROMATISEE Echalote et Tomate</v>
          </cell>
          <cell r="C332" t="str">
            <v>Mousses</v>
          </cell>
          <cell r="F332" t="str">
            <v>X</v>
          </cell>
          <cell r="I332" t="str">
            <v>boite</v>
          </cell>
          <cell r="J332" t="str">
            <v>1000 g</v>
          </cell>
          <cell r="K332" t="str">
            <v>100 rations</v>
          </cell>
          <cell r="L332" t="str">
            <v>C</v>
          </cell>
        </row>
        <row r="333">
          <cell r="A333" t="str">
            <v>4343</v>
          </cell>
          <cell r="B333" t="str">
            <v>MOUSSE NEUTRE</v>
          </cell>
          <cell r="C333" t="str">
            <v>Mousses</v>
          </cell>
          <cell r="D333" t="str">
            <v>lait</v>
          </cell>
          <cell r="F333" t="str">
            <v>X</v>
          </cell>
          <cell r="I333" t="str">
            <v>sachet</v>
          </cell>
          <cell r="J333" t="str">
            <v>1000 g</v>
          </cell>
          <cell r="K333" t="str">
            <v>6 à 7 litres</v>
          </cell>
          <cell r="L333" t="str">
            <v>C</v>
          </cell>
        </row>
        <row r="334">
          <cell r="A334" t="str">
            <v>4344</v>
          </cell>
          <cell r="B334" t="str">
            <v>STABILISANT NEUTRE pour vinaigrette, beurre, crème</v>
          </cell>
          <cell r="C334" t="str">
            <v>Enrobage</v>
          </cell>
          <cell r="F334" t="str">
            <v>X</v>
          </cell>
          <cell r="I334" t="str">
            <v>boite</v>
          </cell>
          <cell r="J334" t="str">
            <v>1000 g</v>
          </cell>
          <cell r="K334" t="str">
            <v>15 g au litre</v>
          </cell>
          <cell r="L334" t="str">
            <v>Q</v>
          </cell>
        </row>
        <row r="335">
          <cell r="A335" t="str">
            <v>4345</v>
          </cell>
          <cell r="B335" t="str">
            <v>TABOULE FRAICHEUR (sachets de 3,2 kg)</v>
          </cell>
          <cell r="C335" t="str">
            <v>Entrées</v>
          </cell>
          <cell r="I335" t="str">
            <v>sac</v>
          </cell>
          <cell r="J335" t="str">
            <v>3200 g</v>
          </cell>
          <cell r="K335" t="str">
            <v>100 rations</v>
          </cell>
          <cell r="L335" t="str">
            <v>Q</v>
          </cell>
        </row>
        <row r="336">
          <cell r="A336" t="str">
            <v>4346</v>
          </cell>
          <cell r="B336" t="str">
            <v>SEASONINGS RIO</v>
          </cell>
          <cell r="C336" t="str">
            <v>Aromatisations</v>
          </cell>
          <cell r="D336" t="str">
            <v>gluten moutarde</v>
          </cell>
          <cell r="F336" t="str">
            <v>X</v>
          </cell>
          <cell r="I336" t="str">
            <v>boite</v>
          </cell>
          <cell r="J336" t="str">
            <v>1000 g</v>
          </cell>
          <cell r="K336" t="str">
            <v>pour 100 kg de pomme de terre</v>
          </cell>
          <cell r="L336" t="str">
            <v>C</v>
          </cell>
        </row>
        <row r="337">
          <cell r="A337" t="str">
            <v>4347</v>
          </cell>
          <cell r="B337" t="str">
            <v>PREPARATION RIZ INDONESIEN</v>
          </cell>
          <cell r="C337" t="str">
            <v>Aromatisations</v>
          </cell>
          <cell r="D337" t="str">
            <v>gluten</v>
          </cell>
          <cell r="F337" t="str">
            <v>X</v>
          </cell>
          <cell r="I337" t="str">
            <v>boite</v>
          </cell>
          <cell r="J337" t="str">
            <v>800 g</v>
          </cell>
          <cell r="K337" t="str">
            <v>130 rations</v>
          </cell>
          <cell r="L337" t="str">
            <v>Q</v>
          </cell>
        </row>
        <row r="338">
          <cell r="A338" t="str">
            <v>4348</v>
          </cell>
          <cell r="B338" t="str">
            <v>PREPARATION MEXICAINE MULTI USAGE</v>
          </cell>
          <cell r="C338" t="str">
            <v>Aromatisations</v>
          </cell>
          <cell r="D338" t="str">
            <v>gluten</v>
          </cell>
          <cell r="E338" t="str">
            <v>X</v>
          </cell>
          <cell r="F338" t="str">
            <v>X</v>
          </cell>
          <cell r="I338" t="str">
            <v>boite</v>
          </cell>
          <cell r="J338" t="str">
            <v>1000 g</v>
          </cell>
          <cell r="K338" t="str">
            <v>140 rations</v>
          </cell>
          <cell r="L338" t="str">
            <v>Q</v>
          </cell>
        </row>
        <row r="339">
          <cell r="A339" t="str">
            <v>4349</v>
          </cell>
          <cell r="B339" t="str">
            <v>SEASONINGS CHURRASCO</v>
          </cell>
          <cell r="C339" t="str">
            <v>Aromatisations</v>
          </cell>
          <cell r="E339" t="str">
            <v>X</v>
          </cell>
          <cell r="F339" t="str">
            <v>X</v>
          </cell>
          <cell r="I339" t="str">
            <v>boite</v>
          </cell>
          <cell r="J339" t="str">
            <v>1000 g</v>
          </cell>
          <cell r="K339" t="str">
            <v>pour 100 kg de pomme de terre</v>
          </cell>
          <cell r="L339" t="str">
            <v>C</v>
          </cell>
        </row>
        <row r="340">
          <cell r="A340" t="str">
            <v>4350</v>
          </cell>
          <cell r="B340" t="str">
            <v>SALADE DE PATES TERROIR BRETON</v>
          </cell>
          <cell r="C340" t="str">
            <v>Aromatisations</v>
          </cell>
          <cell r="D340" t="str">
            <v>/</v>
          </cell>
          <cell r="E340" t="str">
            <v>X</v>
          </cell>
          <cell r="F340" t="str">
            <v>X</v>
          </cell>
          <cell r="I340" t="str">
            <v>boite</v>
          </cell>
          <cell r="J340" t="str">
            <v>400 g</v>
          </cell>
          <cell r="K340" t="str">
            <v>60 rations</v>
          </cell>
          <cell r="L340" t="str">
            <v>C</v>
          </cell>
        </row>
        <row r="341">
          <cell r="A341" t="str">
            <v>4351</v>
          </cell>
          <cell r="B341" t="str">
            <v>PREPARATION AROMATIQUE TOSCANE</v>
          </cell>
          <cell r="C341" t="str">
            <v>Aromatisations</v>
          </cell>
          <cell r="E341" t="str">
            <v>X</v>
          </cell>
          <cell r="F341" t="str">
            <v>X</v>
          </cell>
          <cell r="I341" t="str">
            <v>boite</v>
          </cell>
          <cell r="J341" t="str">
            <v>500 g</v>
          </cell>
          <cell r="K341" t="str">
            <v>100 rations</v>
          </cell>
          <cell r="L341" t="str">
            <v>C</v>
          </cell>
        </row>
        <row r="342">
          <cell r="A342" t="str">
            <v>4352</v>
          </cell>
          <cell r="B342" t="str">
            <v>SALADE DE PATES OCEANE</v>
          </cell>
          <cell r="C342" t="str">
            <v>Aromatisations</v>
          </cell>
          <cell r="D342" t="str">
            <v>lait œuf</v>
          </cell>
          <cell r="F342" t="str">
            <v>X</v>
          </cell>
          <cell r="I342" t="str">
            <v>boite</v>
          </cell>
          <cell r="J342" t="str">
            <v>500 g</v>
          </cell>
          <cell r="K342" t="str">
            <v>105 rations</v>
          </cell>
          <cell r="L342" t="str">
            <v>C</v>
          </cell>
        </row>
        <row r="343">
          <cell r="A343" t="str">
            <v>4353</v>
          </cell>
          <cell r="B343" t="str">
            <v>SALADE PASTA FIESTA</v>
          </cell>
          <cell r="C343" t="str">
            <v>Entrées</v>
          </cell>
          <cell r="I343" t="str">
            <v>sac</v>
          </cell>
          <cell r="J343" t="str">
            <v>3000 g</v>
          </cell>
          <cell r="K343" t="str">
            <v>100 rations de 80 g environ</v>
          </cell>
          <cell r="L343" t="str">
            <v>C</v>
          </cell>
        </row>
        <row r="344">
          <cell r="A344" t="str">
            <v>4354</v>
          </cell>
          <cell r="B344" t="str">
            <v>SALADE DE CEREALES</v>
          </cell>
          <cell r="C344" t="str">
            <v>Entrées</v>
          </cell>
          <cell r="D344" t="str">
            <v>gluten moutarde</v>
          </cell>
          <cell r="I344" t="str">
            <v>sac</v>
          </cell>
          <cell r="J344" t="str">
            <v>3000 g</v>
          </cell>
          <cell r="K344" t="str">
            <v>100 rations</v>
          </cell>
          <cell r="L344" t="str">
            <v>C</v>
          </cell>
        </row>
        <row r="345">
          <cell r="A345" t="str">
            <v>4356</v>
          </cell>
          <cell r="B345" t="str">
            <v>SALADE CEREALES FAR WEST</v>
          </cell>
          <cell r="C345" t="str">
            <v>Entrées</v>
          </cell>
          <cell r="D345" t="str">
            <v>gluten</v>
          </cell>
          <cell r="I345" t="str">
            <v>sac</v>
          </cell>
          <cell r="J345" t="str">
            <v>2500 g</v>
          </cell>
          <cell r="K345" t="str">
            <v>100 rations</v>
          </cell>
          <cell r="L345" t="str">
            <v>C</v>
          </cell>
        </row>
        <row r="346">
          <cell r="A346" t="str">
            <v>4357</v>
          </cell>
          <cell r="B346" t="str">
            <v>CŒUR DE BLE LOUISIANE</v>
          </cell>
          <cell r="C346" t="str">
            <v>Plats - Accompagnement</v>
          </cell>
          <cell r="D346" t="str">
            <v>gluten</v>
          </cell>
          <cell r="I346" t="str">
            <v>sac</v>
          </cell>
          <cell r="J346" t="str">
            <v>4300 g</v>
          </cell>
          <cell r="K346" t="str">
            <v>115 rations</v>
          </cell>
          <cell r="L346" t="str">
            <v>C</v>
          </cell>
        </row>
        <row r="347">
          <cell r="A347" t="str">
            <v>4358</v>
          </cell>
          <cell r="B347" t="str">
            <v>SEASONINGS POTATOES</v>
          </cell>
          <cell r="C347" t="str">
            <v>Aromatisations</v>
          </cell>
          <cell r="E347" t="str">
            <v>X</v>
          </cell>
          <cell r="F347" t="str">
            <v>X</v>
          </cell>
          <cell r="I347" t="str">
            <v>boite</v>
          </cell>
          <cell r="J347" t="str">
            <v>1000 g</v>
          </cell>
          <cell r="K347" t="str">
            <v>pour 100 kg de pomme de terre</v>
          </cell>
          <cell r="L347" t="str">
            <v>Q</v>
          </cell>
        </row>
        <row r="348">
          <cell r="A348" t="str">
            <v>4360</v>
          </cell>
          <cell r="B348" t="str">
            <v>SALADE DE LENTILLES RISSOLEES</v>
          </cell>
          <cell r="C348" t="str">
            <v>Entrées</v>
          </cell>
          <cell r="D348" t="str">
            <v>/</v>
          </cell>
          <cell r="E348" t="str">
            <v>X</v>
          </cell>
          <cell r="F348" t="str">
            <v>X</v>
          </cell>
          <cell r="I348" t="str">
            <v>sac</v>
          </cell>
          <cell r="J348" t="str">
            <v>3100 g</v>
          </cell>
          <cell r="K348" t="str">
            <v>110 rations</v>
          </cell>
          <cell r="L348" t="str">
            <v>Q</v>
          </cell>
        </row>
        <row r="349">
          <cell r="A349" t="str">
            <v>4361</v>
          </cell>
          <cell r="B349" t="str">
            <v>TABOULE A LA SEMOULE DE MAIS</v>
          </cell>
          <cell r="C349" t="str">
            <v>Entrées</v>
          </cell>
          <cell r="E349" t="str">
            <v>X</v>
          </cell>
          <cell r="F349" t="str">
            <v>X</v>
          </cell>
          <cell r="I349" t="str">
            <v>sac</v>
          </cell>
          <cell r="J349" t="str">
            <v>3000 g</v>
          </cell>
          <cell r="K349" t="str">
            <v>120 rations de 70 g</v>
          </cell>
          <cell r="L349" t="str">
            <v>Q</v>
          </cell>
        </row>
        <row r="350">
          <cell r="A350" t="str">
            <v>4371</v>
          </cell>
          <cell r="B350" t="str">
            <v>PREPARATION POLENTA sans adj de sel</v>
          </cell>
          <cell r="C350" t="str">
            <v>Plats - Accompagnement</v>
          </cell>
          <cell r="D350" t="str">
            <v>lait œuf</v>
          </cell>
          <cell r="F350" t="str">
            <v>X</v>
          </cell>
          <cell r="I350" t="str">
            <v>sac</v>
          </cell>
          <cell r="J350" t="str">
            <v>1440 g</v>
          </cell>
          <cell r="K350" t="str">
            <v>48 parts</v>
          </cell>
          <cell r="L350" t="str">
            <v>C</v>
          </cell>
        </row>
        <row r="351">
          <cell r="A351" t="str">
            <v>4372</v>
          </cell>
          <cell r="B351" t="str">
            <v>GATEAU SEMOULE ORIENTALE sans adj de sel</v>
          </cell>
          <cell r="C351" t="str">
            <v>Plats - Accompagnement</v>
          </cell>
          <cell r="I351" t="str">
            <v>sac</v>
          </cell>
          <cell r="J351" t="str">
            <v>4720 g</v>
          </cell>
          <cell r="K351" t="str">
            <v>112 rations</v>
          </cell>
          <cell r="L351" t="str">
            <v>C</v>
          </cell>
        </row>
        <row r="352">
          <cell r="A352" t="str">
            <v>4375</v>
          </cell>
          <cell r="B352" t="str">
            <v>PREPARATION CHILI SIN CARNE</v>
          </cell>
          <cell r="C352" t="str">
            <v>Aromatisations</v>
          </cell>
          <cell r="D352" t="str">
            <v>soja gluten sesame</v>
          </cell>
          <cell r="I352" t="str">
            <v>sachet</v>
          </cell>
          <cell r="J352" t="str">
            <v>2500 g</v>
          </cell>
          <cell r="K352" t="str">
            <v>140 rations</v>
          </cell>
          <cell r="L352" t="str">
            <v>C</v>
          </cell>
        </row>
        <row r="353">
          <cell r="A353" t="str">
            <v>4378</v>
          </cell>
          <cell r="B353" t="str">
            <v>GNOCCHIS A LA ROMAINE sans adj de sel</v>
          </cell>
          <cell r="C353" t="str">
            <v>Plats - Accompagnement</v>
          </cell>
          <cell r="I353" t="str">
            <v>sachet</v>
          </cell>
          <cell r="J353" t="str">
            <v>2025 g</v>
          </cell>
          <cell r="K353" t="str">
            <v>= 3 gastros = 72 parts</v>
          </cell>
          <cell r="L353" t="str">
            <v>C</v>
          </cell>
        </row>
        <row r="354">
          <cell r="A354" t="str">
            <v>4380</v>
          </cell>
          <cell r="B354" t="str">
            <v>POMME MONT-DORE</v>
          </cell>
          <cell r="C354" t="str">
            <v>Plats - Accompagnement</v>
          </cell>
          <cell r="F354" t="str">
            <v>X</v>
          </cell>
          <cell r="I354" t="str">
            <v>sac</v>
          </cell>
          <cell r="J354" t="str">
            <v>5000 g</v>
          </cell>
          <cell r="K354" t="str">
            <v>125 rations de 200 g.</v>
          </cell>
          <cell r="L354" t="str">
            <v>Q</v>
          </cell>
        </row>
        <row r="355">
          <cell r="A355" t="str">
            <v>4381</v>
          </cell>
          <cell r="B355" t="str">
            <v>TRIO CEREALES PRINTANIER</v>
          </cell>
          <cell r="C355" t="str">
            <v>Plats - Accompagnement</v>
          </cell>
          <cell r="D355" t="str">
            <v>gluten</v>
          </cell>
          <cell r="I355" t="str">
            <v>sac</v>
          </cell>
          <cell r="J355" t="str">
            <v>5800 g</v>
          </cell>
          <cell r="K355" t="str">
            <v>1 sachet de 5,8 kg + 10 l. d'eau = 120 rations</v>
          </cell>
          <cell r="L355" t="str">
            <v>Q</v>
          </cell>
        </row>
        <row r="356">
          <cell r="A356" t="str">
            <v>4382</v>
          </cell>
          <cell r="B356" t="str">
            <v>CAKE A LA PROVENCALE</v>
          </cell>
          <cell r="C356" t="str">
            <v>Entrées</v>
          </cell>
          <cell r="I356" t="str">
            <v>sachet</v>
          </cell>
          <cell r="J356" t="str">
            <v>3250 g</v>
          </cell>
          <cell r="K356" t="str">
            <v>120 rations</v>
          </cell>
          <cell r="L356" t="str">
            <v>Q</v>
          </cell>
        </row>
        <row r="357">
          <cell r="A357" t="str">
            <v>4383</v>
          </cell>
          <cell r="B357" t="str">
            <v>RISOTTO A LA PIEMONTAISE</v>
          </cell>
          <cell r="C357" t="str">
            <v>Plats - Accompagnement</v>
          </cell>
          <cell r="D357" t="str">
            <v>sulfite</v>
          </cell>
          <cell r="F357" t="str">
            <v>X</v>
          </cell>
          <cell r="I357" t="str">
            <v>sachet</v>
          </cell>
          <cell r="J357" t="str">
            <v>2800 g</v>
          </cell>
          <cell r="K357" t="str">
            <v>120 rations de 150 g</v>
          </cell>
          <cell r="L357" t="str">
            <v>Q</v>
          </cell>
        </row>
        <row r="358">
          <cell r="A358" t="str">
            <v>4386</v>
          </cell>
          <cell r="B358" t="str">
            <v>CRUMBLE SALE</v>
          </cell>
          <cell r="C358" t="str">
            <v>Croustillants</v>
          </cell>
          <cell r="I358" t="str">
            <v>sachet</v>
          </cell>
          <cell r="J358" t="str">
            <v>3000 g</v>
          </cell>
          <cell r="K358" t="str">
            <v>235 rations</v>
          </cell>
          <cell r="L358" t="str">
            <v>Q</v>
          </cell>
        </row>
        <row r="359">
          <cell r="A359" t="str">
            <v>4389</v>
          </cell>
          <cell r="B359" t="str">
            <v>MELANGE CEREALES LEGUMES FACON PESTO</v>
          </cell>
          <cell r="C359" t="str">
            <v>Plats - Accompagnement</v>
          </cell>
          <cell r="D359" t="str">
            <v>gluten</v>
          </cell>
          <cell r="I359" t="str">
            <v>sac</v>
          </cell>
          <cell r="J359" t="str">
            <v>5500 g</v>
          </cell>
          <cell r="K359" t="str">
            <v>120 rations</v>
          </cell>
          <cell r="L359" t="str">
            <v>Q</v>
          </cell>
        </row>
        <row r="360">
          <cell r="A360" t="str">
            <v>4390</v>
          </cell>
          <cell r="B360" t="str">
            <v>TRIO DE CEREALES PRITANIER HYPOSDE</v>
          </cell>
          <cell r="C360" t="str">
            <v>Plats - Accompagnement</v>
          </cell>
          <cell r="D360" t="str">
            <v>/</v>
          </cell>
          <cell r="E360" t="str">
            <v>X</v>
          </cell>
          <cell r="F360" t="str">
            <v>X</v>
          </cell>
          <cell r="I360" t="str">
            <v>sachet</v>
          </cell>
          <cell r="J360" t="str">
            <v>5800 g</v>
          </cell>
          <cell r="K360" t="str">
            <v>120 rations</v>
          </cell>
          <cell r="L360" t="str">
            <v>Q</v>
          </cell>
        </row>
        <row r="361">
          <cell r="A361" t="str">
            <v>4391</v>
          </cell>
          <cell r="B361" t="str">
            <v>CUISINE DE CŒUR DE BLE®</v>
          </cell>
          <cell r="C361" t="str">
            <v>Plats - Accompagnement</v>
          </cell>
          <cell r="D361" t="str">
            <v>/</v>
          </cell>
          <cell r="E361" t="str">
            <v>X</v>
          </cell>
          <cell r="F361" t="str">
            <v>X</v>
          </cell>
          <cell r="I361" t="str">
            <v>sac</v>
          </cell>
          <cell r="J361" t="str">
            <v>4300 g</v>
          </cell>
          <cell r="K361" t="str">
            <v>115 rations</v>
          </cell>
          <cell r="L361" t="str">
            <v>Q</v>
          </cell>
        </row>
        <row r="362">
          <cell r="A362" t="str">
            <v>4393</v>
          </cell>
          <cell r="B362" t="str">
            <v>DUO CEREALES A L' ITALIENNE</v>
          </cell>
          <cell r="C362" t="str">
            <v>Plats - Accompagnement</v>
          </cell>
          <cell r="D362" t="str">
            <v>/</v>
          </cell>
          <cell r="E362" t="str">
            <v>X</v>
          </cell>
          <cell r="F362" t="str">
            <v>X</v>
          </cell>
          <cell r="I362" t="str">
            <v>sac</v>
          </cell>
          <cell r="J362" t="str">
            <v>5000 g</v>
          </cell>
          <cell r="K362" t="str">
            <v>160 rations de 140 g</v>
          </cell>
          <cell r="L362" t="str">
            <v>C</v>
          </cell>
        </row>
        <row r="363">
          <cell r="A363" t="str">
            <v>4394</v>
          </cell>
          <cell r="B363" t="str">
            <v>DUO CEREALES COUNTRY</v>
          </cell>
          <cell r="C363" t="str">
            <v>Plats - Accompagnement</v>
          </cell>
          <cell r="D363" t="str">
            <v>lait</v>
          </cell>
          <cell r="F363" t="str">
            <v>X</v>
          </cell>
          <cell r="I363" t="str">
            <v>sac</v>
          </cell>
          <cell r="J363" t="str">
            <v>5000 g</v>
          </cell>
          <cell r="K363" t="str">
            <v>160 rations de 140 g</v>
          </cell>
          <cell r="L363" t="str">
            <v>C</v>
          </cell>
        </row>
        <row r="364">
          <cell r="A364" t="str">
            <v>4395</v>
          </cell>
          <cell r="B364" t="str">
            <v>MULTICEREALES AUX CINQ LEGUMES</v>
          </cell>
          <cell r="C364" t="str">
            <v>Plats - Accompagnement</v>
          </cell>
          <cell r="D364" t="str">
            <v>gluten</v>
          </cell>
          <cell r="F364" t="str">
            <v>X</v>
          </cell>
          <cell r="I364" t="str">
            <v>sac</v>
          </cell>
          <cell r="J364" t="str">
            <v>5600 g</v>
          </cell>
          <cell r="K364" t="str">
            <v>120 rations</v>
          </cell>
          <cell r="L364" t="str">
            <v>Q</v>
          </cell>
        </row>
        <row r="365">
          <cell r="A365" t="str">
            <v>4396</v>
          </cell>
          <cell r="B365" t="str">
            <v>ASIA PASTA</v>
          </cell>
          <cell r="C365" t="str">
            <v>Plats - Accompagnement</v>
          </cell>
          <cell r="D365" t="str">
            <v>fruits à coque</v>
          </cell>
          <cell r="F365" t="str">
            <v>X</v>
          </cell>
          <cell r="I365" t="str">
            <v>sac</v>
          </cell>
          <cell r="J365" t="str">
            <v>5000 g</v>
          </cell>
          <cell r="K365" t="str">
            <v>110 rations</v>
          </cell>
          <cell r="L365" t="str">
            <v>Q</v>
          </cell>
        </row>
        <row r="366">
          <cell r="A366" t="str">
            <v>4398</v>
          </cell>
          <cell r="B366" t="str">
            <v>RONDELLE DE PDT DESHYDRATE</v>
          </cell>
          <cell r="C366" t="str">
            <v>Plats - Accompagnement</v>
          </cell>
          <cell r="D366" t="str">
            <v>sulfite</v>
          </cell>
          <cell r="F366" t="str">
            <v>X</v>
          </cell>
          <cell r="I366" t="str">
            <v>sac</v>
          </cell>
          <cell r="J366" t="str">
            <v>15 kg</v>
          </cell>
          <cell r="K366" t="str">
            <v>666 rations</v>
          </cell>
          <cell r="L366" t="str">
            <v>Q</v>
          </cell>
        </row>
        <row r="367">
          <cell r="A367" t="str">
            <v>4399</v>
          </cell>
          <cell r="B367" t="str">
            <v>CEREALES AUX 2 LEGUMES</v>
          </cell>
          <cell r="C367" t="str">
            <v>Plats - Accompagnement</v>
          </cell>
          <cell r="D367" t="str">
            <v>/</v>
          </cell>
          <cell r="E367" t="str">
            <v>X</v>
          </cell>
          <cell r="F367" t="str">
            <v>X</v>
          </cell>
          <cell r="I367" t="str">
            <v>sac</v>
          </cell>
          <cell r="J367" t="str">
            <v>5800 g</v>
          </cell>
          <cell r="K367" t="str">
            <v>120 rations</v>
          </cell>
          <cell r="L367" t="str">
            <v>Q</v>
          </cell>
        </row>
        <row r="368">
          <cell r="A368" t="str">
            <v>4400</v>
          </cell>
          <cell r="B368" t="str">
            <v>PERLES DE CEREALES ASIA WOK</v>
          </cell>
          <cell r="C368" t="str">
            <v>Plats - Accompagnement</v>
          </cell>
          <cell r="D368" t="str">
            <v>gluten lait</v>
          </cell>
          <cell r="E368" t="str">
            <v>X</v>
          </cell>
          <cell r="F368" t="str">
            <v>X</v>
          </cell>
          <cell r="I368" t="str">
            <v>sac</v>
          </cell>
          <cell r="J368" t="str">
            <v>5800 g</v>
          </cell>
          <cell r="K368" t="str">
            <v>120 rations</v>
          </cell>
          <cell r="L368" t="str">
            <v>Q</v>
          </cell>
        </row>
        <row r="369">
          <cell r="A369" t="str">
            <v>4409</v>
          </cell>
          <cell r="B369" t="str">
            <v xml:space="preserve">ENTREMETS CHOCOLAT </v>
          </cell>
          <cell r="C369" t="str">
            <v>Entremets</v>
          </cell>
          <cell r="E369" t="str">
            <v>X</v>
          </cell>
          <cell r="F369" t="str">
            <v>X</v>
          </cell>
          <cell r="I369" t="str">
            <v>boite</v>
          </cell>
          <cell r="J369" t="str">
            <v>1200 g</v>
          </cell>
          <cell r="K369" t="str">
            <v>10 litres - 100 rations de 10 cl</v>
          </cell>
          <cell r="L369" t="str">
            <v>Q</v>
          </cell>
        </row>
        <row r="370">
          <cell r="A370" t="str">
            <v>4410</v>
          </cell>
          <cell r="B370" t="str">
            <v xml:space="preserve">ENTREMETS VANILLE </v>
          </cell>
          <cell r="C370" t="str">
            <v>Entremets</v>
          </cell>
          <cell r="D370" t="str">
            <v>/</v>
          </cell>
          <cell r="E370" t="str">
            <v>X</v>
          </cell>
          <cell r="F370" t="str">
            <v>X</v>
          </cell>
          <cell r="I370" t="str">
            <v>boite</v>
          </cell>
          <cell r="J370" t="str">
            <v>1000 g</v>
          </cell>
          <cell r="K370" t="str">
            <v>10 litres - 100 rations de 10 cl</v>
          </cell>
          <cell r="L370" t="str">
            <v>Q</v>
          </cell>
        </row>
        <row r="371">
          <cell r="A371" t="str">
            <v>4412</v>
          </cell>
          <cell r="B371" t="str">
            <v>ENTREMETS CARAMEL</v>
          </cell>
          <cell r="C371" t="str">
            <v>Entremets</v>
          </cell>
          <cell r="E371" t="str">
            <v>X</v>
          </cell>
          <cell r="F371" t="str">
            <v>X</v>
          </cell>
          <cell r="I371" t="str">
            <v>boite</v>
          </cell>
          <cell r="J371" t="str">
            <v>1000 g</v>
          </cell>
          <cell r="K371" t="str">
            <v>10 litres - 100 rations de 10 cl</v>
          </cell>
          <cell r="L371" t="str">
            <v>Q</v>
          </cell>
        </row>
        <row r="372">
          <cell r="A372" t="str">
            <v>4413</v>
          </cell>
          <cell r="B372" t="str">
            <v>ENTREMETS CITRON</v>
          </cell>
          <cell r="C372" t="str">
            <v>Entremets</v>
          </cell>
          <cell r="D372" t="str">
            <v>lait</v>
          </cell>
          <cell r="F372" t="str">
            <v>X</v>
          </cell>
          <cell r="I372" t="str">
            <v>Doy pack</v>
          </cell>
          <cell r="J372" t="str">
            <v>1000 g</v>
          </cell>
          <cell r="K372" t="str">
            <v>10 litres - 100 rations de 10 cl</v>
          </cell>
          <cell r="L372" t="str">
            <v>Q</v>
          </cell>
        </row>
        <row r="373">
          <cell r="A373" t="str">
            <v>4414</v>
          </cell>
          <cell r="B373" t="str">
            <v>ENTREMETS PISTACHE</v>
          </cell>
          <cell r="C373" t="str">
            <v>Entremets</v>
          </cell>
          <cell r="D373" t="str">
            <v>lait</v>
          </cell>
          <cell r="F373" t="str">
            <v>X</v>
          </cell>
          <cell r="I373" t="str">
            <v>boite</v>
          </cell>
          <cell r="J373" t="str">
            <v>1000 g</v>
          </cell>
          <cell r="K373" t="str">
            <v>10 litres - 100 rations de 10 cl</v>
          </cell>
          <cell r="L373" t="str">
            <v>Q</v>
          </cell>
        </row>
        <row r="374">
          <cell r="A374" t="str">
            <v>4415</v>
          </cell>
          <cell r="B374" t="str">
            <v>ENTREMETS PRALINE</v>
          </cell>
          <cell r="C374" t="str">
            <v>Entremets</v>
          </cell>
          <cell r="D374" t="str">
            <v>lait</v>
          </cell>
          <cell r="F374" t="str">
            <v>X</v>
          </cell>
          <cell r="I374" t="str">
            <v>boite</v>
          </cell>
          <cell r="J374" t="str">
            <v>1000 g</v>
          </cell>
          <cell r="K374" t="str">
            <v>10 litres - 100 rations de 10 cl</v>
          </cell>
          <cell r="L374" t="str">
            <v>Q</v>
          </cell>
        </row>
        <row r="375">
          <cell r="A375" t="str">
            <v>4416</v>
          </cell>
          <cell r="B375" t="str">
            <v xml:space="preserve">ENTREMETS ABRICOT  </v>
          </cell>
          <cell r="C375" t="str">
            <v>Entremets</v>
          </cell>
          <cell r="D375" t="str">
            <v>lait</v>
          </cell>
          <cell r="F375" t="str">
            <v>X</v>
          </cell>
          <cell r="I375" t="str">
            <v>boite</v>
          </cell>
          <cell r="J375" t="str">
            <v>1000 g</v>
          </cell>
          <cell r="K375" t="str">
            <v>10 litres - 100 rations de 10 cl</v>
          </cell>
          <cell r="L375" t="str">
            <v>Q</v>
          </cell>
        </row>
        <row r="376">
          <cell r="A376" t="str">
            <v>4418</v>
          </cell>
          <cell r="B376" t="str">
            <v>ENTREMETS CAFE</v>
          </cell>
          <cell r="C376" t="str">
            <v>Entremets</v>
          </cell>
          <cell r="E376" t="str">
            <v>X</v>
          </cell>
          <cell r="F376" t="str">
            <v>X</v>
          </cell>
          <cell r="I376" t="str">
            <v>boite</v>
          </cell>
          <cell r="J376" t="str">
            <v>1000 g</v>
          </cell>
          <cell r="K376" t="str">
            <v>10 litres - 100 rations de 10 cl</v>
          </cell>
          <cell r="L376" t="str">
            <v>Q</v>
          </cell>
        </row>
        <row r="377">
          <cell r="A377" t="str">
            <v>4419</v>
          </cell>
          <cell r="B377" t="str">
            <v>ENTREMETS FRAISE</v>
          </cell>
          <cell r="C377" t="str">
            <v>Entremets</v>
          </cell>
          <cell r="D377" t="str">
            <v>lait</v>
          </cell>
          <cell r="E377" t="str">
            <v>X</v>
          </cell>
          <cell r="F377" t="str">
            <v>X</v>
          </cell>
          <cell r="I377" t="str">
            <v>Doy pack</v>
          </cell>
          <cell r="J377" t="str">
            <v>1000 g</v>
          </cell>
          <cell r="K377" t="str">
            <v>10 litres - 100 rations de 10 cl</v>
          </cell>
          <cell r="L377" t="str">
            <v>Q</v>
          </cell>
        </row>
        <row r="378">
          <cell r="A378" t="str">
            <v>4420</v>
          </cell>
          <cell r="B378" t="str">
            <v>ENTREMETS A FROID CHOCOLAT</v>
          </cell>
          <cell r="C378" t="str">
            <v>Entremets</v>
          </cell>
          <cell r="D378" t="str">
            <v>lait</v>
          </cell>
          <cell r="F378" t="str">
            <v>X</v>
          </cell>
          <cell r="I378" t="str">
            <v>boite</v>
          </cell>
          <cell r="J378" t="str">
            <v>1000 g</v>
          </cell>
          <cell r="K378" t="str">
            <v>10 litres - 100 rations de 10 cl</v>
          </cell>
          <cell r="L378" t="str">
            <v>Q</v>
          </cell>
        </row>
        <row r="379">
          <cell r="A379" t="str">
            <v>4421</v>
          </cell>
          <cell r="B379" t="str">
            <v>ENTREMETS A FROID VANILLE</v>
          </cell>
          <cell r="C379" t="str">
            <v>Entremets</v>
          </cell>
          <cell r="D379" t="str">
            <v>lait soja</v>
          </cell>
          <cell r="F379" t="str">
            <v>X</v>
          </cell>
          <cell r="I379" t="str">
            <v>boite</v>
          </cell>
          <cell r="J379" t="str">
            <v>1000 g</v>
          </cell>
          <cell r="K379" t="str">
            <v>10 litres - 100 rations de 10 cl</v>
          </cell>
          <cell r="L379" t="str">
            <v>Q</v>
          </cell>
        </row>
        <row r="380">
          <cell r="A380" t="str">
            <v>4422</v>
          </cell>
          <cell r="B380" t="str">
            <v>ENTREMETS POIRE</v>
          </cell>
          <cell r="C380" t="str">
            <v>Entremets</v>
          </cell>
          <cell r="D380" t="str">
            <v>lait soja</v>
          </cell>
          <cell r="E380" t="str">
            <v>X</v>
          </cell>
          <cell r="F380" t="str">
            <v>X</v>
          </cell>
          <cell r="I380" t="str">
            <v>Doy pack</v>
          </cell>
          <cell r="J380" t="str">
            <v>1000 g</v>
          </cell>
          <cell r="K380" t="str">
            <v>10 litres - 100 rations de 10 cl</v>
          </cell>
          <cell r="L380" t="str">
            <v>Q</v>
          </cell>
        </row>
        <row r="381">
          <cell r="A381" t="str">
            <v>4425</v>
          </cell>
          <cell r="B381" t="str">
            <v>ENTREMETS MANDARINE</v>
          </cell>
          <cell r="C381" t="str">
            <v>Entremets</v>
          </cell>
          <cell r="D381" t="str">
            <v>lait</v>
          </cell>
          <cell r="F381" t="str">
            <v>X</v>
          </cell>
          <cell r="I381" t="str">
            <v>Doy pack</v>
          </cell>
          <cell r="J381" t="str">
            <v>1000 g</v>
          </cell>
          <cell r="K381" t="str">
            <v>10 litres - 100 rations de 10 cl</v>
          </cell>
          <cell r="L381" t="str">
            <v>Q</v>
          </cell>
        </row>
        <row r="382">
          <cell r="A382" t="str">
            <v>4454</v>
          </cell>
          <cell r="B382" t="str">
            <v>MUFFINS ET BROWNIE AU CARAMEL</v>
          </cell>
          <cell r="C382" t="str">
            <v>Préparation gâteaux</v>
          </cell>
          <cell r="D382" t="str">
            <v>gluten œuf lait</v>
          </cell>
          <cell r="F382" t="str">
            <v>X</v>
          </cell>
          <cell r="I382" t="str">
            <v>sac</v>
          </cell>
          <cell r="J382" t="str">
            <v>10 kg</v>
          </cell>
          <cell r="K382" t="str">
            <v>250 à 300 caissettes pour muffins et 240 portions pour brownies</v>
          </cell>
          <cell r="L382" t="str">
            <v>Q</v>
          </cell>
        </row>
        <row r="383">
          <cell r="A383" t="str">
            <v>4500</v>
          </cell>
          <cell r="B383" t="str">
            <v>MOUSSE VANILLE</v>
          </cell>
          <cell r="C383" t="str">
            <v>Mousses</v>
          </cell>
          <cell r="D383" t="str">
            <v>lait</v>
          </cell>
          <cell r="F383" t="str">
            <v>X</v>
          </cell>
          <cell r="I383" t="str">
            <v>boite</v>
          </cell>
          <cell r="J383" t="str">
            <v>1200 g</v>
          </cell>
          <cell r="K383" t="str">
            <v>4 litres - 100 rations</v>
          </cell>
          <cell r="L383" t="str">
            <v>Q</v>
          </cell>
        </row>
        <row r="384">
          <cell r="A384" t="str">
            <v>4501</v>
          </cell>
          <cell r="B384" t="str">
            <v>MOUSSE CHOCOLAT</v>
          </cell>
          <cell r="C384" t="str">
            <v>Mousses</v>
          </cell>
          <cell r="D384" t="str">
            <v>lait</v>
          </cell>
          <cell r="F384" t="str">
            <v>X</v>
          </cell>
          <cell r="I384" t="str">
            <v>boite</v>
          </cell>
          <cell r="J384" t="str">
            <v>1050 g</v>
          </cell>
          <cell r="K384" t="str">
            <v>3 litres - 75 rations</v>
          </cell>
          <cell r="L384" t="str">
            <v>Q</v>
          </cell>
        </row>
        <row r="385">
          <cell r="A385" t="str">
            <v>4502</v>
          </cell>
          <cell r="B385" t="str">
            <v>MOUSSE NOIX DE COCO</v>
          </cell>
          <cell r="C385" t="str">
            <v>Mousses</v>
          </cell>
          <cell r="D385" t="str">
            <v>lait</v>
          </cell>
          <cell r="F385" t="str">
            <v>X</v>
          </cell>
          <cell r="I385" t="str">
            <v>boite</v>
          </cell>
          <cell r="J385" t="str">
            <v>1100 g</v>
          </cell>
          <cell r="K385" t="str">
            <v>4 litres - 100 rations</v>
          </cell>
          <cell r="L385" t="str">
            <v>Q</v>
          </cell>
        </row>
        <row r="386">
          <cell r="A386" t="str">
            <v>4503</v>
          </cell>
          <cell r="B386" t="str">
            <v>MOUSSE BANANE</v>
          </cell>
          <cell r="C386" t="str">
            <v>Mousses</v>
          </cell>
          <cell r="D386" t="str">
            <v xml:space="preserve">lait fruits à coque </v>
          </cell>
          <cell r="F386" t="str">
            <v>X</v>
          </cell>
          <cell r="I386" t="str">
            <v>boite</v>
          </cell>
          <cell r="J386" t="str">
            <v>1100 g</v>
          </cell>
          <cell r="K386" t="str">
            <v>4 litres - 100 rations</v>
          </cell>
          <cell r="L386" t="str">
            <v>Q</v>
          </cell>
        </row>
        <row r="387">
          <cell r="A387" t="str">
            <v>4504</v>
          </cell>
          <cell r="B387" t="str">
            <v>MOUSSE CITRON</v>
          </cell>
          <cell r="C387" t="str">
            <v>Mousses</v>
          </cell>
          <cell r="D387" t="str">
            <v>lait</v>
          </cell>
          <cell r="F387" t="str">
            <v>X</v>
          </cell>
          <cell r="I387" t="str">
            <v>boite</v>
          </cell>
          <cell r="J387" t="str">
            <v>1100 g</v>
          </cell>
          <cell r="K387" t="str">
            <v>4 litres - 100 rations</v>
          </cell>
          <cell r="L387" t="str">
            <v>Q</v>
          </cell>
        </row>
        <row r="388">
          <cell r="A388" t="str">
            <v>4505</v>
          </cell>
          <cell r="B388" t="str">
            <v>MOUSSE CAFE</v>
          </cell>
          <cell r="C388" t="str">
            <v>Mousses</v>
          </cell>
          <cell r="F388" t="str">
            <v>X</v>
          </cell>
          <cell r="I388" t="str">
            <v>boite</v>
          </cell>
          <cell r="J388" t="str">
            <v>1100 g</v>
          </cell>
          <cell r="K388" t="str">
            <v>4 litres - 100 rations</v>
          </cell>
          <cell r="L388" t="str">
            <v>Q</v>
          </cell>
        </row>
        <row r="389">
          <cell r="A389" t="str">
            <v>4507</v>
          </cell>
          <cell r="B389" t="str">
            <v>MOUSSE MENTHE PEPITES DE CHOCOLAT</v>
          </cell>
          <cell r="C389" t="str">
            <v>Mousses</v>
          </cell>
          <cell r="D389" t="str">
            <v>lait soja</v>
          </cell>
          <cell r="F389" t="str">
            <v>X</v>
          </cell>
          <cell r="I389" t="str">
            <v>boite</v>
          </cell>
          <cell r="J389" t="str">
            <v>1200 g</v>
          </cell>
          <cell r="K389" t="str">
            <v>4 litres - 100 rations</v>
          </cell>
          <cell r="L389" t="str">
            <v>Q</v>
          </cell>
        </row>
        <row r="390">
          <cell r="A390" t="str">
            <v>4508</v>
          </cell>
          <cell r="B390" t="str">
            <v xml:space="preserve">MOUSSE NOIRE EXTRA </v>
          </cell>
          <cell r="C390" t="str">
            <v>Mousses</v>
          </cell>
          <cell r="D390" t="str">
            <v>lait</v>
          </cell>
          <cell r="F390" t="str">
            <v>X</v>
          </cell>
          <cell r="I390" t="str">
            <v>boite</v>
          </cell>
          <cell r="J390" t="str">
            <v>1000 g</v>
          </cell>
          <cell r="K390" t="str">
            <v>2 litres - 50 rations</v>
          </cell>
          <cell r="L390" t="str">
            <v>Q</v>
          </cell>
        </row>
        <row r="391">
          <cell r="A391" t="str">
            <v>4509</v>
          </cell>
          <cell r="B391" t="str">
            <v>MOUSSE CHOCOLAT BLANC</v>
          </cell>
          <cell r="C391" t="str">
            <v>Mousses</v>
          </cell>
          <cell r="D391" t="str">
            <v>lait</v>
          </cell>
          <cell r="F391" t="str">
            <v>X</v>
          </cell>
          <cell r="I391" t="str">
            <v>boite</v>
          </cell>
          <cell r="J391" t="str">
            <v>1050 g</v>
          </cell>
          <cell r="K391" t="str">
            <v>3 litres - 75 rations</v>
          </cell>
          <cell r="L391" t="str">
            <v>Q</v>
          </cell>
        </row>
        <row r="392">
          <cell r="A392" t="str">
            <v>4512</v>
          </cell>
          <cell r="B392" t="str">
            <v>MOUSSE POIRE</v>
          </cell>
          <cell r="C392" t="str">
            <v>Mousses</v>
          </cell>
          <cell r="D392" t="str">
            <v>lait</v>
          </cell>
          <cell r="F392" t="str">
            <v>X</v>
          </cell>
          <cell r="I392" t="str">
            <v>boite</v>
          </cell>
          <cell r="J392" t="str">
            <v>1100 g</v>
          </cell>
          <cell r="K392" t="str">
            <v>4 litres - 100 rations</v>
          </cell>
          <cell r="L392" t="str">
            <v>Q</v>
          </cell>
        </row>
        <row r="393">
          <cell r="A393" t="str">
            <v>4513</v>
          </cell>
          <cell r="B393" t="str">
            <v>MOUSSE NOUGAT</v>
          </cell>
          <cell r="C393" t="str">
            <v>Mousses</v>
          </cell>
          <cell r="D393" t="str">
            <v>lait fruits à coque œuf</v>
          </cell>
          <cell r="F393" t="str">
            <v>X</v>
          </cell>
          <cell r="I393" t="str">
            <v>boite</v>
          </cell>
          <cell r="J393" t="str">
            <v>1100 g</v>
          </cell>
          <cell r="K393" t="str">
            <v>4 litres - 100 rations</v>
          </cell>
          <cell r="L393" t="str">
            <v>Q</v>
          </cell>
        </row>
        <row r="394">
          <cell r="A394" t="str">
            <v>4516</v>
          </cell>
          <cell r="B394" t="str">
            <v>MOUSSE FRAMBOISE</v>
          </cell>
          <cell r="C394" t="str">
            <v>Mousses</v>
          </cell>
          <cell r="D394" t="str">
            <v>lait</v>
          </cell>
          <cell r="F394" t="str">
            <v>X</v>
          </cell>
          <cell r="I394" t="str">
            <v>boite</v>
          </cell>
          <cell r="J394" t="str">
            <v>900 g</v>
          </cell>
          <cell r="K394" t="str">
            <v>3 litres-75 rations</v>
          </cell>
          <cell r="L394" t="str">
            <v>C</v>
          </cell>
        </row>
        <row r="395">
          <cell r="A395" t="str">
            <v>4517</v>
          </cell>
          <cell r="B395" t="str">
            <v>MOUSSE SPECULOOS</v>
          </cell>
          <cell r="C395" t="str">
            <v>Mousses</v>
          </cell>
          <cell r="D395" t="str">
            <v>/</v>
          </cell>
          <cell r="E395" t="str">
            <v>X</v>
          </cell>
          <cell r="F395" t="str">
            <v>X</v>
          </cell>
          <cell r="I395" t="str">
            <v>boite</v>
          </cell>
          <cell r="J395" t="str">
            <v>900 g</v>
          </cell>
          <cell r="K395" t="str">
            <v>3 litres-75 rations</v>
          </cell>
          <cell r="L395" t="str">
            <v>C</v>
          </cell>
        </row>
        <row r="396">
          <cell r="A396" t="str">
            <v>4519</v>
          </cell>
          <cell r="B396" t="str">
            <v>MOUSSE PRALINE</v>
          </cell>
          <cell r="C396" t="str">
            <v>Mousses</v>
          </cell>
          <cell r="D396" t="str">
            <v>/</v>
          </cell>
          <cell r="E396" t="str">
            <v>X</v>
          </cell>
          <cell r="F396" t="str">
            <v>X</v>
          </cell>
          <cell r="I396" t="str">
            <v>boite</v>
          </cell>
          <cell r="J396" t="str">
            <v>1110 g</v>
          </cell>
          <cell r="K396" t="str">
            <v>3 litres - 75 rations</v>
          </cell>
          <cell r="L396" t="str">
            <v>Q</v>
          </cell>
        </row>
        <row r="397">
          <cell r="A397" t="str">
            <v>4518</v>
          </cell>
          <cell r="B397" t="str">
            <v xml:space="preserve">MOUSSE CARAMEL  </v>
          </cell>
          <cell r="C397" t="str">
            <v>Mousses</v>
          </cell>
          <cell r="D397" t="str">
            <v>/</v>
          </cell>
          <cell r="E397" t="str">
            <v>X</v>
          </cell>
          <cell r="F397" t="str">
            <v>X</v>
          </cell>
          <cell r="I397" t="str">
            <v>boite</v>
          </cell>
          <cell r="J397" t="str">
            <v>960 g</v>
          </cell>
          <cell r="K397" t="str">
            <v>3 litres - 75 rations</v>
          </cell>
          <cell r="L397" t="str">
            <v>Q</v>
          </cell>
        </row>
        <row r="398">
          <cell r="A398" t="str">
            <v>4520</v>
          </cell>
          <cell r="B398" t="str">
            <v>CREME BRULEE</v>
          </cell>
          <cell r="C398" t="str">
            <v>Crèmes</v>
          </cell>
          <cell r="D398" t="str">
            <v>/</v>
          </cell>
          <cell r="E398" t="str">
            <v>X</v>
          </cell>
          <cell r="F398" t="str">
            <v>X</v>
          </cell>
          <cell r="I398" t="str">
            <v>sachet</v>
          </cell>
          <cell r="J398" t="str">
            <v>3380 g</v>
          </cell>
          <cell r="K398" t="str">
            <v>13 litres lait + 13 litres crème</v>
          </cell>
          <cell r="L398" t="str">
            <v>C</v>
          </cell>
        </row>
        <row r="399">
          <cell r="A399" t="str">
            <v>4522</v>
          </cell>
          <cell r="B399" t="str">
            <v>CREME ANGLAISE A FROID sucrée</v>
          </cell>
          <cell r="C399" t="str">
            <v>Crèmes</v>
          </cell>
          <cell r="D399" t="str">
            <v>lait fruits à coque œuf</v>
          </cell>
          <cell r="F399" t="str">
            <v>X</v>
          </cell>
          <cell r="I399" t="str">
            <v>boite</v>
          </cell>
          <cell r="J399" t="str">
            <v>1000 g</v>
          </cell>
          <cell r="K399" t="str">
            <v>6,5 litres</v>
          </cell>
          <cell r="L399" t="str">
            <v>Q</v>
          </cell>
        </row>
        <row r="400">
          <cell r="A400" t="str">
            <v>4528D</v>
          </cell>
          <cell r="B400" t="str">
            <v>CREME GOURMANDE ANANAS NOIX DE COCO</v>
          </cell>
          <cell r="C400" t="str">
            <v>Crèmes</v>
          </cell>
          <cell r="D400" t="str">
            <v>lait</v>
          </cell>
          <cell r="F400" t="str">
            <v>X</v>
          </cell>
          <cell r="I400" t="str">
            <v>Doy pack</v>
          </cell>
          <cell r="J400" t="str">
            <v>1050 g</v>
          </cell>
          <cell r="K400" t="str">
            <v>70 rations</v>
          </cell>
          <cell r="L400" t="str">
            <v>Q</v>
          </cell>
        </row>
        <row r="401">
          <cell r="A401" t="str">
            <v>4529</v>
          </cell>
          <cell r="B401" t="str">
            <v>CREME BRULEE</v>
          </cell>
          <cell r="C401" t="str">
            <v>Crèmes</v>
          </cell>
          <cell r="F401" t="str">
            <v>X</v>
          </cell>
          <cell r="I401" t="str">
            <v>étui</v>
          </cell>
          <cell r="J401" t="str">
            <v>1200 g</v>
          </cell>
          <cell r="K401" t="str">
            <v>6 litres - 70 rations</v>
          </cell>
          <cell r="L401" t="str">
            <v>Q</v>
          </cell>
        </row>
        <row r="402">
          <cell r="A402" t="str">
            <v>4532</v>
          </cell>
          <cell r="B402" t="str">
            <v>CREME GOURMANDE AU PAIN EPICE</v>
          </cell>
          <cell r="C402" t="str">
            <v>Crèmes</v>
          </cell>
          <cell r="F402" t="str">
            <v>X</v>
          </cell>
          <cell r="I402" t="str">
            <v>boite</v>
          </cell>
          <cell r="J402" t="str">
            <v>1200 g</v>
          </cell>
          <cell r="K402" t="str">
            <v xml:space="preserve">80 rations    </v>
          </cell>
          <cell r="L402" t="str">
            <v>Q</v>
          </cell>
        </row>
        <row r="403">
          <cell r="A403" t="str">
            <v>4533</v>
          </cell>
          <cell r="B403" t="str">
            <v>CREME GOURMANDE CARAMEL AU BEURRE SALE</v>
          </cell>
          <cell r="C403" t="str">
            <v>Crèmes</v>
          </cell>
          <cell r="D403" t="str">
            <v>lait soja</v>
          </cell>
          <cell r="F403" t="str">
            <v>X</v>
          </cell>
          <cell r="I403" t="str">
            <v>boite</v>
          </cell>
          <cell r="J403" t="str">
            <v>1200 g</v>
          </cell>
          <cell r="K403" t="str">
            <v xml:space="preserve">80 rations    </v>
          </cell>
          <cell r="L403" t="str">
            <v>Q</v>
          </cell>
        </row>
        <row r="404">
          <cell r="A404" t="str">
            <v>4534</v>
          </cell>
          <cell r="B404" t="str">
            <v>CREME GOURMANDE CHOCOLAT NOISETTE</v>
          </cell>
          <cell r="C404" t="str">
            <v>Crèmes</v>
          </cell>
          <cell r="D404" t="str">
            <v>fruits à coque</v>
          </cell>
          <cell r="F404" t="str">
            <v>X</v>
          </cell>
          <cell r="I404" t="str">
            <v>boite</v>
          </cell>
          <cell r="J404" t="str">
            <v>1200 g</v>
          </cell>
          <cell r="K404" t="str">
            <v xml:space="preserve">80 rations    </v>
          </cell>
          <cell r="L404" t="str">
            <v>Q</v>
          </cell>
        </row>
        <row r="405">
          <cell r="A405" t="str">
            <v>4535D</v>
          </cell>
          <cell r="B405" t="str">
            <v>CREME GOURMANDE MANGUE PASSION</v>
          </cell>
          <cell r="C405" t="str">
            <v>Crèmes</v>
          </cell>
          <cell r="D405" t="str">
            <v>/</v>
          </cell>
          <cell r="E405" t="str">
            <v>X</v>
          </cell>
          <cell r="F405" t="str">
            <v>X</v>
          </cell>
          <cell r="I405" t="str">
            <v>Doy pack</v>
          </cell>
          <cell r="J405" t="str">
            <v>1050 g</v>
          </cell>
          <cell r="K405" t="str">
            <v>70 rations</v>
          </cell>
          <cell r="L405" t="str">
            <v>Q</v>
          </cell>
        </row>
        <row r="406">
          <cell r="A406" t="str">
            <v>4536</v>
          </cell>
          <cell r="B406" t="str">
            <v>CREME GOURMANDE FRAMBOISE</v>
          </cell>
          <cell r="C406" t="str">
            <v>Crèmes</v>
          </cell>
          <cell r="D406" t="str">
            <v>/</v>
          </cell>
          <cell r="E406" t="str">
            <v>X</v>
          </cell>
          <cell r="F406" t="str">
            <v>X</v>
          </cell>
          <cell r="I406" t="str">
            <v>boite</v>
          </cell>
          <cell r="J406" t="str">
            <v>1200 g</v>
          </cell>
          <cell r="K406" t="str">
            <v>80 rations</v>
          </cell>
          <cell r="L406" t="str">
            <v>Q</v>
          </cell>
        </row>
        <row r="407">
          <cell r="A407" t="str">
            <v>4537</v>
          </cell>
          <cell r="B407" t="str">
            <v>CREME GOURMANDE FRAISE BISCUITEE</v>
          </cell>
          <cell r="C407" t="str">
            <v>Crèmes</v>
          </cell>
          <cell r="D407" t="str">
            <v>/</v>
          </cell>
          <cell r="E407" t="str">
            <v>X</v>
          </cell>
          <cell r="F407" t="str">
            <v>X</v>
          </cell>
          <cell r="I407" t="str">
            <v>boite</v>
          </cell>
          <cell r="J407" t="str">
            <v>1200 g</v>
          </cell>
          <cell r="K407" t="str">
            <v>80 rations</v>
          </cell>
          <cell r="L407" t="str">
            <v>Q</v>
          </cell>
        </row>
        <row r="408">
          <cell r="A408" t="str">
            <v>4538</v>
          </cell>
          <cell r="B408" t="str">
            <v>CREME GOURMANDE POMME TATIN</v>
          </cell>
          <cell r="C408" t="str">
            <v>Crèmes</v>
          </cell>
          <cell r="D408" t="str">
            <v>/</v>
          </cell>
          <cell r="E408" t="str">
            <v>X</v>
          </cell>
          <cell r="F408" t="str">
            <v>X</v>
          </cell>
          <cell r="I408" t="str">
            <v>boite</v>
          </cell>
          <cell r="J408" t="str">
            <v>1200 g</v>
          </cell>
          <cell r="K408" t="str">
            <v>80 rations</v>
          </cell>
          <cell r="L408" t="str">
            <v>Q</v>
          </cell>
        </row>
        <row r="409">
          <cell r="A409" t="str">
            <v>4539</v>
          </cell>
          <cell r="B409" t="str">
            <v>CREME CATALANE PISTACHE</v>
          </cell>
          <cell r="C409" t="str">
            <v>Crèmes</v>
          </cell>
          <cell r="D409" t="str">
            <v>lait fruits à coque œuf</v>
          </cell>
          <cell r="F409" t="str">
            <v>X</v>
          </cell>
          <cell r="I409" t="str">
            <v>boite</v>
          </cell>
          <cell r="J409" t="str">
            <v>1200 g</v>
          </cell>
          <cell r="K409" t="str">
            <v>70 rations</v>
          </cell>
          <cell r="L409" t="str">
            <v>Q</v>
          </cell>
        </row>
        <row r="410">
          <cell r="A410" t="str">
            <v>4540</v>
          </cell>
          <cell r="B410" t="str">
            <v>CREME CATALANE NOISETTE</v>
          </cell>
          <cell r="C410" t="str">
            <v>Crèmes</v>
          </cell>
          <cell r="D410" t="str">
            <v>lait fruits à coque œuf</v>
          </cell>
          <cell r="F410" t="str">
            <v>X</v>
          </cell>
          <cell r="I410" t="str">
            <v>boite</v>
          </cell>
          <cell r="J410" t="str">
            <v>1200 g</v>
          </cell>
          <cell r="K410" t="str">
            <v>6 litres  - 70 rations</v>
          </cell>
          <cell r="L410" t="str">
            <v>Q</v>
          </cell>
        </row>
        <row r="411">
          <cell r="A411" t="str">
            <v>4541</v>
          </cell>
          <cell r="B411" t="str">
            <v>CREME CATALANE CHOCOLAT</v>
          </cell>
          <cell r="C411" t="str">
            <v>Crèmes</v>
          </cell>
          <cell r="F411" t="str">
            <v>X</v>
          </cell>
          <cell r="I411" t="str">
            <v>boite</v>
          </cell>
          <cell r="J411" t="str">
            <v>1200 g</v>
          </cell>
          <cell r="K411" t="str">
            <v>6 litres  - 70 rations</v>
          </cell>
          <cell r="L411" t="str">
            <v>C</v>
          </cell>
        </row>
        <row r="412">
          <cell r="A412" t="str">
            <v>4542</v>
          </cell>
          <cell r="B412" t="str">
            <v>CREME NORMANDINE</v>
          </cell>
          <cell r="C412" t="str">
            <v>Crèmes</v>
          </cell>
          <cell r="F412" t="str">
            <v>X</v>
          </cell>
          <cell r="I412" t="str">
            <v>boite</v>
          </cell>
          <cell r="J412" t="str">
            <v>1200 g</v>
          </cell>
          <cell r="K412" t="str">
            <v>6 litres  - 70 rations</v>
          </cell>
          <cell r="L412" t="str">
            <v>C</v>
          </cell>
        </row>
        <row r="413">
          <cell r="A413" t="str">
            <v>4543</v>
          </cell>
          <cell r="B413" t="str">
            <v>CREME POMELINE</v>
          </cell>
          <cell r="C413" t="str">
            <v>Crèmes</v>
          </cell>
          <cell r="F413" t="str">
            <v>X</v>
          </cell>
          <cell r="I413" t="str">
            <v>boite</v>
          </cell>
          <cell r="J413" t="str">
            <v>1200 g</v>
          </cell>
          <cell r="K413" t="str">
            <v>6 litres  - 70 rations</v>
          </cell>
          <cell r="L413" t="str">
            <v>C</v>
          </cell>
        </row>
        <row r="414">
          <cell r="A414" t="str">
            <v>4544</v>
          </cell>
          <cell r="B414" t="str">
            <v>MIX TIRAMISU</v>
          </cell>
          <cell r="C414" t="str">
            <v>Préparation desserts</v>
          </cell>
          <cell r="F414" t="str">
            <v>X</v>
          </cell>
          <cell r="I414" t="str">
            <v>boite</v>
          </cell>
          <cell r="J414" t="str">
            <v>1200 g</v>
          </cell>
          <cell r="K414" t="str">
            <v>3 litres  - 75 parts</v>
          </cell>
          <cell r="L414" t="str">
            <v>C</v>
          </cell>
        </row>
        <row r="415">
          <cell r="A415" t="str">
            <v>4545</v>
          </cell>
          <cell r="B415" t="str">
            <v xml:space="preserve">DELICE FLAN COCO </v>
          </cell>
          <cell r="C415" t="str">
            <v>Préparation desserts</v>
          </cell>
          <cell r="D415" t="str">
            <v>gluten fruits à coque œuf</v>
          </cell>
          <cell r="I415" t="str">
            <v>étui</v>
          </cell>
          <cell r="J415" t="str">
            <v>1200 g</v>
          </cell>
          <cell r="K415" t="str">
            <v>3 litres - 55 parts de 80 g</v>
          </cell>
          <cell r="L415" t="str">
            <v>Q</v>
          </cell>
        </row>
        <row r="416">
          <cell r="A416" t="str">
            <v>4546</v>
          </cell>
          <cell r="B416" t="str">
            <v>MUFFIN CHOCOLAT</v>
          </cell>
          <cell r="C416" t="str">
            <v>Préparation gâteaux</v>
          </cell>
          <cell r="I416" t="str">
            <v>sac</v>
          </cell>
          <cell r="J416" t="str">
            <v>3000 g</v>
          </cell>
          <cell r="K416" t="str">
            <v>80 à 90 caissettes de 45 g</v>
          </cell>
          <cell r="L416" t="str">
            <v>Q</v>
          </cell>
        </row>
        <row r="417">
          <cell r="A417" t="str">
            <v>45462</v>
          </cell>
          <cell r="B417" t="str">
            <v>MUFFIN-BROWNIES</v>
          </cell>
          <cell r="C417" t="str">
            <v>Préparation gâteaux</v>
          </cell>
          <cell r="D417" t="str">
            <v>gluten œuf</v>
          </cell>
          <cell r="I417" t="str">
            <v>sac</v>
          </cell>
          <cell r="J417" t="str">
            <v>10000 g</v>
          </cell>
          <cell r="K417" t="str">
            <v>250 à 300 rations en caissettes, 6 gastros minimum</v>
          </cell>
          <cell r="L417" t="str">
            <v>Q</v>
          </cell>
        </row>
        <row r="418">
          <cell r="A418" t="str">
            <v>4548</v>
          </cell>
          <cell r="B418" t="str">
            <v xml:space="preserve">DELICE FLAN COCO CHOCOLAT </v>
          </cell>
          <cell r="C418" t="str">
            <v>Préparation desserts</v>
          </cell>
          <cell r="F418" t="str">
            <v>X</v>
          </cell>
          <cell r="I418" t="str">
            <v>boite</v>
          </cell>
          <cell r="J418" t="str">
            <v>1200 g</v>
          </cell>
          <cell r="K418" t="str">
            <v>3 litres - 55 parts</v>
          </cell>
          <cell r="L418" t="str">
            <v>C</v>
          </cell>
        </row>
        <row r="419">
          <cell r="A419" t="str">
            <v>4551</v>
          </cell>
          <cell r="B419" t="str">
            <v>DELICE FLAN ANANAS ABRICOT</v>
          </cell>
          <cell r="C419" t="str">
            <v>Préparation desserts</v>
          </cell>
          <cell r="F419" t="str">
            <v>X</v>
          </cell>
          <cell r="I419" t="str">
            <v>étui</v>
          </cell>
          <cell r="J419" t="str">
            <v>1225 g</v>
          </cell>
          <cell r="K419" t="str">
            <v>3,5 litres de lait</v>
          </cell>
          <cell r="L419" t="str">
            <v>C</v>
          </cell>
        </row>
        <row r="420">
          <cell r="A420" t="str">
            <v>4552</v>
          </cell>
          <cell r="B420" t="str">
            <v>SPICECAKE</v>
          </cell>
          <cell r="C420" t="str">
            <v>Préparation gâteaux</v>
          </cell>
          <cell r="D420" t="str">
            <v>gluten fruits à coque œuf</v>
          </cell>
          <cell r="F420" t="str">
            <v>X</v>
          </cell>
          <cell r="I420" t="str">
            <v>sac</v>
          </cell>
          <cell r="J420" t="str">
            <v>3000 g</v>
          </cell>
          <cell r="K420" t="str">
            <v>90 rations</v>
          </cell>
          <cell r="L420" t="str">
            <v>C</v>
          </cell>
        </row>
        <row r="421">
          <cell r="A421" t="str">
            <v>4553</v>
          </cell>
          <cell r="B421" t="str">
            <v>PUDDING SEMOULE "INNOVATION"</v>
          </cell>
          <cell r="C421" t="str">
            <v>Préparation desserts</v>
          </cell>
          <cell r="I421" t="str">
            <v>sachet</v>
          </cell>
          <cell r="J421" t="str">
            <v>4320 g</v>
          </cell>
          <cell r="K421" t="str">
            <v>144 parts</v>
          </cell>
          <cell r="L421" t="str">
            <v>C</v>
          </cell>
        </row>
        <row r="422">
          <cell r="A422" t="str">
            <v>4555</v>
          </cell>
          <cell r="B422" t="str">
            <v>PANNA COTTA A FROID</v>
          </cell>
          <cell r="C422" t="str">
            <v>Crèmes</v>
          </cell>
          <cell r="F422" t="str">
            <v>X</v>
          </cell>
          <cell r="I422" t="str">
            <v>boite</v>
          </cell>
          <cell r="J422" t="str">
            <v>1000 g</v>
          </cell>
          <cell r="K422" t="str">
            <v>100 rations</v>
          </cell>
          <cell r="L422" t="str">
            <v>C</v>
          </cell>
        </row>
        <row r="423">
          <cell r="A423" t="str">
            <v>4558</v>
          </cell>
          <cell r="B423" t="str">
            <v>CREME BRULEE</v>
          </cell>
          <cell r="C423" t="str">
            <v>Crèmes</v>
          </cell>
          <cell r="F423" t="str">
            <v>X</v>
          </cell>
          <cell r="I423" t="str">
            <v>sac</v>
          </cell>
          <cell r="J423" t="str">
            <v>3300 g</v>
          </cell>
          <cell r="K423" t="str">
            <v>200 rations</v>
          </cell>
          <cell r="L423" t="str">
            <v>Q</v>
          </cell>
        </row>
        <row r="424">
          <cell r="A424" t="str">
            <v>4559</v>
          </cell>
          <cell r="B424" t="str">
            <v>CREME CATALANE A FROID CHOCOLAT</v>
          </cell>
          <cell r="C424" t="str">
            <v>Crèmes</v>
          </cell>
          <cell r="I424" t="str">
            <v>boite</v>
          </cell>
          <cell r="J424" t="str">
            <v>1400 g</v>
          </cell>
          <cell r="K424" t="str">
            <v>100 rations</v>
          </cell>
          <cell r="L424" t="str">
            <v>Q</v>
          </cell>
        </row>
        <row r="425">
          <cell r="A425" t="str">
            <v>4560</v>
          </cell>
          <cell r="B425" t="str">
            <v>COCO CLOWN</v>
          </cell>
          <cell r="C425" t="str">
            <v>Préparation gâteaux</v>
          </cell>
          <cell r="I425" t="str">
            <v>sac</v>
          </cell>
          <cell r="J425" t="str">
            <v>2820 g</v>
          </cell>
          <cell r="K425" t="str">
            <v>100 caissettes</v>
          </cell>
          <cell r="L425" t="str">
            <v>C</v>
          </cell>
        </row>
        <row r="426">
          <cell r="A426" t="str">
            <v>4561</v>
          </cell>
          <cell r="B426" t="str">
            <v>CREME BRULEE A FROID</v>
          </cell>
          <cell r="C426" t="str">
            <v>Crèmes</v>
          </cell>
          <cell r="F426" t="str">
            <v>X</v>
          </cell>
          <cell r="I426" t="str">
            <v>boite</v>
          </cell>
          <cell r="J426" t="str">
            <v>1000 g</v>
          </cell>
          <cell r="K426" t="str">
            <v>100 rations</v>
          </cell>
          <cell r="L426" t="str">
            <v>Q</v>
          </cell>
        </row>
        <row r="427">
          <cell r="A427" t="str">
            <v>4566</v>
          </cell>
          <cell r="B427" t="str">
            <v>TORONTO AUX CANNEBERGES</v>
          </cell>
          <cell r="C427" t="str">
            <v>Préparation gâteaux</v>
          </cell>
          <cell r="D427" t="str">
            <v>gluten fruits à coque œuf</v>
          </cell>
          <cell r="I427" t="str">
            <v>sac</v>
          </cell>
          <cell r="J427" t="str">
            <v>4500 g</v>
          </cell>
          <cell r="K427" t="str">
            <v>1 sachet 4,5 kg + 100 caissettes = 100 rations</v>
          </cell>
          <cell r="L427" t="str">
            <v>Q</v>
          </cell>
        </row>
        <row r="428">
          <cell r="A428" t="str">
            <v>4568</v>
          </cell>
          <cell r="B428" t="str">
            <v>GWASTELL BREIZH</v>
          </cell>
          <cell r="C428" t="str">
            <v>Préparation gâteaux</v>
          </cell>
          <cell r="I428" t="str">
            <v>sac</v>
          </cell>
          <cell r="J428" t="str">
            <v>3400 g</v>
          </cell>
          <cell r="K428" t="str">
            <v>120 rations</v>
          </cell>
          <cell r="L428" t="str">
            <v>Q</v>
          </cell>
        </row>
        <row r="429">
          <cell r="A429" t="str">
            <v>4569</v>
          </cell>
          <cell r="B429" t="str">
            <v>DELICE CHATAIGNE</v>
          </cell>
          <cell r="C429" t="str">
            <v>Préparation gâteaux</v>
          </cell>
          <cell r="D429" t="str">
            <v>gluten œuf</v>
          </cell>
          <cell r="I429" t="str">
            <v>sac</v>
          </cell>
          <cell r="J429" t="str">
            <v>4900 g</v>
          </cell>
          <cell r="K429" t="str">
            <v>144 rations</v>
          </cell>
          <cell r="L429" t="str">
            <v>Q</v>
          </cell>
        </row>
        <row r="430">
          <cell r="A430" t="str">
            <v>45702</v>
          </cell>
          <cell r="B430" t="str">
            <v>MILK DRINK FRAISE</v>
          </cell>
          <cell r="C430" t="str">
            <v>Préparation desserts</v>
          </cell>
          <cell r="F430" t="str">
            <v>X</v>
          </cell>
          <cell r="I430" t="str">
            <v>boite</v>
          </cell>
          <cell r="J430" t="str">
            <v>1470 g</v>
          </cell>
          <cell r="K430" t="str">
            <v>100 rations de 150 ml</v>
          </cell>
          <cell r="L430" t="str">
            <v>Q</v>
          </cell>
        </row>
        <row r="431">
          <cell r="A431" t="str">
            <v>45722</v>
          </cell>
          <cell r="B431" t="str">
            <v>MILK DRINK VANILLE</v>
          </cell>
          <cell r="C431" t="str">
            <v>Préparation desserts</v>
          </cell>
          <cell r="D431" t="str">
            <v>gluten fruits à coque œuf sulfites</v>
          </cell>
          <cell r="F431" t="str">
            <v>X</v>
          </cell>
          <cell r="I431" t="str">
            <v>boite</v>
          </cell>
          <cell r="J431" t="str">
            <v>1470 g</v>
          </cell>
          <cell r="K431" t="str">
            <v>100 rations de 150 ml</v>
          </cell>
          <cell r="L431" t="str">
            <v>Q</v>
          </cell>
        </row>
        <row r="432">
          <cell r="A432" t="str">
            <v>45742</v>
          </cell>
          <cell r="B432" t="str">
            <v>MILK DRINK CHOCOLAT</v>
          </cell>
          <cell r="C432" t="str">
            <v>Préparation desserts</v>
          </cell>
          <cell r="D432" t="str">
            <v>gluten fruits à coque œuf sulfites</v>
          </cell>
          <cell r="F432" t="str">
            <v>X</v>
          </cell>
          <cell r="I432" t="str">
            <v>boite</v>
          </cell>
          <cell r="J432" t="str">
            <v>1470 g</v>
          </cell>
          <cell r="K432" t="str">
            <v>100 rations de 150 ml</v>
          </cell>
          <cell r="L432" t="str">
            <v>Q</v>
          </cell>
        </row>
        <row r="433">
          <cell r="A433" t="str">
            <v>4575</v>
          </cell>
          <cell r="B433" t="str">
            <v>GWASTELL BREIZH aux pépites de chocolat</v>
          </cell>
          <cell r="C433" t="str">
            <v>Préparation gâteaux</v>
          </cell>
          <cell r="I433" t="str">
            <v>sac</v>
          </cell>
          <cell r="J433" t="str">
            <v>3400 g</v>
          </cell>
          <cell r="K433" t="str">
            <v>1 sachet 3,4 kg + 500 g de pépites de chocolat = 120 rations</v>
          </cell>
          <cell r="L433" t="str">
            <v>Q</v>
          </cell>
        </row>
        <row r="434">
          <cell r="A434" t="str">
            <v>4576</v>
          </cell>
          <cell r="B434" t="str">
            <v>GWASTELL BREIZH aux pépites de chocolat / orange</v>
          </cell>
          <cell r="C434" t="str">
            <v>Préparation gâteaux</v>
          </cell>
          <cell r="I434" t="str">
            <v>sac</v>
          </cell>
          <cell r="J434" t="str">
            <v>3400 g</v>
          </cell>
          <cell r="K434" t="str">
            <v>1 sachet 3,4 kg + 500 g de pépites de chocolat / orange = 120 rations</v>
          </cell>
          <cell r="L434" t="str">
            <v>Q</v>
          </cell>
        </row>
        <row r="435">
          <cell r="A435" t="str">
            <v>4577</v>
          </cell>
          <cell r="B435" t="str">
            <v>AMANDINE</v>
          </cell>
          <cell r="C435" t="str">
            <v>Préparation gâteaux</v>
          </cell>
          <cell r="I435" t="str">
            <v>sac</v>
          </cell>
          <cell r="J435" t="str">
            <v>3900 g</v>
          </cell>
          <cell r="K435" t="str">
            <v>108 rations</v>
          </cell>
          <cell r="L435" t="str">
            <v>Q</v>
          </cell>
        </row>
        <row r="436">
          <cell r="A436" t="str">
            <v>45772</v>
          </cell>
          <cell r="B436" t="str">
            <v>KIT AMANDINE + CROUSTILLANT AMANDE PRALINE</v>
          </cell>
          <cell r="C436" t="str">
            <v>Préparation gâteaux</v>
          </cell>
          <cell r="D436" t="str">
            <v>gluten lait</v>
          </cell>
          <cell r="I436" t="str">
            <v>sac</v>
          </cell>
          <cell r="J436" t="str">
            <v>5400 g</v>
          </cell>
          <cell r="K436" t="str">
            <v>324 rations</v>
          </cell>
          <cell r="L436" t="str">
            <v>Q</v>
          </cell>
        </row>
        <row r="437">
          <cell r="A437" t="str">
            <v>4578</v>
          </cell>
          <cell r="B437" t="str">
            <v>CRUMBLE SPECULOOS</v>
          </cell>
          <cell r="C437" t="str">
            <v>Préparation desserts</v>
          </cell>
          <cell r="I437" t="str">
            <v>sac</v>
          </cell>
          <cell r="J437" t="str">
            <v>4000 g</v>
          </cell>
          <cell r="K437" t="str">
            <v>120 rations</v>
          </cell>
          <cell r="L437" t="str">
            <v>C</v>
          </cell>
        </row>
        <row r="438">
          <cell r="A438" t="str">
            <v>4579</v>
          </cell>
          <cell r="B438" t="str">
            <v>TARTE FONDANTE AU CHOCOLAT</v>
          </cell>
          <cell r="C438" t="str">
            <v>Préparation desserts</v>
          </cell>
          <cell r="F438" t="str">
            <v>X</v>
          </cell>
          <cell r="I438" t="str">
            <v>boite</v>
          </cell>
          <cell r="J438" t="str">
            <v>800 g</v>
          </cell>
          <cell r="K438" t="str">
            <v>60 rations</v>
          </cell>
          <cell r="L438" t="str">
            <v>C</v>
          </cell>
        </row>
        <row r="439">
          <cell r="A439" t="str">
            <v>4580</v>
          </cell>
          <cell r="B439" t="str">
            <v>MOELLEUX POMME TATIN</v>
          </cell>
          <cell r="C439" t="str">
            <v>Préparation gâteaux</v>
          </cell>
          <cell r="D439" t="str">
            <v>gluten œuf lait soja sulfites</v>
          </cell>
          <cell r="E439" t="str">
            <v>X</v>
          </cell>
          <cell r="F439" t="str">
            <v>X</v>
          </cell>
          <cell r="I439" t="str">
            <v>sac</v>
          </cell>
          <cell r="J439" t="str">
            <v>4150 g</v>
          </cell>
          <cell r="K439" t="str">
            <v>120 rations</v>
          </cell>
          <cell r="L439" t="str">
            <v>Q</v>
          </cell>
        </row>
        <row r="440">
          <cell r="A440" t="str">
            <v>4581</v>
          </cell>
          <cell r="B440" t="str">
            <v>PALET FIGUE NOISETTE</v>
          </cell>
          <cell r="C440" t="str">
            <v>Préparation gâteaux</v>
          </cell>
          <cell r="D440" t="str">
            <v>lait</v>
          </cell>
          <cell r="F440" t="str">
            <v>X</v>
          </cell>
          <cell r="I440" t="str">
            <v>sac</v>
          </cell>
          <cell r="J440" t="str">
            <v>3500 g</v>
          </cell>
          <cell r="K440" t="str">
            <v>100 rations</v>
          </cell>
          <cell r="L440" t="str">
            <v>C</v>
          </cell>
        </row>
        <row r="441">
          <cell r="A441" t="str">
            <v>4582</v>
          </cell>
          <cell r="B441" t="str">
            <v>FONDANT A L'ORANGE CONFITE</v>
          </cell>
          <cell r="C441" t="str">
            <v>Préparation gâteaux</v>
          </cell>
          <cell r="D441" t="str">
            <v>gluten fruits à coque œuf</v>
          </cell>
          <cell r="I441" t="str">
            <v>sac</v>
          </cell>
          <cell r="J441" t="str">
            <v>4000 g</v>
          </cell>
          <cell r="K441" t="str">
            <v>130 rations de 70 g environ</v>
          </cell>
          <cell r="L441" t="str">
            <v>Q</v>
          </cell>
        </row>
        <row r="442">
          <cell r="A442" t="str">
            <v>4583</v>
          </cell>
          <cell r="B442" t="str">
            <v xml:space="preserve">CRUMBLE AUX POMMES </v>
          </cell>
          <cell r="C442" t="str">
            <v>Préparation desserts</v>
          </cell>
          <cell r="F442" t="str">
            <v>X</v>
          </cell>
          <cell r="I442" t="str">
            <v>sac</v>
          </cell>
          <cell r="J442" t="str">
            <v>8000 g</v>
          </cell>
          <cell r="K442" t="str">
            <v>225 rations</v>
          </cell>
          <cell r="L442" t="str">
            <v>C</v>
          </cell>
        </row>
        <row r="443">
          <cell r="A443" t="str">
            <v>4584</v>
          </cell>
          <cell r="B443" t="str">
            <v>MOELLEUX NOIX POMME RAISIN</v>
          </cell>
          <cell r="C443" t="str">
            <v>Préparation gâteaux</v>
          </cell>
          <cell r="D443" t="str">
            <v>gluten fruits à coque œuf sulfites</v>
          </cell>
          <cell r="F443" t="str">
            <v>X</v>
          </cell>
          <cell r="I443" t="str">
            <v>sac</v>
          </cell>
          <cell r="J443" t="str">
            <v>5000 g</v>
          </cell>
          <cell r="K443" t="str">
            <v>144 rations</v>
          </cell>
          <cell r="L443" t="str">
            <v>Q</v>
          </cell>
        </row>
        <row r="444">
          <cell r="A444" t="str">
            <v>4585</v>
          </cell>
          <cell r="B444" t="str">
            <v>BAHIA ABRICOT ANANAS</v>
          </cell>
          <cell r="C444" t="str">
            <v>Préparation gâteaux</v>
          </cell>
          <cell r="D444" t="str">
            <v>gluten fruits à coque œuf sulfites</v>
          </cell>
          <cell r="F444" t="str">
            <v>X</v>
          </cell>
          <cell r="I444" t="str">
            <v>sac</v>
          </cell>
          <cell r="J444" t="str">
            <v>5000 g</v>
          </cell>
          <cell r="K444" t="str">
            <v>144 rations</v>
          </cell>
          <cell r="L444" t="str">
            <v>Q</v>
          </cell>
        </row>
        <row r="445">
          <cell r="A445" t="str">
            <v>4586</v>
          </cell>
          <cell r="B445" t="str">
            <v>MUFFIN CHOCOLAT EDULCORE A LA STEVIA</v>
          </cell>
          <cell r="C445" t="str">
            <v>Préparation gâteaux</v>
          </cell>
          <cell r="F445" t="str">
            <v>X</v>
          </cell>
          <cell r="I445" t="str">
            <v>sac</v>
          </cell>
          <cell r="J445" t="str">
            <v>2725 g</v>
          </cell>
          <cell r="K445" t="str">
            <v xml:space="preserve">80 à 90 caissettes   </v>
          </cell>
          <cell r="L445" t="str">
            <v>C</v>
          </cell>
        </row>
        <row r="446">
          <cell r="A446" t="str">
            <v>4587</v>
          </cell>
          <cell r="B446" t="str">
            <v>FLAN PATISSIER</v>
          </cell>
          <cell r="C446" t="str">
            <v>Préparation desserts</v>
          </cell>
          <cell r="F446" t="str">
            <v>X</v>
          </cell>
          <cell r="I446" t="str">
            <v>boite</v>
          </cell>
          <cell r="J446" t="str">
            <v>1320 g</v>
          </cell>
          <cell r="K446" t="str">
            <v>50 rations</v>
          </cell>
          <cell r="L446" t="str">
            <v>C</v>
          </cell>
        </row>
        <row r="447">
          <cell r="A447" t="str">
            <v>4588</v>
          </cell>
          <cell r="B447" t="str">
            <v>GRATIN DE FRUITS</v>
          </cell>
          <cell r="C447" t="str">
            <v>Préparation desserts</v>
          </cell>
          <cell r="F447" t="str">
            <v>X</v>
          </cell>
          <cell r="I447" t="str">
            <v>boite</v>
          </cell>
          <cell r="J447" t="str">
            <v>1140 g</v>
          </cell>
          <cell r="K447" t="str">
            <v>84 rations</v>
          </cell>
          <cell r="L447" t="str">
            <v>C</v>
          </cell>
        </row>
        <row r="448">
          <cell r="A448" t="str">
            <v>4589</v>
          </cell>
          <cell r="B448" t="str">
            <v>CREME GOURMANDE COOKIES CHOCOLAT BLANC</v>
          </cell>
          <cell r="C448" t="str">
            <v>Crèmes</v>
          </cell>
          <cell r="D448" t="str">
            <v>gluten lait</v>
          </cell>
          <cell r="F448" t="str">
            <v>X</v>
          </cell>
          <cell r="I448" t="str">
            <v>boite</v>
          </cell>
          <cell r="J448" t="str">
            <v>1200 g</v>
          </cell>
          <cell r="K448" t="str">
            <v>80 rations</v>
          </cell>
          <cell r="L448" t="str">
            <v>Q</v>
          </cell>
        </row>
        <row r="449">
          <cell r="A449" t="str">
            <v>4593</v>
          </cell>
          <cell r="B449" t="str">
            <v>MOELLEUX POIRE PEPITES DE CHOCOLAT EDULCORE A LA STEVIA</v>
          </cell>
          <cell r="C449" t="str">
            <v>Préparation gâteaux</v>
          </cell>
          <cell r="D449" t="str">
            <v>/</v>
          </cell>
          <cell r="E449" t="str">
            <v>X</v>
          </cell>
          <cell r="F449" t="str">
            <v>X</v>
          </cell>
          <cell r="I449" t="str">
            <v>sac</v>
          </cell>
          <cell r="J449" t="str">
            <v>4700 g</v>
          </cell>
          <cell r="K449" t="str">
            <v>144 rations</v>
          </cell>
          <cell r="L449" t="str">
            <v>Q</v>
          </cell>
        </row>
        <row r="450">
          <cell r="A450" t="str">
            <v>4594</v>
          </cell>
          <cell r="B450" t="str">
            <v>BAHIA ANANAS ABRICOT EDULCORE A LA STEVIA</v>
          </cell>
          <cell r="C450" t="str">
            <v>Préparation gâteaux</v>
          </cell>
          <cell r="I450" t="str">
            <v>sac</v>
          </cell>
          <cell r="J450" t="str">
            <v>4700 g</v>
          </cell>
          <cell r="K450" t="str">
            <v>144 rations</v>
          </cell>
          <cell r="L450" t="str">
            <v>Q</v>
          </cell>
        </row>
        <row r="451">
          <cell r="A451" t="str">
            <v>4595</v>
          </cell>
          <cell r="B451" t="str">
            <v>CREME GOURMANDE YUZU PARFUM GIANDUJA</v>
          </cell>
          <cell r="C451" t="str">
            <v>Crèmes</v>
          </cell>
          <cell r="D451" t="str">
            <v>/</v>
          </cell>
          <cell r="E451" t="str">
            <v>X</v>
          </cell>
          <cell r="F451" t="str">
            <v>X</v>
          </cell>
          <cell r="I451" t="str">
            <v>boite</v>
          </cell>
          <cell r="J451" t="str">
            <v>1200 g</v>
          </cell>
          <cell r="K451" t="str">
            <v>80 rations</v>
          </cell>
          <cell r="L451" t="str">
            <v>Q</v>
          </cell>
        </row>
        <row r="452">
          <cell r="A452" t="str">
            <v>4596</v>
          </cell>
          <cell r="B452" t="str">
            <v>BLANC MANGER SAMBA AU LAIT DE COCO</v>
          </cell>
          <cell r="C452" t="str">
            <v>Préparation desserts</v>
          </cell>
          <cell r="D452" t="str">
            <v>lait</v>
          </cell>
          <cell r="F452" t="str">
            <v>X</v>
          </cell>
          <cell r="I452" t="str">
            <v>boite</v>
          </cell>
          <cell r="J452" t="str">
            <v>1300 g</v>
          </cell>
          <cell r="K452" t="str">
            <v>100 rations</v>
          </cell>
          <cell r="L452" t="str">
            <v>Q</v>
          </cell>
        </row>
        <row r="453">
          <cell r="A453" t="str">
            <v>4598</v>
          </cell>
          <cell r="B453" t="str">
            <v>DELICE FRUITE ENERGY</v>
          </cell>
          <cell r="C453" t="str">
            <v>Préparation gâteaux</v>
          </cell>
          <cell r="I453" t="str">
            <v>sac</v>
          </cell>
          <cell r="J453" t="str">
            <v>5200 g</v>
          </cell>
          <cell r="K453" t="str">
            <v>144 rations</v>
          </cell>
          <cell r="L453" t="str">
            <v>Q</v>
          </cell>
        </row>
        <row r="454">
          <cell r="A454" t="str">
            <v>4600</v>
          </cell>
          <cell r="B454" t="str">
            <v xml:space="preserve">ENTREMETS VANILLE ASPARTAME </v>
          </cell>
          <cell r="C454" t="str">
            <v>Entremets</v>
          </cell>
          <cell r="F454" t="str">
            <v>X</v>
          </cell>
          <cell r="I454" t="str">
            <v>étui</v>
          </cell>
          <cell r="J454" t="str">
            <v>20 x 50  g</v>
          </cell>
          <cell r="K454" t="str">
            <v>1 dose/litre - 1 étui = 200 rations</v>
          </cell>
          <cell r="L454" t="str">
            <v>C</v>
          </cell>
        </row>
        <row r="455">
          <cell r="A455" t="str">
            <v>4601</v>
          </cell>
          <cell r="B455" t="str">
            <v xml:space="preserve">ENTREMETS CAFE ASPARTAME </v>
          </cell>
          <cell r="C455" t="str">
            <v>Entremets</v>
          </cell>
          <cell r="F455" t="str">
            <v>X</v>
          </cell>
          <cell r="I455" t="str">
            <v>étui</v>
          </cell>
          <cell r="J455" t="str">
            <v>20 x 50  g</v>
          </cell>
          <cell r="K455" t="str">
            <v>1 dose/litre - 1 étui = 200 rations</v>
          </cell>
          <cell r="L455" t="str">
            <v>C</v>
          </cell>
        </row>
        <row r="456">
          <cell r="A456" t="str">
            <v>4602</v>
          </cell>
          <cell r="B456" t="str">
            <v xml:space="preserve">ENTREMETS ABRICOT ASPARTAME </v>
          </cell>
          <cell r="C456" t="str">
            <v>Entremets</v>
          </cell>
          <cell r="F456" t="str">
            <v>X</v>
          </cell>
          <cell r="I456" t="str">
            <v>étui</v>
          </cell>
          <cell r="J456" t="str">
            <v>20 x 50  g</v>
          </cell>
          <cell r="K456" t="str">
            <v>1 dose/litre - 1 étui = 200 rations</v>
          </cell>
          <cell r="L456" t="str">
            <v>C</v>
          </cell>
        </row>
        <row r="457">
          <cell r="A457" t="str">
            <v>4603</v>
          </cell>
          <cell r="B457" t="str">
            <v xml:space="preserve">ENTREMETS FRUITS DES BOIS ASPARTAME </v>
          </cell>
          <cell r="C457" t="str">
            <v>Entremets</v>
          </cell>
          <cell r="F457" t="str">
            <v>X</v>
          </cell>
          <cell r="I457" t="str">
            <v>étui</v>
          </cell>
          <cell r="J457" t="str">
            <v>20 x 50  g</v>
          </cell>
          <cell r="K457" t="str">
            <v>1 dose/litre - 1 étui = 200 rations</v>
          </cell>
          <cell r="L457" t="str">
            <v>C</v>
          </cell>
        </row>
        <row r="458">
          <cell r="A458" t="str">
            <v>4604</v>
          </cell>
          <cell r="B458" t="str">
            <v xml:space="preserve">ENTREMETS PECHE/POIRE ASPARTAME </v>
          </cell>
          <cell r="C458" t="str">
            <v>Entremets</v>
          </cell>
          <cell r="F458" t="str">
            <v>X</v>
          </cell>
          <cell r="I458" t="str">
            <v>étui</v>
          </cell>
          <cell r="J458" t="str">
            <v>20 x 50  g</v>
          </cell>
          <cell r="K458" t="str">
            <v>1 dose/litre - 1 étui = 200 rations</v>
          </cell>
          <cell r="L458" t="str">
            <v>C</v>
          </cell>
        </row>
        <row r="459">
          <cell r="A459" t="str">
            <v>4606</v>
          </cell>
          <cell r="B459" t="str">
            <v xml:space="preserve">ENTREMETS CACAO ASPARTAME </v>
          </cell>
          <cell r="C459" t="str">
            <v>Entremets</v>
          </cell>
          <cell r="D459" t="str">
            <v>/</v>
          </cell>
          <cell r="E459" t="str">
            <v>X</v>
          </cell>
          <cell r="F459" t="str">
            <v>X</v>
          </cell>
          <cell r="G459" t="str">
            <v>X</v>
          </cell>
          <cell r="H459" t="str">
            <v>X</v>
          </cell>
          <cell r="I459" t="str">
            <v>étui</v>
          </cell>
          <cell r="J459" t="str">
            <v>20 x 50  g</v>
          </cell>
          <cell r="K459" t="str">
            <v>1 dose/litre - 1 étui = 200 rations</v>
          </cell>
          <cell r="L459" t="str">
            <v>C</v>
          </cell>
        </row>
        <row r="460">
          <cell r="A460" t="str">
            <v>4607</v>
          </cell>
          <cell r="B460" t="str">
            <v xml:space="preserve">ENTREMETS PRALINE ASPARTAME </v>
          </cell>
          <cell r="C460" t="str">
            <v>Entremets</v>
          </cell>
          <cell r="D460" t="str">
            <v>/</v>
          </cell>
          <cell r="E460" t="str">
            <v>X</v>
          </cell>
          <cell r="F460" t="str">
            <v>X</v>
          </cell>
          <cell r="G460" t="str">
            <v>X</v>
          </cell>
          <cell r="H460" t="str">
            <v>X</v>
          </cell>
          <cell r="I460" t="str">
            <v>étui</v>
          </cell>
          <cell r="J460" t="str">
            <v>20 x 50  g</v>
          </cell>
          <cell r="K460" t="str">
            <v>1 dose/litre - 1 étui = 200 rations</v>
          </cell>
          <cell r="L460" t="str">
            <v>C</v>
          </cell>
        </row>
        <row r="461">
          <cell r="A461" t="str">
            <v>4630</v>
          </cell>
          <cell r="B461" t="str">
            <v>CREME GOURMANDE SAVEUR POP CORN</v>
          </cell>
          <cell r="C461" t="str">
            <v>Crèmes</v>
          </cell>
          <cell r="D461" t="str">
            <v>/</v>
          </cell>
          <cell r="E461" t="str">
            <v>X</v>
          </cell>
          <cell r="F461" t="str">
            <v>X</v>
          </cell>
          <cell r="G461" t="str">
            <v>X</v>
          </cell>
          <cell r="H461" t="str">
            <v>X</v>
          </cell>
          <cell r="I461" t="str">
            <v>boite</v>
          </cell>
          <cell r="J461" t="str">
            <v>1200 g</v>
          </cell>
          <cell r="K461" t="str">
            <v>80 rations</v>
          </cell>
          <cell r="L461" t="str">
            <v>Q</v>
          </cell>
        </row>
        <row r="462">
          <cell r="A462" t="str">
            <v>4644</v>
          </cell>
          <cell r="B462" t="str">
            <v>FAR BRETON</v>
          </cell>
          <cell r="C462" t="str">
            <v>Préparation desserts</v>
          </cell>
          <cell r="D462" t="str">
            <v>poisson</v>
          </cell>
          <cell r="F462" t="str">
            <v>X</v>
          </cell>
          <cell r="G462" t="str">
            <v>X</v>
          </cell>
          <cell r="H462" t="str">
            <v>X</v>
          </cell>
          <cell r="I462" t="str">
            <v>boite</v>
          </cell>
          <cell r="J462" t="str">
            <v>1200 g</v>
          </cell>
          <cell r="K462" t="str">
            <v>54 parts</v>
          </cell>
          <cell r="L462" t="str">
            <v>Q</v>
          </cell>
        </row>
        <row r="463">
          <cell r="A463" t="str">
            <v>4645</v>
          </cell>
          <cell r="B463" t="str">
            <v>MOELLEUX CERISE</v>
          </cell>
          <cell r="C463" t="str">
            <v>Préparation gâteaux</v>
          </cell>
          <cell r="D463" t="str">
            <v>/</v>
          </cell>
          <cell r="E463" t="str">
            <v>X</v>
          </cell>
          <cell r="F463" t="str">
            <v>X</v>
          </cell>
          <cell r="G463" t="str">
            <v>X</v>
          </cell>
          <cell r="H463" t="str">
            <v>X</v>
          </cell>
          <cell r="I463" t="str">
            <v>sac</v>
          </cell>
          <cell r="J463" t="str">
            <v>5200 g</v>
          </cell>
          <cell r="K463" t="str">
            <v>144 rations</v>
          </cell>
          <cell r="L463" t="str">
            <v>Q</v>
          </cell>
        </row>
        <row r="464">
          <cell r="A464" t="str">
            <v>46442</v>
          </cell>
          <cell r="B464" t="str">
            <v>FAR BRETON-CLAFOUTIS</v>
          </cell>
          <cell r="C464" t="str">
            <v>Préparation desserts</v>
          </cell>
          <cell r="D464" t="str">
            <v>/</v>
          </cell>
          <cell r="E464" t="str">
            <v>X</v>
          </cell>
          <cell r="F464" t="str">
            <v>X</v>
          </cell>
          <cell r="G464" t="str">
            <v>X</v>
          </cell>
          <cell r="I464" t="str">
            <v>boite</v>
          </cell>
          <cell r="J464" t="str">
            <v>9600 g</v>
          </cell>
          <cell r="K464" t="str">
            <v>12 gastros</v>
          </cell>
          <cell r="L464" t="str">
            <v>Q</v>
          </cell>
        </row>
        <row r="465">
          <cell r="A465" t="str">
            <v>4646</v>
          </cell>
          <cell r="B465" t="str">
            <v>CAKE SANS FARINE DE BLE</v>
          </cell>
          <cell r="C465" t="str">
            <v>Préparation gâteaux</v>
          </cell>
          <cell r="D465" t="str">
            <v>/</v>
          </cell>
          <cell r="E465" t="str">
            <v>X</v>
          </cell>
          <cell r="F465" t="str">
            <v>X</v>
          </cell>
          <cell r="G465" t="str">
            <v>X</v>
          </cell>
          <cell r="I465" t="str">
            <v>sac</v>
          </cell>
          <cell r="J465" t="str">
            <v>4900 g</v>
          </cell>
          <cell r="K465" t="str">
            <v>144 rations</v>
          </cell>
          <cell r="L465" t="str">
            <v>Q</v>
          </cell>
        </row>
        <row r="466">
          <cell r="A466" t="str">
            <v>4666</v>
          </cell>
          <cell r="B466" t="str">
            <v>CROC'O CEREALES CHOCOLAT COCO</v>
          </cell>
          <cell r="C466" t="str">
            <v>Préparation gâteaux</v>
          </cell>
          <cell r="I466" t="str">
            <v>sac</v>
          </cell>
          <cell r="J466" t="str">
            <v>6 kg</v>
          </cell>
          <cell r="K466" t="str">
            <v>160 à 500 rations</v>
          </cell>
          <cell r="L466" t="str">
            <v>Q</v>
          </cell>
        </row>
        <row r="467">
          <cell r="A467" t="str">
            <v>4667</v>
          </cell>
          <cell r="B467" t="str">
            <v>CROC'O CEREALES POMME CARAMEL</v>
          </cell>
          <cell r="C467" t="str">
            <v>Préparation gâteaux</v>
          </cell>
          <cell r="I467" t="str">
            <v>sac</v>
          </cell>
          <cell r="J467" t="str">
            <v>6 kg</v>
          </cell>
          <cell r="K467" t="str">
            <v>160 à 500 rations</v>
          </cell>
          <cell r="L467" t="str">
            <v>Q</v>
          </cell>
        </row>
        <row r="468">
          <cell r="A468" t="str">
            <v>4668</v>
          </cell>
          <cell r="B468" t="str">
            <v>PREPARATION POUR CHUNKIES</v>
          </cell>
          <cell r="C468" t="str">
            <v>Préparation gâteaux</v>
          </cell>
          <cell r="I468" t="str">
            <v>sachet</v>
          </cell>
          <cell r="J468" t="str">
            <v>3500 g</v>
          </cell>
          <cell r="K468" t="str">
            <v>100 rations de 60 g</v>
          </cell>
          <cell r="L468" t="str">
            <v>C</v>
          </cell>
        </row>
        <row r="469">
          <cell r="A469" t="str">
            <v>4711</v>
          </cell>
          <cell r="B469" t="str">
            <v xml:space="preserve">FOND BRUN   </v>
          </cell>
          <cell r="C469" t="str">
            <v>Fonds de sauce</v>
          </cell>
          <cell r="D469" t="str">
            <v>/</v>
          </cell>
          <cell r="E469" t="str">
            <v>X</v>
          </cell>
          <cell r="F469" t="str">
            <v>X</v>
          </cell>
          <cell r="G469" t="str">
            <v>X</v>
          </cell>
          <cell r="H469" t="str">
            <v>X</v>
          </cell>
          <cell r="I469" t="str">
            <v>boite</v>
          </cell>
          <cell r="J469" t="str">
            <v>800 g</v>
          </cell>
          <cell r="K469" t="str">
            <v>20 à 40 litres</v>
          </cell>
          <cell r="L469" t="str">
            <v>Q</v>
          </cell>
        </row>
        <row r="470">
          <cell r="A470" t="str">
            <v>4720</v>
          </cell>
          <cell r="B470" t="str">
            <v xml:space="preserve">FONDS BRUN LIE </v>
          </cell>
          <cell r="C470" t="str">
            <v>Fonds de sauce</v>
          </cell>
          <cell r="D470" t="str">
            <v>/</v>
          </cell>
          <cell r="E470" t="str">
            <v>X</v>
          </cell>
          <cell r="F470" t="str">
            <v>X</v>
          </cell>
          <cell r="G470" t="str">
            <v>X</v>
          </cell>
          <cell r="H470" t="str">
            <v>X</v>
          </cell>
          <cell r="I470" t="str">
            <v>sachet</v>
          </cell>
          <cell r="J470" t="str">
            <v>1000 g</v>
          </cell>
          <cell r="K470" t="str">
            <v>20 à 40 litres</v>
          </cell>
          <cell r="L470" t="str">
            <v>Q</v>
          </cell>
        </row>
        <row r="471">
          <cell r="A471" t="str">
            <v>4721</v>
          </cell>
          <cell r="B471" t="str">
            <v>JUS DE VEAU</v>
          </cell>
          <cell r="C471" t="str">
            <v>Jus de Viande</v>
          </cell>
          <cell r="D471" t="str">
            <v>gluten</v>
          </cell>
          <cell r="G471" t="str">
            <v>X</v>
          </cell>
          <cell r="H471" t="str">
            <v>X</v>
          </cell>
          <cell r="I471" t="str">
            <v>sachet</v>
          </cell>
          <cell r="J471" t="str">
            <v>1000 g</v>
          </cell>
          <cell r="K471" t="str">
            <v>20 à 40 litres</v>
          </cell>
          <cell r="L471" t="str">
            <v>Q</v>
          </cell>
        </row>
        <row r="472">
          <cell r="A472" t="str">
            <v>4722</v>
          </cell>
          <cell r="B472" t="str">
            <v xml:space="preserve">FUMET DE POISSON </v>
          </cell>
          <cell r="C472" t="str">
            <v>Fumets</v>
          </cell>
          <cell r="D472" t="str">
            <v>poisson</v>
          </cell>
          <cell r="F472" t="str">
            <v>X</v>
          </cell>
          <cell r="G472" t="str">
            <v>X</v>
          </cell>
          <cell r="H472" t="str">
            <v>X</v>
          </cell>
          <cell r="I472" t="str">
            <v>sachet</v>
          </cell>
          <cell r="J472" t="str">
            <v>1000 g</v>
          </cell>
          <cell r="K472" t="str">
            <v>33 à 66 litres</v>
          </cell>
          <cell r="L472" t="str">
            <v>Q</v>
          </cell>
        </row>
        <row r="473">
          <cell r="A473" t="str">
            <v>4724</v>
          </cell>
          <cell r="B473" t="str">
            <v xml:space="preserve">FONDS DE VOLAILLE </v>
          </cell>
          <cell r="C473" t="str">
            <v>Fonds de sauce</v>
          </cell>
          <cell r="D473" t="str">
            <v>/</v>
          </cell>
          <cell r="E473" t="str">
            <v>X</v>
          </cell>
          <cell r="F473" t="str">
            <v>X</v>
          </cell>
          <cell r="G473" t="str">
            <v>X</v>
          </cell>
          <cell r="H473" t="str">
            <v>X</v>
          </cell>
          <cell r="I473" t="str">
            <v>sachet</v>
          </cell>
          <cell r="J473" t="str">
            <v>800 g</v>
          </cell>
          <cell r="K473" t="str">
            <v>20 à 40 litres</v>
          </cell>
          <cell r="L473" t="str">
            <v>Q</v>
          </cell>
        </row>
        <row r="474">
          <cell r="A474" t="str">
            <v>4726</v>
          </cell>
          <cell r="B474" t="str">
            <v xml:space="preserve">BOUILLON DE VOLAILLE </v>
          </cell>
          <cell r="C474" t="str">
            <v>Bouillons</v>
          </cell>
          <cell r="D474" t="str">
            <v>/</v>
          </cell>
          <cell r="E474" t="str">
            <v>X</v>
          </cell>
          <cell r="F474" t="str">
            <v>X</v>
          </cell>
          <cell r="G474" t="str">
            <v>X</v>
          </cell>
          <cell r="I474" t="str">
            <v>sachet</v>
          </cell>
          <cell r="J474" t="str">
            <v>1000 g</v>
          </cell>
          <cell r="K474" t="str">
            <v>50 litres</v>
          </cell>
          <cell r="L474" t="str">
            <v>Q</v>
          </cell>
        </row>
        <row r="475">
          <cell r="A475" t="str">
            <v>4728</v>
          </cell>
          <cell r="B475" t="str">
            <v xml:space="preserve">BOUILLON DE BŒUF </v>
          </cell>
          <cell r="C475" t="str">
            <v>Bouillons</v>
          </cell>
          <cell r="D475" t="str">
            <v>/</v>
          </cell>
          <cell r="E475" t="str">
            <v>X</v>
          </cell>
          <cell r="F475" t="str">
            <v>X</v>
          </cell>
          <cell r="G475" t="str">
            <v>X</v>
          </cell>
          <cell r="I475" t="str">
            <v>sachet</v>
          </cell>
          <cell r="J475" t="str">
            <v>1000 g</v>
          </cell>
          <cell r="K475" t="str">
            <v>50 litres</v>
          </cell>
          <cell r="L475" t="str">
            <v>Q</v>
          </cell>
        </row>
        <row r="476">
          <cell r="A476" t="str">
            <v>4731</v>
          </cell>
          <cell r="B476" t="str">
            <v>IDEE CHEF POUR PUREE CUISINEE</v>
          </cell>
          <cell r="C476" t="str">
            <v>Purées</v>
          </cell>
          <cell r="I476" t="str">
            <v>boite</v>
          </cell>
          <cell r="J476" t="str">
            <v>880 g</v>
          </cell>
          <cell r="K476" t="str">
            <v>220 à 260 rations</v>
          </cell>
          <cell r="L476" t="str">
            <v>Q</v>
          </cell>
        </row>
        <row r="477">
          <cell r="A477" t="str">
            <v>4740</v>
          </cell>
          <cell r="B477" t="str">
            <v>PREPARATION PASTITTO façon carbonara</v>
          </cell>
          <cell r="C477" t="str">
            <v>Plats - Accompagnement</v>
          </cell>
          <cell r="F477" t="str">
            <v>X</v>
          </cell>
          <cell r="I477" t="str">
            <v>sachet</v>
          </cell>
          <cell r="J477" t="str">
            <v>3750 g</v>
          </cell>
          <cell r="K477" t="str">
            <v>120 rations de 130 g</v>
          </cell>
          <cell r="L477" t="str">
            <v>C</v>
          </cell>
        </row>
        <row r="478">
          <cell r="A478" t="str">
            <v>4815</v>
          </cell>
          <cell r="B478" t="str">
            <v>MOUTARDE MIEL</v>
          </cell>
          <cell r="C478" t="str">
            <v>Assaisonnements</v>
          </cell>
          <cell r="I478" t="str">
            <v>boite</v>
          </cell>
          <cell r="J478" t="str">
            <v>1500 g</v>
          </cell>
          <cell r="L478" t="str">
            <v>C</v>
          </cell>
        </row>
        <row r="479">
          <cell r="A479" t="str">
            <v>4831</v>
          </cell>
          <cell r="B479" t="str">
            <v>5 PARFUMS</v>
          </cell>
          <cell r="C479" t="str">
            <v>Assaisonnements</v>
          </cell>
          <cell r="D479" t="str">
            <v>sesame gluten soja</v>
          </cell>
          <cell r="I479" t="str">
            <v>boite</v>
          </cell>
          <cell r="J479" t="str">
            <v>1500 g</v>
          </cell>
          <cell r="L479" t="str">
            <v>C</v>
          </cell>
        </row>
        <row r="480">
          <cell r="A480" t="str">
            <v>4832</v>
          </cell>
          <cell r="B480" t="str">
            <v>BARBECUE</v>
          </cell>
          <cell r="C480" t="str">
            <v>Assaisonnements</v>
          </cell>
          <cell r="D480" t="str">
            <v>celeri gluten</v>
          </cell>
          <cell r="F480" t="str">
            <v>X</v>
          </cell>
          <cell r="I480" t="str">
            <v>boite</v>
          </cell>
          <cell r="J480" t="str">
            <v>1500 g</v>
          </cell>
          <cell r="K480" t="str">
            <v>7 litres</v>
          </cell>
          <cell r="L480" t="str">
            <v>C</v>
          </cell>
        </row>
        <row r="481">
          <cell r="A481" t="str">
            <v>4833</v>
          </cell>
          <cell r="B481" t="str">
            <v>BOMBAY</v>
          </cell>
          <cell r="C481" t="str">
            <v>Assaisonnements</v>
          </cell>
          <cell r="D481" t="str">
            <v>moutarde gluten</v>
          </cell>
          <cell r="F481" t="str">
            <v>X</v>
          </cell>
          <cell r="I481" t="str">
            <v>boite</v>
          </cell>
          <cell r="J481" t="str">
            <v>1500 g</v>
          </cell>
          <cell r="K481" t="str">
            <v>7 litres</v>
          </cell>
          <cell r="L481" t="str">
            <v>C</v>
          </cell>
        </row>
        <row r="482">
          <cell r="A482" t="str">
            <v>4834</v>
          </cell>
          <cell r="B482" t="str">
            <v>COLOMBO</v>
          </cell>
          <cell r="C482" t="str">
            <v>Assaisonnements</v>
          </cell>
          <cell r="F482" t="str">
            <v>X</v>
          </cell>
          <cell r="I482" t="str">
            <v>boite</v>
          </cell>
          <cell r="J482" t="str">
            <v>1500 g</v>
          </cell>
          <cell r="K482" t="str">
            <v>12 terrines - 100 soufflés - 120 gratins</v>
          </cell>
          <cell r="L482" t="str">
            <v>C</v>
          </cell>
        </row>
        <row r="483">
          <cell r="A483" t="str">
            <v>4835</v>
          </cell>
          <cell r="B483" t="str">
            <v>GUARDIAN</v>
          </cell>
          <cell r="C483" t="str">
            <v>Assaisonnements</v>
          </cell>
          <cell r="I483" t="str">
            <v>boite</v>
          </cell>
          <cell r="J483" t="str">
            <v>1500 g</v>
          </cell>
          <cell r="K483" t="str">
            <v>120 rations</v>
          </cell>
          <cell r="L483" t="str">
            <v>C</v>
          </cell>
        </row>
        <row r="484">
          <cell r="A484" t="str">
            <v>4836</v>
          </cell>
          <cell r="B484" t="str">
            <v>MEDITERRANEENNE</v>
          </cell>
          <cell r="C484" t="str">
            <v>Assaisonnements</v>
          </cell>
          <cell r="D484" t="str">
            <v>/</v>
          </cell>
          <cell r="E484" t="str">
            <v>X</v>
          </cell>
          <cell r="F484" t="str">
            <v>X</v>
          </cell>
          <cell r="I484" t="str">
            <v>boite</v>
          </cell>
          <cell r="J484" t="str">
            <v>1500 g</v>
          </cell>
          <cell r="K484" t="str">
            <v>112 rations de 120 g</v>
          </cell>
          <cell r="L484" t="str">
            <v>C</v>
          </cell>
        </row>
        <row r="485">
          <cell r="A485" t="str">
            <v>4837</v>
          </cell>
          <cell r="B485" t="str">
            <v>NAPOLI</v>
          </cell>
          <cell r="C485" t="str">
            <v>Assaisonnements</v>
          </cell>
          <cell r="E485" t="str">
            <v>X</v>
          </cell>
          <cell r="I485" t="str">
            <v>boite</v>
          </cell>
          <cell r="J485" t="str">
            <v>1500 g</v>
          </cell>
          <cell r="K485" t="str">
            <v>20 moules à cake</v>
          </cell>
          <cell r="L485" t="str">
            <v>C</v>
          </cell>
        </row>
        <row r="486">
          <cell r="A486" t="str">
            <v>4838</v>
          </cell>
          <cell r="B486" t="str">
            <v>TEX MEX</v>
          </cell>
          <cell r="C486" t="str">
            <v>Assaisonnements</v>
          </cell>
          <cell r="I486" t="str">
            <v>boite</v>
          </cell>
          <cell r="J486" t="str">
            <v>1500 g</v>
          </cell>
          <cell r="K486" t="str">
            <v>180 rations</v>
          </cell>
          <cell r="L486" t="str">
            <v>C</v>
          </cell>
        </row>
        <row r="487">
          <cell r="A487" t="str">
            <v>4839</v>
          </cell>
          <cell r="B487" t="str">
            <v>KEBAB</v>
          </cell>
          <cell r="C487" t="str">
            <v>Assaisonnements</v>
          </cell>
          <cell r="F487" t="str">
            <v>X</v>
          </cell>
          <cell r="I487" t="str">
            <v>boite</v>
          </cell>
          <cell r="J487" t="str">
            <v>900 g</v>
          </cell>
          <cell r="L487" t="str">
            <v>Q</v>
          </cell>
        </row>
        <row r="488">
          <cell r="A488" t="str">
            <v>4843</v>
          </cell>
          <cell r="B488" t="str">
            <v>FAJITAS</v>
          </cell>
          <cell r="C488" t="str">
            <v>Assaisonnements</v>
          </cell>
          <cell r="E488" t="str">
            <v>X</v>
          </cell>
          <cell r="F488" t="str">
            <v>X</v>
          </cell>
          <cell r="I488" t="str">
            <v>boite</v>
          </cell>
          <cell r="J488" t="str">
            <v>1500 g</v>
          </cell>
          <cell r="L488" t="str">
            <v>Q</v>
          </cell>
        </row>
        <row r="489">
          <cell r="A489" t="str">
            <v>4844</v>
          </cell>
          <cell r="B489" t="str">
            <v>SAVEUR PESTO</v>
          </cell>
          <cell r="C489" t="str">
            <v>Assaisonnements</v>
          </cell>
          <cell r="F489" t="str">
            <v>X</v>
          </cell>
          <cell r="I489" t="str">
            <v>boite</v>
          </cell>
          <cell r="J489" t="str">
            <v>1500 g</v>
          </cell>
          <cell r="K489" t="str">
            <v>une dose de 6 g de xanthane pour lier 2 litres</v>
          </cell>
          <cell r="L489" t="str">
            <v>Q</v>
          </cell>
        </row>
        <row r="490">
          <cell r="A490" t="str">
            <v>4845</v>
          </cell>
          <cell r="B490" t="str">
            <v>SAUCE ORIENTALE</v>
          </cell>
          <cell r="C490" t="str">
            <v>Sauces</v>
          </cell>
          <cell r="D490" t="str">
            <v>lait</v>
          </cell>
          <cell r="F490" t="str">
            <v>X</v>
          </cell>
          <cell r="I490" t="str">
            <v>boite</v>
          </cell>
          <cell r="J490" t="str">
            <v>840 g</v>
          </cell>
          <cell r="K490" t="str">
            <v>7 litres</v>
          </cell>
          <cell r="L490" t="str">
            <v>Q</v>
          </cell>
        </row>
        <row r="491">
          <cell r="A491" t="str">
            <v>4846</v>
          </cell>
          <cell r="B491" t="str">
            <v>SAUCE THAI</v>
          </cell>
          <cell r="C491" t="str">
            <v>Sauces</v>
          </cell>
          <cell r="D491" t="str">
            <v>lait</v>
          </cell>
          <cell r="E491" t="str">
            <v>X</v>
          </cell>
          <cell r="F491" t="str">
            <v>X</v>
          </cell>
          <cell r="I491" t="str">
            <v>boite</v>
          </cell>
          <cell r="J491" t="str">
            <v>840 g</v>
          </cell>
          <cell r="K491" t="str">
            <v>7 litres</v>
          </cell>
          <cell r="L491" t="str">
            <v>Q</v>
          </cell>
        </row>
        <row r="492">
          <cell r="A492" t="str">
            <v>4863</v>
          </cell>
          <cell r="B492" t="str">
            <v>PREPARATION TERRINES SOUFFLES ET GRATINS</v>
          </cell>
          <cell r="C492" t="str">
            <v>Entrées</v>
          </cell>
          <cell r="F492" t="str">
            <v>X</v>
          </cell>
          <cell r="I492" t="str">
            <v>sachet</v>
          </cell>
          <cell r="J492" t="str">
            <v>1440 g</v>
          </cell>
          <cell r="K492" t="str">
            <v>12 terrines - 100 soufflés - 120 gratins</v>
          </cell>
          <cell r="L492" t="str">
            <v>Q</v>
          </cell>
        </row>
        <row r="493">
          <cell r="A493" t="str">
            <v>4864</v>
          </cell>
          <cell r="B493" t="str">
            <v>PREPARATION POUR GATEAU DE SEMOULE DE MAIS AUX LEGUMES FACON RATATOUILLE</v>
          </cell>
          <cell r="C493" t="str">
            <v>Plats - Accompagnement</v>
          </cell>
          <cell r="I493" t="str">
            <v>sachet</v>
          </cell>
          <cell r="J493" t="str">
            <v>5,5 kg</v>
          </cell>
          <cell r="K493" t="str">
            <v>120 rations</v>
          </cell>
          <cell r="L493" t="str">
            <v>Q</v>
          </cell>
        </row>
        <row r="494">
          <cell r="A494" t="str">
            <v>4870</v>
          </cell>
          <cell r="B494" t="str">
            <v>PREPARATION POUR CARROT CAKE</v>
          </cell>
          <cell r="C494" t="str">
            <v>Entrées</v>
          </cell>
          <cell r="I494" t="str">
            <v>sachet</v>
          </cell>
          <cell r="J494" t="str">
            <v>6 kg</v>
          </cell>
          <cell r="K494" t="str">
            <v>20 moules à cake</v>
          </cell>
          <cell r="L494" t="str">
            <v>Q</v>
          </cell>
        </row>
        <row r="495">
          <cell r="A495" t="str">
            <v>4871</v>
          </cell>
          <cell r="B495" t="str">
            <v>PREPARATION POUR BLONDIE AU CHOCOLAT BLANC</v>
          </cell>
          <cell r="C495" t="str">
            <v>Préparation gâteaux</v>
          </cell>
          <cell r="F495" t="str">
            <v>X</v>
          </cell>
          <cell r="I495" t="str">
            <v>sachet</v>
          </cell>
          <cell r="J495" t="str">
            <v>6,6 kg</v>
          </cell>
          <cell r="K495" t="str">
            <v>180 rations</v>
          </cell>
          <cell r="L495" t="str">
            <v>Q</v>
          </cell>
        </row>
        <row r="496">
          <cell r="A496" t="str">
            <v>4900</v>
          </cell>
          <cell r="B496" t="str">
            <v>PROTILAIT</v>
          </cell>
          <cell r="C496" t="str">
            <v>Ingrédients</v>
          </cell>
          <cell r="D496" t="str">
            <v>/</v>
          </cell>
          <cell r="E496" t="str">
            <v>X</v>
          </cell>
          <cell r="F496" t="str">
            <v>X</v>
          </cell>
          <cell r="I496" t="str">
            <v>brique</v>
          </cell>
          <cell r="J496" t="str">
            <v>1 l.</v>
          </cell>
          <cell r="K496" t="str">
            <v>90 rations</v>
          </cell>
          <cell r="L496" t="str">
            <v>L</v>
          </cell>
        </row>
        <row r="497">
          <cell r="A497" t="str">
            <v>4909</v>
          </cell>
          <cell r="B497" t="str">
            <v>EPAISSISANT AMYLASE SALIVAIRE</v>
          </cell>
          <cell r="C497" t="str">
            <v>Epaississants - Texturants</v>
          </cell>
          <cell r="E497" t="str">
            <v>X</v>
          </cell>
          <cell r="F497" t="str">
            <v>X</v>
          </cell>
          <cell r="I497" t="str">
            <v>boite</v>
          </cell>
          <cell r="J497" t="str">
            <v>225 g</v>
          </cell>
          <cell r="K497" t="str">
            <v>144 rations de 200 g</v>
          </cell>
          <cell r="L497" t="str">
            <v>Q</v>
          </cell>
        </row>
        <row r="498">
          <cell r="A498" t="str">
            <v>4910</v>
          </cell>
          <cell r="B498" t="str">
            <v>XANTHANE + 1 CUILLERE DOSEUSE</v>
          </cell>
          <cell r="C498" t="str">
            <v>Epaississants - Texturants</v>
          </cell>
          <cell r="F498" t="str">
            <v>X</v>
          </cell>
          <cell r="I498" t="str">
            <v>seau</v>
          </cell>
          <cell r="J498" t="str">
            <v>2000 g</v>
          </cell>
          <cell r="K498" t="str">
            <v>une dose de 6 g de xanthane pour lier 2 litres</v>
          </cell>
          <cell r="L498" t="str">
            <v>Q</v>
          </cell>
        </row>
        <row r="499">
          <cell r="A499" t="str">
            <v>4911</v>
          </cell>
          <cell r="B499" t="str">
            <v>GOMME DE GUAR</v>
          </cell>
          <cell r="C499" t="str">
            <v>Epaississants - Texturants</v>
          </cell>
          <cell r="D499" t="str">
            <v>lait</v>
          </cell>
          <cell r="F499" t="str">
            <v>X</v>
          </cell>
          <cell r="I499" t="str">
            <v>sachet</v>
          </cell>
          <cell r="J499" t="str">
            <v>1000 g</v>
          </cell>
          <cell r="K499" t="str">
            <v>20 litres</v>
          </cell>
          <cell r="L499" t="str">
            <v>Q</v>
          </cell>
        </row>
        <row r="500">
          <cell r="A500" t="str">
            <v>4912</v>
          </cell>
          <cell r="B500" t="str">
            <v>AGAR AGAR</v>
          </cell>
          <cell r="C500" t="str">
            <v>Epaississants - Texturants</v>
          </cell>
          <cell r="E500" t="str">
            <v>X</v>
          </cell>
          <cell r="F500" t="str">
            <v>X</v>
          </cell>
          <cell r="I500" t="str">
            <v>seau</v>
          </cell>
          <cell r="J500" t="str">
            <v>1000 g</v>
          </cell>
          <cell r="K500" t="str">
            <v>selon intensité aromatique souhaitée</v>
          </cell>
          <cell r="L500" t="str">
            <v>Q</v>
          </cell>
        </row>
        <row r="501">
          <cell r="A501" t="str">
            <v>4913</v>
          </cell>
          <cell r="B501" t="str">
            <v>EPAISSISSANT INSTANTANE FAIBLE VALEUR ENERGETIQUE</v>
          </cell>
          <cell r="C501" t="str">
            <v>Epaississants - Texturants</v>
          </cell>
          <cell r="F501" t="str">
            <v>X</v>
          </cell>
          <cell r="I501" t="str">
            <v>seau</v>
          </cell>
          <cell r="J501" t="str">
            <v>1000 g</v>
          </cell>
          <cell r="K501" t="str">
            <v>selon intensité aromatique souhaitée</v>
          </cell>
          <cell r="L501" t="str">
            <v>Q</v>
          </cell>
        </row>
        <row r="502">
          <cell r="A502" t="str">
            <v>4914</v>
          </cell>
          <cell r="B502" t="str">
            <v>EPAISSISSANT INSTANTANE RESISTANT AMYLASE</v>
          </cell>
          <cell r="C502" t="str">
            <v>Epaississants - Texturants</v>
          </cell>
          <cell r="E502" t="str">
            <v>X</v>
          </cell>
          <cell r="F502" t="str">
            <v>X</v>
          </cell>
          <cell r="I502" t="str">
            <v>seau</v>
          </cell>
          <cell r="J502" t="str">
            <v>1000 g</v>
          </cell>
          <cell r="K502" t="str">
            <v>selon intensité aromatique souhaitée</v>
          </cell>
          <cell r="L502" t="str">
            <v>Q</v>
          </cell>
        </row>
        <row r="503">
          <cell r="A503" t="str">
            <v>5102</v>
          </cell>
          <cell r="B503" t="str">
            <v>SAUCE VIN BLANC</v>
          </cell>
          <cell r="C503" t="str">
            <v>Sauces</v>
          </cell>
          <cell r="F503" t="str">
            <v>X</v>
          </cell>
          <cell r="I503" t="str">
            <v>boite</v>
          </cell>
          <cell r="J503" t="str">
            <v>1000 g</v>
          </cell>
          <cell r="K503" t="str">
            <v>8 litres</v>
          </cell>
          <cell r="L503" t="str">
            <v>Q</v>
          </cell>
        </row>
        <row r="504">
          <cell r="A504" t="str">
            <v>5210</v>
          </cell>
          <cell r="B504" t="str">
            <v>COUSCOUS DE MAIS GOUT PIZZA</v>
          </cell>
          <cell r="C504" t="str">
            <v>Plats - Accompagnement</v>
          </cell>
          <cell r="D504" t="str">
            <v>/</v>
          </cell>
          <cell r="E504" t="str">
            <v>X</v>
          </cell>
          <cell r="F504" t="str">
            <v>X</v>
          </cell>
          <cell r="I504" t="str">
            <v>sac</v>
          </cell>
          <cell r="J504" t="str">
            <v>4900 g</v>
          </cell>
          <cell r="K504" t="str">
            <v>90 rations</v>
          </cell>
          <cell r="L504" t="str">
            <v>Q</v>
          </cell>
        </row>
        <row r="505">
          <cell r="A505" t="str">
            <v>5400</v>
          </cell>
          <cell r="B505" t="str">
            <v>FLOCON DE POMME DE TERRE</v>
          </cell>
          <cell r="C505" t="str">
            <v>Purées</v>
          </cell>
          <cell r="E505" t="str">
            <v>X</v>
          </cell>
          <cell r="F505" t="str">
            <v>X</v>
          </cell>
          <cell r="I505" t="str">
            <v xml:space="preserve">sac </v>
          </cell>
          <cell r="J505" t="str">
            <v>4 kg</v>
          </cell>
          <cell r="K505" t="str">
            <v>144 rations de 200 g</v>
          </cell>
          <cell r="L505" t="str">
            <v>P</v>
          </cell>
        </row>
        <row r="506">
          <cell r="A506" t="str">
            <v>5401</v>
          </cell>
          <cell r="B506" t="str">
            <v>FLOCON DE POMME DE TERRE</v>
          </cell>
          <cell r="C506" t="str">
            <v>Purées</v>
          </cell>
          <cell r="F506" t="str">
            <v>X</v>
          </cell>
          <cell r="I506" t="str">
            <v xml:space="preserve">sac </v>
          </cell>
          <cell r="J506" t="str">
            <v>20 kg</v>
          </cell>
          <cell r="K506" t="str">
            <v>725 rations de 200 g</v>
          </cell>
          <cell r="L506" t="str">
            <v>P</v>
          </cell>
        </row>
        <row r="507">
          <cell r="A507" t="str">
            <v>6390</v>
          </cell>
          <cell r="B507" t="str">
            <v>BECHAMEL A FROID</v>
          </cell>
          <cell r="C507" t="str">
            <v>Sauces</v>
          </cell>
          <cell r="D507" t="str">
            <v>lait</v>
          </cell>
          <cell r="F507" t="str">
            <v>X</v>
          </cell>
          <cell r="I507" t="str">
            <v>sachet</v>
          </cell>
          <cell r="J507" t="str">
            <v>5000 g</v>
          </cell>
          <cell r="K507" t="str">
            <v>20 litres</v>
          </cell>
          <cell r="L507" t="str">
            <v>Q</v>
          </cell>
        </row>
        <row r="508">
          <cell r="A508" t="str">
            <v>7101</v>
          </cell>
          <cell r="B508" t="str">
            <v>CORIANDRE MOULUE</v>
          </cell>
          <cell r="C508" t="str">
            <v>Epices</v>
          </cell>
          <cell r="F508" t="str">
            <v>X</v>
          </cell>
          <cell r="I508" t="str">
            <v>sachet</v>
          </cell>
          <cell r="J508" t="str">
            <v>1000 g</v>
          </cell>
          <cell r="K508" t="str">
            <v>selon intensité aromatique souhaitée</v>
          </cell>
          <cell r="L508" t="str">
            <v>C</v>
          </cell>
        </row>
        <row r="509">
          <cell r="A509" t="str">
            <v>7102</v>
          </cell>
          <cell r="B509" t="str">
            <v>POIVRE NOIR MOULU</v>
          </cell>
          <cell r="C509" t="str">
            <v>Epices</v>
          </cell>
          <cell r="F509" t="str">
            <v>X</v>
          </cell>
          <cell r="I509" t="str">
            <v>Doy pack</v>
          </cell>
          <cell r="J509" t="str">
            <v>500 g</v>
          </cell>
          <cell r="K509" t="str">
            <v>selon intensité aromatique souhaitée</v>
          </cell>
          <cell r="L509" t="str">
            <v>C</v>
          </cell>
        </row>
        <row r="510">
          <cell r="A510" t="str">
            <v>7103</v>
          </cell>
          <cell r="B510" t="str">
            <v>POIVRE BLANC MOULU</v>
          </cell>
          <cell r="C510" t="str">
            <v>Epices</v>
          </cell>
          <cell r="E510" t="str">
            <v>X</v>
          </cell>
          <cell r="F510" t="str">
            <v>X</v>
          </cell>
          <cell r="I510" t="str">
            <v>Doy pack</v>
          </cell>
          <cell r="J510" t="str">
            <v>500 g</v>
          </cell>
          <cell r="K510" t="str">
            <v>selon intensité aromatique souhaitée</v>
          </cell>
          <cell r="L510" t="str">
            <v>C</v>
          </cell>
        </row>
        <row r="511">
          <cell r="A511" t="str">
            <v>7104</v>
          </cell>
          <cell r="B511" t="str">
            <v>MUSCADE MOULUE</v>
          </cell>
          <cell r="C511" t="str">
            <v>Epices</v>
          </cell>
          <cell r="E511" t="str">
            <v>X</v>
          </cell>
          <cell r="F511" t="str">
            <v>X</v>
          </cell>
          <cell r="I511" t="str">
            <v>Doy pack</v>
          </cell>
          <cell r="J511" t="str">
            <v>500 g</v>
          </cell>
          <cell r="K511" t="str">
            <v>selon intensité aromatique souhaitée</v>
          </cell>
          <cell r="L511" t="str">
            <v>C</v>
          </cell>
        </row>
        <row r="512">
          <cell r="A512" t="str">
            <v>7111</v>
          </cell>
          <cell r="B512" t="str">
            <v>CARDAMONE MOULU</v>
          </cell>
          <cell r="C512" t="str">
            <v>Epices</v>
          </cell>
          <cell r="F512" t="str">
            <v>X</v>
          </cell>
          <cell r="I512" t="str">
            <v>Doy pack</v>
          </cell>
          <cell r="J512" t="str">
            <v>500 g</v>
          </cell>
          <cell r="K512" t="str">
            <v>selon intensité aromatique souhaitée</v>
          </cell>
          <cell r="L512" t="str">
            <v>C</v>
          </cell>
        </row>
        <row r="513">
          <cell r="A513" t="str">
            <v>7112</v>
          </cell>
          <cell r="B513" t="str">
            <v>RAIFORT MOULU</v>
          </cell>
          <cell r="C513" t="str">
            <v>Epices</v>
          </cell>
          <cell r="F513" t="str">
            <v>X</v>
          </cell>
          <cell r="I513" t="str">
            <v>sachet</v>
          </cell>
          <cell r="J513" t="str">
            <v>500 g</v>
          </cell>
          <cell r="K513" t="str">
            <v>selon intensité aromatique souhaitée</v>
          </cell>
          <cell r="L513" t="str">
            <v>C</v>
          </cell>
        </row>
        <row r="514">
          <cell r="A514" t="str">
            <v>7116</v>
          </cell>
          <cell r="B514" t="str">
            <v>CUMIN ENTIER</v>
          </cell>
          <cell r="C514" t="str">
            <v>Epices</v>
          </cell>
          <cell r="F514" t="str">
            <v>X</v>
          </cell>
          <cell r="I514" t="str">
            <v>sachet</v>
          </cell>
          <cell r="J514" t="str">
            <v>1000 g</v>
          </cell>
          <cell r="K514" t="str">
            <v>selon intensité aromatique souhaitée</v>
          </cell>
          <cell r="L514" t="str">
            <v>C</v>
          </cell>
        </row>
        <row r="515">
          <cell r="A515" t="str">
            <v>7118</v>
          </cell>
          <cell r="B515" t="str">
            <v>PERSIL FLOCON</v>
          </cell>
          <cell r="C515" t="str">
            <v>Epices</v>
          </cell>
          <cell r="E515" t="str">
            <v>X</v>
          </cell>
          <cell r="F515" t="str">
            <v>X</v>
          </cell>
          <cell r="I515" t="str">
            <v>sachet</v>
          </cell>
          <cell r="J515" t="str">
            <v>500 g</v>
          </cell>
          <cell r="K515" t="str">
            <v>selon intensité aromatique souhaitée</v>
          </cell>
          <cell r="L515" t="str">
            <v>C</v>
          </cell>
        </row>
        <row r="516">
          <cell r="A516" t="str">
            <v>7120</v>
          </cell>
          <cell r="B516" t="str">
            <v>GIROFLE POUDRE</v>
          </cell>
          <cell r="C516" t="str">
            <v>Epices</v>
          </cell>
          <cell r="F516" t="str">
            <v>X</v>
          </cell>
          <cell r="I516" t="str">
            <v>sachet</v>
          </cell>
          <cell r="J516" t="str">
            <v>500 g</v>
          </cell>
          <cell r="K516" t="str">
            <v>selon intensité aromatique souhaitée</v>
          </cell>
          <cell r="L516" t="str">
            <v>C</v>
          </cell>
        </row>
        <row r="517">
          <cell r="A517" t="str">
            <v>7121</v>
          </cell>
          <cell r="B517" t="str">
            <v>OIGNON POUDRE</v>
          </cell>
          <cell r="C517" t="str">
            <v>Epices</v>
          </cell>
          <cell r="F517" t="str">
            <v>X</v>
          </cell>
          <cell r="I517" t="str">
            <v>sachet</v>
          </cell>
          <cell r="J517" t="str">
            <v>1000 g</v>
          </cell>
          <cell r="K517" t="str">
            <v>selon intensité aromatique souhaitée</v>
          </cell>
          <cell r="L517" t="str">
            <v>C</v>
          </cell>
        </row>
        <row r="518">
          <cell r="A518" t="str">
            <v>7122</v>
          </cell>
          <cell r="B518" t="str">
            <v xml:space="preserve">AIL SEMOULE  </v>
          </cell>
          <cell r="C518" t="str">
            <v>Epices</v>
          </cell>
          <cell r="E518" t="str">
            <v>X</v>
          </cell>
          <cell r="F518" t="str">
            <v>X</v>
          </cell>
          <cell r="I518" t="str">
            <v>sachet</v>
          </cell>
          <cell r="J518" t="str">
            <v>1000 g</v>
          </cell>
          <cell r="K518" t="str">
            <v>selon intensité aromatique souhaitée</v>
          </cell>
          <cell r="L518" t="str">
            <v>C</v>
          </cell>
        </row>
        <row r="519">
          <cell r="A519" t="str">
            <v>7123</v>
          </cell>
          <cell r="B519" t="str">
            <v>OIGNON LANIERE</v>
          </cell>
          <cell r="C519" t="str">
            <v>Epices</v>
          </cell>
          <cell r="I519" t="str">
            <v>sachet</v>
          </cell>
          <cell r="J519" t="str">
            <v>500 g</v>
          </cell>
          <cell r="K519" t="str">
            <v>selon intensité aromatique souhaitée</v>
          </cell>
          <cell r="L519" t="str">
            <v>C</v>
          </cell>
        </row>
        <row r="520">
          <cell r="A520" t="str">
            <v>7124</v>
          </cell>
          <cell r="B520" t="str">
            <v>CANNELLE MOULUE</v>
          </cell>
          <cell r="C520" t="str">
            <v>Epices</v>
          </cell>
          <cell r="F520" t="str">
            <v>X</v>
          </cell>
          <cell r="I520" t="str">
            <v>Doy pack</v>
          </cell>
          <cell r="J520" t="str">
            <v>500 g</v>
          </cell>
          <cell r="K520" t="str">
            <v>selon intensité aromatique souhaitée</v>
          </cell>
          <cell r="L520" t="str">
            <v>C</v>
          </cell>
        </row>
        <row r="521">
          <cell r="A521" t="str">
            <v>7125</v>
          </cell>
          <cell r="B521" t="str">
            <v>CORIANDRE MOULUE</v>
          </cell>
          <cell r="C521" t="str">
            <v>Epices</v>
          </cell>
          <cell r="F521" t="str">
            <v>X</v>
          </cell>
          <cell r="I521" t="str">
            <v>Doy pack</v>
          </cell>
          <cell r="J521" t="str">
            <v>500 g</v>
          </cell>
          <cell r="K521" t="str">
            <v>selon intensité aromatique souhaitée</v>
          </cell>
          <cell r="L521" t="str">
            <v>C</v>
          </cell>
        </row>
        <row r="522">
          <cell r="A522" t="str">
            <v>7126</v>
          </cell>
          <cell r="B522" t="str">
            <v>GINGEMBRE MOULU</v>
          </cell>
          <cell r="C522" t="str">
            <v>Epices</v>
          </cell>
          <cell r="F522" t="str">
            <v>X</v>
          </cell>
          <cell r="I522" t="str">
            <v>Doy pack</v>
          </cell>
          <cell r="J522" t="str">
            <v>500 g</v>
          </cell>
          <cell r="K522" t="str">
            <v>selon intensité aromatique souhaitée</v>
          </cell>
          <cell r="L522" t="str">
            <v>C</v>
          </cell>
        </row>
        <row r="523">
          <cell r="A523" t="str">
            <v>7127</v>
          </cell>
          <cell r="B523" t="str">
            <v>CUMIN MOULU</v>
          </cell>
          <cell r="C523" t="str">
            <v>Epices</v>
          </cell>
          <cell r="F523" t="str">
            <v>X</v>
          </cell>
          <cell r="I523" t="str">
            <v>Doy pack</v>
          </cell>
          <cell r="J523" t="str">
            <v>500 g</v>
          </cell>
          <cell r="K523" t="str">
            <v>selon intensité aromatique souhaitée</v>
          </cell>
          <cell r="L523" t="str">
            <v>C</v>
          </cell>
        </row>
        <row r="524">
          <cell r="A524" t="str">
            <v>7128</v>
          </cell>
          <cell r="B524" t="str">
            <v>PAPRIKA MOULU</v>
          </cell>
          <cell r="C524" t="str">
            <v>Epices</v>
          </cell>
          <cell r="E524" t="str">
            <v>X</v>
          </cell>
          <cell r="F524" t="str">
            <v>X</v>
          </cell>
          <cell r="I524" t="str">
            <v>Doy pack</v>
          </cell>
          <cell r="J524" t="str">
            <v>500 g</v>
          </cell>
          <cell r="K524" t="str">
            <v>selon intensité aromatique souhaitée</v>
          </cell>
          <cell r="L524" t="str">
            <v>C</v>
          </cell>
        </row>
        <row r="525">
          <cell r="A525" t="str">
            <v>7129</v>
          </cell>
          <cell r="B525" t="str">
            <v>CURRY MOULU</v>
          </cell>
          <cell r="C525" t="str">
            <v>Epices</v>
          </cell>
          <cell r="E525" t="str">
            <v>X</v>
          </cell>
          <cell r="F525" t="str">
            <v>X</v>
          </cell>
          <cell r="I525" t="str">
            <v>Doy pack</v>
          </cell>
          <cell r="J525" t="str">
            <v>500 g</v>
          </cell>
          <cell r="K525" t="str">
            <v>selon intensité aromatique souhaitée</v>
          </cell>
          <cell r="L525" t="str">
            <v>C</v>
          </cell>
        </row>
        <row r="526">
          <cell r="A526" t="str">
            <v>7130</v>
          </cell>
          <cell r="B526" t="str">
            <v>CURCUMA MOULU</v>
          </cell>
          <cell r="C526" t="str">
            <v>Epices</v>
          </cell>
          <cell r="F526" t="str">
            <v>X</v>
          </cell>
          <cell r="I526" t="str">
            <v>Doy pack</v>
          </cell>
          <cell r="J526" t="str">
            <v>500 g</v>
          </cell>
          <cell r="K526" t="str">
            <v>selon intensité aromatique souhaitée</v>
          </cell>
          <cell r="L526" t="str">
            <v>C</v>
          </cell>
        </row>
        <row r="527">
          <cell r="A527" t="str">
            <v>7131</v>
          </cell>
          <cell r="B527" t="str">
            <v>MELANGE 4 EPICES</v>
          </cell>
          <cell r="C527" t="str">
            <v>Epices</v>
          </cell>
          <cell r="F527" t="str">
            <v>X</v>
          </cell>
          <cell r="I527" t="str">
            <v>Doy pack</v>
          </cell>
          <cell r="J527" t="str">
            <v>500 g</v>
          </cell>
          <cell r="K527" t="str">
            <v>selon intensité aromatique souhaitée</v>
          </cell>
          <cell r="L527" t="str">
            <v>C</v>
          </cell>
        </row>
        <row r="528">
          <cell r="A528" t="str">
            <v>7132</v>
          </cell>
          <cell r="B528" t="str">
            <v>EPICE MASSALE</v>
          </cell>
          <cell r="C528" t="str">
            <v>Epices</v>
          </cell>
          <cell r="F528" t="str">
            <v>X</v>
          </cell>
          <cell r="I528" t="str">
            <v>Doy pack</v>
          </cell>
          <cell r="J528" t="str">
            <v>500 g</v>
          </cell>
          <cell r="K528" t="str">
            <v>selon intensité aromatique souhaitée</v>
          </cell>
          <cell r="L528" t="str">
            <v>C</v>
          </cell>
        </row>
        <row r="529">
          <cell r="A529" t="str">
            <v>7133</v>
          </cell>
          <cell r="B529" t="str">
            <v>HERBES DE PROVENCE</v>
          </cell>
          <cell r="C529" t="str">
            <v>Epices</v>
          </cell>
          <cell r="F529" t="str">
            <v>X</v>
          </cell>
          <cell r="I529" t="str">
            <v>sachet</v>
          </cell>
          <cell r="J529" t="str">
            <v>500 g</v>
          </cell>
          <cell r="K529" t="str">
            <v>selon intensité aromatique souhaitée</v>
          </cell>
          <cell r="L529" t="str">
            <v>C</v>
          </cell>
        </row>
        <row r="530">
          <cell r="A530" t="str">
            <v>7134</v>
          </cell>
          <cell r="B530" t="str">
            <v>PIMENT CAYENNE</v>
          </cell>
          <cell r="C530" t="str">
            <v>Epices</v>
          </cell>
          <cell r="F530" t="str">
            <v>X</v>
          </cell>
          <cell r="I530" t="str">
            <v>Doy pack</v>
          </cell>
          <cell r="J530" t="str">
            <v>500 g</v>
          </cell>
          <cell r="K530" t="str">
            <v>selon intensité aromatique souhaitée</v>
          </cell>
          <cell r="L530" t="str">
            <v>C</v>
          </cell>
        </row>
        <row r="531">
          <cell r="A531" t="str">
            <v>7136</v>
          </cell>
          <cell r="B531" t="str">
            <v>ORIGAN</v>
          </cell>
          <cell r="C531" t="str">
            <v>Epices</v>
          </cell>
          <cell r="E531" t="str">
            <v>X</v>
          </cell>
          <cell r="F531" t="str">
            <v>X</v>
          </cell>
          <cell r="I531" t="str">
            <v>sachet</v>
          </cell>
          <cell r="J531" t="str">
            <v>500 g</v>
          </cell>
          <cell r="K531" t="str">
            <v>selon intensité aromatique souhaitée</v>
          </cell>
          <cell r="L531" t="str">
            <v>C</v>
          </cell>
        </row>
        <row r="532">
          <cell r="A532" t="str">
            <v>7137</v>
          </cell>
          <cell r="B532" t="str">
            <v>LIVECHE EN POUDRE</v>
          </cell>
          <cell r="C532" t="str">
            <v>Epices</v>
          </cell>
          <cell r="E532" t="str">
            <v>X</v>
          </cell>
          <cell r="F532" t="str">
            <v>X</v>
          </cell>
          <cell r="I532" t="str">
            <v>Doy pack</v>
          </cell>
          <cell r="J532" t="str">
            <v>500 g</v>
          </cell>
          <cell r="K532" t="str">
            <v>selon intensité aromatique souhaitée</v>
          </cell>
          <cell r="L532" t="str">
            <v>C</v>
          </cell>
        </row>
        <row r="533">
          <cell r="A533" t="str">
            <v>25000</v>
          </cell>
          <cell r="B533" t="str">
            <v>FONDS DE TARTELETTES CAREES SUCREES MGV AVEC COATING</v>
          </cell>
          <cell r="C533" t="str">
            <v>Biscuiterie</v>
          </cell>
          <cell r="I533" t="str">
            <v>carton</v>
          </cell>
          <cell r="J533" t="str">
            <v>132 x 24 g</v>
          </cell>
          <cell r="K533" t="str">
            <v>40 litres</v>
          </cell>
          <cell r="L533" t="str">
            <v>N</v>
          </cell>
        </row>
        <row r="534">
          <cell r="A534" t="str">
            <v>741007</v>
          </cell>
          <cell r="B534" t="str">
            <v>LIANT  POUR MIXES</v>
          </cell>
          <cell r="C534" t="str">
            <v>Epaississants - Texturants</v>
          </cell>
          <cell r="I534" t="str">
            <v>sachet</v>
          </cell>
          <cell r="J534" t="str">
            <v>1000 g</v>
          </cell>
          <cell r="K534" t="str">
            <v>30 g de liant pour 1 kg de viande + 500 ml de jus</v>
          </cell>
          <cell r="L534" t="str">
            <v>C</v>
          </cell>
        </row>
        <row r="535">
          <cell r="A535" t="str">
            <v>CAF01</v>
          </cell>
          <cell r="B535" t="str">
            <v>CAFE MOULU</v>
          </cell>
          <cell r="C535" t="str">
            <v>Café</v>
          </cell>
          <cell r="I535" t="str">
            <v>paquet</v>
          </cell>
          <cell r="J535" t="str">
            <v>1000 g</v>
          </cell>
          <cell r="K535" t="str">
            <v xml:space="preserve">b 4/4 </v>
          </cell>
          <cell r="L535" t="str">
            <v>N</v>
          </cell>
        </row>
        <row r="536">
          <cell r="A536" t="str">
            <v>CAF02</v>
          </cell>
          <cell r="B536" t="str">
            <v>CAFE STICK</v>
          </cell>
          <cell r="C536" t="str">
            <v>Café</v>
          </cell>
          <cell r="F536" t="str">
            <v>X</v>
          </cell>
          <cell r="I536" t="str">
            <v>carton</v>
          </cell>
          <cell r="J536" t="str">
            <v>70 x 15  g</v>
          </cell>
          <cell r="K536" t="str">
            <v xml:space="preserve">b 4/4 </v>
          </cell>
          <cell r="L536" t="str">
            <v>N</v>
          </cell>
        </row>
        <row r="537">
          <cell r="A537" t="str">
            <v>CAF03</v>
          </cell>
          <cell r="B537" t="str">
            <v>CAFE STICK</v>
          </cell>
          <cell r="C537" t="str">
            <v>Café</v>
          </cell>
          <cell r="I537" t="str">
            <v>carton</v>
          </cell>
          <cell r="J537" t="str">
            <v xml:space="preserve">250 x 2 g </v>
          </cell>
          <cell r="K537" t="str">
            <v>30 quenelles de 50 g</v>
          </cell>
          <cell r="L537" t="str">
            <v>N</v>
          </cell>
        </row>
        <row r="538">
          <cell r="A538" t="str">
            <v>CAF04</v>
          </cell>
          <cell r="B538" t="str">
            <v>CAFE SOLUBLE</v>
          </cell>
          <cell r="C538" t="str">
            <v>Café</v>
          </cell>
          <cell r="I538" t="str">
            <v>carton</v>
          </cell>
          <cell r="J538" t="str">
            <v>500 g</v>
          </cell>
          <cell r="K538" t="str">
            <v>18 soufflés</v>
          </cell>
          <cell r="L538" t="str">
            <v>N</v>
          </cell>
        </row>
        <row r="539">
          <cell r="A539" t="str">
            <v>PQ91108C</v>
          </cell>
          <cell r="B539" t="str">
            <v>AMIDON MODIFIE</v>
          </cell>
          <cell r="C539" t="str">
            <v>Epaississants - Texturants</v>
          </cell>
          <cell r="I539" t="str">
            <v>sac</v>
          </cell>
          <cell r="J539" t="str">
            <v>25 kg</v>
          </cell>
          <cell r="L539" t="str">
            <v>Q</v>
          </cell>
        </row>
        <row r="540">
          <cell r="A540" t="str">
            <v>5301701</v>
          </cell>
          <cell r="B540" t="str">
            <v>COQUILLETTE</v>
          </cell>
          <cell r="C540" t="str">
            <v>Plats - Accompagnement</v>
          </cell>
          <cell r="F540" t="str">
            <v>X</v>
          </cell>
          <cell r="I540" t="str">
            <v>sac</v>
          </cell>
          <cell r="J540" t="str">
            <v>5000 g</v>
          </cell>
          <cell r="L540" t="str">
            <v>Q</v>
          </cell>
        </row>
        <row r="541">
          <cell r="A541" t="str">
            <v>5301801</v>
          </cell>
          <cell r="B541" t="str">
            <v>COQUILLAGE RAYE</v>
          </cell>
          <cell r="C541" t="str">
            <v>Plats - Accompagnement</v>
          </cell>
          <cell r="F541" t="str">
            <v>X</v>
          </cell>
          <cell r="I541" t="str">
            <v>sac</v>
          </cell>
          <cell r="J541" t="str">
            <v>15 kg</v>
          </cell>
          <cell r="K541" t="str">
            <v>20 à 24 portions - 31 % viande de bœuf</v>
          </cell>
          <cell r="L541" t="str">
            <v>Q</v>
          </cell>
        </row>
        <row r="542">
          <cell r="A542" t="str">
            <v>5301902</v>
          </cell>
          <cell r="B542" t="str">
            <v xml:space="preserve">PATE POUR SALADE FIESTA </v>
          </cell>
          <cell r="C542" t="str">
            <v>Plats - Accompagnement</v>
          </cell>
          <cell r="D542" t="str">
            <v>/</v>
          </cell>
          <cell r="E542" t="str">
            <v>X</v>
          </cell>
          <cell r="F542" t="str">
            <v>X</v>
          </cell>
          <cell r="I542" t="str">
            <v>sac</v>
          </cell>
          <cell r="J542" t="str">
            <v>10 kg</v>
          </cell>
          <cell r="L542" t="str">
            <v>C</v>
          </cell>
        </row>
        <row r="543">
          <cell r="A543" t="str">
            <v>5302601</v>
          </cell>
          <cell r="B543" t="str">
            <v>PATE TORSADE PRECUITE</v>
          </cell>
          <cell r="C543" t="str">
            <v>Plats - Accompagnement</v>
          </cell>
          <cell r="D543" t="str">
            <v>sulfite</v>
          </cell>
          <cell r="F543" t="str">
            <v>X</v>
          </cell>
          <cell r="I543" t="str">
            <v>sac</v>
          </cell>
          <cell r="J543" t="str">
            <v>15 kg</v>
          </cell>
          <cell r="L543" t="str">
            <v>Q</v>
          </cell>
        </row>
        <row r="544">
          <cell r="A544" t="str">
            <v>7903303</v>
          </cell>
          <cell r="B544" t="str">
            <v>ROUX BLANC</v>
          </cell>
          <cell r="C544" t="str">
            <v>Roux</v>
          </cell>
          <cell r="D544" t="str">
            <v>/</v>
          </cell>
          <cell r="E544" t="str">
            <v>X</v>
          </cell>
          <cell r="F544" t="str">
            <v>X</v>
          </cell>
          <cell r="I544" t="str">
            <v>seau</v>
          </cell>
          <cell r="J544" t="str">
            <v>15 kg</v>
          </cell>
          <cell r="L544" t="str">
            <v>Q</v>
          </cell>
        </row>
        <row r="545">
          <cell r="A545" t="str">
            <v>7909713</v>
          </cell>
          <cell r="B545" t="str">
            <v>EPAISSISSANT INSTANTANE RESISTANT AMYLASE</v>
          </cell>
          <cell r="C545" t="str">
            <v>Epaississants - Texturants</v>
          </cell>
          <cell r="D545" t="str">
            <v>sesame crustace</v>
          </cell>
          <cell r="E545" t="str">
            <v>X</v>
          </cell>
          <cell r="F545" t="str">
            <v>X</v>
          </cell>
          <cell r="I545" t="str">
            <v>seau</v>
          </cell>
          <cell r="J545" t="str">
            <v>1000 g</v>
          </cell>
          <cell r="L545" t="str">
            <v>Q</v>
          </cell>
        </row>
        <row r="546">
          <cell r="A546" t="str">
            <v>7909714</v>
          </cell>
          <cell r="B546" t="str">
            <v>EPAISSISSANT INSTANTANE RESISTANT AMYLASE</v>
          </cell>
          <cell r="C546" t="str">
            <v>Epaississants - Texturants</v>
          </cell>
          <cell r="E546" t="str">
            <v>X</v>
          </cell>
          <cell r="F546" t="str">
            <v>X</v>
          </cell>
          <cell r="I546" t="str">
            <v>seau</v>
          </cell>
          <cell r="J546" t="str">
            <v>8 kg</v>
          </cell>
          <cell r="L546" t="str">
            <v>Q</v>
          </cell>
        </row>
        <row r="547">
          <cell r="A547" t="str">
            <v>7912317</v>
          </cell>
          <cell r="B547" t="str">
            <v>BOUILLON DE BŒUF "Sans adjonction de sel"</v>
          </cell>
          <cell r="C547" t="str">
            <v>Bouillons</v>
          </cell>
          <cell r="F547" t="str">
            <v>X</v>
          </cell>
          <cell r="I547" t="str">
            <v>boite</v>
          </cell>
          <cell r="J547" t="str">
            <v>1000 g</v>
          </cell>
          <cell r="K547" t="str">
            <v>40 litres</v>
          </cell>
          <cell r="L547" t="str">
            <v>Q</v>
          </cell>
        </row>
        <row r="548">
          <cell r="A548" t="str">
            <v>S50</v>
          </cell>
          <cell r="B548" t="str">
            <v>BISQUE DE HOMARD</v>
          </cell>
          <cell r="C548" t="str">
            <v>Potages</v>
          </cell>
          <cell r="F548" t="str">
            <v>X</v>
          </cell>
          <cell r="I548" t="str">
            <v>boite</v>
          </cell>
          <cell r="J548" t="str">
            <v>800 g</v>
          </cell>
          <cell r="K548" t="str">
            <v xml:space="preserve">b 4/4 </v>
          </cell>
          <cell r="L548" t="str">
            <v>S</v>
          </cell>
        </row>
        <row r="549">
          <cell r="A549" t="str">
            <v>S53</v>
          </cell>
          <cell r="B549" t="str">
            <v>SOUPE DE POISSON LIQUIDE</v>
          </cell>
          <cell r="C549" t="str">
            <v>Potages</v>
          </cell>
          <cell r="D549" t="str">
            <v>/</v>
          </cell>
          <cell r="E549" t="str">
            <v>X</v>
          </cell>
          <cell r="F549" t="str">
            <v>X</v>
          </cell>
          <cell r="I549" t="str">
            <v>boite</v>
          </cell>
          <cell r="J549" t="str">
            <v>800 g</v>
          </cell>
          <cell r="K549" t="str">
            <v xml:space="preserve">b 4/4 </v>
          </cell>
          <cell r="L549" t="str">
            <v>S</v>
          </cell>
        </row>
        <row r="550">
          <cell r="A550" t="str">
            <v>S57A</v>
          </cell>
          <cell r="B550" t="str">
            <v>QUENELLES DE BROCHET</v>
          </cell>
          <cell r="C550" t="str">
            <v>Plats - Accompagnement</v>
          </cell>
          <cell r="D550" t="str">
            <v>/</v>
          </cell>
          <cell r="E550" t="str">
            <v>X</v>
          </cell>
          <cell r="F550" t="str">
            <v>X</v>
          </cell>
          <cell r="I550" t="str">
            <v>boite</v>
          </cell>
          <cell r="J550" t="str">
            <v xml:space="preserve">b3/1 </v>
          </cell>
          <cell r="K550" t="str">
            <v>30 quenelles de 50 g</v>
          </cell>
          <cell r="L550" t="str">
            <v>S</v>
          </cell>
        </row>
        <row r="551">
          <cell r="A551" t="str">
            <v>S60A</v>
          </cell>
          <cell r="B551" t="str">
            <v>QUENELLES DE VEAU</v>
          </cell>
          <cell r="C551" t="str">
            <v>Plats - Accompagnement</v>
          </cell>
          <cell r="F551" t="str">
            <v>X</v>
          </cell>
          <cell r="I551" t="str">
            <v>boite</v>
          </cell>
          <cell r="J551" t="str">
            <v xml:space="preserve">b3/1 </v>
          </cell>
          <cell r="K551" t="str">
            <v>30 quenelles de 50 g</v>
          </cell>
          <cell r="L551" t="str">
            <v>S</v>
          </cell>
        </row>
        <row r="552">
          <cell r="A552" t="str">
            <v>S63A</v>
          </cell>
          <cell r="B552" t="str">
            <v>SOUFFLES AU BROCHET</v>
          </cell>
          <cell r="C552" t="str">
            <v>Plats - Accompagnement</v>
          </cell>
          <cell r="D552" t="str">
            <v>gluten</v>
          </cell>
          <cell r="I552" t="str">
            <v>boite</v>
          </cell>
          <cell r="J552" t="str">
            <v xml:space="preserve">b3/1 </v>
          </cell>
          <cell r="K552" t="str">
            <v>18 soufflés</v>
          </cell>
          <cell r="L552" t="str">
            <v>S</v>
          </cell>
        </row>
        <row r="553">
          <cell r="A553" t="str">
            <v>S173</v>
          </cell>
          <cell r="B553" t="str">
            <v>PATE FOIE PUR PORC</v>
          </cell>
          <cell r="C553" t="str">
            <v>Entrées</v>
          </cell>
          <cell r="D553" t="str">
            <v>crustace poisson</v>
          </cell>
          <cell r="F553" t="str">
            <v>X</v>
          </cell>
          <cell r="I553" t="str">
            <v>boite</v>
          </cell>
          <cell r="J553" t="str">
            <v>1170 g</v>
          </cell>
          <cell r="K553" t="str">
            <v>10 litres</v>
          </cell>
          <cell r="L553" t="str">
            <v>S</v>
          </cell>
        </row>
        <row r="554">
          <cell r="A554" t="str">
            <v>S177</v>
          </cell>
          <cell r="B554" t="str">
            <v>GESIERS VOLAILLE CONFITS 4/4</v>
          </cell>
          <cell r="C554" t="str">
            <v>Entrées</v>
          </cell>
          <cell r="F554" t="str">
            <v>X</v>
          </cell>
          <cell r="I554" t="str">
            <v>boite</v>
          </cell>
          <cell r="J554" t="str">
            <v>920 g</v>
          </cell>
          <cell r="K554" t="str">
            <v>50 à 60 litres</v>
          </cell>
          <cell r="L554" t="str">
            <v>S</v>
          </cell>
        </row>
        <row r="555">
          <cell r="A555" t="str">
            <v>S233</v>
          </cell>
          <cell r="B555" t="str">
            <v>BOLOGNAISE LIQUIDE</v>
          </cell>
          <cell r="C555" t="str">
            <v>Sauces</v>
          </cell>
          <cell r="D555" t="str">
            <v>/</v>
          </cell>
          <cell r="E555" t="str">
            <v>X</v>
          </cell>
          <cell r="F555" t="str">
            <v>X</v>
          </cell>
          <cell r="I555" t="str">
            <v>boite</v>
          </cell>
          <cell r="J555" t="str">
            <v xml:space="preserve">b 3/1 </v>
          </cell>
          <cell r="K555" t="str">
            <v>20 à 24 portions - 31 % viande de bœuf</v>
          </cell>
          <cell r="L555" t="str">
            <v>S</v>
          </cell>
        </row>
        <row r="556">
          <cell r="A556" t="str">
            <v>S283</v>
          </cell>
          <cell r="B556" t="str">
            <v>PULPE DE TOMATE CUISINEE</v>
          </cell>
          <cell r="C556" t="str">
            <v>Sauces</v>
          </cell>
          <cell r="D556" t="str">
            <v>/</v>
          </cell>
          <cell r="E556" t="str">
            <v>X</v>
          </cell>
          <cell r="F556" t="str">
            <v>X</v>
          </cell>
          <cell r="I556" t="str">
            <v>boite</v>
          </cell>
          <cell r="J556" t="str">
            <v>2500 g</v>
          </cell>
          <cell r="L556" t="str">
            <v>S</v>
          </cell>
        </row>
        <row r="557">
          <cell r="A557" t="str">
            <v>S342</v>
          </cell>
          <cell r="B557" t="str">
            <v>MELANGE INDIEN</v>
          </cell>
          <cell r="C557" t="str">
            <v>Mélanges</v>
          </cell>
          <cell r="D557" t="str">
            <v>sulfite</v>
          </cell>
          <cell r="F557" t="str">
            <v>X</v>
          </cell>
          <cell r="I557" t="str">
            <v>tubo</v>
          </cell>
          <cell r="J557" t="str">
            <v>700 g</v>
          </cell>
          <cell r="L557" t="str">
            <v>S</v>
          </cell>
        </row>
        <row r="558">
          <cell r="A558" t="str">
            <v>S343</v>
          </cell>
          <cell r="B558" t="str">
            <v>MELANGE CHAMPETRE</v>
          </cell>
          <cell r="C558" t="str">
            <v>Mélanges</v>
          </cell>
          <cell r="D558" t="str">
            <v>/</v>
          </cell>
          <cell r="E558" t="str">
            <v>X</v>
          </cell>
          <cell r="F558" t="str">
            <v>X</v>
          </cell>
          <cell r="I558" t="str">
            <v>tubo</v>
          </cell>
          <cell r="J558" t="str">
            <v>400 g</v>
          </cell>
          <cell r="L558" t="str">
            <v>S</v>
          </cell>
        </row>
        <row r="559">
          <cell r="A559" t="str">
            <v>S434</v>
          </cell>
          <cell r="B559" t="str">
            <v>MELANGE WOK</v>
          </cell>
          <cell r="C559" t="str">
            <v>Mélanges</v>
          </cell>
          <cell r="D559" t="str">
            <v>sesame crustace</v>
          </cell>
          <cell r="F559" t="str">
            <v>X</v>
          </cell>
          <cell r="I559" t="str">
            <v>tubo</v>
          </cell>
          <cell r="J559" t="str">
            <v>400 g</v>
          </cell>
          <cell r="L559" t="str">
            <v>S</v>
          </cell>
        </row>
        <row r="560">
          <cell r="A560" t="str">
            <v>S443</v>
          </cell>
          <cell r="B560" t="str">
            <v>BQT REGAL DE ST JACQUES</v>
          </cell>
          <cell r="C560" t="str">
            <v>Entrées</v>
          </cell>
          <cell r="F560" t="str">
            <v>X</v>
          </cell>
          <cell r="I560" t="str">
            <v>barquette</v>
          </cell>
          <cell r="J560" t="str">
            <v>1000 g</v>
          </cell>
          <cell r="L560" t="str">
            <v>S</v>
          </cell>
        </row>
        <row r="561">
          <cell r="A561" t="str">
            <v>S444</v>
          </cell>
          <cell r="B561" t="str">
            <v>BQT DELICE DE SAUMON FUME</v>
          </cell>
          <cell r="C561" t="str">
            <v>Entrées</v>
          </cell>
          <cell r="E561" t="str">
            <v>X</v>
          </cell>
          <cell r="F561" t="str">
            <v>X</v>
          </cell>
          <cell r="I561" t="str">
            <v>barquette</v>
          </cell>
          <cell r="J561" t="str">
            <v>1000 g</v>
          </cell>
          <cell r="L561" t="str">
            <v>S</v>
          </cell>
        </row>
        <row r="562">
          <cell r="A562" t="str">
            <v>S521</v>
          </cell>
          <cell r="B562" t="str">
            <v>PERSILLADE</v>
          </cell>
          <cell r="C562" t="str">
            <v>Herbes en Huile</v>
          </cell>
          <cell r="D562" t="str">
            <v>/</v>
          </cell>
          <cell r="E562" t="str">
            <v>X</v>
          </cell>
          <cell r="F562" t="str">
            <v>X</v>
          </cell>
          <cell r="I562" t="str">
            <v>pot</v>
          </cell>
          <cell r="J562" t="str">
            <v>400 g</v>
          </cell>
          <cell r="L562" t="str">
            <v>S</v>
          </cell>
        </row>
        <row r="563">
          <cell r="A563" t="str">
            <v>S538</v>
          </cell>
          <cell r="B563" t="str">
            <v>BQT TERRINE PURE VOLAILLE</v>
          </cell>
          <cell r="C563" t="str">
            <v>Entrées</v>
          </cell>
          <cell r="D563" t="str">
            <v>gluten lait</v>
          </cell>
          <cell r="I563" t="str">
            <v>boite</v>
          </cell>
          <cell r="J563" t="str">
            <v>1000 g</v>
          </cell>
          <cell r="K563" t="str">
            <v>10 litres</v>
          </cell>
          <cell r="L563" t="str">
            <v>S</v>
          </cell>
        </row>
        <row r="564">
          <cell r="A564" t="str">
            <v>S541</v>
          </cell>
          <cell r="B564" t="str">
            <v>MELANGE MEDITERRANEEN</v>
          </cell>
          <cell r="C564" t="str">
            <v>Mélanges</v>
          </cell>
          <cell r="D564" t="str">
            <v>/</v>
          </cell>
          <cell r="E564" t="str">
            <v>X</v>
          </cell>
          <cell r="F564" t="str">
            <v>X</v>
          </cell>
          <cell r="I564" t="str">
            <v>tubo</v>
          </cell>
          <cell r="J564" t="str">
            <v>400 g</v>
          </cell>
          <cell r="K564" t="str">
            <v>11 litres</v>
          </cell>
          <cell r="L564" t="str">
            <v>S</v>
          </cell>
        </row>
        <row r="565">
          <cell r="A565" t="str">
            <v>S542</v>
          </cell>
          <cell r="B565" t="str">
            <v>MELANGE POTAGER</v>
          </cell>
          <cell r="C565" t="str">
            <v>Mélanges</v>
          </cell>
          <cell r="D565" t="str">
            <v>/</v>
          </cell>
          <cell r="E565" t="str">
            <v>X</v>
          </cell>
          <cell r="F565" t="str">
            <v>X</v>
          </cell>
          <cell r="I565" t="str">
            <v>tubo</v>
          </cell>
          <cell r="J565" t="str">
            <v>280 g</v>
          </cell>
          <cell r="K565" t="str">
            <v>60 litres</v>
          </cell>
          <cell r="L565" t="str">
            <v>S</v>
          </cell>
        </row>
        <row r="566">
          <cell r="A566" t="str">
            <v>S544</v>
          </cell>
          <cell r="B566" t="str">
            <v>MELANGE RISOTTO</v>
          </cell>
          <cell r="C566" t="str">
            <v>Mélanges</v>
          </cell>
          <cell r="D566" t="str">
            <v>/</v>
          </cell>
          <cell r="E566" t="str">
            <v>X</v>
          </cell>
          <cell r="F566" t="str">
            <v>X</v>
          </cell>
          <cell r="I566" t="str">
            <v>tubo</v>
          </cell>
          <cell r="J566" t="str">
            <v>500 g</v>
          </cell>
          <cell r="L566" t="str">
            <v>S</v>
          </cell>
        </row>
        <row r="567">
          <cell r="A567" t="str">
            <v>S545</v>
          </cell>
          <cell r="B567" t="str">
            <v>SELECT FOND DE VEAU</v>
          </cell>
          <cell r="C567" t="str">
            <v>Fonds de sauce</v>
          </cell>
          <cell r="D567" t="str">
            <v>gluten</v>
          </cell>
          <cell r="E567" t="str">
            <v>X</v>
          </cell>
          <cell r="F567" t="str">
            <v>X</v>
          </cell>
          <cell r="I567" t="str">
            <v>pot</v>
          </cell>
          <cell r="J567" t="str">
            <v>500 g</v>
          </cell>
          <cell r="K567" t="str">
            <v>10 litres</v>
          </cell>
          <cell r="L567" t="str">
            <v>S</v>
          </cell>
        </row>
        <row r="568">
          <cell r="A568" t="str">
            <v>S558</v>
          </cell>
          <cell r="B568" t="str">
            <v>SELECT FUMET DE CRUSTACE</v>
          </cell>
          <cell r="C568" t="str">
            <v>Fumets</v>
          </cell>
          <cell r="D568" t="str">
            <v>crustace poisson</v>
          </cell>
          <cell r="E568" t="str">
            <v>X</v>
          </cell>
          <cell r="F568" t="str">
            <v>X</v>
          </cell>
          <cell r="I568" t="str">
            <v>pot</v>
          </cell>
          <cell r="J568" t="str">
            <v>500 g</v>
          </cell>
          <cell r="K568" t="str">
            <v>10 litres</v>
          </cell>
          <cell r="L568" t="str">
            <v>S</v>
          </cell>
        </row>
        <row r="569">
          <cell r="A569" t="str">
            <v>S568</v>
          </cell>
          <cell r="B569" t="str">
            <v>FUMET DE POISSON</v>
          </cell>
          <cell r="C569" t="str">
            <v>Fumets</v>
          </cell>
          <cell r="F569" t="str">
            <v>X</v>
          </cell>
          <cell r="I569" t="str">
            <v>boite</v>
          </cell>
          <cell r="J569" t="str">
            <v>1500 g</v>
          </cell>
          <cell r="K569" t="str">
            <v>50 à 60 litres</v>
          </cell>
          <cell r="L569" t="str">
            <v>S</v>
          </cell>
        </row>
        <row r="570">
          <cell r="A570" t="str">
            <v>S575</v>
          </cell>
          <cell r="B570" t="str">
            <v>MELANGE DU SOLEIL</v>
          </cell>
          <cell r="C570" t="str">
            <v>Mélanges</v>
          </cell>
          <cell r="D570" t="str">
            <v>/</v>
          </cell>
          <cell r="E570" t="str">
            <v>X</v>
          </cell>
          <cell r="F570" t="str">
            <v>X</v>
          </cell>
          <cell r="I570" t="str">
            <v>tubo</v>
          </cell>
          <cell r="J570" t="str">
            <v>400 g</v>
          </cell>
          <cell r="K570" t="str">
            <v>10 litres</v>
          </cell>
          <cell r="L570" t="str">
            <v>S</v>
          </cell>
        </row>
        <row r="571">
          <cell r="A571" t="str">
            <v>S576</v>
          </cell>
          <cell r="B571" t="str">
            <v>MELANGE MEXICAIN</v>
          </cell>
          <cell r="C571" t="str">
            <v>Mélanges</v>
          </cell>
          <cell r="I571" t="str">
            <v>tubo</v>
          </cell>
          <cell r="J571" t="str">
            <v>450 g</v>
          </cell>
          <cell r="K571" t="str">
            <v>80 portions</v>
          </cell>
          <cell r="L571" t="str">
            <v>S</v>
          </cell>
        </row>
        <row r="572">
          <cell r="A572" t="str">
            <v>S578</v>
          </cell>
          <cell r="B572" t="str">
            <v>ANETH</v>
          </cell>
          <cell r="C572" t="str">
            <v>Herbes en Huile</v>
          </cell>
          <cell r="D572" t="str">
            <v>lait œuf</v>
          </cell>
          <cell r="F572" t="str">
            <v>X</v>
          </cell>
          <cell r="I572" t="str">
            <v>pot</v>
          </cell>
          <cell r="J572" t="str">
            <v>450 g</v>
          </cell>
          <cell r="K572" t="str">
            <v>4 litres - 100 rations</v>
          </cell>
          <cell r="L572" t="str">
            <v>S</v>
          </cell>
        </row>
        <row r="573">
          <cell r="A573" t="str">
            <v>S579</v>
          </cell>
          <cell r="B573" t="str">
            <v>BOUQUET PROVENCAL</v>
          </cell>
          <cell r="C573" t="str">
            <v>Herbes en Huile</v>
          </cell>
          <cell r="D573" t="str">
            <v>lait</v>
          </cell>
          <cell r="E573" t="str">
            <v>X</v>
          </cell>
          <cell r="F573" t="str">
            <v>X</v>
          </cell>
          <cell r="I573" t="str">
            <v>pot</v>
          </cell>
          <cell r="J573" t="str">
            <v>450 g</v>
          </cell>
          <cell r="K573" t="str">
            <v>4 litres - 100 rations</v>
          </cell>
          <cell r="L573" t="str">
            <v>S</v>
          </cell>
        </row>
        <row r="574">
          <cell r="A574" t="str">
            <v>S580</v>
          </cell>
          <cell r="B574" t="str">
            <v>PATE D'OLIVE</v>
          </cell>
          <cell r="C574" t="str">
            <v>Herbes en Huile</v>
          </cell>
          <cell r="D574" t="str">
            <v>lait soja</v>
          </cell>
          <cell r="F574" t="str">
            <v>X</v>
          </cell>
          <cell r="I574" t="str">
            <v>pot</v>
          </cell>
          <cell r="J574" t="str">
            <v>450 g</v>
          </cell>
          <cell r="K574" t="str">
            <v>4 litres - 100 rations</v>
          </cell>
          <cell r="L574" t="str">
            <v>S</v>
          </cell>
        </row>
        <row r="575">
          <cell r="A575" t="str">
            <v>S593</v>
          </cell>
          <cell r="B575" t="str">
            <v>PATE DE TOMATE SECHEE</v>
          </cell>
          <cell r="C575" t="str">
            <v>Herbes en Huile</v>
          </cell>
          <cell r="F575" t="str">
            <v>X</v>
          </cell>
          <cell r="I575" t="str">
            <v>pot</v>
          </cell>
          <cell r="J575" t="str">
            <v>450 g</v>
          </cell>
          <cell r="K575" t="str">
            <v>40 rations</v>
          </cell>
          <cell r="L575" t="str">
            <v>S</v>
          </cell>
        </row>
        <row r="576">
          <cell r="A576" t="str">
            <v>S594</v>
          </cell>
          <cell r="B576" t="str">
            <v>PULPE D'AIL</v>
          </cell>
          <cell r="C576" t="str">
            <v>Herbes en Huile</v>
          </cell>
          <cell r="D576" t="str">
            <v xml:space="preserve">celeri   </v>
          </cell>
          <cell r="E576" t="str">
            <v>X</v>
          </cell>
          <cell r="F576" t="str">
            <v>X</v>
          </cell>
          <cell r="I576" t="str">
            <v>pot</v>
          </cell>
          <cell r="J576" t="str">
            <v>450 g</v>
          </cell>
          <cell r="K576" t="str">
            <v>8 g par litre d'eau</v>
          </cell>
          <cell r="L576" t="str">
            <v>S</v>
          </cell>
        </row>
        <row r="577">
          <cell r="A577" t="str">
            <v>S595</v>
          </cell>
          <cell r="B577" t="str">
            <v>BASILIC</v>
          </cell>
          <cell r="C577" t="str">
            <v>Herbes en Huile</v>
          </cell>
          <cell r="D577" t="str">
            <v>/</v>
          </cell>
          <cell r="E577" t="str">
            <v>X</v>
          </cell>
          <cell r="F577" t="str">
            <v>X</v>
          </cell>
          <cell r="I577" t="str">
            <v>pot</v>
          </cell>
          <cell r="J577" t="str">
            <v>450 g</v>
          </cell>
          <cell r="L577" t="str">
            <v>S</v>
          </cell>
        </row>
        <row r="578">
          <cell r="A578" t="str">
            <v>S599</v>
          </cell>
          <cell r="B578" t="str">
            <v>SAUCE 3 POIVRES</v>
          </cell>
          <cell r="C578" t="str">
            <v>Sauces</v>
          </cell>
          <cell r="D578" t="str">
            <v>gluten lait</v>
          </cell>
          <cell r="E578" t="str">
            <v>X</v>
          </cell>
          <cell r="F578" t="str">
            <v>X</v>
          </cell>
          <cell r="I578" t="str">
            <v>boite</v>
          </cell>
          <cell r="J578" t="str">
            <v>1250 g</v>
          </cell>
          <cell r="K578" t="str">
            <v>10 litres</v>
          </cell>
          <cell r="L578" t="str">
            <v>S</v>
          </cell>
        </row>
        <row r="579">
          <cell r="A579" t="str">
            <v>S600</v>
          </cell>
          <cell r="B579" t="str">
            <v xml:space="preserve">SAUCE HOLLANDAISE </v>
          </cell>
          <cell r="C579" t="str">
            <v>Sauces</v>
          </cell>
          <cell r="I579" t="str">
            <v>boite</v>
          </cell>
          <cell r="J579" t="str">
            <v>1100 g</v>
          </cell>
          <cell r="K579" t="str">
            <v>11 litres</v>
          </cell>
          <cell r="L579" t="str">
            <v>S</v>
          </cell>
        </row>
        <row r="580">
          <cell r="A580" t="str">
            <v>S602</v>
          </cell>
          <cell r="B580" t="str">
            <v>BOUILLON DE POULE</v>
          </cell>
          <cell r="C580" t="str">
            <v>Bouillons</v>
          </cell>
          <cell r="D580" t="str">
            <v>/</v>
          </cell>
          <cell r="E580" t="str">
            <v>X</v>
          </cell>
          <cell r="F580" t="str">
            <v>X</v>
          </cell>
          <cell r="I580" t="str">
            <v>boite</v>
          </cell>
          <cell r="J580" t="str">
            <v>1200 g</v>
          </cell>
          <cell r="K580" t="str">
            <v>60 litres</v>
          </cell>
          <cell r="L580" t="str">
            <v>S</v>
          </cell>
        </row>
        <row r="581">
          <cell r="A581" t="str">
            <v>S611</v>
          </cell>
          <cell r="B581" t="str">
            <v>MELANGE FORESTIER</v>
          </cell>
          <cell r="C581" t="str">
            <v>Mélanges</v>
          </cell>
          <cell r="D581" t="str">
            <v>/</v>
          </cell>
          <cell r="E581" t="str">
            <v>X</v>
          </cell>
          <cell r="F581" t="str">
            <v>X</v>
          </cell>
          <cell r="I581" t="str">
            <v>tubo</v>
          </cell>
          <cell r="J581" t="str">
            <v>400 g</v>
          </cell>
          <cell r="K581" t="str">
            <v>8,3 litres</v>
          </cell>
          <cell r="L581" t="str">
            <v>S</v>
          </cell>
        </row>
        <row r="582">
          <cell r="A582" t="str">
            <v>S620</v>
          </cell>
          <cell r="B582" t="str">
            <v>POT AGAR</v>
          </cell>
          <cell r="C582" t="str">
            <v>Epaississants - Texturants</v>
          </cell>
          <cell r="D582" t="str">
            <v>gluten</v>
          </cell>
          <cell r="E582" t="str">
            <v>X</v>
          </cell>
          <cell r="F582" t="str">
            <v>X</v>
          </cell>
          <cell r="I582" t="str">
            <v>pot</v>
          </cell>
          <cell r="J582" t="str">
            <v>200 g</v>
          </cell>
          <cell r="K582" t="str">
            <v>7 litres</v>
          </cell>
          <cell r="L582" t="str">
            <v>S</v>
          </cell>
        </row>
        <row r="583">
          <cell r="A583" t="str">
            <v>S625</v>
          </cell>
          <cell r="B583" t="str">
            <v>POT XANTHANE</v>
          </cell>
          <cell r="C583" t="str">
            <v>Epaississants - Texturants</v>
          </cell>
          <cell r="D583" t="str">
            <v>/</v>
          </cell>
          <cell r="E583" t="str">
            <v>X</v>
          </cell>
          <cell r="F583" t="str">
            <v>X</v>
          </cell>
          <cell r="I583" t="str">
            <v>pot</v>
          </cell>
          <cell r="J583" t="str">
            <v>200 g</v>
          </cell>
          <cell r="K583" t="str">
            <v>10 litres + 2 à 4 kg beurre</v>
          </cell>
          <cell r="L583" t="str">
            <v>S</v>
          </cell>
        </row>
        <row r="584">
          <cell r="A584" t="str">
            <v>S634</v>
          </cell>
          <cell r="B584" t="str">
            <v>SAUCE GIROLLE</v>
          </cell>
          <cell r="C584" t="str">
            <v>Sauces</v>
          </cell>
          <cell r="F584" t="str">
            <v>X</v>
          </cell>
          <cell r="I584" t="str">
            <v>boite</v>
          </cell>
          <cell r="J584" t="str">
            <v>1000 g</v>
          </cell>
          <cell r="K584" t="str">
            <v>10 litres</v>
          </cell>
          <cell r="L584" t="str">
            <v>S</v>
          </cell>
        </row>
        <row r="585">
          <cell r="A585" t="str">
            <v>S656</v>
          </cell>
          <cell r="B585" t="str">
            <v>SAUCE CEPES</v>
          </cell>
          <cell r="C585" t="str">
            <v>Sauces</v>
          </cell>
          <cell r="D585" t="str">
            <v>lait</v>
          </cell>
          <cell r="F585" t="str">
            <v>X</v>
          </cell>
          <cell r="I585" t="str">
            <v>boite</v>
          </cell>
          <cell r="J585" t="str">
            <v>1000 g</v>
          </cell>
          <cell r="K585" t="str">
            <v>10 litres</v>
          </cell>
          <cell r="L585" t="str">
            <v>S</v>
          </cell>
        </row>
        <row r="586">
          <cell r="A586" t="str">
            <v>S658</v>
          </cell>
          <cell r="B586" t="str">
            <v>MUFFINS PEPITES DE CHOCOLAT</v>
          </cell>
          <cell r="C586" t="str">
            <v>Préparation gâteaux</v>
          </cell>
          <cell r="I586" t="str">
            <v>seau</v>
          </cell>
          <cell r="J586" t="str">
            <v>3000 g</v>
          </cell>
          <cell r="K586" t="str">
            <v>80 portions</v>
          </cell>
          <cell r="L586" t="str">
            <v>S</v>
          </cell>
        </row>
        <row r="587">
          <cell r="A587" t="str">
            <v>S664</v>
          </cell>
          <cell r="B587" t="str">
            <v>ENTREMETS PASSION</v>
          </cell>
          <cell r="C587" t="str">
            <v>Entremets</v>
          </cell>
          <cell r="E587" t="str">
            <v>X</v>
          </cell>
          <cell r="F587" t="str">
            <v>X</v>
          </cell>
          <cell r="I587" t="str">
            <v>boite</v>
          </cell>
          <cell r="J587" t="str">
            <v>1500 g</v>
          </cell>
          <cell r="K587" t="str">
            <v>15 litres - 150 rations de 10 cl</v>
          </cell>
          <cell r="L587" t="str">
            <v>S</v>
          </cell>
        </row>
        <row r="588">
          <cell r="A588" t="str">
            <v>S667</v>
          </cell>
          <cell r="B588" t="str">
            <v>MOUSSE CAPPUCCINO</v>
          </cell>
          <cell r="C588" t="str">
            <v>Mousses</v>
          </cell>
          <cell r="F588" t="str">
            <v>X</v>
          </cell>
          <cell r="I588" t="str">
            <v>boite</v>
          </cell>
          <cell r="J588" t="str">
            <v>1100 g</v>
          </cell>
          <cell r="K588" t="str">
            <v>4 litres - 100 rations</v>
          </cell>
          <cell r="L588" t="str">
            <v>S</v>
          </cell>
        </row>
        <row r="589">
          <cell r="A589" t="str">
            <v>S681</v>
          </cell>
          <cell r="B589" t="str">
            <v>MOUSSE MANGUE</v>
          </cell>
          <cell r="C589" t="str">
            <v>Mousses</v>
          </cell>
          <cell r="F589" t="str">
            <v>X</v>
          </cell>
          <cell r="I589" t="str">
            <v>boite</v>
          </cell>
          <cell r="J589" t="str">
            <v>1100 g</v>
          </cell>
          <cell r="K589" t="str">
            <v>4 litres - 100 rations</v>
          </cell>
          <cell r="L589" t="str">
            <v>S</v>
          </cell>
        </row>
        <row r="590">
          <cell r="A590" t="str">
            <v>S682</v>
          </cell>
          <cell r="B590" t="str">
            <v>MOUSSE CARAMEL BEURRE SALE</v>
          </cell>
          <cell r="C590" t="str">
            <v>Mousses</v>
          </cell>
          <cell r="D590" t="str">
            <v>lait soja</v>
          </cell>
          <cell r="F590" t="str">
            <v>X</v>
          </cell>
          <cell r="I590" t="str">
            <v>boite</v>
          </cell>
          <cell r="J590" t="str">
            <v>1100 g</v>
          </cell>
          <cell r="K590" t="str">
            <v>4 litres - 100 rations</v>
          </cell>
          <cell r="L590" t="str">
            <v>S</v>
          </cell>
        </row>
        <row r="591">
          <cell r="A591" t="str">
            <v>S683</v>
          </cell>
          <cell r="B591" t="str">
            <v>TABOULE ROYAL</v>
          </cell>
          <cell r="C591" t="str">
            <v>Entrées</v>
          </cell>
          <cell r="D591" t="str">
            <v>gluten lait</v>
          </cell>
          <cell r="I591" t="str">
            <v>boite</v>
          </cell>
          <cell r="J591" t="str">
            <v>1120 g</v>
          </cell>
          <cell r="K591" t="str">
            <v>40 rations</v>
          </cell>
          <cell r="L591" t="str">
            <v>S</v>
          </cell>
        </row>
        <row r="592">
          <cell r="A592" t="str">
            <v>S684</v>
          </cell>
          <cell r="B592" t="str">
            <v>BOUQUET GARNI</v>
          </cell>
          <cell r="C592" t="str">
            <v>Condiments</v>
          </cell>
          <cell r="D592" t="str">
            <v xml:space="preserve">celeri   </v>
          </cell>
          <cell r="E592" t="str">
            <v>X</v>
          </cell>
          <cell r="F592" t="str">
            <v>X</v>
          </cell>
          <cell r="I592" t="str">
            <v>boite</v>
          </cell>
          <cell r="J592" t="str">
            <v>1000 g</v>
          </cell>
          <cell r="K592" t="str">
            <v>8 g par litre d'eau</v>
          </cell>
          <cell r="L592" t="str">
            <v>S</v>
          </cell>
        </row>
        <row r="593">
          <cell r="A593" t="str">
            <v>S685</v>
          </cell>
          <cell r="B593" t="str">
            <v>ECHALOTE HACHEE</v>
          </cell>
          <cell r="C593" t="str">
            <v>Condiments</v>
          </cell>
          <cell r="E593" t="str">
            <v>X</v>
          </cell>
          <cell r="F593" t="str">
            <v>X</v>
          </cell>
          <cell r="I593" t="str">
            <v>boite</v>
          </cell>
          <cell r="J593" t="str">
            <v>800 g</v>
          </cell>
          <cell r="K593" t="str">
            <v>28 litres</v>
          </cell>
          <cell r="L593" t="str">
            <v>S</v>
          </cell>
        </row>
        <row r="594">
          <cell r="A594" t="str">
            <v>S686</v>
          </cell>
          <cell r="B594" t="str">
            <v>TOMATE POUDRE HAUTE VISCOSITE</v>
          </cell>
          <cell r="C594" t="str">
            <v>Légumes</v>
          </cell>
          <cell r="D594" t="str">
            <v>/</v>
          </cell>
          <cell r="E594" t="str">
            <v>X</v>
          </cell>
          <cell r="F594" t="str">
            <v>X</v>
          </cell>
          <cell r="I594" t="str">
            <v>boite</v>
          </cell>
          <cell r="J594" t="str">
            <v>1100 g</v>
          </cell>
          <cell r="K594" t="str">
            <v>22 litres</v>
          </cell>
          <cell r="L594" t="str">
            <v>S</v>
          </cell>
        </row>
        <row r="595">
          <cell r="A595" t="str">
            <v>S688</v>
          </cell>
          <cell r="B595" t="str">
            <v>TOMATES ROUGES SEMI SECHEES EN HUILE</v>
          </cell>
          <cell r="C595" t="str">
            <v>Herbes en Huile</v>
          </cell>
          <cell r="D595" t="str">
            <v>/</v>
          </cell>
          <cell r="E595" t="str">
            <v>X</v>
          </cell>
          <cell r="F595" t="str">
            <v>X</v>
          </cell>
          <cell r="I595" t="str">
            <v>boite</v>
          </cell>
          <cell r="J595" t="str">
            <v>750 g</v>
          </cell>
          <cell r="K595" t="str">
            <v>20 litres</v>
          </cell>
          <cell r="L595" t="str">
            <v>S</v>
          </cell>
        </row>
        <row r="596">
          <cell r="A596" t="str">
            <v>S691</v>
          </cell>
          <cell r="B596" t="str">
            <v xml:space="preserve">SAUCE CARBONARA </v>
          </cell>
          <cell r="C596" t="str">
            <v>Sauces</v>
          </cell>
          <cell r="E596" t="str">
            <v>X</v>
          </cell>
          <cell r="F596" t="str">
            <v>X</v>
          </cell>
          <cell r="I596" t="str">
            <v>boite</v>
          </cell>
          <cell r="J596" t="str">
            <v>1000 g</v>
          </cell>
          <cell r="K596" t="str">
            <v>8,3 litres</v>
          </cell>
          <cell r="L596" t="str">
            <v>S</v>
          </cell>
        </row>
        <row r="597">
          <cell r="A597" t="str">
            <v>S692</v>
          </cell>
          <cell r="B597" t="str">
            <v>SAUCE TOMATE PROVENCALE</v>
          </cell>
          <cell r="C597" t="str">
            <v>Sauces</v>
          </cell>
          <cell r="E597" t="str">
            <v>X</v>
          </cell>
          <cell r="F597" t="str">
            <v>X</v>
          </cell>
          <cell r="I597" t="str">
            <v>boite</v>
          </cell>
          <cell r="J597" t="str">
            <v>980 g</v>
          </cell>
          <cell r="K597" t="str">
            <v>7 litres</v>
          </cell>
          <cell r="L597" t="str">
            <v>S</v>
          </cell>
        </row>
        <row r="598">
          <cell r="A598" t="str">
            <v>S694</v>
          </cell>
          <cell r="B598" t="str">
            <v>SAUCE BEURRE BLANC</v>
          </cell>
          <cell r="C598" t="str">
            <v>Sauces</v>
          </cell>
          <cell r="D598" t="str">
            <v>sulfite</v>
          </cell>
          <cell r="F598" t="str">
            <v>X</v>
          </cell>
          <cell r="I598" t="str">
            <v>boite</v>
          </cell>
          <cell r="J598" t="str">
            <v>1000 g</v>
          </cell>
          <cell r="K598" t="str">
            <v>10 litres + 2 à 4 kg beurre</v>
          </cell>
          <cell r="L598" t="str">
            <v>S</v>
          </cell>
        </row>
        <row r="599">
          <cell r="A599" t="str">
            <v>S720</v>
          </cell>
          <cell r="B599" t="str">
            <v>MOUSSE CHOCOLAT</v>
          </cell>
          <cell r="C599" t="str">
            <v>Mousses</v>
          </cell>
          <cell r="D599" t="str">
            <v>gluten lait</v>
          </cell>
          <cell r="F599" t="str">
            <v>X</v>
          </cell>
          <cell r="I599" t="str">
            <v>boite</v>
          </cell>
          <cell r="J599" t="str">
            <v>1200 g</v>
          </cell>
          <cell r="K599" t="str">
            <v>60 rations</v>
          </cell>
          <cell r="L599" t="str">
            <v>S</v>
          </cell>
        </row>
        <row r="600">
          <cell r="A600" t="str">
            <v>S722</v>
          </cell>
          <cell r="B600" t="str">
            <v>MOUSSE NEUTRE SALEE</v>
          </cell>
          <cell r="C600" t="str">
            <v>Mousses</v>
          </cell>
          <cell r="D600" t="str">
            <v>lait</v>
          </cell>
          <cell r="E600" t="str">
            <v>X</v>
          </cell>
          <cell r="F600" t="str">
            <v>X</v>
          </cell>
          <cell r="I600" t="str">
            <v>boite</v>
          </cell>
          <cell r="J600" t="str">
            <v>800 g</v>
          </cell>
          <cell r="K600" t="str">
            <v>5 litres</v>
          </cell>
          <cell r="L600" t="str">
            <v>S</v>
          </cell>
        </row>
        <row r="601">
          <cell r="A601" t="str">
            <v>S730</v>
          </cell>
          <cell r="B601" t="str">
            <v>MOUSSE NATURE</v>
          </cell>
          <cell r="C601" t="str">
            <v>Mousses</v>
          </cell>
          <cell r="D601" t="str">
            <v>gluten</v>
          </cell>
          <cell r="F601" t="str">
            <v>X</v>
          </cell>
          <cell r="I601" t="str">
            <v>boite</v>
          </cell>
          <cell r="J601" t="str">
            <v>1200 g</v>
          </cell>
          <cell r="K601" t="str">
            <v>90 à 110 rations</v>
          </cell>
          <cell r="L601" t="str">
            <v>S</v>
          </cell>
        </row>
        <row r="602">
          <cell r="A602" t="str">
            <v>S732</v>
          </cell>
          <cell r="B602" t="str">
            <v>SABAYON</v>
          </cell>
          <cell r="C602" t="str">
            <v>Crèmes</v>
          </cell>
          <cell r="E602" t="str">
            <v>X</v>
          </cell>
          <cell r="F602" t="str">
            <v>X</v>
          </cell>
          <cell r="I602" t="str">
            <v>boite</v>
          </cell>
          <cell r="J602" t="str">
            <v>1125 g</v>
          </cell>
          <cell r="K602" t="str">
            <v>75 à 90 rations</v>
          </cell>
          <cell r="L602" t="str">
            <v>S</v>
          </cell>
        </row>
        <row r="603">
          <cell r="A603" t="str">
            <v>S791</v>
          </cell>
          <cell r="B603" t="str">
            <v>POCHE CHAIR CRABE ET SURIMI</v>
          </cell>
          <cell r="C603" t="str">
            <v>Entrées</v>
          </cell>
          <cell r="F603" t="str">
            <v>X</v>
          </cell>
          <cell r="I603" t="str">
            <v>boite</v>
          </cell>
          <cell r="J603" t="str">
            <v>800 g</v>
          </cell>
          <cell r="L603" t="str">
            <v>S</v>
          </cell>
        </row>
        <row r="604">
          <cell r="A604" t="str">
            <v>S800</v>
          </cell>
          <cell r="B604" t="str">
            <v>POTAGE POIS CASSES AUX ECLATS DE BOLET</v>
          </cell>
          <cell r="C604" t="str">
            <v>Potages</v>
          </cell>
          <cell r="D604" t="str">
            <v>gluten lait</v>
          </cell>
          <cell r="F604" t="str">
            <v>X</v>
          </cell>
          <cell r="I604" t="str">
            <v>boite</v>
          </cell>
          <cell r="J604" t="str">
            <v>875 g</v>
          </cell>
          <cell r="K604" t="str">
            <v>50 rations</v>
          </cell>
          <cell r="L604" t="str">
            <v>S</v>
          </cell>
        </row>
        <row r="605">
          <cell r="A605" t="str">
            <v>S801</v>
          </cell>
          <cell r="B605" t="str">
            <v>VELOUTE D'AUTOMNE A LA CASTAGNE</v>
          </cell>
          <cell r="C605" t="str">
            <v>Potages</v>
          </cell>
          <cell r="D605" t="str">
            <v>gluten lait</v>
          </cell>
          <cell r="E605" t="str">
            <v>X</v>
          </cell>
          <cell r="F605" t="str">
            <v>X</v>
          </cell>
          <cell r="I605" t="str">
            <v>boite</v>
          </cell>
          <cell r="J605" t="str">
            <v>875 g</v>
          </cell>
          <cell r="K605" t="str">
            <v>50 rations de 25 cl</v>
          </cell>
          <cell r="L605" t="str">
            <v>S</v>
          </cell>
        </row>
        <row r="606">
          <cell r="A606" t="str">
            <v>S830</v>
          </cell>
          <cell r="B606" t="str">
            <v>JUS DE CANARD</v>
          </cell>
          <cell r="C606" t="str">
            <v>Jus de Viande</v>
          </cell>
          <cell r="E606" t="str">
            <v>X</v>
          </cell>
          <cell r="F606" t="str">
            <v>X</v>
          </cell>
          <cell r="I606" t="str">
            <v>boite</v>
          </cell>
          <cell r="J606" t="str">
            <v>1100 g</v>
          </cell>
          <cell r="K606" t="str">
            <v>22 litres</v>
          </cell>
          <cell r="L606" t="str">
            <v>S</v>
          </cell>
        </row>
        <row r="607">
          <cell r="A607" t="str">
            <v>S832</v>
          </cell>
          <cell r="B607" t="str">
            <v>JUS DE VEAU</v>
          </cell>
          <cell r="C607" t="str">
            <v>Jus de Viande</v>
          </cell>
          <cell r="F607" t="str">
            <v>X</v>
          </cell>
          <cell r="I607" t="str">
            <v>boite</v>
          </cell>
          <cell r="J607" t="str">
            <v>1400 g</v>
          </cell>
          <cell r="K607" t="str">
            <v>28 litres</v>
          </cell>
          <cell r="L607" t="str">
            <v>S</v>
          </cell>
        </row>
        <row r="608">
          <cell r="A608" t="str">
            <v>S840</v>
          </cell>
          <cell r="B608" t="str">
            <v>FONDS BRUN DEMI GLACE</v>
          </cell>
          <cell r="C608" t="str">
            <v>Fonds de sauce</v>
          </cell>
          <cell r="D608" t="str">
            <v>/</v>
          </cell>
          <cell r="E608" t="str">
            <v>X</v>
          </cell>
          <cell r="F608" t="str">
            <v>X</v>
          </cell>
          <cell r="I608" t="str">
            <v>boite</v>
          </cell>
          <cell r="J608" t="str">
            <v>1100 g</v>
          </cell>
          <cell r="K608" t="str">
            <v>22 litres</v>
          </cell>
          <cell r="L608" t="str">
            <v>S</v>
          </cell>
        </row>
        <row r="609">
          <cell r="A609" t="str">
            <v>S841</v>
          </cell>
          <cell r="B609" t="str">
            <v>FOND DE VOLAILLE</v>
          </cell>
          <cell r="C609" t="str">
            <v>Fonds de sauce</v>
          </cell>
          <cell r="D609" t="str">
            <v>lait</v>
          </cell>
          <cell r="E609" t="str">
            <v>X</v>
          </cell>
          <cell r="F609" t="str">
            <v>X</v>
          </cell>
          <cell r="I609" t="str">
            <v>boite</v>
          </cell>
          <cell r="J609" t="str">
            <v>1000 g</v>
          </cell>
          <cell r="K609" t="str">
            <v>20 litres</v>
          </cell>
          <cell r="L609" t="str">
            <v>S</v>
          </cell>
        </row>
        <row r="610">
          <cell r="A610" t="str">
            <v>S853</v>
          </cell>
          <cell r="B610" t="str">
            <v>MELANGE CHAMPETRE</v>
          </cell>
          <cell r="C610" t="str">
            <v>Mélanges</v>
          </cell>
          <cell r="E610" t="str">
            <v>X</v>
          </cell>
          <cell r="F610" t="str">
            <v>X</v>
          </cell>
          <cell r="I610" t="str">
            <v>seau</v>
          </cell>
          <cell r="J610" t="str">
            <v>5000 g</v>
          </cell>
          <cell r="K610" t="str">
            <v>80 tartelettes</v>
          </cell>
          <cell r="L610" t="str">
            <v>S</v>
          </cell>
        </row>
        <row r="611">
          <cell r="A611" t="str">
            <v>S856</v>
          </cell>
          <cell r="B611" t="str">
            <v>MELANGE MEDITERRANEEN</v>
          </cell>
          <cell r="C611" t="str">
            <v>Mélanges</v>
          </cell>
          <cell r="D611" t="str">
            <v>gluten œuf lait</v>
          </cell>
          <cell r="E611" t="str">
            <v>X</v>
          </cell>
          <cell r="F611" t="str">
            <v>X</v>
          </cell>
          <cell r="I611" t="str">
            <v>seau</v>
          </cell>
          <cell r="J611" t="str">
            <v>5000 g</v>
          </cell>
          <cell r="K611" t="str">
            <v>210 rations</v>
          </cell>
          <cell r="L611" t="str">
            <v>S</v>
          </cell>
        </row>
        <row r="612">
          <cell r="A612" t="str">
            <v>S860</v>
          </cell>
          <cell r="B612" t="str">
            <v>MELANGE INDIEN</v>
          </cell>
          <cell r="C612" t="str">
            <v>Mélanges</v>
          </cell>
          <cell r="D612" t="str">
            <v>sulfite</v>
          </cell>
          <cell r="F612" t="str">
            <v>X</v>
          </cell>
          <cell r="I612" t="str">
            <v>seau</v>
          </cell>
          <cell r="J612" t="str">
            <v>5000 g</v>
          </cell>
          <cell r="K612" t="str">
            <v>5 litres</v>
          </cell>
          <cell r="L612" t="str">
            <v>S</v>
          </cell>
        </row>
        <row r="613">
          <cell r="A613" t="str">
            <v>S865</v>
          </cell>
          <cell r="B613" t="str">
            <v>MELANGE MEXICAIN</v>
          </cell>
          <cell r="C613" t="str">
            <v>Mélanges</v>
          </cell>
          <cell r="D613" t="str">
            <v>gluten lait</v>
          </cell>
          <cell r="F613" t="str">
            <v>X</v>
          </cell>
          <cell r="I613" t="str">
            <v>seau</v>
          </cell>
          <cell r="J613" t="str">
            <v>5000 g</v>
          </cell>
          <cell r="K613" t="str">
            <v>7 litres</v>
          </cell>
          <cell r="L613" t="str">
            <v>S</v>
          </cell>
        </row>
        <row r="614">
          <cell r="A614" t="str">
            <v>S866</v>
          </cell>
          <cell r="B614" t="str">
            <v>MELANGE DU SOLEIL</v>
          </cell>
          <cell r="C614" t="str">
            <v>Mélanges</v>
          </cell>
          <cell r="D614" t="str">
            <v>gluten</v>
          </cell>
          <cell r="E614" t="str">
            <v>X</v>
          </cell>
          <cell r="F614" t="str">
            <v>X</v>
          </cell>
          <cell r="I614" t="str">
            <v>seau</v>
          </cell>
          <cell r="J614" t="str">
            <v>5000 g</v>
          </cell>
          <cell r="K614" t="str">
            <v>9 litres</v>
          </cell>
          <cell r="L614" t="str">
            <v>S</v>
          </cell>
        </row>
        <row r="615">
          <cell r="A615" t="str">
            <v>S867</v>
          </cell>
          <cell r="B615" t="str">
            <v>TABOULE</v>
          </cell>
          <cell r="C615" t="str">
            <v>Entrées</v>
          </cell>
          <cell r="D615" t="str">
            <v>gluten</v>
          </cell>
          <cell r="I615" t="str">
            <v>seau</v>
          </cell>
          <cell r="J615" t="str">
            <v>5580 g</v>
          </cell>
          <cell r="K615" t="str">
            <v>200 rations</v>
          </cell>
          <cell r="L615" t="str">
            <v>S</v>
          </cell>
        </row>
        <row r="616">
          <cell r="A616" t="str">
            <v>S868</v>
          </cell>
          <cell r="B616" t="str">
            <v>MELANGE FORESTIER</v>
          </cell>
          <cell r="C616" t="str">
            <v>Mélanges</v>
          </cell>
          <cell r="D616" t="str">
            <v>gluten</v>
          </cell>
          <cell r="E616" t="str">
            <v>X</v>
          </cell>
          <cell r="F616" t="str">
            <v>X</v>
          </cell>
          <cell r="I616" t="str">
            <v>seau</v>
          </cell>
          <cell r="J616" t="str">
            <v>2400 g</v>
          </cell>
          <cell r="K616" t="str">
            <v>6 litres</v>
          </cell>
          <cell r="L616" t="str">
            <v>S</v>
          </cell>
        </row>
        <row r="617">
          <cell r="A617" t="str">
            <v>S871</v>
          </cell>
          <cell r="B617" t="str">
            <v xml:space="preserve">POMME POUDRE </v>
          </cell>
          <cell r="C617" t="str">
            <v>Fruits</v>
          </cell>
          <cell r="D617" t="str">
            <v>lait</v>
          </cell>
          <cell r="F617" t="str">
            <v>X</v>
          </cell>
          <cell r="I617" t="str">
            <v>seau</v>
          </cell>
          <cell r="J617" t="str">
            <v>2500 g</v>
          </cell>
          <cell r="K617" t="str">
            <v>100 rations</v>
          </cell>
          <cell r="L617" t="str">
            <v>S</v>
          </cell>
        </row>
        <row r="618">
          <cell r="A618" t="str">
            <v>S872</v>
          </cell>
          <cell r="B618" t="str">
            <v>ANANAS CUBE 5 X 5</v>
          </cell>
          <cell r="C618" t="str">
            <v>Fruits</v>
          </cell>
          <cell r="F618" t="str">
            <v>X</v>
          </cell>
          <cell r="I618" t="str">
            <v>seau</v>
          </cell>
          <cell r="J618" t="str">
            <v>2500 g</v>
          </cell>
          <cell r="K618" t="str">
            <v>10 litres</v>
          </cell>
          <cell r="L618" t="str">
            <v>S</v>
          </cell>
        </row>
        <row r="619">
          <cell r="A619" t="str">
            <v>S873</v>
          </cell>
          <cell r="B619" t="str">
            <v>ABRICOT CUBE 5 X 5</v>
          </cell>
          <cell r="C619" t="str">
            <v>Fruits</v>
          </cell>
          <cell r="F619" t="str">
            <v>X</v>
          </cell>
          <cell r="I619" t="str">
            <v>seau</v>
          </cell>
          <cell r="J619" t="str">
            <v>2500 g</v>
          </cell>
          <cell r="K619" t="str">
            <v>60 rations</v>
          </cell>
          <cell r="L619" t="str">
            <v>S</v>
          </cell>
        </row>
        <row r="620">
          <cell r="A620" t="str">
            <v>S874</v>
          </cell>
          <cell r="B620" t="str">
            <v>CANNEBERGE SUCREE EMINCEE</v>
          </cell>
          <cell r="C620" t="str">
            <v>Fruits</v>
          </cell>
          <cell r="D620" t="str">
            <v>/</v>
          </cell>
          <cell r="E620" t="str">
            <v>X</v>
          </cell>
          <cell r="F620" t="str">
            <v>X</v>
          </cell>
          <cell r="I620" t="str">
            <v>seau</v>
          </cell>
          <cell r="J620" t="str">
            <v>2500 g</v>
          </cell>
          <cell r="K620" t="str">
            <v>65 à 75 rations</v>
          </cell>
          <cell r="L620" t="str">
            <v>S</v>
          </cell>
        </row>
        <row r="621">
          <cell r="A621" t="str">
            <v>S876</v>
          </cell>
          <cell r="B621" t="str">
            <v>MELANGE SOLEDAD LEGUMES</v>
          </cell>
          <cell r="C621" t="str">
            <v>Mélanges</v>
          </cell>
          <cell r="D621" t="str">
            <v>/</v>
          </cell>
          <cell r="E621" t="str">
            <v>X</v>
          </cell>
          <cell r="F621" t="str">
            <v>X</v>
          </cell>
          <cell r="I621" t="str">
            <v>seau</v>
          </cell>
          <cell r="J621" t="str">
            <v>1000 g</v>
          </cell>
          <cell r="K621" t="str">
            <v>80 à 90 rations</v>
          </cell>
          <cell r="L621" t="str">
            <v>S</v>
          </cell>
        </row>
        <row r="622">
          <cell r="A622" t="str">
            <v>S877</v>
          </cell>
          <cell r="B622" t="str">
            <v>MELANGE TOMATES OLIVES</v>
          </cell>
          <cell r="C622" t="str">
            <v>Mélanges</v>
          </cell>
          <cell r="E622" t="str">
            <v>X</v>
          </cell>
          <cell r="F622" t="str">
            <v>X</v>
          </cell>
          <cell r="I622" t="str">
            <v>seau</v>
          </cell>
          <cell r="J622" t="str">
            <v>1000 g</v>
          </cell>
          <cell r="K622" t="str">
            <v>50 rations</v>
          </cell>
          <cell r="L622" t="str">
            <v>S</v>
          </cell>
        </row>
        <row r="623">
          <cell r="A623" t="str">
            <v>S882</v>
          </cell>
          <cell r="B623" t="str">
            <v>FIGUE CUBES 4X8</v>
          </cell>
          <cell r="C623" t="str">
            <v>Fruits</v>
          </cell>
          <cell r="F623" t="str">
            <v>X</v>
          </cell>
          <cell r="I623" t="str">
            <v>seau</v>
          </cell>
          <cell r="J623" t="str">
            <v>1000 g</v>
          </cell>
          <cell r="K623" t="str">
            <v>25  à 30 rations</v>
          </cell>
          <cell r="L623" t="str">
            <v>S</v>
          </cell>
        </row>
        <row r="624">
          <cell r="A624" t="str">
            <v>S885</v>
          </cell>
          <cell r="B624" t="str">
            <v>MELANGE ENERGIE</v>
          </cell>
          <cell r="C624" t="str">
            <v>Mélanges</v>
          </cell>
          <cell r="D624" t="str">
            <v>/</v>
          </cell>
          <cell r="E624" t="str">
            <v>X</v>
          </cell>
          <cell r="F624" t="str">
            <v>X</v>
          </cell>
          <cell r="I624" t="str">
            <v>seau</v>
          </cell>
          <cell r="J624" t="str">
            <v>1000 g</v>
          </cell>
          <cell r="L624" t="str">
            <v>S</v>
          </cell>
        </row>
        <row r="625">
          <cell r="A625" t="str">
            <v>S889</v>
          </cell>
          <cell r="B625" t="str">
            <v>MELANGE EXCLUSIF COPACABANA</v>
          </cell>
          <cell r="C625" t="str">
            <v>Mélanges</v>
          </cell>
          <cell r="D625" t="str">
            <v>lait</v>
          </cell>
          <cell r="E625" t="str">
            <v>X</v>
          </cell>
          <cell r="F625" t="str">
            <v>X</v>
          </cell>
          <cell r="I625" t="str">
            <v>tubo</v>
          </cell>
          <cell r="J625" t="str">
            <v>550 g</v>
          </cell>
          <cell r="L625" t="str">
            <v>S</v>
          </cell>
        </row>
        <row r="626">
          <cell r="A626" t="str">
            <v>S919</v>
          </cell>
          <cell r="B626" t="str">
            <v>APPAREIL TARTE AU CITRON A CHAUD</v>
          </cell>
          <cell r="C626" t="str">
            <v>Préparation desserts</v>
          </cell>
          <cell r="F626" t="str">
            <v>X</v>
          </cell>
          <cell r="I626" t="str">
            <v>boite</v>
          </cell>
          <cell r="J626" t="str">
            <v>1500 g</v>
          </cell>
          <cell r="K626" t="str">
            <v>80 tartelettes</v>
          </cell>
          <cell r="L626" t="str">
            <v>S</v>
          </cell>
        </row>
        <row r="627">
          <cell r="A627" t="str">
            <v>S931</v>
          </cell>
          <cell r="B627" t="str">
            <v>MIX PATE A PIZZA</v>
          </cell>
          <cell r="C627" t="str">
            <v>Entrées</v>
          </cell>
          <cell r="I627" t="str">
            <v>sac</v>
          </cell>
          <cell r="J627" t="str">
            <v>5000 g</v>
          </cell>
          <cell r="K627" t="str">
            <v>40 à 45 pizzas</v>
          </cell>
          <cell r="L627" t="str">
            <v>S</v>
          </cell>
        </row>
        <row r="628">
          <cell r="A628" t="str">
            <v>S941</v>
          </cell>
          <cell r="B628" t="str">
            <v>SELECT MUFFIN NATURE</v>
          </cell>
          <cell r="C628" t="str">
            <v>Préparation gâteaux</v>
          </cell>
          <cell r="D628" t="str">
            <v>gluten œuf lait</v>
          </cell>
          <cell r="I628" t="str">
            <v>sac</v>
          </cell>
          <cell r="J628" t="str">
            <v>10 kg</v>
          </cell>
          <cell r="K628" t="str">
            <v>210 rations</v>
          </cell>
          <cell r="L628" t="str">
            <v>S</v>
          </cell>
        </row>
        <row r="629">
          <cell r="A629" t="str">
            <v>S944</v>
          </cell>
          <cell r="B629" t="str">
            <v>SELECT FOND BRUN</v>
          </cell>
          <cell r="C629" t="str">
            <v>Fonds de sauce</v>
          </cell>
          <cell r="D629" t="str">
            <v>gluten soja</v>
          </cell>
          <cell r="I629" t="str">
            <v>pot</v>
          </cell>
          <cell r="J629" t="str">
            <v>500 g</v>
          </cell>
          <cell r="K629" t="str">
            <v>5 litres</v>
          </cell>
          <cell r="L629" t="str">
            <v>S</v>
          </cell>
        </row>
        <row r="630">
          <cell r="A630" t="str">
            <v>S945</v>
          </cell>
          <cell r="B630" t="str">
            <v>SELECT FUMET DE POISSON</v>
          </cell>
          <cell r="C630" t="str">
            <v>Fumets</v>
          </cell>
          <cell r="D630" t="str">
            <v>poisson</v>
          </cell>
          <cell r="E630" t="str">
            <v>X</v>
          </cell>
          <cell r="F630" t="str">
            <v>X</v>
          </cell>
          <cell r="I630" t="str">
            <v>pot</v>
          </cell>
          <cell r="J630" t="str">
            <v>490 g</v>
          </cell>
          <cell r="K630" t="str">
            <v>7 litres</v>
          </cell>
          <cell r="L630" t="str">
            <v>S</v>
          </cell>
        </row>
        <row r="631">
          <cell r="A631" t="str">
            <v>S946</v>
          </cell>
          <cell r="B631" t="str">
            <v>SELECT FOND DE VOLAILLE</v>
          </cell>
          <cell r="C631" t="str">
            <v>Fonds de sauce</v>
          </cell>
          <cell r="D631" t="str">
            <v>gluten</v>
          </cell>
          <cell r="I631" t="str">
            <v>pot</v>
          </cell>
          <cell r="J631" t="str">
            <v>585 g</v>
          </cell>
          <cell r="K631" t="str">
            <v>9 litres</v>
          </cell>
          <cell r="L631" t="str">
            <v>S</v>
          </cell>
        </row>
        <row r="632">
          <cell r="A632" t="str">
            <v>S947</v>
          </cell>
          <cell r="B632" t="str">
            <v>SELECT FONDS DE CANARD</v>
          </cell>
          <cell r="C632" t="str">
            <v>Fonds de sauce</v>
          </cell>
          <cell r="D632" t="str">
            <v>gluten</v>
          </cell>
          <cell r="H632" t="str">
            <v>X</v>
          </cell>
          <cell r="I632" t="str">
            <v>pot</v>
          </cell>
          <cell r="J632" t="str">
            <v>560 g</v>
          </cell>
          <cell r="K632" t="str">
            <v>7 litres</v>
          </cell>
          <cell r="L632" t="str">
            <v>S</v>
          </cell>
        </row>
        <row r="633">
          <cell r="A633" t="str">
            <v>S948</v>
          </cell>
          <cell r="B633" t="str">
            <v>SELECT FOND CHASSEUR</v>
          </cell>
          <cell r="C633" t="str">
            <v>Fonds de sauce</v>
          </cell>
          <cell r="D633" t="str">
            <v>gluten</v>
          </cell>
          <cell r="I633" t="str">
            <v>pot</v>
          </cell>
          <cell r="J633" t="str">
            <v>480 g</v>
          </cell>
          <cell r="K633" t="str">
            <v>6 litres</v>
          </cell>
          <cell r="L633" t="str">
            <v>S</v>
          </cell>
        </row>
        <row r="634">
          <cell r="A634" t="str">
            <v>S951</v>
          </cell>
          <cell r="B634" t="str">
            <v>PANNA COTTA A CHAUD</v>
          </cell>
          <cell r="C634" t="str">
            <v>Crèmes</v>
          </cell>
          <cell r="D634" t="str">
            <v>lait</v>
          </cell>
          <cell r="F634" t="str">
            <v>X</v>
          </cell>
          <cell r="I634" t="str">
            <v>boite</v>
          </cell>
          <cell r="J634" t="str">
            <v>1400 g</v>
          </cell>
          <cell r="K634" t="str">
            <v>100 rations</v>
          </cell>
          <cell r="L634" t="str">
            <v>S</v>
          </cell>
        </row>
        <row r="635">
          <cell r="A635" t="str">
            <v>S952</v>
          </cell>
          <cell r="B635" t="str">
            <v>CREME BRULEE</v>
          </cell>
          <cell r="C635" t="str">
            <v>Crèmes</v>
          </cell>
          <cell r="F635" t="str">
            <v>X</v>
          </cell>
          <cell r="I635" t="str">
            <v>boite</v>
          </cell>
          <cell r="J635" t="str">
            <v>1400 g</v>
          </cell>
          <cell r="K635" t="str">
            <v>10 litres</v>
          </cell>
          <cell r="L635" t="str">
            <v>S</v>
          </cell>
        </row>
        <row r="636">
          <cell r="A636" t="str">
            <v>S953</v>
          </cell>
          <cell r="B636" t="str">
            <v>PREPARATION CRUMBLE</v>
          </cell>
          <cell r="C636" t="str">
            <v>Préparation desserts</v>
          </cell>
          <cell r="F636" t="str">
            <v>X</v>
          </cell>
          <cell r="I636" t="str">
            <v>boite</v>
          </cell>
          <cell r="J636" t="str">
            <v>1500 g</v>
          </cell>
          <cell r="K636" t="str">
            <v>60 rations</v>
          </cell>
          <cell r="L636" t="str">
            <v>S</v>
          </cell>
        </row>
        <row r="637">
          <cell r="A637" t="str">
            <v>S956</v>
          </cell>
          <cell r="B637" t="str">
            <v>CLAFOUTIS</v>
          </cell>
          <cell r="C637" t="str">
            <v>Préparation desserts</v>
          </cell>
          <cell r="E637" t="str">
            <v>X</v>
          </cell>
          <cell r="F637" t="str">
            <v>X</v>
          </cell>
          <cell r="I637" t="str">
            <v>boite</v>
          </cell>
          <cell r="J637" t="str">
            <v>1600 g</v>
          </cell>
          <cell r="K637" t="str">
            <v>65 à 75 rations</v>
          </cell>
          <cell r="L637" t="str">
            <v>S</v>
          </cell>
        </row>
        <row r="638">
          <cell r="A638" t="str">
            <v>S957</v>
          </cell>
          <cell r="B638" t="str">
            <v>FLAN PATISSIER</v>
          </cell>
          <cell r="C638" t="str">
            <v>Préparation desserts</v>
          </cell>
          <cell r="F638" t="str">
            <v>X</v>
          </cell>
          <cell r="I638" t="str">
            <v>boite</v>
          </cell>
          <cell r="J638" t="str">
            <v>1200 g</v>
          </cell>
          <cell r="K638" t="str">
            <v>80 à 90 rations</v>
          </cell>
          <cell r="L638" t="str">
            <v>S</v>
          </cell>
        </row>
        <row r="639">
          <cell r="A639" t="str">
            <v>S958</v>
          </cell>
          <cell r="B639" t="str">
            <v>BROWNIES</v>
          </cell>
          <cell r="C639" t="str">
            <v>Préparation gâteaux</v>
          </cell>
          <cell r="D639" t="str">
            <v>/</v>
          </cell>
          <cell r="E639" t="str">
            <v>X</v>
          </cell>
          <cell r="F639" t="str">
            <v>X</v>
          </cell>
          <cell r="I639" t="str">
            <v>boite</v>
          </cell>
          <cell r="J639" t="str">
            <v>1250 g</v>
          </cell>
          <cell r="K639" t="str">
            <v>50 rations</v>
          </cell>
          <cell r="L639" t="str">
            <v>S</v>
          </cell>
        </row>
        <row r="640">
          <cell r="A640" t="str">
            <v>S959</v>
          </cell>
          <cell r="B640" t="str">
            <v>CŒUR FONDANT AU CHOCOLAT</v>
          </cell>
          <cell r="C640" t="str">
            <v>Préparation gâteaux</v>
          </cell>
          <cell r="D640" t="str">
            <v>/</v>
          </cell>
          <cell r="E640" t="str">
            <v>X</v>
          </cell>
          <cell r="F640" t="str">
            <v>X</v>
          </cell>
          <cell r="I640" t="str">
            <v>boite</v>
          </cell>
          <cell r="J640" t="str">
            <v>1250 g</v>
          </cell>
          <cell r="K640" t="str">
            <v>25  à 30 rations</v>
          </cell>
          <cell r="L640" t="str">
            <v>S</v>
          </cell>
        </row>
        <row r="641">
          <cell r="A641" t="str">
            <v>S970</v>
          </cell>
          <cell r="B641" t="str">
            <v>3 POIVRES</v>
          </cell>
          <cell r="C641" t="str">
            <v>Assaisonnements</v>
          </cell>
          <cell r="D641" t="str">
            <v>/</v>
          </cell>
          <cell r="E641" t="str">
            <v>X</v>
          </cell>
          <cell r="F641" t="str">
            <v>X</v>
          </cell>
          <cell r="I641" t="str">
            <v>boite</v>
          </cell>
          <cell r="J641" t="str">
            <v>1500 g</v>
          </cell>
          <cell r="K641" t="str">
            <v>45 rations</v>
          </cell>
          <cell r="L641" t="str">
            <v>S</v>
          </cell>
        </row>
        <row r="642">
          <cell r="A642" t="str">
            <v>S971</v>
          </cell>
          <cell r="B642" t="str">
            <v>AIL DES OURS</v>
          </cell>
          <cell r="C642" t="str">
            <v>Assaisonnements</v>
          </cell>
          <cell r="D642" t="str">
            <v>/</v>
          </cell>
          <cell r="E642" t="str">
            <v>X</v>
          </cell>
          <cell r="F642" t="str">
            <v>X</v>
          </cell>
          <cell r="I642" t="str">
            <v>boite</v>
          </cell>
          <cell r="J642" t="str">
            <v>1500 g</v>
          </cell>
          <cell r="K642" t="str">
            <v>45 rations</v>
          </cell>
          <cell r="L642" t="str">
            <v>S</v>
          </cell>
        </row>
        <row r="643">
          <cell r="A643" t="str">
            <v>S972</v>
          </cell>
          <cell r="B643" t="str">
            <v>ANETH CITRON</v>
          </cell>
          <cell r="C643" t="str">
            <v>Assaisonnements</v>
          </cell>
          <cell r="D643" t="str">
            <v>/</v>
          </cell>
          <cell r="E643" t="str">
            <v>X</v>
          </cell>
          <cell r="F643" t="str">
            <v>X</v>
          </cell>
          <cell r="I643" t="str">
            <v>boite</v>
          </cell>
          <cell r="J643" t="str">
            <v>1500 g</v>
          </cell>
          <cell r="K643" t="str">
            <v>100 rations</v>
          </cell>
          <cell r="L643" t="str">
            <v>S</v>
          </cell>
        </row>
        <row r="644">
          <cell r="A644" t="str">
            <v>S973</v>
          </cell>
          <cell r="B644" t="str">
            <v>CURRY</v>
          </cell>
          <cell r="C644" t="str">
            <v>Assaisonnements</v>
          </cell>
          <cell r="F644" t="str">
            <v>X</v>
          </cell>
          <cell r="I644" t="str">
            <v>boite</v>
          </cell>
          <cell r="J644" t="str">
            <v>1500 g</v>
          </cell>
          <cell r="K644" t="str">
            <v>80 rations</v>
          </cell>
          <cell r="L644" t="str">
            <v>S</v>
          </cell>
        </row>
        <row r="645">
          <cell r="A645" t="str">
            <v>S974</v>
          </cell>
          <cell r="B645" t="str">
            <v>EPICES ET FRUITS SECS</v>
          </cell>
          <cell r="C645" t="str">
            <v>Assaisonnements</v>
          </cell>
          <cell r="I645" t="str">
            <v>boite</v>
          </cell>
          <cell r="J645" t="str">
            <v>1500 g</v>
          </cell>
          <cell r="K645" t="str">
            <v>80 rations</v>
          </cell>
          <cell r="L645" t="str">
            <v>S</v>
          </cell>
        </row>
        <row r="646">
          <cell r="A646" t="str">
            <v>S975</v>
          </cell>
          <cell r="B646" t="str">
            <v>FORESTIERE</v>
          </cell>
          <cell r="C646" t="str">
            <v>Assaisonnements</v>
          </cell>
          <cell r="D646" t="str">
            <v>gluten soja</v>
          </cell>
          <cell r="I646" t="str">
            <v>boite</v>
          </cell>
          <cell r="J646" t="str">
            <v>1500 g</v>
          </cell>
          <cell r="L646" t="str">
            <v>S</v>
          </cell>
        </row>
        <row r="647">
          <cell r="A647" t="str">
            <v>S976</v>
          </cell>
          <cell r="B647" t="str">
            <v>ORIENTALE</v>
          </cell>
          <cell r="C647" t="str">
            <v>Assaisonnements</v>
          </cell>
          <cell r="I647" t="str">
            <v>boite</v>
          </cell>
          <cell r="J647" t="str">
            <v>1500 g</v>
          </cell>
          <cell r="L647" t="str">
            <v>S</v>
          </cell>
        </row>
        <row r="648">
          <cell r="A648" t="str">
            <v>S977</v>
          </cell>
          <cell r="B648" t="str">
            <v>TOMATE BASILIC</v>
          </cell>
          <cell r="C648" t="str">
            <v>Assaisonnements</v>
          </cell>
          <cell r="D648" t="str">
            <v>/</v>
          </cell>
          <cell r="E648" t="str">
            <v>X</v>
          </cell>
          <cell r="F648" t="str">
            <v>X</v>
          </cell>
          <cell r="I648" t="str">
            <v>boite</v>
          </cell>
          <cell r="J648" t="str">
            <v>1500 g</v>
          </cell>
          <cell r="L648" t="str">
            <v>S</v>
          </cell>
        </row>
        <row r="649">
          <cell r="A649" t="str">
            <v>S979</v>
          </cell>
          <cell r="B649" t="str">
            <v>ECHALOTE</v>
          </cell>
          <cell r="C649" t="str">
            <v>Assaisonnements</v>
          </cell>
          <cell r="I649" t="str">
            <v>doy pack</v>
          </cell>
          <cell r="J649" t="str">
            <v>1000 g</v>
          </cell>
          <cell r="L649" t="str">
            <v>S</v>
          </cell>
        </row>
        <row r="650">
          <cell r="A650" t="str">
            <v>S980</v>
          </cell>
          <cell r="B650" t="str">
            <v xml:space="preserve">BOUILLON TYPE POT AU FEU </v>
          </cell>
          <cell r="C650" t="str">
            <v>Bouillons</v>
          </cell>
          <cell r="H650" t="str">
            <v>X</v>
          </cell>
          <cell r="I650" t="str">
            <v>boite</v>
          </cell>
          <cell r="J650" t="str">
            <v>1400 g</v>
          </cell>
          <cell r="K650" t="str">
            <v>60 litres</v>
          </cell>
          <cell r="L650" t="str">
            <v>S</v>
          </cell>
        </row>
        <row r="651">
          <cell r="A651" t="str">
            <v>S990</v>
          </cell>
          <cell r="B651" t="str">
            <v>FLAN CARAMEL</v>
          </cell>
          <cell r="C651" t="str">
            <v>Entremets</v>
          </cell>
          <cell r="F651" t="str">
            <v>X</v>
          </cell>
          <cell r="I651" t="str">
            <v>boite</v>
          </cell>
          <cell r="J651" t="str">
            <v>1350 g</v>
          </cell>
          <cell r="K651" t="str">
            <v>15 litres</v>
          </cell>
          <cell r="L651" t="str">
            <v>S</v>
          </cell>
        </row>
        <row r="652">
          <cell r="A652" t="str">
            <v>S991</v>
          </cell>
          <cell r="B652" t="str">
            <v>FLAN CHOCOLAT</v>
          </cell>
          <cell r="C652" t="str">
            <v>Entremets</v>
          </cell>
          <cell r="F652" t="str">
            <v>X</v>
          </cell>
          <cell r="I652" t="str">
            <v>boite</v>
          </cell>
          <cell r="J652" t="str">
            <v>1350 g</v>
          </cell>
          <cell r="K652" t="str">
            <v>120 à 135 rations</v>
          </cell>
          <cell r="L652" t="str">
            <v>S</v>
          </cell>
        </row>
        <row r="653">
          <cell r="A653" t="str">
            <v>S992</v>
          </cell>
          <cell r="B653" t="str">
            <v>FLAN VANILLE</v>
          </cell>
          <cell r="C653" t="str">
            <v>Entremets</v>
          </cell>
          <cell r="F653" t="str">
            <v>X</v>
          </cell>
          <cell r="I653" t="str">
            <v>boite</v>
          </cell>
          <cell r="J653" t="str">
            <v>1350 g</v>
          </cell>
          <cell r="K653" t="str">
            <v>120 à 135 rations</v>
          </cell>
          <cell r="L653" t="str">
            <v>S</v>
          </cell>
        </row>
        <row r="654">
          <cell r="A654" t="str">
            <v>S993</v>
          </cell>
          <cell r="B654" t="str">
            <v>ENTREMETS FRUITS DES BOIS</v>
          </cell>
          <cell r="C654" t="str">
            <v>Entremets</v>
          </cell>
          <cell r="E654" t="str">
            <v>X</v>
          </cell>
          <cell r="F654" t="str">
            <v>X</v>
          </cell>
          <cell r="I654" t="str">
            <v>boite</v>
          </cell>
          <cell r="J654" t="str">
            <v>1430 g</v>
          </cell>
          <cell r="K654" t="str">
            <v>11 litres</v>
          </cell>
          <cell r="L654" t="str">
            <v>S</v>
          </cell>
        </row>
        <row r="655">
          <cell r="A655" t="str">
            <v>S995</v>
          </cell>
          <cell r="B655" t="str">
            <v>ENTREMETS POMME VERTE</v>
          </cell>
          <cell r="C655" t="str">
            <v>Entremets</v>
          </cell>
          <cell r="I655" t="str">
            <v>boite</v>
          </cell>
          <cell r="J655" t="str">
            <v>1430 g</v>
          </cell>
          <cell r="K655" t="str">
            <v>11 litres</v>
          </cell>
          <cell r="L655" t="str">
            <v>S</v>
          </cell>
        </row>
        <row r="656">
          <cell r="A656" t="str">
            <v>S2612</v>
          </cell>
          <cell r="B656" t="str">
            <v>LASAGNES AUX LEGUMES</v>
          </cell>
          <cell r="C656" t="str">
            <v>Plats - Accompagnements</v>
          </cell>
          <cell r="I656" t="str">
            <v>barquette</v>
          </cell>
          <cell r="J656" t="str">
            <v>2400 g</v>
          </cell>
          <cell r="L656" t="str">
            <v>S</v>
          </cell>
        </row>
        <row r="657">
          <cell r="A657" t="str">
            <v>S3100</v>
          </cell>
          <cell r="B657" t="str">
            <v>PUREE DE POMME SANS SUCRE AJOUTE</v>
          </cell>
          <cell r="C657" t="str">
            <v>Fruits</v>
          </cell>
          <cell r="F657" t="str">
            <v>X</v>
          </cell>
          <cell r="I657" t="str">
            <v>boite</v>
          </cell>
          <cell r="J657" t="str">
            <v>4000 g</v>
          </cell>
          <cell r="K657" t="str">
            <v>45 rations</v>
          </cell>
          <cell r="L657" t="str">
            <v>S</v>
          </cell>
        </row>
        <row r="658">
          <cell r="A658" t="str">
            <v>S3101</v>
          </cell>
          <cell r="B658" t="str">
            <v>PUREE DE POMME / FRAMBOISE SANS SUCRE AJOUTE</v>
          </cell>
          <cell r="C658" t="str">
            <v>Fruits</v>
          </cell>
          <cell r="D658" t="str">
            <v>/</v>
          </cell>
          <cell r="E658" t="str">
            <v>X</v>
          </cell>
          <cell r="F658" t="str">
            <v>X</v>
          </cell>
          <cell r="I658" t="str">
            <v>boite</v>
          </cell>
          <cell r="J658" t="str">
            <v>4000 g</v>
          </cell>
          <cell r="K658" t="str">
            <v>45 rations</v>
          </cell>
          <cell r="L658" t="str">
            <v>S</v>
          </cell>
        </row>
        <row r="659">
          <cell r="A659" t="str">
            <v>S3102</v>
          </cell>
          <cell r="B659" t="str">
            <v>PUREE DE POMME / VANILLE / CANNELLE SANS SUCRE AJOUTE</v>
          </cell>
          <cell r="C659" t="str">
            <v>Fruits</v>
          </cell>
          <cell r="D659" t="str">
            <v>/</v>
          </cell>
          <cell r="E659" t="str">
            <v>X</v>
          </cell>
          <cell r="F659" t="str">
            <v>X</v>
          </cell>
          <cell r="I659" t="str">
            <v>boite</v>
          </cell>
          <cell r="J659" t="str">
            <v>4000 g</v>
          </cell>
          <cell r="K659" t="str">
            <v>45 rations</v>
          </cell>
          <cell r="L659" t="str">
            <v>S</v>
          </cell>
        </row>
        <row r="660">
          <cell r="A660" t="str">
            <v>S3103</v>
          </cell>
          <cell r="B660" t="str">
            <v>PUREE DE POMME / MANGUE SANS SUCRE AJOUTE</v>
          </cell>
          <cell r="C660" t="str">
            <v>Fruits</v>
          </cell>
          <cell r="D660" t="str">
            <v>/</v>
          </cell>
          <cell r="E660" t="str">
            <v>X</v>
          </cell>
          <cell r="F660" t="str">
            <v>X</v>
          </cell>
          <cell r="I660" t="str">
            <v>boite</v>
          </cell>
          <cell r="J660" t="str">
            <v>4000 g</v>
          </cell>
          <cell r="K660" t="str">
            <v>45 rations</v>
          </cell>
          <cell r="L660" t="str">
            <v>S</v>
          </cell>
        </row>
        <row r="661">
          <cell r="A661" t="str">
            <v>S3107</v>
          </cell>
          <cell r="B661" t="str">
            <v>PUREE DE POMME BANANE SANS SUCRE AJOUTE</v>
          </cell>
          <cell r="C661" t="str">
            <v>Fruits</v>
          </cell>
          <cell r="D661" t="str">
            <v>/</v>
          </cell>
          <cell r="E661" t="str">
            <v>X</v>
          </cell>
          <cell r="F661" t="str">
            <v>X</v>
          </cell>
          <cell r="I661" t="str">
            <v>boite</v>
          </cell>
          <cell r="J661" t="str">
            <v>4000 g</v>
          </cell>
          <cell r="K661" t="str">
            <v>45 rations</v>
          </cell>
          <cell r="L661" t="str">
            <v>S</v>
          </cell>
        </row>
      </sheetData>
      <sheetData sheetId="1" refreshError="1">
        <row r="4">
          <cell r="A4" t="str">
            <v>1051/1</v>
          </cell>
          <cell r="B4" t="str">
            <v>1051</v>
          </cell>
          <cell r="C4" t="str">
            <v>CROUTONS AIL ET FINES HERBES 2 cartons de 12 sachets</v>
          </cell>
          <cell r="D4" t="str">
            <v>C1</v>
          </cell>
          <cell r="E4">
            <v>7.29</v>
          </cell>
          <cell r="F4">
            <v>38626</v>
          </cell>
          <cell r="G4">
            <v>7.44</v>
          </cell>
          <cell r="J4" t="str">
            <v>1051</v>
          </cell>
          <cell r="K4" t="str">
            <v>1</v>
          </cell>
          <cell r="L4">
            <v>8.56</v>
          </cell>
        </row>
        <row r="5">
          <cell r="A5" t="str">
            <v>1051/A</v>
          </cell>
          <cell r="B5" t="str">
            <v>1051</v>
          </cell>
          <cell r="C5" t="str">
            <v>CROUTONS AIL ET FINES HERBES 2 cartons de 12 sachets</v>
          </cell>
          <cell r="D5" t="str">
            <v>CA</v>
          </cell>
          <cell r="E5">
            <v>6.93</v>
          </cell>
          <cell r="F5">
            <v>38626</v>
          </cell>
          <cell r="G5">
            <v>7.07</v>
          </cell>
          <cell r="J5" t="str">
            <v>1051</v>
          </cell>
          <cell r="K5" t="str">
            <v>A</v>
          </cell>
          <cell r="L5">
            <v>8.1199999999999992</v>
          </cell>
        </row>
        <row r="6">
          <cell r="A6" t="str">
            <v>1051/B</v>
          </cell>
          <cell r="B6" t="str">
            <v>1051</v>
          </cell>
          <cell r="C6" t="str">
            <v>CROUTONS AIL ET FINES HERBES 2 cartons de 12 sachets</v>
          </cell>
          <cell r="D6" t="str">
            <v>CB</v>
          </cell>
          <cell r="E6">
            <v>6.57</v>
          </cell>
          <cell r="F6">
            <v>38626</v>
          </cell>
          <cell r="G6">
            <v>6.7</v>
          </cell>
          <cell r="J6" t="str">
            <v>1051</v>
          </cell>
          <cell r="K6" t="str">
            <v>B</v>
          </cell>
          <cell r="L6">
            <v>7.71</v>
          </cell>
        </row>
        <row r="7">
          <cell r="A7" t="str">
            <v>1051/C</v>
          </cell>
          <cell r="B7" t="str">
            <v>1051</v>
          </cell>
          <cell r="C7" t="str">
            <v>CROUTONS AIL ET FINES HERBES 2 cartons de 12 sachets</v>
          </cell>
          <cell r="D7" t="str">
            <v>CC</v>
          </cell>
          <cell r="E7">
            <v>6.2</v>
          </cell>
          <cell r="F7">
            <v>38626</v>
          </cell>
          <cell r="G7">
            <v>6.32</v>
          </cell>
          <cell r="J7" t="str">
            <v>1051</v>
          </cell>
          <cell r="K7" t="str">
            <v>C</v>
          </cell>
          <cell r="L7">
            <v>7.29</v>
          </cell>
        </row>
        <row r="8">
          <cell r="A8" t="str">
            <v>1051/2</v>
          </cell>
          <cell r="B8" t="str">
            <v>1051</v>
          </cell>
          <cell r="C8" t="str">
            <v>CROUTONS AIL ET FINES HERBES 2 cartons de 12 sachets</v>
          </cell>
          <cell r="D8" t="str">
            <v>C1</v>
          </cell>
          <cell r="E8">
            <v>7.29</v>
          </cell>
          <cell r="F8">
            <v>38626</v>
          </cell>
          <cell r="G8">
            <v>7.44</v>
          </cell>
          <cell r="J8" t="str">
            <v>1051</v>
          </cell>
          <cell r="K8">
            <v>2</v>
          </cell>
          <cell r="L8">
            <v>6.84</v>
          </cell>
        </row>
        <row r="9">
          <cell r="A9" t="str">
            <v>1051/3</v>
          </cell>
          <cell r="B9" t="str">
            <v>1051</v>
          </cell>
          <cell r="C9" t="str">
            <v>CROUTONS AIL ET FINES HERBES 2 cartons de 12 sachets</v>
          </cell>
          <cell r="D9" t="str">
            <v>C1</v>
          </cell>
          <cell r="E9">
            <v>7.29</v>
          </cell>
          <cell r="F9">
            <v>38626</v>
          </cell>
          <cell r="G9">
            <v>7.44</v>
          </cell>
          <cell r="J9" t="str">
            <v>1051</v>
          </cell>
          <cell r="K9">
            <v>3</v>
          </cell>
          <cell r="L9">
            <v>6.06</v>
          </cell>
        </row>
        <row r="10">
          <cell r="A10" t="str">
            <v>1051/30</v>
          </cell>
          <cell r="B10" t="str">
            <v>1051</v>
          </cell>
          <cell r="C10" t="str">
            <v>CROUTONS AIL ET FINES HERBES 2 cartons de 12 sachets</v>
          </cell>
          <cell r="D10" t="str">
            <v>C1</v>
          </cell>
          <cell r="E10">
            <v>7.29</v>
          </cell>
          <cell r="F10">
            <v>38626</v>
          </cell>
          <cell r="G10">
            <v>7.44</v>
          </cell>
          <cell r="J10" t="str">
            <v>1051</v>
          </cell>
          <cell r="K10">
            <v>30</v>
          </cell>
          <cell r="L10">
            <v>3.27</v>
          </cell>
        </row>
        <row r="11">
          <cell r="A11" t="str">
            <v>1051/25</v>
          </cell>
          <cell r="B11" t="str">
            <v>1051</v>
          </cell>
          <cell r="C11" t="str">
            <v>CROUTONS AIL ET FINES HERBES 2 cartons de 12 sachets</v>
          </cell>
          <cell r="D11" t="str">
            <v>C1</v>
          </cell>
          <cell r="E11">
            <v>7.29</v>
          </cell>
          <cell r="F11">
            <v>38626</v>
          </cell>
          <cell r="G11">
            <v>7.44</v>
          </cell>
          <cell r="J11" t="str">
            <v>1051</v>
          </cell>
          <cell r="K11">
            <v>25</v>
          </cell>
          <cell r="L11">
            <v>3.05</v>
          </cell>
        </row>
        <row r="12">
          <cell r="A12" t="str">
            <v>1051/20</v>
          </cell>
          <cell r="B12" t="str">
            <v>1051</v>
          </cell>
          <cell r="C12" t="str">
            <v>CROUTONS AIL ET FINES HERBES 2 cartons de 12 sachets</v>
          </cell>
          <cell r="D12" t="str">
            <v>C1</v>
          </cell>
          <cell r="E12">
            <v>7.29</v>
          </cell>
          <cell r="F12">
            <v>38626</v>
          </cell>
          <cell r="G12">
            <v>7.44</v>
          </cell>
          <cell r="J12" t="str">
            <v>1051</v>
          </cell>
          <cell r="K12">
            <v>20</v>
          </cell>
          <cell r="L12">
            <v>2.86</v>
          </cell>
        </row>
        <row r="13">
          <cell r="A13" t="str">
            <v>1054/1</v>
          </cell>
          <cell r="B13" t="str">
            <v>1054</v>
          </cell>
          <cell r="C13" t="str">
            <v>CROUSTILLANT AMANDE PRALINE</v>
          </cell>
          <cell r="J13" t="str">
            <v>1054</v>
          </cell>
          <cell r="K13">
            <v>1</v>
          </cell>
          <cell r="L13">
            <v>43.48</v>
          </cell>
        </row>
        <row r="14">
          <cell r="A14" t="str">
            <v>1054/A</v>
          </cell>
          <cell r="B14" t="str">
            <v>1054</v>
          </cell>
          <cell r="C14" t="str">
            <v>CROUSTILLANT AMANDE PRALINE</v>
          </cell>
          <cell r="J14" t="str">
            <v>1054</v>
          </cell>
          <cell r="K14" t="str">
            <v>A</v>
          </cell>
          <cell r="L14">
            <v>41.3</v>
          </cell>
        </row>
        <row r="15">
          <cell r="A15" t="str">
            <v>1054/B</v>
          </cell>
          <cell r="B15" t="str">
            <v>1054</v>
          </cell>
          <cell r="C15" t="str">
            <v>CROUSTILLANT AMANDE PRALINE</v>
          </cell>
          <cell r="J15" t="str">
            <v>1054</v>
          </cell>
          <cell r="K15" t="str">
            <v>B</v>
          </cell>
          <cell r="L15">
            <v>39.14</v>
          </cell>
        </row>
        <row r="16">
          <cell r="A16" t="str">
            <v>1054/C</v>
          </cell>
          <cell r="B16" t="str">
            <v>1054</v>
          </cell>
          <cell r="C16" t="str">
            <v>CROUSTILLANT AMANDE PRALINE</v>
          </cell>
          <cell r="J16" t="str">
            <v>1054</v>
          </cell>
          <cell r="K16" t="str">
            <v>C</v>
          </cell>
          <cell r="L16">
            <v>36.97</v>
          </cell>
        </row>
        <row r="17">
          <cell r="A17" t="str">
            <v>1054/2</v>
          </cell>
          <cell r="B17" t="str">
            <v>1054</v>
          </cell>
          <cell r="C17" t="str">
            <v>CROUSTILLANT AMANDE PRALINE</v>
          </cell>
          <cell r="J17" t="str">
            <v>1054</v>
          </cell>
          <cell r="K17">
            <v>2</v>
          </cell>
          <cell r="L17">
            <v>36.29</v>
          </cell>
        </row>
        <row r="18">
          <cell r="A18" t="str">
            <v>1054/3</v>
          </cell>
          <cell r="B18" t="str">
            <v>1054</v>
          </cell>
          <cell r="C18" t="str">
            <v>CROUSTILLANT AMANDE PRALINE</v>
          </cell>
          <cell r="J18" t="str">
            <v>1054</v>
          </cell>
          <cell r="K18">
            <v>3</v>
          </cell>
          <cell r="L18">
            <v>32.25</v>
          </cell>
        </row>
        <row r="19">
          <cell r="A19" t="str">
            <v>1054/6</v>
          </cell>
          <cell r="B19" t="str">
            <v>1054</v>
          </cell>
          <cell r="C19" t="str">
            <v>CROUSTILLANT AMANDE PRALINE</v>
          </cell>
          <cell r="J19" t="str">
            <v>1054</v>
          </cell>
          <cell r="K19">
            <v>6</v>
          </cell>
          <cell r="L19">
            <v>24.68</v>
          </cell>
        </row>
        <row r="20">
          <cell r="A20" t="str">
            <v>1054/30</v>
          </cell>
          <cell r="B20" t="str">
            <v>1054</v>
          </cell>
          <cell r="C20" t="str">
            <v>CROUSTILLANT AMANDE PRALINE</v>
          </cell>
          <cell r="J20" t="str">
            <v>1054</v>
          </cell>
          <cell r="K20">
            <v>30</v>
          </cell>
          <cell r="L20">
            <v>16.86</v>
          </cell>
        </row>
        <row r="21">
          <cell r="A21" t="str">
            <v>1054/25</v>
          </cell>
          <cell r="B21" t="str">
            <v>1054</v>
          </cell>
          <cell r="C21" t="str">
            <v>CROUSTILLANT AMANDE PRALINE</v>
          </cell>
          <cell r="J21" t="str">
            <v>1054</v>
          </cell>
          <cell r="K21">
            <v>25</v>
          </cell>
          <cell r="L21">
            <v>15.73</v>
          </cell>
        </row>
        <row r="22">
          <cell r="A22" t="str">
            <v>1054/20</v>
          </cell>
          <cell r="B22" t="str">
            <v>1054</v>
          </cell>
          <cell r="C22" t="str">
            <v>CROUSTILLANT AMANDE PRALINE</v>
          </cell>
          <cell r="J22" t="str">
            <v>1054</v>
          </cell>
          <cell r="K22">
            <v>20</v>
          </cell>
          <cell r="L22">
            <v>14.75</v>
          </cell>
        </row>
        <row r="23">
          <cell r="A23" t="str">
            <v>1055/1</v>
          </cell>
          <cell r="B23" t="str">
            <v>1055</v>
          </cell>
          <cell r="C23" t="str">
            <v>CROUSTY CRUMBLE MEDITERRANEEN</v>
          </cell>
          <cell r="J23" t="str">
            <v>1055</v>
          </cell>
          <cell r="K23">
            <v>1</v>
          </cell>
          <cell r="L23">
            <v>20.149999999999999</v>
          </cell>
        </row>
        <row r="24">
          <cell r="A24" t="str">
            <v>1055/A</v>
          </cell>
          <cell r="B24" t="str">
            <v>1055</v>
          </cell>
          <cell r="C24" t="str">
            <v>CROUSTY CRUMBLE MEDITERRANEEN</v>
          </cell>
          <cell r="J24" t="str">
            <v>1055</v>
          </cell>
          <cell r="K24" t="str">
            <v>A</v>
          </cell>
          <cell r="L24">
            <v>19.149999999999999</v>
          </cell>
        </row>
        <row r="25">
          <cell r="A25" t="str">
            <v>1055/B</v>
          </cell>
          <cell r="B25" t="str">
            <v>1055</v>
          </cell>
          <cell r="C25" t="str">
            <v>CROUSTY CRUMBLE MEDITERRANEEN</v>
          </cell>
          <cell r="J25" t="str">
            <v>1055</v>
          </cell>
          <cell r="K25" t="str">
            <v>B</v>
          </cell>
          <cell r="L25">
            <v>18.13</v>
          </cell>
        </row>
        <row r="26">
          <cell r="A26" t="str">
            <v>1055/C</v>
          </cell>
          <cell r="B26" t="str">
            <v>1055</v>
          </cell>
          <cell r="C26" t="str">
            <v>CROUSTY CRUMBLE MEDITERRANEEN</v>
          </cell>
          <cell r="J26" t="str">
            <v>1055</v>
          </cell>
          <cell r="K26" t="str">
            <v>C</v>
          </cell>
          <cell r="L26">
            <v>17.13</v>
          </cell>
        </row>
        <row r="27">
          <cell r="A27" t="str">
            <v>1055/30</v>
          </cell>
          <cell r="B27" t="str">
            <v>1055</v>
          </cell>
          <cell r="C27" t="str">
            <v>CROUSTY CRUMBLE MEDITERRANEEN</v>
          </cell>
          <cell r="J27" t="str">
            <v>1055</v>
          </cell>
          <cell r="K27">
            <v>30</v>
          </cell>
          <cell r="L27">
            <v>11.17</v>
          </cell>
        </row>
        <row r="28">
          <cell r="A28" t="str">
            <v>1055/25</v>
          </cell>
          <cell r="B28" t="str">
            <v>1055</v>
          </cell>
          <cell r="C28" t="str">
            <v>CROUSTY CRUMBLE MEDITERRANEEN</v>
          </cell>
          <cell r="J28" t="str">
            <v>1055</v>
          </cell>
          <cell r="K28">
            <v>25</v>
          </cell>
          <cell r="L28">
            <v>10.43</v>
          </cell>
        </row>
        <row r="29">
          <cell r="A29" t="str">
            <v>1055/20</v>
          </cell>
          <cell r="B29" t="str">
            <v>1055</v>
          </cell>
          <cell r="C29" t="str">
            <v>CROUSTY CRUMBLE MEDITERRANEEN</v>
          </cell>
          <cell r="J29" t="str">
            <v>1055</v>
          </cell>
          <cell r="K29">
            <v>20</v>
          </cell>
          <cell r="L29">
            <v>9.7799999999999994</v>
          </cell>
        </row>
        <row r="30">
          <cell r="A30" t="str">
            <v>1059/1</v>
          </cell>
          <cell r="B30" t="str">
            <v>1059</v>
          </cell>
          <cell r="C30" t="str">
            <v>CROUSTY CRUMBLE EXOTIQUE</v>
          </cell>
          <cell r="J30" t="str">
            <v>1059</v>
          </cell>
          <cell r="K30">
            <v>1</v>
          </cell>
          <cell r="L30">
            <v>20.149999999999999</v>
          </cell>
        </row>
        <row r="31">
          <cell r="A31" t="str">
            <v>1059/A</v>
          </cell>
          <cell r="B31" t="str">
            <v>1059</v>
          </cell>
          <cell r="C31" t="str">
            <v>CROUSTY CRUMBLE EXOTIQUE</v>
          </cell>
          <cell r="J31" t="str">
            <v>1059</v>
          </cell>
          <cell r="K31" t="str">
            <v>A</v>
          </cell>
          <cell r="L31">
            <v>19.149999999999999</v>
          </cell>
        </row>
        <row r="32">
          <cell r="A32" t="str">
            <v>1059/B</v>
          </cell>
          <cell r="B32" t="str">
            <v>1059</v>
          </cell>
          <cell r="C32" t="str">
            <v>CROUSTY CRUMBLE EXOTIQUE</v>
          </cell>
          <cell r="J32" t="str">
            <v>1059</v>
          </cell>
          <cell r="K32" t="str">
            <v>B</v>
          </cell>
          <cell r="L32">
            <v>18.13</v>
          </cell>
        </row>
        <row r="33">
          <cell r="A33" t="str">
            <v>1059/C</v>
          </cell>
          <cell r="B33" t="str">
            <v>1059</v>
          </cell>
          <cell r="C33" t="str">
            <v>CROUSTY CRUMBLE EXOTIQUE</v>
          </cell>
          <cell r="J33" t="str">
            <v>1059</v>
          </cell>
          <cell r="K33" t="str">
            <v>C</v>
          </cell>
          <cell r="L33">
            <v>17.13</v>
          </cell>
        </row>
        <row r="34">
          <cell r="A34" t="str">
            <v>1059/30</v>
          </cell>
          <cell r="B34" t="str">
            <v>1059</v>
          </cell>
          <cell r="C34" t="str">
            <v>CROUSTY CRUMBLE EXOTIQUE</v>
          </cell>
          <cell r="J34" t="str">
            <v>1059</v>
          </cell>
          <cell r="K34">
            <v>30</v>
          </cell>
          <cell r="L34">
            <v>6.87</v>
          </cell>
        </row>
        <row r="35">
          <cell r="A35" t="str">
            <v>1059/25</v>
          </cell>
          <cell r="B35" t="str">
            <v>1059</v>
          </cell>
          <cell r="C35" t="str">
            <v>CROUSTY CRUMBLE EXOTIQUE</v>
          </cell>
          <cell r="J35" t="str">
            <v>1059</v>
          </cell>
          <cell r="K35">
            <v>25</v>
          </cell>
          <cell r="L35">
            <v>6.41</v>
          </cell>
        </row>
        <row r="36">
          <cell r="A36" t="str">
            <v>1059/20</v>
          </cell>
          <cell r="B36" t="str">
            <v>1059</v>
          </cell>
          <cell r="C36" t="str">
            <v>CROUSTY CRUMBLE EXOTIQUE</v>
          </cell>
          <cell r="J36" t="str">
            <v>1059</v>
          </cell>
          <cell r="K36">
            <v>20</v>
          </cell>
          <cell r="L36">
            <v>6.01</v>
          </cell>
        </row>
        <row r="37">
          <cell r="A37" t="str">
            <v>1060/1</v>
          </cell>
          <cell r="B37" t="str">
            <v>1060</v>
          </cell>
          <cell r="C37" t="str">
            <v>CROUSTY CRUMBLE CHOCOLAT</v>
          </cell>
          <cell r="J37" t="str">
            <v>1060</v>
          </cell>
          <cell r="K37">
            <v>1</v>
          </cell>
          <cell r="L37">
            <v>20.149999999999999</v>
          </cell>
        </row>
        <row r="38">
          <cell r="A38" t="str">
            <v>1060/A</v>
          </cell>
          <cell r="B38" t="str">
            <v>1060</v>
          </cell>
          <cell r="C38" t="str">
            <v>CROUSTY CRUMBLE CHOCOLAT</v>
          </cell>
          <cell r="D38" t="str">
            <v>Q1</v>
          </cell>
          <cell r="E38">
            <v>11.06</v>
          </cell>
          <cell r="F38">
            <v>38626</v>
          </cell>
          <cell r="G38">
            <v>11.28</v>
          </cell>
          <cell r="J38" t="str">
            <v>1060</v>
          </cell>
          <cell r="K38" t="str">
            <v>A</v>
          </cell>
          <cell r="L38">
            <v>19.149999999999999</v>
          </cell>
        </row>
        <row r="39">
          <cell r="A39" t="str">
            <v>1060/B</v>
          </cell>
          <cell r="B39" t="str">
            <v>1060</v>
          </cell>
          <cell r="C39" t="str">
            <v>CROUSTY CRUMBLE CHOCOLAT</v>
          </cell>
          <cell r="D39" t="str">
            <v>QA</v>
          </cell>
          <cell r="E39">
            <v>10.51</v>
          </cell>
          <cell r="F39">
            <v>38626</v>
          </cell>
          <cell r="G39">
            <v>10.72</v>
          </cell>
          <cell r="J39" t="str">
            <v>1060</v>
          </cell>
          <cell r="K39" t="str">
            <v>B</v>
          </cell>
          <cell r="L39">
            <v>18.13</v>
          </cell>
        </row>
        <row r="40">
          <cell r="A40" t="str">
            <v>1060/C</v>
          </cell>
          <cell r="B40" t="str">
            <v>1060</v>
          </cell>
          <cell r="C40" t="str">
            <v>CROUSTY CRUMBLE CHOCOLAT</v>
          </cell>
          <cell r="D40" t="str">
            <v>QB</v>
          </cell>
          <cell r="E40">
            <v>9.9600000000000009</v>
          </cell>
          <cell r="F40">
            <v>38626</v>
          </cell>
          <cell r="G40">
            <v>10.16</v>
          </cell>
          <cell r="J40" t="str">
            <v>1060</v>
          </cell>
          <cell r="K40" t="str">
            <v>C</v>
          </cell>
          <cell r="L40">
            <v>17.13</v>
          </cell>
        </row>
        <row r="41">
          <cell r="A41" t="str">
            <v>1060/3</v>
          </cell>
          <cell r="B41" t="str">
            <v>1060</v>
          </cell>
          <cell r="C41" t="str">
            <v>CROUSTY CRUMBLE CHOCOLAT</v>
          </cell>
          <cell r="D41" t="str">
            <v>QC</v>
          </cell>
          <cell r="E41">
            <v>9.39</v>
          </cell>
          <cell r="F41">
            <v>38626</v>
          </cell>
          <cell r="G41">
            <v>9.58</v>
          </cell>
          <cell r="J41" t="str">
            <v>1060</v>
          </cell>
          <cell r="K41">
            <v>3</v>
          </cell>
          <cell r="L41">
            <v>11.47</v>
          </cell>
        </row>
        <row r="42">
          <cell r="A42" t="str">
            <v>1060/30</v>
          </cell>
          <cell r="B42" t="str">
            <v>1060</v>
          </cell>
          <cell r="C42" t="str">
            <v>CROUSTY CRUMBLE CHOCOLAT</v>
          </cell>
          <cell r="D42" t="str">
            <v>Q2</v>
          </cell>
          <cell r="E42">
            <v>7.82</v>
          </cell>
          <cell r="F42">
            <v>38626</v>
          </cell>
          <cell r="G42">
            <v>7.98</v>
          </cell>
          <cell r="J42" t="str">
            <v>1060</v>
          </cell>
          <cell r="K42">
            <v>30</v>
          </cell>
          <cell r="L42">
            <v>5.99</v>
          </cell>
        </row>
        <row r="43">
          <cell r="A43" t="str">
            <v>1060/25</v>
          </cell>
          <cell r="B43" t="str">
            <v>1060</v>
          </cell>
          <cell r="C43" t="str">
            <v>CROUSTY CRUMBLE CHOCOLAT</v>
          </cell>
          <cell r="D43" t="str">
            <v>Q3</v>
          </cell>
          <cell r="E43">
            <v>7.04</v>
          </cell>
          <cell r="F43">
            <v>38626</v>
          </cell>
          <cell r="G43">
            <v>7.18</v>
          </cell>
          <cell r="J43" t="str">
            <v>1060</v>
          </cell>
          <cell r="K43">
            <v>25</v>
          </cell>
          <cell r="L43">
            <v>5.59</v>
          </cell>
        </row>
        <row r="44">
          <cell r="A44" t="str">
            <v>1060/20</v>
          </cell>
          <cell r="B44" t="str">
            <v>1060</v>
          </cell>
          <cell r="C44" t="str">
            <v>CROUSTY CRUMBLE CHOCOLAT</v>
          </cell>
          <cell r="D44" t="str">
            <v>Q4</v>
          </cell>
          <cell r="E44">
            <v>6.41</v>
          </cell>
          <cell r="F44">
            <v>38626</v>
          </cell>
          <cell r="G44">
            <v>6.54</v>
          </cell>
          <cell r="J44" t="str">
            <v>1060</v>
          </cell>
          <cell r="K44">
            <v>20</v>
          </cell>
          <cell r="L44">
            <v>5.24</v>
          </cell>
        </row>
        <row r="45">
          <cell r="A45" t="str">
            <v>1100/1</v>
          </cell>
          <cell r="B45" t="str">
            <v>1100</v>
          </cell>
          <cell r="C45" t="str">
            <v>CREME POIREAUX POMME DE TERRE carton de 24 boites</v>
          </cell>
          <cell r="D45" t="str">
            <v>Q1</v>
          </cell>
          <cell r="E45">
            <v>11.06</v>
          </cell>
          <cell r="F45">
            <v>38626</v>
          </cell>
          <cell r="G45">
            <v>11.28</v>
          </cell>
          <cell r="J45" t="str">
            <v>1100</v>
          </cell>
          <cell r="K45" t="str">
            <v>1</v>
          </cell>
          <cell r="L45">
            <v>12.98</v>
          </cell>
        </row>
        <row r="46">
          <cell r="A46" t="str">
            <v>1100/A</v>
          </cell>
          <cell r="B46" t="str">
            <v>1100</v>
          </cell>
          <cell r="C46" t="str">
            <v>CREME POIREAUX POMME DE TERRE carton de 24 boites</v>
          </cell>
          <cell r="D46" t="str">
            <v>QA</v>
          </cell>
          <cell r="E46">
            <v>10.51</v>
          </cell>
          <cell r="F46">
            <v>38626</v>
          </cell>
          <cell r="G46">
            <v>10.72</v>
          </cell>
          <cell r="J46" t="str">
            <v>1100</v>
          </cell>
          <cell r="K46" t="str">
            <v>A</v>
          </cell>
          <cell r="L46">
            <v>12.33</v>
          </cell>
        </row>
        <row r="47">
          <cell r="A47" t="str">
            <v>1100/B</v>
          </cell>
          <cell r="B47" t="str">
            <v>1100</v>
          </cell>
          <cell r="C47" t="str">
            <v>CREME POIREAUX POMME DE TERRE carton de 24 boites</v>
          </cell>
          <cell r="D47" t="str">
            <v>QB</v>
          </cell>
          <cell r="E47">
            <v>9.9600000000000009</v>
          </cell>
          <cell r="F47">
            <v>38626</v>
          </cell>
          <cell r="G47">
            <v>10.16</v>
          </cell>
          <cell r="J47" t="str">
            <v>1100</v>
          </cell>
          <cell r="K47" t="str">
            <v>B</v>
          </cell>
          <cell r="L47">
            <v>11.68</v>
          </cell>
        </row>
        <row r="48">
          <cell r="A48" t="str">
            <v>1100/C</v>
          </cell>
          <cell r="B48" t="str">
            <v>1100</v>
          </cell>
          <cell r="C48" t="str">
            <v>CREME POIREAUX POMME DE TERRE carton de 24 boites</v>
          </cell>
          <cell r="D48" t="str">
            <v>QC</v>
          </cell>
          <cell r="E48">
            <v>9.39</v>
          </cell>
          <cell r="F48">
            <v>38626</v>
          </cell>
          <cell r="G48">
            <v>9.58</v>
          </cell>
          <cell r="J48" t="str">
            <v>1100</v>
          </cell>
          <cell r="K48" t="str">
            <v>C</v>
          </cell>
          <cell r="L48">
            <v>11.01</v>
          </cell>
        </row>
        <row r="49">
          <cell r="A49" t="str">
            <v>1100/2</v>
          </cell>
          <cell r="B49" t="str">
            <v>1100</v>
          </cell>
          <cell r="C49" t="str">
            <v>CREME POIREAUX POMME DE TERRE carton de 24 boites</v>
          </cell>
          <cell r="D49" t="str">
            <v>Q2</v>
          </cell>
          <cell r="E49">
            <v>7.82</v>
          </cell>
          <cell r="F49">
            <v>38626</v>
          </cell>
          <cell r="G49">
            <v>7.98</v>
          </cell>
          <cell r="J49" t="str">
            <v>1100</v>
          </cell>
          <cell r="K49" t="str">
            <v>2</v>
          </cell>
          <cell r="L49">
            <v>9.17</v>
          </cell>
        </row>
        <row r="50">
          <cell r="A50" t="str">
            <v>1100/3</v>
          </cell>
          <cell r="B50" t="str">
            <v>1100</v>
          </cell>
          <cell r="C50" t="str">
            <v>CREME POIREAUX POMME DE TERRE carton de 24 boites</v>
          </cell>
          <cell r="D50" t="str">
            <v>Q3</v>
          </cell>
          <cell r="E50">
            <v>7.04</v>
          </cell>
          <cell r="F50">
            <v>38626</v>
          </cell>
          <cell r="G50">
            <v>7.18</v>
          </cell>
          <cell r="J50" t="str">
            <v>1100</v>
          </cell>
          <cell r="K50" t="str">
            <v>3</v>
          </cell>
          <cell r="L50">
            <v>8.27</v>
          </cell>
        </row>
        <row r="51">
          <cell r="A51" t="str">
            <v>1100/4</v>
          </cell>
          <cell r="B51" t="str">
            <v>1100</v>
          </cell>
          <cell r="C51" t="str">
            <v>CREME POIREAUX POMME DE TERRE carton de 24 boites</v>
          </cell>
          <cell r="D51" t="str">
            <v>Q4</v>
          </cell>
          <cell r="E51">
            <v>6.41</v>
          </cell>
          <cell r="F51">
            <v>38626</v>
          </cell>
          <cell r="G51">
            <v>6.54</v>
          </cell>
          <cell r="J51" t="str">
            <v>1100</v>
          </cell>
          <cell r="K51" t="str">
            <v>4</v>
          </cell>
          <cell r="L51">
            <v>7.52</v>
          </cell>
        </row>
        <row r="52">
          <cell r="A52" t="str">
            <v>1100/5</v>
          </cell>
          <cell r="B52" t="str">
            <v>1100</v>
          </cell>
          <cell r="C52" t="str">
            <v>CREME POIREAUX POMME DE TERRE carton de 24 boites</v>
          </cell>
          <cell r="D52" t="str">
            <v>Q5</v>
          </cell>
          <cell r="E52">
            <v>5.88</v>
          </cell>
          <cell r="F52">
            <v>38626</v>
          </cell>
          <cell r="G52">
            <v>6</v>
          </cell>
          <cell r="J52" t="str">
            <v>1100</v>
          </cell>
          <cell r="K52" t="str">
            <v>5</v>
          </cell>
          <cell r="L52">
            <v>6.79</v>
          </cell>
        </row>
        <row r="53">
          <cell r="A53" t="str">
            <v>1100/6</v>
          </cell>
          <cell r="B53" t="str">
            <v>1100</v>
          </cell>
          <cell r="C53" t="str">
            <v>CREME POIREAUX POMME DE TERRE carton de 24 boites</v>
          </cell>
          <cell r="D53" t="str">
            <v>Q6</v>
          </cell>
          <cell r="E53">
            <v>5.42</v>
          </cell>
          <cell r="F53">
            <v>38626</v>
          </cell>
          <cell r="G53">
            <v>5.53</v>
          </cell>
          <cell r="J53" t="str">
            <v>1100</v>
          </cell>
          <cell r="K53" t="str">
            <v>6</v>
          </cell>
          <cell r="L53">
            <v>6.28</v>
          </cell>
        </row>
        <row r="54">
          <cell r="A54" t="str">
            <v>1100/7</v>
          </cell>
          <cell r="B54" t="str">
            <v>1100</v>
          </cell>
          <cell r="C54" t="str">
            <v>CREME POIREAUX POMME DE TERRE carton de 24 boites</v>
          </cell>
          <cell r="D54" t="str">
            <v>Q7</v>
          </cell>
          <cell r="E54">
            <v>5.03</v>
          </cell>
          <cell r="F54">
            <v>38626</v>
          </cell>
          <cell r="G54">
            <v>5.13</v>
          </cell>
          <cell r="J54" t="str">
            <v>1100</v>
          </cell>
          <cell r="K54" t="str">
            <v>7</v>
          </cell>
          <cell r="L54">
            <v>5.8</v>
          </cell>
        </row>
        <row r="55">
          <cell r="A55" t="str">
            <v>1100/8</v>
          </cell>
          <cell r="B55" t="str">
            <v>1100</v>
          </cell>
          <cell r="C55" t="str">
            <v>CREME POIREAUX POMME DE TERRE carton de 24 boites</v>
          </cell>
          <cell r="D55" t="str">
            <v>Q8</v>
          </cell>
          <cell r="E55">
            <v>4.6900000000000004</v>
          </cell>
          <cell r="F55">
            <v>38626</v>
          </cell>
          <cell r="G55">
            <v>4.78</v>
          </cell>
          <cell r="J55" t="str">
            <v>1100</v>
          </cell>
          <cell r="K55" t="str">
            <v>8</v>
          </cell>
          <cell r="L55">
            <v>5.43</v>
          </cell>
        </row>
        <row r="56">
          <cell r="A56" t="str">
            <v>1100/9</v>
          </cell>
          <cell r="B56" t="str">
            <v>1100</v>
          </cell>
          <cell r="C56" t="str">
            <v>CREME POIREAUX POMME DE TERRE carton de 24 boites</v>
          </cell>
          <cell r="D56" t="str">
            <v>Q9</v>
          </cell>
          <cell r="E56">
            <v>4.41</v>
          </cell>
          <cell r="F56">
            <v>38626</v>
          </cell>
          <cell r="G56">
            <v>4.5</v>
          </cell>
          <cell r="J56" t="str">
            <v>1100</v>
          </cell>
          <cell r="K56" t="str">
            <v>9</v>
          </cell>
          <cell r="L56">
            <v>5.18</v>
          </cell>
        </row>
        <row r="57">
          <cell r="A57" t="str">
            <v>1100/30</v>
          </cell>
          <cell r="B57" t="str">
            <v>1100</v>
          </cell>
          <cell r="C57" t="str">
            <v>CREME POIREAUX POMME DE TERRE carton de 24 boites</v>
          </cell>
          <cell r="D57" t="str">
            <v>Q9</v>
          </cell>
          <cell r="E57">
            <v>4.41</v>
          </cell>
          <cell r="F57">
            <v>38626</v>
          </cell>
          <cell r="G57">
            <v>4.5</v>
          </cell>
          <cell r="J57" t="str">
            <v>1100</v>
          </cell>
          <cell r="K57">
            <v>30</v>
          </cell>
          <cell r="L57">
            <v>3.83</v>
          </cell>
        </row>
        <row r="58">
          <cell r="A58" t="str">
            <v>1100/25</v>
          </cell>
          <cell r="B58" t="str">
            <v>1100</v>
          </cell>
          <cell r="C58" t="str">
            <v>CREME POIREAUX POMME DE TERRE carton de 24 boites</v>
          </cell>
          <cell r="D58" t="str">
            <v>Q9</v>
          </cell>
          <cell r="E58">
            <v>4.41</v>
          </cell>
          <cell r="F58">
            <v>38626</v>
          </cell>
          <cell r="G58">
            <v>4.5</v>
          </cell>
          <cell r="J58" t="str">
            <v>1100</v>
          </cell>
          <cell r="K58">
            <v>25</v>
          </cell>
          <cell r="L58">
            <v>3.57</v>
          </cell>
        </row>
        <row r="59">
          <cell r="A59" t="str">
            <v>1100/20</v>
          </cell>
          <cell r="B59" t="str">
            <v>1100</v>
          </cell>
          <cell r="C59" t="str">
            <v>CREME POIREAUX POMME DE TERRE carton de 24 boites</v>
          </cell>
          <cell r="D59" t="str">
            <v>Q9</v>
          </cell>
          <cell r="E59">
            <v>4.41</v>
          </cell>
          <cell r="F59">
            <v>38626</v>
          </cell>
          <cell r="G59">
            <v>4.5</v>
          </cell>
          <cell r="J59" t="str">
            <v>1100</v>
          </cell>
          <cell r="K59">
            <v>20</v>
          </cell>
          <cell r="L59">
            <v>3.35</v>
          </cell>
        </row>
        <row r="60">
          <cell r="A60" t="str">
            <v>1101/1</v>
          </cell>
          <cell r="B60" t="str">
            <v>1101</v>
          </cell>
          <cell r="C60" t="str">
            <v>POTAGE JULIENNE carton de 24 boites</v>
          </cell>
          <cell r="D60" t="str">
            <v>Q1</v>
          </cell>
          <cell r="E60">
            <v>11.09</v>
          </cell>
          <cell r="F60">
            <v>38626</v>
          </cell>
          <cell r="G60">
            <v>11.31</v>
          </cell>
          <cell r="J60" t="str">
            <v>1101</v>
          </cell>
          <cell r="K60" t="str">
            <v>1</v>
          </cell>
          <cell r="L60">
            <v>13.01</v>
          </cell>
        </row>
        <row r="61">
          <cell r="A61" t="str">
            <v>1101/A</v>
          </cell>
          <cell r="B61" t="str">
            <v>1101</v>
          </cell>
          <cell r="C61" t="str">
            <v>POTAGE JULIENNE carton de 24 boites</v>
          </cell>
          <cell r="D61" t="str">
            <v>QA</v>
          </cell>
          <cell r="E61">
            <v>10.54</v>
          </cell>
          <cell r="F61">
            <v>38626</v>
          </cell>
          <cell r="G61">
            <v>10.75</v>
          </cell>
          <cell r="J61" t="str">
            <v>1101</v>
          </cell>
          <cell r="K61" t="str">
            <v>A</v>
          </cell>
          <cell r="L61">
            <v>12.37</v>
          </cell>
        </row>
        <row r="62">
          <cell r="A62" t="str">
            <v>1101/B</v>
          </cell>
          <cell r="B62" t="str">
            <v>1101</v>
          </cell>
          <cell r="C62" t="str">
            <v>POTAGE JULIENNE carton de 24 boites</v>
          </cell>
          <cell r="D62" t="str">
            <v>QB</v>
          </cell>
          <cell r="E62">
            <v>9.98</v>
          </cell>
          <cell r="F62">
            <v>38626</v>
          </cell>
          <cell r="G62">
            <v>10.18</v>
          </cell>
          <cell r="J62" t="str">
            <v>1101</v>
          </cell>
          <cell r="K62" t="str">
            <v>B</v>
          </cell>
          <cell r="L62">
            <v>11.7</v>
          </cell>
        </row>
        <row r="63">
          <cell r="A63" t="str">
            <v>1101/C</v>
          </cell>
          <cell r="B63" t="str">
            <v>1101</v>
          </cell>
          <cell r="C63" t="str">
            <v>POTAGE JULIENNE carton de 24 boites</v>
          </cell>
          <cell r="D63" t="str">
            <v>QC</v>
          </cell>
          <cell r="E63">
            <v>9.42</v>
          </cell>
          <cell r="F63">
            <v>38626</v>
          </cell>
          <cell r="G63">
            <v>9.61</v>
          </cell>
          <cell r="J63" t="str">
            <v>1101</v>
          </cell>
          <cell r="K63" t="str">
            <v>C</v>
          </cell>
          <cell r="L63">
            <v>11.04</v>
          </cell>
        </row>
        <row r="64">
          <cell r="A64" t="str">
            <v>1101/2</v>
          </cell>
          <cell r="B64" t="str">
            <v>1101</v>
          </cell>
          <cell r="C64" t="str">
            <v>POTAGE JULIENNE carton de 24 boites</v>
          </cell>
          <cell r="D64" t="str">
            <v>Q2</v>
          </cell>
          <cell r="E64">
            <v>7.72</v>
          </cell>
          <cell r="F64">
            <v>38626</v>
          </cell>
          <cell r="G64">
            <v>7.87</v>
          </cell>
          <cell r="J64" t="str">
            <v>1101</v>
          </cell>
          <cell r="K64" t="str">
            <v>2</v>
          </cell>
          <cell r="L64">
            <v>9.0399999999999991</v>
          </cell>
        </row>
        <row r="65">
          <cell r="A65" t="str">
            <v>1101/3</v>
          </cell>
          <cell r="B65" t="str">
            <v>1101</v>
          </cell>
          <cell r="C65" t="str">
            <v>POTAGE JULIENNE carton de 24 boites</v>
          </cell>
          <cell r="D65" t="str">
            <v>Q3</v>
          </cell>
          <cell r="E65">
            <v>6.95</v>
          </cell>
          <cell r="F65">
            <v>38626</v>
          </cell>
          <cell r="G65">
            <v>7.09</v>
          </cell>
          <cell r="J65" t="str">
            <v>1101</v>
          </cell>
          <cell r="K65" t="str">
            <v>3</v>
          </cell>
          <cell r="L65">
            <v>8.14</v>
          </cell>
        </row>
        <row r="66">
          <cell r="A66" t="str">
            <v>1101/4</v>
          </cell>
          <cell r="B66" t="str">
            <v>1101</v>
          </cell>
          <cell r="C66" t="str">
            <v>POTAGE JULIENNE carton de 24 boites</v>
          </cell>
          <cell r="D66" t="str">
            <v>Q4</v>
          </cell>
          <cell r="E66">
            <v>6.31</v>
          </cell>
          <cell r="F66">
            <v>38626</v>
          </cell>
          <cell r="G66">
            <v>6.44</v>
          </cell>
          <cell r="J66" t="str">
            <v>1101</v>
          </cell>
          <cell r="K66" t="str">
            <v>4</v>
          </cell>
          <cell r="L66">
            <v>7.41</v>
          </cell>
        </row>
        <row r="67">
          <cell r="A67" t="str">
            <v>1101/5</v>
          </cell>
          <cell r="B67" t="str">
            <v>1101</v>
          </cell>
          <cell r="C67" t="str">
            <v>POTAGE JULIENNE carton de 24 boites</v>
          </cell>
          <cell r="D67" t="str">
            <v>Q5</v>
          </cell>
          <cell r="E67">
            <v>5.79</v>
          </cell>
          <cell r="F67">
            <v>38626</v>
          </cell>
          <cell r="G67">
            <v>5.91</v>
          </cell>
          <cell r="J67" t="str">
            <v>1101</v>
          </cell>
          <cell r="K67" t="str">
            <v>5</v>
          </cell>
          <cell r="L67">
            <v>6.7</v>
          </cell>
        </row>
        <row r="68">
          <cell r="A68" t="str">
            <v>1101/6</v>
          </cell>
          <cell r="B68" t="str">
            <v>1101</v>
          </cell>
          <cell r="C68" t="str">
            <v>POTAGE JULIENNE carton de 24 boites</v>
          </cell>
          <cell r="D68" t="str">
            <v>Q6</v>
          </cell>
          <cell r="E68">
            <v>5.34</v>
          </cell>
          <cell r="F68">
            <v>38626</v>
          </cell>
          <cell r="G68">
            <v>5.45</v>
          </cell>
          <cell r="J68" t="str">
            <v>1101</v>
          </cell>
          <cell r="K68" t="str">
            <v>6</v>
          </cell>
          <cell r="L68">
            <v>6.2</v>
          </cell>
        </row>
        <row r="69">
          <cell r="A69" t="str">
            <v>1101/7</v>
          </cell>
          <cell r="B69" t="str">
            <v>1101</v>
          </cell>
          <cell r="C69" t="str">
            <v>POTAGE JULIENNE carton de 24 boites</v>
          </cell>
          <cell r="D69" t="str">
            <v>Q7</v>
          </cell>
          <cell r="E69">
            <v>4.97</v>
          </cell>
          <cell r="F69">
            <v>38626</v>
          </cell>
          <cell r="G69">
            <v>5.07</v>
          </cell>
          <cell r="J69" t="str">
            <v>1101</v>
          </cell>
          <cell r="K69" t="str">
            <v>7</v>
          </cell>
          <cell r="L69">
            <v>5.74</v>
          </cell>
        </row>
        <row r="70">
          <cell r="A70" t="str">
            <v>1101/8</v>
          </cell>
          <cell r="B70" t="str">
            <v>1101</v>
          </cell>
          <cell r="C70" t="str">
            <v>POTAGE JULIENNE carton de 24 boites</v>
          </cell>
          <cell r="D70" t="str">
            <v>Q8</v>
          </cell>
          <cell r="E70">
            <v>4.63</v>
          </cell>
          <cell r="F70">
            <v>38626</v>
          </cell>
          <cell r="G70">
            <v>4.72</v>
          </cell>
          <cell r="J70" t="str">
            <v>1101</v>
          </cell>
          <cell r="K70" t="str">
            <v>8</v>
          </cell>
          <cell r="L70">
            <v>5.35</v>
          </cell>
        </row>
        <row r="71">
          <cell r="A71" t="str">
            <v>1101/9</v>
          </cell>
          <cell r="B71" t="str">
            <v>1101</v>
          </cell>
          <cell r="C71" t="str">
            <v>POTAGE JULIENNE carton de 24 boites</v>
          </cell>
          <cell r="D71" t="str">
            <v>Q9</v>
          </cell>
          <cell r="E71">
            <v>4.3499999999999996</v>
          </cell>
          <cell r="F71">
            <v>38626</v>
          </cell>
          <cell r="G71">
            <v>4.4400000000000004</v>
          </cell>
          <cell r="J71" t="str">
            <v>1101</v>
          </cell>
          <cell r="K71" t="str">
            <v>9</v>
          </cell>
          <cell r="L71">
            <v>5.03</v>
          </cell>
        </row>
        <row r="72">
          <cell r="A72" t="str">
            <v>1101/30</v>
          </cell>
          <cell r="B72" t="str">
            <v>1101</v>
          </cell>
          <cell r="C72" t="str">
            <v>POTAGE JULIENNE carton de 24 boites</v>
          </cell>
          <cell r="D72" t="str">
            <v>Q9</v>
          </cell>
          <cell r="E72">
            <v>4.3499999999999996</v>
          </cell>
          <cell r="F72">
            <v>38626</v>
          </cell>
          <cell r="G72">
            <v>4.4400000000000004</v>
          </cell>
          <cell r="J72" t="str">
            <v>1101</v>
          </cell>
          <cell r="K72">
            <v>30</v>
          </cell>
          <cell r="L72">
            <v>3.67</v>
          </cell>
        </row>
        <row r="73">
          <cell r="A73" t="str">
            <v>1101/25</v>
          </cell>
          <cell r="B73" t="str">
            <v>1101</v>
          </cell>
          <cell r="C73" t="str">
            <v>POTAGE JULIENNE carton de 24 boites</v>
          </cell>
          <cell r="D73" t="str">
            <v>Q9</v>
          </cell>
          <cell r="E73">
            <v>4.3499999999999996</v>
          </cell>
          <cell r="F73">
            <v>38626</v>
          </cell>
          <cell r="G73">
            <v>4.4400000000000004</v>
          </cell>
          <cell r="J73" t="str">
            <v>1101</v>
          </cell>
          <cell r="K73">
            <v>25</v>
          </cell>
          <cell r="L73">
            <v>3.43</v>
          </cell>
        </row>
        <row r="74">
          <cell r="A74" t="str">
            <v>1101/20</v>
          </cell>
          <cell r="B74" t="str">
            <v>1101</v>
          </cell>
          <cell r="C74" t="str">
            <v>POTAGE JULIENNE carton de 24 boites</v>
          </cell>
          <cell r="D74" t="str">
            <v>Q9</v>
          </cell>
          <cell r="E74">
            <v>4.3499999999999996</v>
          </cell>
          <cell r="F74">
            <v>38626</v>
          </cell>
          <cell r="G74">
            <v>4.4400000000000004</v>
          </cell>
          <cell r="J74" t="str">
            <v>1101</v>
          </cell>
          <cell r="K74">
            <v>20</v>
          </cell>
          <cell r="L74">
            <v>3.21</v>
          </cell>
        </row>
        <row r="75">
          <cell r="A75" t="str">
            <v>1102/1</v>
          </cell>
          <cell r="B75" t="str">
            <v>1102</v>
          </cell>
          <cell r="C75" t="str">
            <v>POTAGE TOMATE VERMICELLE carton de 24 boites</v>
          </cell>
          <cell r="D75" t="str">
            <v>Q1</v>
          </cell>
          <cell r="E75">
            <v>13.01</v>
          </cell>
          <cell r="F75">
            <v>38626</v>
          </cell>
          <cell r="G75">
            <v>13.27</v>
          </cell>
          <cell r="J75" t="str">
            <v>1102</v>
          </cell>
          <cell r="K75" t="str">
            <v>1</v>
          </cell>
          <cell r="L75">
            <v>15.26</v>
          </cell>
        </row>
        <row r="76">
          <cell r="A76" t="str">
            <v>1102/A</v>
          </cell>
          <cell r="B76" t="str">
            <v>1102</v>
          </cell>
          <cell r="C76" t="str">
            <v>POTAGE TOMATE VERMICELLE carton de 24 boites</v>
          </cell>
          <cell r="D76" t="str">
            <v>QA</v>
          </cell>
          <cell r="E76">
            <v>12.35</v>
          </cell>
          <cell r="F76">
            <v>38626</v>
          </cell>
          <cell r="G76">
            <v>12.6</v>
          </cell>
          <cell r="J76" t="str">
            <v>1102</v>
          </cell>
          <cell r="K76" t="str">
            <v>A</v>
          </cell>
          <cell r="L76">
            <v>14.49</v>
          </cell>
        </row>
        <row r="77">
          <cell r="A77" t="str">
            <v>1102/B</v>
          </cell>
          <cell r="B77" t="str">
            <v>1102</v>
          </cell>
          <cell r="C77" t="str">
            <v>POTAGE TOMATE VERMICELLE carton de 24 boites</v>
          </cell>
          <cell r="D77" t="str">
            <v>QB</v>
          </cell>
          <cell r="E77">
            <v>11.71</v>
          </cell>
          <cell r="F77">
            <v>38626</v>
          </cell>
          <cell r="G77">
            <v>11.94</v>
          </cell>
          <cell r="J77" t="str">
            <v>1102</v>
          </cell>
          <cell r="K77" t="str">
            <v>B</v>
          </cell>
          <cell r="L77">
            <v>13.73</v>
          </cell>
        </row>
        <row r="78">
          <cell r="A78" t="str">
            <v>1102/C</v>
          </cell>
          <cell r="B78" t="str">
            <v>1102</v>
          </cell>
          <cell r="C78" t="str">
            <v>POTAGE TOMATE VERMICELLE carton de 24 boites</v>
          </cell>
          <cell r="D78" t="str">
            <v>QC</v>
          </cell>
          <cell r="E78">
            <v>11.06</v>
          </cell>
          <cell r="F78">
            <v>38626</v>
          </cell>
          <cell r="G78">
            <v>11.28</v>
          </cell>
          <cell r="J78" t="str">
            <v>1102</v>
          </cell>
          <cell r="K78" t="str">
            <v>C</v>
          </cell>
          <cell r="L78">
            <v>12.98</v>
          </cell>
        </row>
        <row r="79">
          <cell r="A79" t="str">
            <v>1102/2</v>
          </cell>
          <cell r="B79" t="str">
            <v>1102</v>
          </cell>
          <cell r="C79" t="str">
            <v>POTAGE TOMATE VERMICELLE carton de 24 boites</v>
          </cell>
          <cell r="D79" t="str">
            <v>Q2</v>
          </cell>
          <cell r="E79">
            <v>7.74</v>
          </cell>
          <cell r="F79">
            <v>38626</v>
          </cell>
          <cell r="G79">
            <v>7.89</v>
          </cell>
          <cell r="J79" t="str">
            <v>1102</v>
          </cell>
          <cell r="K79" t="str">
            <v>2</v>
          </cell>
          <cell r="L79">
            <v>9.06</v>
          </cell>
        </row>
        <row r="80">
          <cell r="A80" t="str">
            <v>1102/3</v>
          </cell>
          <cell r="B80" t="str">
            <v>1102</v>
          </cell>
          <cell r="C80" t="str">
            <v>POTAGE TOMATE VERMICELLE carton de 24 boites</v>
          </cell>
          <cell r="D80" t="str">
            <v>Q3</v>
          </cell>
          <cell r="E80">
            <v>6.97</v>
          </cell>
          <cell r="F80">
            <v>38626</v>
          </cell>
          <cell r="G80">
            <v>7.11</v>
          </cell>
          <cell r="J80" t="str">
            <v>1102</v>
          </cell>
          <cell r="K80" t="str">
            <v>3</v>
          </cell>
          <cell r="L80">
            <v>8.17</v>
          </cell>
        </row>
        <row r="81">
          <cell r="A81" t="str">
            <v>1102/4</v>
          </cell>
          <cell r="B81" t="str">
            <v>1102</v>
          </cell>
          <cell r="C81" t="str">
            <v>POTAGE TOMATE VERMICELLE carton de 24 boites</v>
          </cell>
          <cell r="D81" t="str">
            <v>Q4</v>
          </cell>
          <cell r="E81">
            <v>6.33</v>
          </cell>
          <cell r="F81">
            <v>38626</v>
          </cell>
          <cell r="G81">
            <v>6.46</v>
          </cell>
          <cell r="J81" t="str">
            <v>1102</v>
          </cell>
          <cell r="K81" t="str">
            <v>4</v>
          </cell>
          <cell r="L81">
            <v>7.43</v>
          </cell>
        </row>
        <row r="82">
          <cell r="A82" t="str">
            <v>1102/5</v>
          </cell>
          <cell r="B82" t="str">
            <v>1102</v>
          </cell>
          <cell r="C82" t="str">
            <v>POTAGE TOMATE VERMICELLE carton de 24 boites</v>
          </cell>
          <cell r="D82" t="str">
            <v>Q5</v>
          </cell>
          <cell r="E82">
            <v>5.8</v>
          </cell>
          <cell r="F82">
            <v>38626</v>
          </cell>
          <cell r="G82">
            <v>5.92</v>
          </cell>
          <cell r="J82" t="str">
            <v>1102</v>
          </cell>
          <cell r="K82" t="str">
            <v>5</v>
          </cell>
          <cell r="L82">
            <v>6.71</v>
          </cell>
        </row>
        <row r="83">
          <cell r="A83" t="str">
            <v>1102/6</v>
          </cell>
          <cell r="B83" t="str">
            <v>1102</v>
          </cell>
          <cell r="C83" t="str">
            <v>POTAGE TOMATE VERMICELLE carton de 24 boites</v>
          </cell>
          <cell r="D83" t="str">
            <v>Q6</v>
          </cell>
          <cell r="E83">
            <v>5.37</v>
          </cell>
          <cell r="F83">
            <v>38626</v>
          </cell>
          <cell r="G83">
            <v>5.48</v>
          </cell>
          <cell r="J83" t="str">
            <v>1102</v>
          </cell>
          <cell r="K83" t="str">
            <v>6</v>
          </cell>
          <cell r="L83">
            <v>6.23</v>
          </cell>
        </row>
        <row r="84">
          <cell r="A84" t="str">
            <v>1102/7</v>
          </cell>
          <cell r="B84" t="str">
            <v>1102</v>
          </cell>
          <cell r="C84" t="str">
            <v>POTAGE TOMATE VERMICELLE carton de 24 boites</v>
          </cell>
          <cell r="D84" t="str">
            <v>Q7</v>
          </cell>
          <cell r="E84">
            <v>4.9800000000000004</v>
          </cell>
          <cell r="F84">
            <v>38626</v>
          </cell>
          <cell r="G84">
            <v>5.08</v>
          </cell>
          <cell r="J84" t="str">
            <v>1102</v>
          </cell>
          <cell r="K84" t="str">
            <v>7</v>
          </cell>
          <cell r="L84">
            <v>5.75</v>
          </cell>
        </row>
        <row r="85">
          <cell r="A85" t="str">
            <v>1102/8</v>
          </cell>
          <cell r="B85" t="str">
            <v>1102</v>
          </cell>
          <cell r="C85" t="str">
            <v>POTAGE TOMATE VERMICELLE carton de 24 boites</v>
          </cell>
          <cell r="D85" t="str">
            <v>Q8</v>
          </cell>
          <cell r="E85">
            <v>4.6500000000000004</v>
          </cell>
          <cell r="F85">
            <v>38626</v>
          </cell>
          <cell r="G85">
            <v>4.74</v>
          </cell>
          <cell r="J85" t="str">
            <v>1102</v>
          </cell>
          <cell r="K85" t="str">
            <v>8</v>
          </cell>
          <cell r="L85">
            <v>5.38</v>
          </cell>
        </row>
        <row r="86">
          <cell r="A86" t="str">
            <v>1102/9</v>
          </cell>
          <cell r="B86" t="str">
            <v>1102</v>
          </cell>
          <cell r="C86" t="str">
            <v>POTAGE TOMATE VERMICELLE carton de 24 boites</v>
          </cell>
          <cell r="D86" t="str">
            <v>Q9</v>
          </cell>
          <cell r="E86">
            <v>4.3600000000000003</v>
          </cell>
          <cell r="F86">
            <v>38626</v>
          </cell>
          <cell r="G86">
            <v>4.45</v>
          </cell>
          <cell r="J86" t="str">
            <v>1102</v>
          </cell>
          <cell r="K86" t="str">
            <v>9</v>
          </cell>
          <cell r="L86">
            <v>5.04</v>
          </cell>
        </row>
        <row r="87">
          <cell r="A87" t="str">
            <v>1102/30</v>
          </cell>
          <cell r="B87" t="str">
            <v>1102</v>
          </cell>
          <cell r="C87" t="str">
            <v>POTAGE TOMATE VERMICELLE carton de 24 boites</v>
          </cell>
          <cell r="D87" t="str">
            <v>Q9</v>
          </cell>
          <cell r="E87">
            <v>4.3600000000000003</v>
          </cell>
          <cell r="F87">
            <v>38626</v>
          </cell>
          <cell r="G87">
            <v>4.45</v>
          </cell>
          <cell r="J87" t="str">
            <v>1102</v>
          </cell>
          <cell r="K87">
            <v>30</v>
          </cell>
          <cell r="L87">
            <v>4.5999999999999996</v>
          </cell>
        </row>
        <row r="88">
          <cell r="A88" t="str">
            <v>1102/25</v>
          </cell>
          <cell r="B88" t="str">
            <v>1102</v>
          </cell>
          <cell r="C88" t="str">
            <v>POTAGE TOMATE VERMICELLE carton de 24 boites</v>
          </cell>
          <cell r="D88" t="str">
            <v>Q9</v>
          </cell>
          <cell r="E88">
            <v>4.3600000000000003</v>
          </cell>
          <cell r="F88">
            <v>38626</v>
          </cell>
          <cell r="G88">
            <v>4.45</v>
          </cell>
          <cell r="J88" t="str">
            <v>1102</v>
          </cell>
          <cell r="K88">
            <v>25</v>
          </cell>
          <cell r="L88">
            <v>4.29</v>
          </cell>
        </row>
        <row r="89">
          <cell r="A89" t="str">
            <v>1102/20</v>
          </cell>
          <cell r="B89" t="str">
            <v>1102</v>
          </cell>
          <cell r="C89" t="str">
            <v>POTAGE TOMATE VERMICELLE carton de 24 boites</v>
          </cell>
          <cell r="D89" t="str">
            <v>Q9</v>
          </cell>
          <cell r="E89">
            <v>4.3600000000000003</v>
          </cell>
          <cell r="F89">
            <v>38626</v>
          </cell>
          <cell r="G89">
            <v>4.45</v>
          </cell>
          <cell r="J89" t="str">
            <v>1102</v>
          </cell>
          <cell r="K89">
            <v>20</v>
          </cell>
          <cell r="L89">
            <v>4.03</v>
          </cell>
        </row>
        <row r="90">
          <cell r="A90" t="str">
            <v>1103/1</v>
          </cell>
          <cell r="B90" t="str">
            <v>1103</v>
          </cell>
          <cell r="C90" t="str">
            <v>POTAGE VOLAILLE VERMICELLE carton de 24 boites</v>
          </cell>
          <cell r="D90" t="str">
            <v>Q1</v>
          </cell>
          <cell r="E90">
            <v>10.98</v>
          </cell>
          <cell r="F90">
            <v>38626</v>
          </cell>
          <cell r="G90">
            <v>11.2</v>
          </cell>
          <cell r="J90" t="str">
            <v>1103</v>
          </cell>
          <cell r="K90" t="str">
            <v>1</v>
          </cell>
          <cell r="L90">
            <v>12.87</v>
          </cell>
        </row>
        <row r="91">
          <cell r="A91" t="str">
            <v>1103/A</v>
          </cell>
          <cell r="B91" t="str">
            <v>1103</v>
          </cell>
          <cell r="C91" t="str">
            <v>POTAGE VOLAILLE VERMICELLE carton de 24 boites</v>
          </cell>
          <cell r="D91" t="str">
            <v>QA</v>
          </cell>
          <cell r="E91">
            <v>10.42</v>
          </cell>
          <cell r="F91">
            <v>38626</v>
          </cell>
          <cell r="G91">
            <v>10.63</v>
          </cell>
          <cell r="J91" t="str">
            <v>1103</v>
          </cell>
          <cell r="K91" t="str">
            <v>A</v>
          </cell>
          <cell r="L91">
            <v>12.23</v>
          </cell>
        </row>
        <row r="92">
          <cell r="A92" t="str">
            <v>1103/B</v>
          </cell>
          <cell r="B92" t="str">
            <v>1103</v>
          </cell>
          <cell r="C92" t="str">
            <v>POTAGE VOLAILLE VERMICELLE carton de 24 boites</v>
          </cell>
          <cell r="D92" t="str">
            <v>QB</v>
          </cell>
          <cell r="E92">
            <v>9.8699999999999992</v>
          </cell>
          <cell r="F92">
            <v>38626</v>
          </cell>
          <cell r="G92">
            <v>10.07</v>
          </cell>
          <cell r="J92" t="str">
            <v>1103</v>
          </cell>
          <cell r="K92" t="str">
            <v>B</v>
          </cell>
          <cell r="L92">
            <v>11.59</v>
          </cell>
        </row>
        <row r="93">
          <cell r="A93" t="str">
            <v>1103/C</v>
          </cell>
          <cell r="B93" t="str">
            <v>1103</v>
          </cell>
          <cell r="C93" t="str">
            <v>POTAGE VOLAILLE VERMICELLE carton de 24 boites</v>
          </cell>
          <cell r="D93" t="str">
            <v>QC</v>
          </cell>
          <cell r="E93">
            <v>9.33</v>
          </cell>
          <cell r="F93">
            <v>38626</v>
          </cell>
          <cell r="G93">
            <v>9.52</v>
          </cell>
          <cell r="J93" t="str">
            <v>1103</v>
          </cell>
          <cell r="K93" t="str">
            <v>C</v>
          </cell>
          <cell r="L93">
            <v>10.94</v>
          </cell>
        </row>
        <row r="94">
          <cell r="A94" t="str">
            <v>1103/2</v>
          </cell>
          <cell r="B94" t="str">
            <v>1103</v>
          </cell>
          <cell r="C94" t="str">
            <v>POTAGE VOLAILLE VERMICELLE carton de 24 boites</v>
          </cell>
          <cell r="D94" t="str">
            <v>Q2</v>
          </cell>
          <cell r="E94">
            <v>7.94</v>
          </cell>
          <cell r="F94">
            <v>38626</v>
          </cell>
          <cell r="G94">
            <v>8.1</v>
          </cell>
          <cell r="J94" t="str">
            <v>1103</v>
          </cell>
          <cell r="K94" t="str">
            <v>2</v>
          </cell>
          <cell r="L94">
            <v>9.34</v>
          </cell>
        </row>
        <row r="95">
          <cell r="A95" t="str">
            <v>1103/3</v>
          </cell>
          <cell r="B95" t="str">
            <v>1103</v>
          </cell>
          <cell r="C95" t="str">
            <v>POTAGE VOLAILLE VERMICELLE carton de 24 boites</v>
          </cell>
          <cell r="D95" t="str">
            <v>Q3</v>
          </cell>
          <cell r="E95">
            <v>7.14</v>
          </cell>
          <cell r="F95">
            <v>38626</v>
          </cell>
          <cell r="G95">
            <v>7.28</v>
          </cell>
          <cell r="J95" t="str">
            <v>1103</v>
          </cell>
          <cell r="K95" t="str">
            <v>3</v>
          </cell>
          <cell r="L95">
            <v>8.39</v>
          </cell>
        </row>
        <row r="96">
          <cell r="A96" t="str">
            <v>1103/4</v>
          </cell>
          <cell r="B96" t="str">
            <v>1103</v>
          </cell>
          <cell r="C96" t="str">
            <v>POTAGE VOLAILLE VERMICELLE carton de 24 boites</v>
          </cell>
          <cell r="D96" t="str">
            <v>Q4</v>
          </cell>
          <cell r="E96">
            <v>6.49</v>
          </cell>
          <cell r="F96">
            <v>38626</v>
          </cell>
          <cell r="G96">
            <v>6.62</v>
          </cell>
          <cell r="J96" t="str">
            <v>1103</v>
          </cell>
          <cell r="K96" t="str">
            <v>4</v>
          </cell>
          <cell r="L96">
            <v>7.61</v>
          </cell>
        </row>
        <row r="97">
          <cell r="A97" t="str">
            <v>1103/5</v>
          </cell>
          <cell r="B97" t="str">
            <v>1103</v>
          </cell>
          <cell r="C97" t="str">
            <v>POTAGE VOLAILLE VERMICELLE carton de 24 boites</v>
          </cell>
          <cell r="D97" t="str">
            <v>Q5</v>
          </cell>
          <cell r="E97">
            <v>5.95</v>
          </cell>
          <cell r="F97">
            <v>38626</v>
          </cell>
          <cell r="G97">
            <v>6.07</v>
          </cell>
          <cell r="J97" t="str">
            <v>1103</v>
          </cell>
          <cell r="K97" t="str">
            <v>5</v>
          </cell>
          <cell r="L97">
            <v>6.87</v>
          </cell>
        </row>
        <row r="98">
          <cell r="A98" t="str">
            <v>1103/6</v>
          </cell>
          <cell r="B98" t="str">
            <v>1103</v>
          </cell>
          <cell r="C98" t="str">
            <v>POTAGE VOLAILLE VERMICELLE carton de 24 boites</v>
          </cell>
          <cell r="D98" t="str">
            <v>Q6</v>
          </cell>
          <cell r="E98">
            <v>5.49</v>
          </cell>
          <cell r="F98">
            <v>38626</v>
          </cell>
          <cell r="G98">
            <v>5.6</v>
          </cell>
          <cell r="J98" t="str">
            <v>1103</v>
          </cell>
          <cell r="K98" t="str">
            <v>6</v>
          </cell>
          <cell r="L98">
            <v>6.35</v>
          </cell>
        </row>
        <row r="99">
          <cell r="A99" t="str">
            <v>1103/7</v>
          </cell>
          <cell r="B99" t="str">
            <v>1103</v>
          </cell>
          <cell r="C99" t="str">
            <v>POTAGE VOLAILLE VERMICELLE carton de 24 boites</v>
          </cell>
          <cell r="D99" t="str">
            <v>Q7</v>
          </cell>
          <cell r="E99">
            <v>5.0999999999999996</v>
          </cell>
          <cell r="F99">
            <v>38626</v>
          </cell>
          <cell r="G99">
            <v>5.2</v>
          </cell>
          <cell r="J99" t="str">
            <v>1103</v>
          </cell>
          <cell r="K99" t="str">
            <v>7</v>
          </cell>
          <cell r="L99">
            <v>5.89</v>
          </cell>
        </row>
        <row r="100">
          <cell r="A100" t="str">
            <v>1103/8</v>
          </cell>
          <cell r="B100" t="str">
            <v>1103</v>
          </cell>
          <cell r="C100" t="str">
            <v>POTAGE VOLAILLE VERMICELLE carton de 24 boites</v>
          </cell>
          <cell r="D100" t="str">
            <v>Q8</v>
          </cell>
          <cell r="E100">
            <v>4.76</v>
          </cell>
          <cell r="F100">
            <v>38626</v>
          </cell>
          <cell r="G100">
            <v>4.8600000000000003</v>
          </cell>
          <cell r="J100" t="str">
            <v>1103</v>
          </cell>
          <cell r="K100" t="str">
            <v>8</v>
          </cell>
          <cell r="L100">
            <v>5.52</v>
          </cell>
        </row>
        <row r="101">
          <cell r="A101" t="str">
            <v>1103/9</v>
          </cell>
          <cell r="B101" t="str">
            <v>1103</v>
          </cell>
          <cell r="C101" t="str">
            <v>POTAGE VOLAILLE VERMICELLE carton de 24 boites</v>
          </cell>
          <cell r="D101" t="str">
            <v>Q9</v>
          </cell>
          <cell r="E101">
            <v>4.46</v>
          </cell>
          <cell r="F101">
            <v>38626</v>
          </cell>
          <cell r="G101">
            <v>4.55</v>
          </cell>
          <cell r="J101" t="str">
            <v>1103</v>
          </cell>
          <cell r="K101" t="str">
            <v>9</v>
          </cell>
          <cell r="L101">
            <v>5.16</v>
          </cell>
        </row>
        <row r="102">
          <cell r="A102" t="str">
            <v>1103/30</v>
          </cell>
          <cell r="B102" t="str">
            <v>1103</v>
          </cell>
          <cell r="C102" t="str">
            <v>POTAGE VOLAILLE VERMICELLE carton de 24 boites</v>
          </cell>
          <cell r="D102" t="str">
            <v>Q9</v>
          </cell>
          <cell r="E102">
            <v>4.46</v>
          </cell>
          <cell r="F102">
            <v>38626</v>
          </cell>
          <cell r="G102">
            <v>4.55</v>
          </cell>
          <cell r="J102" t="str">
            <v>1103</v>
          </cell>
          <cell r="K102">
            <v>30</v>
          </cell>
          <cell r="L102">
            <v>3.89</v>
          </cell>
        </row>
        <row r="103">
          <cell r="A103" t="str">
            <v>1103/25</v>
          </cell>
          <cell r="B103" t="str">
            <v>1103</v>
          </cell>
          <cell r="C103" t="str">
            <v>POTAGE VOLAILLE VERMICELLE carton de 24 boites</v>
          </cell>
          <cell r="D103" t="str">
            <v>Q9</v>
          </cell>
          <cell r="E103">
            <v>4.46</v>
          </cell>
          <cell r="F103">
            <v>38626</v>
          </cell>
          <cell r="G103">
            <v>4.55</v>
          </cell>
          <cell r="J103" t="str">
            <v>1103</v>
          </cell>
          <cell r="K103">
            <v>25</v>
          </cell>
          <cell r="L103">
            <v>3.63</v>
          </cell>
        </row>
        <row r="104">
          <cell r="A104" t="str">
            <v>1103/20</v>
          </cell>
          <cell r="B104" t="str">
            <v>1103</v>
          </cell>
          <cell r="C104" t="str">
            <v>POTAGE VOLAILLE VERMICELLE carton de 24 boites</v>
          </cell>
          <cell r="D104" t="str">
            <v>Q9</v>
          </cell>
          <cell r="E104">
            <v>4.46</v>
          </cell>
          <cell r="F104">
            <v>38626</v>
          </cell>
          <cell r="G104">
            <v>4.55</v>
          </cell>
          <cell r="J104" t="str">
            <v>1103</v>
          </cell>
          <cell r="K104">
            <v>20</v>
          </cell>
          <cell r="L104">
            <v>3.4</v>
          </cell>
        </row>
        <row r="105">
          <cell r="A105" t="str">
            <v>1104/1</v>
          </cell>
          <cell r="B105" t="str">
            <v>1104</v>
          </cell>
          <cell r="C105" t="str">
            <v>POTAGE MINESTRONE carton de 24 sachets</v>
          </cell>
          <cell r="D105" t="str">
            <v>Q1</v>
          </cell>
          <cell r="E105">
            <v>14.95</v>
          </cell>
          <cell r="F105">
            <v>38626</v>
          </cell>
          <cell r="G105">
            <v>15.25</v>
          </cell>
          <cell r="J105" t="str">
            <v>1104</v>
          </cell>
          <cell r="K105" t="str">
            <v>1</v>
          </cell>
          <cell r="L105">
            <v>17.54</v>
          </cell>
        </row>
        <row r="106">
          <cell r="A106" t="str">
            <v>1104/A</v>
          </cell>
          <cell r="B106" t="str">
            <v>1104</v>
          </cell>
          <cell r="C106" t="str">
            <v>POTAGE MINESTRONE carton de 24 sachets</v>
          </cell>
          <cell r="D106" t="str">
            <v>QA</v>
          </cell>
          <cell r="E106">
            <v>14.21</v>
          </cell>
          <cell r="F106">
            <v>38626</v>
          </cell>
          <cell r="G106">
            <v>14.49</v>
          </cell>
          <cell r="J106" t="str">
            <v>1104</v>
          </cell>
          <cell r="K106" t="str">
            <v>A</v>
          </cell>
          <cell r="L106">
            <v>16.670000000000002</v>
          </cell>
        </row>
        <row r="107">
          <cell r="A107" t="str">
            <v>1104/B</v>
          </cell>
          <cell r="B107" t="str">
            <v>1104</v>
          </cell>
          <cell r="C107" t="str">
            <v>POTAGE MINESTRONE carton de 24 sachets</v>
          </cell>
          <cell r="D107" t="str">
            <v>QB</v>
          </cell>
          <cell r="E107">
            <v>13.45</v>
          </cell>
          <cell r="F107">
            <v>38626</v>
          </cell>
          <cell r="G107">
            <v>13.72</v>
          </cell>
          <cell r="J107" t="str">
            <v>1104</v>
          </cell>
          <cell r="K107" t="str">
            <v>B</v>
          </cell>
          <cell r="L107">
            <v>15.77</v>
          </cell>
        </row>
        <row r="108">
          <cell r="A108" t="str">
            <v>1104/C</v>
          </cell>
          <cell r="B108" t="str">
            <v>1104</v>
          </cell>
          <cell r="C108" t="str">
            <v>POTAGE MINESTRONE carton de 24 sachets</v>
          </cell>
          <cell r="D108" t="str">
            <v>QC</v>
          </cell>
          <cell r="E108">
            <v>12.71</v>
          </cell>
          <cell r="F108">
            <v>38626</v>
          </cell>
          <cell r="G108">
            <v>12.96</v>
          </cell>
          <cell r="J108" t="str">
            <v>1104</v>
          </cell>
          <cell r="K108" t="str">
            <v>C</v>
          </cell>
          <cell r="L108">
            <v>14.9</v>
          </cell>
        </row>
        <row r="109">
          <cell r="A109" t="str">
            <v>1104/2</v>
          </cell>
          <cell r="B109" t="str">
            <v>1104</v>
          </cell>
          <cell r="C109" t="str">
            <v>POTAGE MINESTRONE carton de 24 sachets</v>
          </cell>
          <cell r="D109" t="str">
            <v>Q2</v>
          </cell>
          <cell r="E109">
            <v>9.58</v>
          </cell>
          <cell r="F109">
            <v>38626</v>
          </cell>
          <cell r="G109">
            <v>9.77</v>
          </cell>
          <cell r="J109" t="str">
            <v>1104</v>
          </cell>
          <cell r="K109" t="str">
            <v>2</v>
          </cell>
          <cell r="L109">
            <v>11.23</v>
          </cell>
        </row>
        <row r="110">
          <cell r="A110" t="str">
            <v>1104/3</v>
          </cell>
          <cell r="B110" t="str">
            <v>1104</v>
          </cell>
          <cell r="C110" t="str">
            <v>POTAGE MINESTRONE carton de 24 sachets</v>
          </cell>
          <cell r="D110" t="str">
            <v>Q3</v>
          </cell>
          <cell r="E110">
            <v>8.6199999999999992</v>
          </cell>
          <cell r="F110">
            <v>38626</v>
          </cell>
          <cell r="G110">
            <v>8.7899999999999991</v>
          </cell>
          <cell r="J110" t="str">
            <v>1104</v>
          </cell>
          <cell r="K110" t="str">
            <v>3</v>
          </cell>
          <cell r="L110">
            <v>10.119999999999999</v>
          </cell>
        </row>
        <row r="111">
          <cell r="A111" t="str">
            <v>1104/4</v>
          </cell>
          <cell r="B111" t="str">
            <v>1104</v>
          </cell>
          <cell r="C111" t="str">
            <v>POTAGE MINESTRONE carton de 24 sachets</v>
          </cell>
          <cell r="D111" t="str">
            <v>Q4</v>
          </cell>
          <cell r="E111">
            <v>7.83</v>
          </cell>
          <cell r="F111">
            <v>38626</v>
          </cell>
          <cell r="G111">
            <v>7.99</v>
          </cell>
          <cell r="J111" t="str">
            <v>1104</v>
          </cell>
          <cell r="K111" t="str">
            <v>4</v>
          </cell>
          <cell r="L111">
            <v>9.18</v>
          </cell>
        </row>
        <row r="112">
          <cell r="A112" t="str">
            <v>1104/5</v>
          </cell>
          <cell r="B112" t="str">
            <v>1104</v>
          </cell>
          <cell r="C112" t="str">
            <v>POTAGE MINESTRONE carton de 24 sachets</v>
          </cell>
          <cell r="D112" t="str">
            <v>Q5</v>
          </cell>
          <cell r="E112">
            <v>7.18</v>
          </cell>
          <cell r="F112">
            <v>38626</v>
          </cell>
          <cell r="G112">
            <v>7.32</v>
          </cell>
          <cell r="J112" t="str">
            <v>1104</v>
          </cell>
          <cell r="K112" t="str">
            <v>5</v>
          </cell>
          <cell r="L112">
            <v>8.31</v>
          </cell>
        </row>
        <row r="113">
          <cell r="A113" t="str">
            <v>1104/6</v>
          </cell>
          <cell r="B113" t="str">
            <v>1104</v>
          </cell>
          <cell r="C113" t="str">
            <v>POTAGE MINESTRONE carton de 24 sachets</v>
          </cell>
          <cell r="D113" t="str">
            <v>Q6</v>
          </cell>
          <cell r="E113">
            <v>6.63</v>
          </cell>
          <cell r="F113">
            <v>38626</v>
          </cell>
          <cell r="G113">
            <v>6.76</v>
          </cell>
          <cell r="J113" t="str">
            <v>1104</v>
          </cell>
          <cell r="K113" t="str">
            <v>6</v>
          </cell>
          <cell r="L113">
            <v>7.68</v>
          </cell>
        </row>
        <row r="114">
          <cell r="A114" t="str">
            <v>1104/7</v>
          </cell>
          <cell r="B114" t="str">
            <v>1104</v>
          </cell>
          <cell r="C114" t="str">
            <v>POTAGE MINESTRONE carton de 24 sachets</v>
          </cell>
          <cell r="D114" t="str">
            <v>Q7</v>
          </cell>
          <cell r="E114">
            <v>5.88</v>
          </cell>
          <cell r="F114">
            <v>38626</v>
          </cell>
          <cell r="G114">
            <v>6</v>
          </cell>
          <cell r="J114" t="str">
            <v>1104</v>
          </cell>
          <cell r="K114" t="str">
            <v>7</v>
          </cell>
          <cell r="L114">
            <v>6.79</v>
          </cell>
        </row>
        <row r="115">
          <cell r="A115" t="str">
            <v>1104/8</v>
          </cell>
          <cell r="B115" t="str">
            <v>1104</v>
          </cell>
          <cell r="C115" t="str">
            <v>POTAGE MINESTRONE carton de 24 sachets</v>
          </cell>
          <cell r="D115" t="str">
            <v>Q8</v>
          </cell>
          <cell r="E115">
            <v>5.74</v>
          </cell>
          <cell r="F115">
            <v>38626</v>
          </cell>
          <cell r="G115">
            <v>5.85</v>
          </cell>
          <cell r="J115" t="str">
            <v>1104</v>
          </cell>
          <cell r="K115" t="str">
            <v>8</v>
          </cell>
          <cell r="L115">
            <v>6.64</v>
          </cell>
        </row>
        <row r="116">
          <cell r="A116" t="str">
            <v>1104/9</v>
          </cell>
          <cell r="B116" t="str">
            <v>1104</v>
          </cell>
          <cell r="C116" t="str">
            <v>POTAGE MINESTRONE carton de 24 sachets</v>
          </cell>
          <cell r="D116" t="str">
            <v>Q9</v>
          </cell>
          <cell r="E116">
            <v>5.39</v>
          </cell>
          <cell r="F116">
            <v>38626</v>
          </cell>
          <cell r="G116">
            <v>5.5</v>
          </cell>
          <cell r="J116" t="str">
            <v>1104</v>
          </cell>
          <cell r="K116" t="str">
            <v>9</v>
          </cell>
          <cell r="L116">
            <v>6.25</v>
          </cell>
        </row>
        <row r="117">
          <cell r="A117" t="str">
            <v>1104/30</v>
          </cell>
          <cell r="B117" t="str">
            <v>1104</v>
          </cell>
          <cell r="C117" t="str">
            <v>POTAGE MINESTRONE carton de 24 sachets</v>
          </cell>
          <cell r="D117" t="str">
            <v>Q9</v>
          </cell>
          <cell r="E117">
            <v>5.39</v>
          </cell>
          <cell r="F117">
            <v>38626</v>
          </cell>
          <cell r="G117">
            <v>5.5</v>
          </cell>
          <cell r="J117" t="str">
            <v>1104</v>
          </cell>
          <cell r="K117">
            <v>30</v>
          </cell>
          <cell r="L117">
            <v>5.03</v>
          </cell>
        </row>
        <row r="118">
          <cell r="A118" t="str">
            <v>1104/25</v>
          </cell>
          <cell r="B118" t="str">
            <v>1104</v>
          </cell>
          <cell r="C118" t="str">
            <v>POTAGE MINESTRONE carton de 24 sachets</v>
          </cell>
          <cell r="D118" t="str">
            <v>Q9</v>
          </cell>
          <cell r="E118">
            <v>5.39</v>
          </cell>
          <cell r="F118">
            <v>38626</v>
          </cell>
          <cell r="G118">
            <v>5.5</v>
          </cell>
          <cell r="J118" t="str">
            <v>1104</v>
          </cell>
          <cell r="K118">
            <v>25</v>
          </cell>
          <cell r="L118">
            <v>4.6900000000000004</v>
          </cell>
        </row>
        <row r="119">
          <cell r="A119" t="str">
            <v>1104/20</v>
          </cell>
          <cell r="B119" t="str">
            <v>1104</v>
          </cell>
          <cell r="C119" t="str">
            <v>POTAGE MINESTRONE carton de 24 sachets</v>
          </cell>
          <cell r="D119" t="str">
            <v>Q9</v>
          </cell>
          <cell r="E119">
            <v>5.39</v>
          </cell>
          <cell r="F119">
            <v>38626</v>
          </cell>
          <cell r="G119">
            <v>5.5</v>
          </cell>
          <cell r="J119" t="str">
            <v>1104</v>
          </cell>
          <cell r="K119">
            <v>20</v>
          </cell>
          <cell r="L119">
            <v>4.4000000000000004</v>
          </cell>
        </row>
        <row r="120">
          <cell r="A120" t="str">
            <v>1105/1</v>
          </cell>
          <cell r="B120" t="str">
            <v>1105</v>
          </cell>
          <cell r="C120" t="str">
            <v>POTAGE CRESSON carton de 24 boites</v>
          </cell>
          <cell r="D120" t="str">
            <v>Q1</v>
          </cell>
          <cell r="E120">
            <v>11.1</v>
          </cell>
          <cell r="F120">
            <v>38626</v>
          </cell>
          <cell r="G120">
            <v>11.32</v>
          </cell>
          <cell r="J120" t="str">
            <v>1105</v>
          </cell>
          <cell r="K120" t="str">
            <v>1</v>
          </cell>
          <cell r="L120">
            <v>13.02</v>
          </cell>
        </row>
        <row r="121">
          <cell r="A121" t="str">
            <v>1105/A</v>
          </cell>
          <cell r="B121" t="str">
            <v>1105</v>
          </cell>
          <cell r="C121" t="str">
            <v>POTAGE CRESSON carton de 24 boites</v>
          </cell>
          <cell r="D121" t="str">
            <v>QA</v>
          </cell>
          <cell r="E121">
            <v>10.55</v>
          </cell>
          <cell r="F121">
            <v>38626</v>
          </cell>
          <cell r="G121">
            <v>10.76</v>
          </cell>
          <cell r="J121" t="str">
            <v>1105</v>
          </cell>
          <cell r="K121" t="str">
            <v>A</v>
          </cell>
          <cell r="L121">
            <v>12.38</v>
          </cell>
        </row>
        <row r="122">
          <cell r="A122" t="str">
            <v>1105/B</v>
          </cell>
          <cell r="B122" t="str">
            <v>1105</v>
          </cell>
          <cell r="C122" t="str">
            <v>POTAGE CRESSON carton de 24 boites</v>
          </cell>
          <cell r="D122" t="str">
            <v>QB</v>
          </cell>
          <cell r="E122">
            <v>9.99</v>
          </cell>
          <cell r="F122">
            <v>38626</v>
          </cell>
          <cell r="G122">
            <v>10.19</v>
          </cell>
          <cell r="J122" t="str">
            <v>1105</v>
          </cell>
          <cell r="K122" t="str">
            <v>B</v>
          </cell>
          <cell r="L122">
            <v>11.71</v>
          </cell>
        </row>
        <row r="123">
          <cell r="A123" t="str">
            <v>1105/C</v>
          </cell>
          <cell r="B123" t="str">
            <v>1105</v>
          </cell>
          <cell r="C123" t="str">
            <v>POTAGE CRESSON carton de 24 boites</v>
          </cell>
          <cell r="D123" t="str">
            <v>QC</v>
          </cell>
          <cell r="E123">
            <v>9.44</v>
          </cell>
          <cell r="F123">
            <v>38626</v>
          </cell>
          <cell r="G123">
            <v>9.6300000000000008</v>
          </cell>
          <cell r="J123" t="str">
            <v>1105</v>
          </cell>
          <cell r="K123" t="str">
            <v>C</v>
          </cell>
          <cell r="L123">
            <v>11.06</v>
          </cell>
        </row>
        <row r="124">
          <cell r="A124" t="str">
            <v>1105/2</v>
          </cell>
          <cell r="B124" t="str">
            <v>1105</v>
          </cell>
          <cell r="C124" t="str">
            <v>POTAGE CRESSON carton de 24 boites</v>
          </cell>
          <cell r="D124" t="str">
            <v>Q2</v>
          </cell>
          <cell r="E124">
            <v>8.27</v>
          </cell>
          <cell r="F124">
            <v>38626</v>
          </cell>
          <cell r="G124">
            <v>8.44</v>
          </cell>
          <cell r="J124" t="str">
            <v>1105</v>
          </cell>
          <cell r="K124" t="str">
            <v>2</v>
          </cell>
          <cell r="L124">
            <v>9.6999999999999993</v>
          </cell>
        </row>
        <row r="125">
          <cell r="A125" t="str">
            <v>1105/3</v>
          </cell>
          <cell r="B125" t="str">
            <v>1105</v>
          </cell>
          <cell r="C125" t="str">
            <v>POTAGE CRESSON carton de 24 boites</v>
          </cell>
          <cell r="D125" t="str">
            <v>Q3</v>
          </cell>
          <cell r="E125">
            <v>7.44</v>
          </cell>
          <cell r="F125">
            <v>38626</v>
          </cell>
          <cell r="G125">
            <v>7.59</v>
          </cell>
          <cell r="J125" t="str">
            <v>1105</v>
          </cell>
          <cell r="K125" t="str">
            <v>3</v>
          </cell>
          <cell r="L125">
            <v>8.73</v>
          </cell>
        </row>
        <row r="126">
          <cell r="A126" t="str">
            <v>1105/4</v>
          </cell>
          <cell r="B126" t="str">
            <v>1105</v>
          </cell>
          <cell r="C126" t="str">
            <v>POTAGE CRESSON carton de 24 boites</v>
          </cell>
          <cell r="D126" t="str">
            <v>Q4</v>
          </cell>
          <cell r="E126">
            <v>6.76</v>
          </cell>
          <cell r="F126">
            <v>38626</v>
          </cell>
          <cell r="G126">
            <v>6.9</v>
          </cell>
          <cell r="J126" t="str">
            <v>1105</v>
          </cell>
          <cell r="K126" t="str">
            <v>4</v>
          </cell>
          <cell r="L126">
            <v>7.93</v>
          </cell>
        </row>
        <row r="127">
          <cell r="A127" t="str">
            <v>1105/5</v>
          </cell>
          <cell r="B127" t="str">
            <v>1105</v>
          </cell>
          <cell r="C127" t="str">
            <v>POTAGE CRESSON carton de 24 boites</v>
          </cell>
          <cell r="D127" t="str">
            <v>Q5</v>
          </cell>
          <cell r="E127">
            <v>6.2</v>
          </cell>
          <cell r="F127">
            <v>38626</v>
          </cell>
          <cell r="G127">
            <v>6.32</v>
          </cell>
          <cell r="J127" t="str">
            <v>1105</v>
          </cell>
          <cell r="K127" t="str">
            <v>5</v>
          </cell>
          <cell r="L127">
            <v>7.18</v>
          </cell>
        </row>
        <row r="128">
          <cell r="A128" t="str">
            <v>1105/6</v>
          </cell>
          <cell r="B128" t="str">
            <v>1105</v>
          </cell>
          <cell r="C128" t="str">
            <v>POTAGE CRESSON carton de 24 boites</v>
          </cell>
          <cell r="D128" t="str">
            <v>Q6</v>
          </cell>
          <cell r="E128">
            <v>5.72</v>
          </cell>
          <cell r="F128">
            <v>38626</v>
          </cell>
          <cell r="G128">
            <v>5.83</v>
          </cell>
          <cell r="J128" t="str">
            <v>1105</v>
          </cell>
          <cell r="K128" t="str">
            <v>6</v>
          </cell>
          <cell r="L128">
            <v>6.62</v>
          </cell>
        </row>
        <row r="129">
          <cell r="A129" t="str">
            <v>1105/7</v>
          </cell>
          <cell r="B129" t="str">
            <v>1105</v>
          </cell>
          <cell r="C129" t="str">
            <v>POTAGE CRESSON carton de 24 boites</v>
          </cell>
          <cell r="D129" t="str">
            <v>Q7</v>
          </cell>
          <cell r="E129">
            <v>5.31</v>
          </cell>
          <cell r="F129">
            <v>38626</v>
          </cell>
          <cell r="G129">
            <v>5.42</v>
          </cell>
          <cell r="J129" t="str">
            <v>1105</v>
          </cell>
          <cell r="K129" t="str">
            <v>7</v>
          </cell>
          <cell r="L129">
            <v>6.16</v>
          </cell>
        </row>
        <row r="130">
          <cell r="A130" t="str">
            <v>1105/8</v>
          </cell>
          <cell r="B130" t="str">
            <v>1105</v>
          </cell>
          <cell r="C130" t="str">
            <v>POTAGE CRESSON carton de 24 boites</v>
          </cell>
          <cell r="D130" t="str">
            <v>Q8</v>
          </cell>
          <cell r="E130">
            <v>4.96</v>
          </cell>
          <cell r="F130">
            <v>38626</v>
          </cell>
          <cell r="G130">
            <v>5.0599999999999996</v>
          </cell>
          <cell r="J130" t="str">
            <v>1105</v>
          </cell>
          <cell r="K130" t="str">
            <v>8</v>
          </cell>
          <cell r="L130">
            <v>5.73</v>
          </cell>
        </row>
        <row r="131">
          <cell r="A131" t="str">
            <v>1105/9</v>
          </cell>
          <cell r="B131" t="str">
            <v>1105</v>
          </cell>
          <cell r="C131" t="str">
            <v>POTAGE CRESSON carton de 24 boites</v>
          </cell>
          <cell r="D131" t="str">
            <v>Q9</v>
          </cell>
          <cell r="E131">
            <v>4.6500000000000004</v>
          </cell>
          <cell r="F131">
            <v>38626</v>
          </cell>
          <cell r="G131">
            <v>4.74</v>
          </cell>
          <cell r="J131" t="str">
            <v>1105</v>
          </cell>
          <cell r="K131" t="str">
            <v>9</v>
          </cell>
          <cell r="L131">
            <v>5.38</v>
          </cell>
        </row>
        <row r="132">
          <cell r="A132" t="str">
            <v>1105/30</v>
          </cell>
          <cell r="B132" t="str">
            <v>1105</v>
          </cell>
          <cell r="C132" t="str">
            <v>POTAGE CRESSON carton de 24 boites</v>
          </cell>
          <cell r="D132" t="str">
            <v>Q9</v>
          </cell>
          <cell r="E132">
            <v>4.6500000000000004</v>
          </cell>
          <cell r="F132">
            <v>38626</v>
          </cell>
          <cell r="G132">
            <v>4.74</v>
          </cell>
          <cell r="J132" t="str">
            <v>1105</v>
          </cell>
          <cell r="K132">
            <v>30</v>
          </cell>
          <cell r="L132">
            <v>4.3099999999999996</v>
          </cell>
        </row>
        <row r="133">
          <cell r="A133" t="str">
            <v>1105/25</v>
          </cell>
          <cell r="B133" t="str">
            <v>1105</v>
          </cell>
          <cell r="C133" t="str">
            <v>POTAGE CRESSON carton de 24 boites</v>
          </cell>
          <cell r="D133" t="str">
            <v>Q9</v>
          </cell>
          <cell r="E133">
            <v>4.6500000000000004</v>
          </cell>
          <cell r="F133">
            <v>38626</v>
          </cell>
          <cell r="G133">
            <v>4.74</v>
          </cell>
          <cell r="J133" t="str">
            <v>1105</v>
          </cell>
          <cell r="K133">
            <v>25</v>
          </cell>
          <cell r="L133">
            <v>4.03</v>
          </cell>
        </row>
        <row r="134">
          <cell r="A134" t="str">
            <v>1105/20</v>
          </cell>
          <cell r="B134" t="str">
            <v>1105</v>
          </cell>
          <cell r="C134" t="str">
            <v>POTAGE CRESSON carton de 24 boites</v>
          </cell>
          <cell r="D134" t="str">
            <v>Q9</v>
          </cell>
          <cell r="E134">
            <v>4.6500000000000004</v>
          </cell>
          <cell r="F134">
            <v>38626</v>
          </cell>
          <cell r="G134">
            <v>4.74</v>
          </cell>
          <cell r="J134" t="str">
            <v>1105</v>
          </cell>
          <cell r="K134">
            <v>20</v>
          </cell>
          <cell r="L134">
            <v>3.78</v>
          </cell>
        </row>
        <row r="135">
          <cell r="A135" t="str">
            <v>1106/1</v>
          </cell>
          <cell r="B135" t="str">
            <v>1106</v>
          </cell>
          <cell r="C135" t="str">
            <v>SOUPE A L'OIGNON carton de 24 boites</v>
          </cell>
          <cell r="D135" t="str">
            <v>Q1</v>
          </cell>
          <cell r="E135">
            <v>13.01</v>
          </cell>
          <cell r="F135">
            <v>38626</v>
          </cell>
          <cell r="G135">
            <v>13.27</v>
          </cell>
          <cell r="J135" t="str">
            <v>1106</v>
          </cell>
          <cell r="K135" t="str">
            <v>1</v>
          </cell>
          <cell r="L135">
            <v>15.26</v>
          </cell>
        </row>
        <row r="136">
          <cell r="A136" t="str">
            <v>1106/A</v>
          </cell>
          <cell r="B136" t="str">
            <v>1106</v>
          </cell>
          <cell r="C136" t="str">
            <v>SOUPE A L'OIGNON carton de 24 boites</v>
          </cell>
          <cell r="D136" t="str">
            <v>QA</v>
          </cell>
          <cell r="E136">
            <v>12.35</v>
          </cell>
          <cell r="F136">
            <v>38626</v>
          </cell>
          <cell r="G136">
            <v>12.6</v>
          </cell>
          <cell r="J136" t="str">
            <v>1106</v>
          </cell>
          <cell r="K136" t="str">
            <v>A</v>
          </cell>
          <cell r="L136">
            <v>14.49</v>
          </cell>
        </row>
        <row r="137">
          <cell r="A137" t="str">
            <v>1106/B</v>
          </cell>
          <cell r="B137" t="str">
            <v>1106</v>
          </cell>
          <cell r="C137" t="str">
            <v>SOUPE A L'OIGNON carton de 24 boites</v>
          </cell>
          <cell r="D137" t="str">
            <v>QB</v>
          </cell>
          <cell r="E137">
            <v>11.71</v>
          </cell>
          <cell r="F137">
            <v>38626</v>
          </cell>
          <cell r="G137">
            <v>11.94</v>
          </cell>
          <cell r="J137" t="str">
            <v>1106</v>
          </cell>
          <cell r="K137" t="str">
            <v>B</v>
          </cell>
          <cell r="L137">
            <v>13.73</v>
          </cell>
        </row>
        <row r="138">
          <cell r="A138" t="str">
            <v>1106/C</v>
          </cell>
          <cell r="B138" t="str">
            <v>1106</v>
          </cell>
          <cell r="C138" t="str">
            <v>SOUPE A L'OIGNON carton de 24 boites</v>
          </cell>
          <cell r="D138" t="str">
            <v>QC</v>
          </cell>
          <cell r="E138">
            <v>11.06</v>
          </cell>
          <cell r="F138">
            <v>38626</v>
          </cell>
          <cell r="G138">
            <v>11.28</v>
          </cell>
          <cell r="J138" t="str">
            <v>1106</v>
          </cell>
          <cell r="K138" t="str">
            <v>C</v>
          </cell>
          <cell r="L138">
            <v>12.98</v>
          </cell>
        </row>
        <row r="139">
          <cell r="A139" t="str">
            <v>1106/2</v>
          </cell>
          <cell r="B139" t="str">
            <v>1106</v>
          </cell>
          <cell r="C139" t="str">
            <v>SOUPE A L'OIGNON carton de 24 boites</v>
          </cell>
          <cell r="D139" t="str">
            <v>Q2</v>
          </cell>
          <cell r="E139">
            <v>9.0299999999999994</v>
          </cell>
          <cell r="F139">
            <v>38626</v>
          </cell>
          <cell r="G139">
            <v>9.2100000000000009</v>
          </cell>
          <cell r="J139" t="str">
            <v>1106</v>
          </cell>
          <cell r="K139" t="str">
            <v>2</v>
          </cell>
          <cell r="L139">
            <v>10.59</v>
          </cell>
        </row>
        <row r="140">
          <cell r="A140" t="str">
            <v>1106/3</v>
          </cell>
          <cell r="B140" t="str">
            <v>1106</v>
          </cell>
          <cell r="C140" t="str">
            <v>SOUPE A L'OIGNON carton de 24 boites</v>
          </cell>
          <cell r="D140" t="str">
            <v>Q3</v>
          </cell>
          <cell r="E140">
            <v>8.1199999999999992</v>
          </cell>
          <cell r="F140">
            <v>38626</v>
          </cell>
          <cell r="G140">
            <v>8.2799999999999994</v>
          </cell>
          <cell r="J140" t="str">
            <v>1106</v>
          </cell>
          <cell r="K140" t="str">
            <v>3</v>
          </cell>
          <cell r="L140">
            <v>9.5299999999999994</v>
          </cell>
        </row>
        <row r="141">
          <cell r="A141" t="str">
            <v>1106/4</v>
          </cell>
          <cell r="B141" t="str">
            <v>1106</v>
          </cell>
          <cell r="C141" t="str">
            <v>SOUPE A L'OIGNON carton de 24 boites</v>
          </cell>
          <cell r="D141" t="str">
            <v>Q4</v>
          </cell>
          <cell r="E141">
            <v>7.38</v>
          </cell>
          <cell r="F141">
            <v>38626</v>
          </cell>
          <cell r="G141">
            <v>7.53</v>
          </cell>
          <cell r="J141" t="str">
            <v>1106</v>
          </cell>
          <cell r="K141" t="str">
            <v>4</v>
          </cell>
          <cell r="L141">
            <v>8.66</v>
          </cell>
        </row>
        <row r="142">
          <cell r="A142" t="str">
            <v>1106/5</v>
          </cell>
          <cell r="B142" t="str">
            <v>1106</v>
          </cell>
          <cell r="C142" t="str">
            <v>SOUPE A L'OIGNON carton de 24 boites</v>
          </cell>
          <cell r="D142" t="str">
            <v>Q5</v>
          </cell>
          <cell r="E142">
            <v>6.76</v>
          </cell>
          <cell r="F142">
            <v>38626</v>
          </cell>
          <cell r="G142">
            <v>6.9</v>
          </cell>
          <cell r="J142" t="str">
            <v>1106</v>
          </cell>
          <cell r="K142" t="str">
            <v>5</v>
          </cell>
          <cell r="L142">
            <v>7.82</v>
          </cell>
        </row>
        <row r="143">
          <cell r="A143" t="str">
            <v>1106/6</v>
          </cell>
          <cell r="B143" t="str">
            <v>1106</v>
          </cell>
          <cell r="C143" t="str">
            <v>SOUPE A L'OIGNON carton de 24 boites</v>
          </cell>
          <cell r="D143" t="str">
            <v>Q6</v>
          </cell>
          <cell r="E143">
            <v>6.24</v>
          </cell>
          <cell r="F143">
            <v>38626</v>
          </cell>
          <cell r="G143">
            <v>6.36</v>
          </cell>
          <cell r="J143" t="str">
            <v>1106</v>
          </cell>
          <cell r="K143" t="str">
            <v>6</v>
          </cell>
          <cell r="L143">
            <v>7.22</v>
          </cell>
        </row>
        <row r="144">
          <cell r="A144" t="str">
            <v>1106/7</v>
          </cell>
          <cell r="B144" t="str">
            <v>1106</v>
          </cell>
          <cell r="C144" t="str">
            <v>SOUPE A L'OIGNON carton de 24 boites</v>
          </cell>
          <cell r="D144" t="str">
            <v>Q7</v>
          </cell>
          <cell r="E144">
            <v>5.8</v>
          </cell>
          <cell r="F144">
            <v>38626</v>
          </cell>
          <cell r="G144">
            <v>5.92</v>
          </cell>
          <cell r="J144" t="str">
            <v>1106</v>
          </cell>
          <cell r="K144" t="str">
            <v>7</v>
          </cell>
          <cell r="L144">
            <v>6.71</v>
          </cell>
        </row>
        <row r="145">
          <cell r="A145" t="str">
            <v>1106/8</v>
          </cell>
          <cell r="B145" t="str">
            <v>1106</v>
          </cell>
          <cell r="C145" t="str">
            <v>SOUPE A L'OIGNON carton de 24 boites</v>
          </cell>
          <cell r="D145" t="str">
            <v>Q8</v>
          </cell>
          <cell r="E145">
            <v>5.42</v>
          </cell>
          <cell r="F145">
            <v>38626</v>
          </cell>
          <cell r="G145">
            <v>5.53</v>
          </cell>
          <cell r="J145" t="str">
            <v>1106</v>
          </cell>
          <cell r="K145" t="str">
            <v>8</v>
          </cell>
          <cell r="L145">
            <v>6.28</v>
          </cell>
        </row>
        <row r="146">
          <cell r="A146" t="str">
            <v>1106/9</v>
          </cell>
          <cell r="B146" t="str">
            <v>1106</v>
          </cell>
          <cell r="C146" t="str">
            <v>SOUPE A L'OIGNON carton de 24 boites</v>
          </cell>
          <cell r="D146" t="str">
            <v>Q9</v>
          </cell>
          <cell r="E146">
            <v>5.08</v>
          </cell>
          <cell r="F146">
            <v>38626</v>
          </cell>
          <cell r="G146">
            <v>5.18</v>
          </cell>
          <cell r="J146" t="str">
            <v>1106</v>
          </cell>
          <cell r="K146" t="str">
            <v>9</v>
          </cell>
          <cell r="L146">
            <v>5.86</v>
          </cell>
        </row>
        <row r="147">
          <cell r="A147" t="str">
            <v>1106/30</v>
          </cell>
          <cell r="B147" t="str">
            <v>1106</v>
          </cell>
          <cell r="C147" t="str">
            <v>SOUPE A L'OIGNON carton de 24 boites</v>
          </cell>
          <cell r="D147" t="str">
            <v>QC</v>
          </cell>
          <cell r="E147">
            <v>11.06</v>
          </cell>
          <cell r="F147">
            <v>38626</v>
          </cell>
          <cell r="G147">
            <v>11.28</v>
          </cell>
          <cell r="J147" t="str">
            <v>1106</v>
          </cell>
          <cell r="K147">
            <v>30</v>
          </cell>
          <cell r="L147">
            <v>6.14</v>
          </cell>
        </row>
        <row r="148">
          <cell r="A148" t="str">
            <v>1106/25</v>
          </cell>
          <cell r="B148" t="str">
            <v>1106</v>
          </cell>
          <cell r="C148" t="str">
            <v>SOUPE A L'OIGNON carton de 24 boites</v>
          </cell>
          <cell r="D148" t="str">
            <v>QC</v>
          </cell>
          <cell r="E148">
            <v>11.06</v>
          </cell>
          <cell r="F148">
            <v>38626</v>
          </cell>
          <cell r="G148">
            <v>11.28</v>
          </cell>
          <cell r="J148" t="str">
            <v>1106</v>
          </cell>
          <cell r="K148">
            <v>25</v>
          </cell>
          <cell r="L148">
            <v>5.73</v>
          </cell>
        </row>
        <row r="149">
          <cell r="A149" t="str">
            <v>1106/20</v>
          </cell>
          <cell r="B149" t="str">
            <v>1106</v>
          </cell>
          <cell r="C149" t="str">
            <v>SOUPE A L'OIGNON carton de 24 boites</v>
          </cell>
          <cell r="D149" t="str">
            <v>QC</v>
          </cell>
          <cell r="E149">
            <v>11.06</v>
          </cell>
          <cell r="F149">
            <v>38626</v>
          </cell>
          <cell r="G149">
            <v>11.28</v>
          </cell>
          <cell r="J149" t="str">
            <v>1106</v>
          </cell>
          <cell r="K149">
            <v>20</v>
          </cell>
          <cell r="L149">
            <v>5.38</v>
          </cell>
        </row>
        <row r="150">
          <cell r="A150" t="str">
            <v>1109/1</v>
          </cell>
          <cell r="B150" t="str">
            <v>1109</v>
          </cell>
          <cell r="C150" t="str">
            <v>VELOUTE DE TOMATE carton de 24 boites</v>
          </cell>
          <cell r="D150" t="str">
            <v>Q1</v>
          </cell>
          <cell r="E150">
            <v>16.54</v>
          </cell>
          <cell r="F150">
            <v>38626</v>
          </cell>
          <cell r="G150">
            <v>16.87</v>
          </cell>
          <cell r="J150" t="str">
            <v>1109</v>
          </cell>
          <cell r="K150" t="str">
            <v>1</v>
          </cell>
          <cell r="L150">
            <v>19.39</v>
          </cell>
        </row>
        <row r="151">
          <cell r="A151" t="str">
            <v>1109/A</v>
          </cell>
          <cell r="B151" t="str">
            <v>1109</v>
          </cell>
          <cell r="C151" t="str">
            <v>VELOUTE DE TOMATE carton de 24 boites</v>
          </cell>
          <cell r="D151" t="str">
            <v>QA</v>
          </cell>
          <cell r="E151">
            <v>15.72</v>
          </cell>
          <cell r="F151">
            <v>38626</v>
          </cell>
          <cell r="G151">
            <v>16.03</v>
          </cell>
          <cell r="J151" t="str">
            <v>1109</v>
          </cell>
          <cell r="K151" t="str">
            <v>A</v>
          </cell>
          <cell r="L151">
            <v>18.440000000000001</v>
          </cell>
        </row>
        <row r="152">
          <cell r="A152" t="str">
            <v>1109/B</v>
          </cell>
          <cell r="B152" t="str">
            <v>1109</v>
          </cell>
          <cell r="C152" t="str">
            <v>VELOUTE DE TOMATE carton de 24 boites</v>
          </cell>
          <cell r="D152" t="str">
            <v>QB</v>
          </cell>
          <cell r="E152">
            <v>14.89</v>
          </cell>
          <cell r="F152">
            <v>38626</v>
          </cell>
          <cell r="G152">
            <v>15.19</v>
          </cell>
          <cell r="J152" t="str">
            <v>1109</v>
          </cell>
          <cell r="K152" t="str">
            <v>B</v>
          </cell>
          <cell r="L152">
            <v>17.46</v>
          </cell>
        </row>
        <row r="153">
          <cell r="A153" t="str">
            <v>1109/C</v>
          </cell>
          <cell r="B153" t="str">
            <v>1109</v>
          </cell>
          <cell r="C153" t="str">
            <v>VELOUTE DE TOMATE carton de 24 boites</v>
          </cell>
          <cell r="D153" t="str">
            <v>QC</v>
          </cell>
          <cell r="E153">
            <v>14.07</v>
          </cell>
          <cell r="F153">
            <v>38626</v>
          </cell>
          <cell r="G153">
            <v>14.35</v>
          </cell>
          <cell r="J153" t="str">
            <v>1109</v>
          </cell>
          <cell r="K153" t="str">
            <v>C</v>
          </cell>
          <cell r="L153">
            <v>16.5</v>
          </cell>
        </row>
        <row r="154">
          <cell r="A154" t="str">
            <v>1109/2</v>
          </cell>
          <cell r="B154" t="str">
            <v>1109</v>
          </cell>
          <cell r="C154" t="str">
            <v>VELOUTE DE TOMATE carton de 24 boites</v>
          </cell>
          <cell r="D154" t="str">
            <v>Q2</v>
          </cell>
          <cell r="E154">
            <v>9.09</v>
          </cell>
          <cell r="F154">
            <v>38626</v>
          </cell>
          <cell r="G154">
            <v>9.27</v>
          </cell>
          <cell r="J154" t="str">
            <v>1109</v>
          </cell>
          <cell r="K154" t="str">
            <v>2</v>
          </cell>
          <cell r="L154">
            <v>10.66</v>
          </cell>
        </row>
        <row r="155">
          <cell r="A155" t="str">
            <v>1109/3</v>
          </cell>
          <cell r="B155" t="str">
            <v>1109</v>
          </cell>
          <cell r="C155" t="str">
            <v>VELOUTE DE TOMATE carton de 24 boites</v>
          </cell>
          <cell r="D155" t="str">
            <v>Q3</v>
          </cell>
          <cell r="E155">
            <v>8.18</v>
          </cell>
          <cell r="F155">
            <v>38626</v>
          </cell>
          <cell r="G155">
            <v>8.34</v>
          </cell>
          <cell r="J155" t="str">
            <v>1109</v>
          </cell>
          <cell r="K155" t="str">
            <v>3</v>
          </cell>
          <cell r="L155">
            <v>9.59</v>
          </cell>
        </row>
        <row r="156">
          <cell r="A156" t="str">
            <v>1109/4</v>
          </cell>
          <cell r="B156" t="str">
            <v>1109</v>
          </cell>
          <cell r="C156" t="str">
            <v>VELOUTE DE TOMATE carton de 24 boites</v>
          </cell>
          <cell r="D156" t="str">
            <v>Q4</v>
          </cell>
          <cell r="E156">
            <v>7.44</v>
          </cell>
          <cell r="F156">
            <v>38626</v>
          </cell>
          <cell r="G156">
            <v>7.59</v>
          </cell>
          <cell r="J156" t="str">
            <v>1109</v>
          </cell>
          <cell r="K156" t="str">
            <v>4</v>
          </cell>
          <cell r="L156">
            <v>8.73</v>
          </cell>
        </row>
        <row r="157">
          <cell r="A157" t="str">
            <v>1109/5</v>
          </cell>
          <cell r="B157" t="str">
            <v>1109</v>
          </cell>
          <cell r="C157" t="str">
            <v>VELOUTE DE TOMATE carton de 24 boites</v>
          </cell>
          <cell r="D157" t="str">
            <v>Q5</v>
          </cell>
          <cell r="E157">
            <v>6.81</v>
          </cell>
          <cell r="F157">
            <v>38626</v>
          </cell>
          <cell r="G157">
            <v>6.95</v>
          </cell>
          <cell r="J157" t="str">
            <v>1109</v>
          </cell>
          <cell r="K157" t="str">
            <v>5</v>
          </cell>
          <cell r="L157">
            <v>7.87</v>
          </cell>
        </row>
        <row r="158">
          <cell r="A158" t="str">
            <v>1109/6</v>
          </cell>
          <cell r="B158" t="str">
            <v>1109</v>
          </cell>
          <cell r="C158" t="str">
            <v>VELOUTE DE TOMATE carton de 24 boites</v>
          </cell>
          <cell r="D158" t="str">
            <v>Q6</v>
          </cell>
          <cell r="E158">
            <v>6.29</v>
          </cell>
          <cell r="F158">
            <v>38626</v>
          </cell>
          <cell r="G158">
            <v>6.42</v>
          </cell>
          <cell r="J158" t="str">
            <v>1109</v>
          </cell>
          <cell r="K158" t="str">
            <v>6</v>
          </cell>
          <cell r="L158">
            <v>7.29</v>
          </cell>
        </row>
        <row r="159">
          <cell r="A159" t="str">
            <v>1109/7</v>
          </cell>
          <cell r="B159" t="str">
            <v>1109</v>
          </cell>
          <cell r="C159" t="str">
            <v>VELOUTE DE TOMATE carton de 24 boites</v>
          </cell>
          <cell r="D159" t="str">
            <v>Q7</v>
          </cell>
          <cell r="E159">
            <v>5.84</v>
          </cell>
          <cell r="F159">
            <v>38626</v>
          </cell>
          <cell r="G159">
            <v>5.96</v>
          </cell>
          <cell r="J159" t="str">
            <v>1109</v>
          </cell>
          <cell r="K159" t="str">
            <v>7</v>
          </cell>
          <cell r="L159">
            <v>6.75</v>
          </cell>
        </row>
        <row r="160">
          <cell r="A160" t="str">
            <v>1109/8</v>
          </cell>
          <cell r="B160" t="str">
            <v>1109</v>
          </cell>
          <cell r="C160" t="str">
            <v>VELOUTE DE TOMATE carton de 24 boites</v>
          </cell>
          <cell r="D160" t="str">
            <v>Q8</v>
          </cell>
          <cell r="E160">
            <v>5.45</v>
          </cell>
          <cell r="F160">
            <v>38626</v>
          </cell>
          <cell r="G160">
            <v>5.56</v>
          </cell>
          <cell r="J160" t="str">
            <v>1109</v>
          </cell>
          <cell r="K160" t="str">
            <v>8</v>
          </cell>
          <cell r="L160">
            <v>6.31</v>
          </cell>
        </row>
        <row r="161">
          <cell r="A161" t="str">
            <v>1109/9</v>
          </cell>
          <cell r="B161" t="str">
            <v>1109</v>
          </cell>
          <cell r="C161" t="str">
            <v>VELOUTE DE TOMATE carton de 24 boites</v>
          </cell>
          <cell r="D161" t="str">
            <v>Q9</v>
          </cell>
          <cell r="E161">
            <v>5.1100000000000003</v>
          </cell>
          <cell r="F161">
            <v>38626</v>
          </cell>
          <cell r="G161">
            <v>5.21</v>
          </cell>
          <cell r="J161" t="str">
            <v>1109</v>
          </cell>
          <cell r="K161" t="str">
            <v>9</v>
          </cell>
          <cell r="L161">
            <v>5.9</v>
          </cell>
        </row>
        <row r="162">
          <cell r="A162" t="str">
            <v>1109/30</v>
          </cell>
          <cell r="B162" t="str">
            <v>1109</v>
          </cell>
          <cell r="C162" t="str">
            <v>VELOUTE DE TOMATE carton de 24 boites</v>
          </cell>
          <cell r="D162" t="str">
            <v>Q2</v>
          </cell>
          <cell r="E162">
            <v>13.06</v>
          </cell>
          <cell r="F162">
            <v>38626</v>
          </cell>
          <cell r="G162">
            <v>13.32</v>
          </cell>
          <cell r="J162" t="str">
            <v>1109</v>
          </cell>
          <cell r="K162">
            <v>30</v>
          </cell>
          <cell r="L162">
            <v>4.53</v>
          </cell>
        </row>
        <row r="163">
          <cell r="A163" t="str">
            <v>1109/25</v>
          </cell>
          <cell r="B163" t="str">
            <v>1109</v>
          </cell>
          <cell r="C163" t="str">
            <v>VELOUTE DE TOMATE carton de 24 boites</v>
          </cell>
          <cell r="D163" t="str">
            <v>Q3</v>
          </cell>
          <cell r="E163">
            <v>11.75</v>
          </cell>
          <cell r="F163">
            <v>38626</v>
          </cell>
          <cell r="G163">
            <v>11.99</v>
          </cell>
          <cell r="J163" t="str">
            <v>1109</v>
          </cell>
          <cell r="K163">
            <v>25</v>
          </cell>
          <cell r="L163">
            <v>4.2300000000000004</v>
          </cell>
        </row>
        <row r="164">
          <cell r="A164" t="str">
            <v>1109/20</v>
          </cell>
          <cell r="B164" t="str">
            <v>1109</v>
          </cell>
          <cell r="C164" t="str">
            <v>VELOUTE DE TOMATE carton de 24 boites</v>
          </cell>
          <cell r="D164" t="str">
            <v>Q4</v>
          </cell>
          <cell r="E164">
            <v>10.68</v>
          </cell>
          <cell r="F164">
            <v>38626</v>
          </cell>
          <cell r="G164">
            <v>10.89</v>
          </cell>
          <cell r="J164" t="str">
            <v>1109</v>
          </cell>
          <cell r="K164">
            <v>20</v>
          </cell>
          <cell r="L164">
            <v>3.96</v>
          </cell>
        </row>
        <row r="165">
          <cell r="A165" t="str">
            <v>1110/1</v>
          </cell>
          <cell r="B165" t="str">
            <v>1110</v>
          </cell>
          <cell r="C165" t="str">
            <v>SOUPE DE POISSON carton de 24 boites</v>
          </cell>
          <cell r="D165" t="str">
            <v>QA</v>
          </cell>
          <cell r="E165">
            <v>15.94</v>
          </cell>
          <cell r="F165">
            <v>38626</v>
          </cell>
          <cell r="G165">
            <v>16.260000000000002</v>
          </cell>
          <cell r="J165" t="str">
            <v>1110</v>
          </cell>
          <cell r="K165">
            <v>1</v>
          </cell>
          <cell r="L165">
            <v>19.690000000000001</v>
          </cell>
        </row>
        <row r="166">
          <cell r="A166" t="str">
            <v>1110/A</v>
          </cell>
          <cell r="B166" t="str">
            <v>1110</v>
          </cell>
          <cell r="C166" t="str">
            <v>SOUPE DE POISSON carton de 24 boites</v>
          </cell>
          <cell r="D166" t="str">
            <v>QA</v>
          </cell>
          <cell r="E166">
            <v>15.94</v>
          </cell>
          <cell r="F166">
            <v>38626</v>
          </cell>
          <cell r="G166">
            <v>16.260000000000002</v>
          </cell>
          <cell r="J166" t="str">
            <v>1110</v>
          </cell>
          <cell r="K166" t="str">
            <v>A</v>
          </cell>
          <cell r="L166">
            <v>18.690000000000001</v>
          </cell>
        </row>
        <row r="167">
          <cell r="A167" t="str">
            <v>1110/B</v>
          </cell>
          <cell r="B167" t="str">
            <v>1110</v>
          </cell>
          <cell r="C167" t="str">
            <v>SOUPE DE POISSON carton de 24 boites</v>
          </cell>
          <cell r="D167" t="str">
            <v>QB</v>
          </cell>
          <cell r="E167">
            <v>15.11</v>
          </cell>
          <cell r="F167">
            <v>38626</v>
          </cell>
          <cell r="G167">
            <v>15.41</v>
          </cell>
          <cell r="J167" t="str">
            <v>1110</v>
          </cell>
          <cell r="K167" t="str">
            <v>B</v>
          </cell>
          <cell r="L167">
            <v>17.72</v>
          </cell>
        </row>
        <row r="168">
          <cell r="A168" t="str">
            <v>1110/C</v>
          </cell>
          <cell r="B168" t="str">
            <v>1110</v>
          </cell>
          <cell r="C168" t="str">
            <v>SOUPE DE POISSON carton de 24 boites</v>
          </cell>
          <cell r="D168" t="str">
            <v>QC</v>
          </cell>
          <cell r="E168">
            <v>14.26</v>
          </cell>
          <cell r="F168">
            <v>38626</v>
          </cell>
          <cell r="G168">
            <v>14.55</v>
          </cell>
          <cell r="J168" t="str">
            <v>1110</v>
          </cell>
          <cell r="K168" t="str">
            <v>C</v>
          </cell>
          <cell r="L168">
            <v>16.73</v>
          </cell>
        </row>
        <row r="169">
          <cell r="A169" t="str">
            <v>1110/2</v>
          </cell>
          <cell r="B169" t="str">
            <v>1110</v>
          </cell>
          <cell r="C169" t="str">
            <v>SOUPE DE POISSON carton de 24 boites</v>
          </cell>
          <cell r="D169" t="str">
            <v>Q2</v>
          </cell>
          <cell r="E169">
            <v>13.06</v>
          </cell>
          <cell r="F169">
            <v>38626</v>
          </cell>
          <cell r="G169">
            <v>13.32</v>
          </cell>
          <cell r="J169" t="str">
            <v>1110</v>
          </cell>
          <cell r="K169" t="str">
            <v>2</v>
          </cell>
          <cell r="L169">
            <v>15.31</v>
          </cell>
        </row>
        <row r="170">
          <cell r="A170" t="str">
            <v>1110/3</v>
          </cell>
          <cell r="B170" t="str">
            <v>1110</v>
          </cell>
          <cell r="C170" t="str">
            <v>SOUPE DE POISSON carton de 24 boites</v>
          </cell>
          <cell r="D170" t="str">
            <v>Q3</v>
          </cell>
          <cell r="E170">
            <v>11.75</v>
          </cell>
          <cell r="F170">
            <v>38626</v>
          </cell>
          <cell r="G170">
            <v>11.99</v>
          </cell>
          <cell r="J170" t="str">
            <v>1110</v>
          </cell>
          <cell r="K170" t="str">
            <v>3</v>
          </cell>
          <cell r="L170">
            <v>13.78</v>
          </cell>
        </row>
        <row r="171">
          <cell r="A171" t="str">
            <v>1110/4</v>
          </cell>
          <cell r="B171" t="str">
            <v>1110</v>
          </cell>
          <cell r="C171" t="str">
            <v>SOUPE DE POISSON carton de 24 boites</v>
          </cell>
          <cell r="D171" t="str">
            <v>Q4</v>
          </cell>
          <cell r="E171">
            <v>10.68</v>
          </cell>
          <cell r="F171">
            <v>38626</v>
          </cell>
          <cell r="G171">
            <v>10.89</v>
          </cell>
          <cell r="J171" t="str">
            <v>1110</v>
          </cell>
          <cell r="K171" t="str">
            <v>4</v>
          </cell>
          <cell r="L171">
            <v>12.53</v>
          </cell>
        </row>
        <row r="172">
          <cell r="A172" t="str">
            <v>1110/5</v>
          </cell>
          <cell r="B172" t="str">
            <v>1110</v>
          </cell>
          <cell r="C172" t="str">
            <v>SOUPE DE POISSON carton de 24 boites</v>
          </cell>
          <cell r="D172" t="str">
            <v>Q5</v>
          </cell>
          <cell r="E172">
            <v>9.7899999999999991</v>
          </cell>
          <cell r="F172">
            <v>38626</v>
          </cell>
          <cell r="G172">
            <v>9.99</v>
          </cell>
          <cell r="J172" t="str">
            <v>1110</v>
          </cell>
          <cell r="K172" t="str">
            <v>5</v>
          </cell>
          <cell r="L172">
            <v>11.32</v>
          </cell>
        </row>
        <row r="173">
          <cell r="A173" t="str">
            <v>1110/6</v>
          </cell>
          <cell r="B173" t="str">
            <v>1110</v>
          </cell>
          <cell r="C173" t="str">
            <v>SOUPE DE POISSON carton de 24 boites</v>
          </cell>
          <cell r="D173" t="str">
            <v>Q6</v>
          </cell>
          <cell r="E173">
            <v>9.0399999999999991</v>
          </cell>
          <cell r="F173">
            <v>38626</v>
          </cell>
          <cell r="G173">
            <v>9.2200000000000006</v>
          </cell>
          <cell r="J173" t="str">
            <v>1110</v>
          </cell>
          <cell r="K173" t="str">
            <v>6</v>
          </cell>
          <cell r="L173">
            <v>10.45</v>
          </cell>
        </row>
        <row r="174">
          <cell r="A174" t="str">
            <v>1110/7</v>
          </cell>
          <cell r="B174" t="str">
            <v>1110</v>
          </cell>
          <cell r="C174" t="str">
            <v>SOUPE DE POISSON carton de 24 boites</v>
          </cell>
          <cell r="D174" t="str">
            <v>Q7</v>
          </cell>
          <cell r="E174">
            <v>8.39</v>
          </cell>
          <cell r="F174">
            <v>38626</v>
          </cell>
          <cell r="G174">
            <v>8.56</v>
          </cell>
          <cell r="J174" t="str">
            <v>1110</v>
          </cell>
          <cell r="K174" t="str">
            <v>7</v>
          </cell>
          <cell r="L174">
            <v>9.69</v>
          </cell>
        </row>
        <row r="175">
          <cell r="A175" t="str">
            <v>1110/8</v>
          </cell>
          <cell r="B175" t="str">
            <v>1110</v>
          </cell>
          <cell r="C175" t="str">
            <v>SOUPE DE POISSON carton de 24 boites</v>
          </cell>
          <cell r="D175" t="str">
            <v>Q8</v>
          </cell>
          <cell r="E175">
            <v>7.83</v>
          </cell>
          <cell r="F175">
            <v>38626</v>
          </cell>
          <cell r="G175">
            <v>7.99</v>
          </cell>
          <cell r="J175" t="str">
            <v>1110</v>
          </cell>
          <cell r="K175" t="str">
            <v>8</v>
          </cell>
          <cell r="L175">
            <v>9.0399999999999991</v>
          </cell>
        </row>
        <row r="176">
          <cell r="A176" t="str">
            <v>1110/9</v>
          </cell>
          <cell r="B176" t="str">
            <v>1110</v>
          </cell>
          <cell r="C176" t="str">
            <v>SOUPE DE POISSON carton de 24 boites</v>
          </cell>
          <cell r="D176" t="str">
            <v>Q9</v>
          </cell>
          <cell r="E176">
            <v>7.34</v>
          </cell>
          <cell r="F176">
            <v>38626</v>
          </cell>
          <cell r="G176">
            <v>7.49</v>
          </cell>
          <cell r="J176" t="str">
            <v>1110</v>
          </cell>
          <cell r="K176" t="str">
            <v>9</v>
          </cell>
          <cell r="L176">
            <v>8.49</v>
          </cell>
        </row>
        <row r="177">
          <cell r="A177" t="str">
            <v>1110/30</v>
          </cell>
          <cell r="B177" t="str">
            <v>1110</v>
          </cell>
          <cell r="C177" t="str">
            <v>SOUPE DE POISSON carton de 24 boites</v>
          </cell>
          <cell r="D177" t="str">
            <v>Q2</v>
          </cell>
          <cell r="E177">
            <v>10.65</v>
          </cell>
          <cell r="F177">
            <v>38626</v>
          </cell>
          <cell r="G177">
            <v>10.86</v>
          </cell>
          <cell r="J177" t="str">
            <v>1110</v>
          </cell>
          <cell r="K177">
            <v>30</v>
          </cell>
          <cell r="L177">
            <v>7.4</v>
          </cell>
        </row>
        <row r="178">
          <cell r="A178" t="str">
            <v>1110/25</v>
          </cell>
          <cell r="B178" t="str">
            <v>1110</v>
          </cell>
          <cell r="C178" t="str">
            <v>SOUPE DE POISSON carton de 24 boites</v>
          </cell>
          <cell r="D178" t="str">
            <v>Q3</v>
          </cell>
          <cell r="E178">
            <v>9.59</v>
          </cell>
          <cell r="F178">
            <v>38626</v>
          </cell>
          <cell r="G178">
            <v>9.7799999999999994</v>
          </cell>
          <cell r="J178" t="str">
            <v>1110</v>
          </cell>
          <cell r="K178">
            <v>25</v>
          </cell>
          <cell r="L178">
            <v>6.91</v>
          </cell>
        </row>
        <row r="179">
          <cell r="A179" t="str">
            <v>1110/20</v>
          </cell>
          <cell r="B179" t="str">
            <v>1110</v>
          </cell>
          <cell r="C179" t="str">
            <v>SOUPE DE POISSON carton de 24 boites</v>
          </cell>
          <cell r="D179" t="str">
            <v>Q4</v>
          </cell>
          <cell r="E179">
            <v>8.7200000000000006</v>
          </cell>
          <cell r="F179">
            <v>38626</v>
          </cell>
          <cell r="G179">
            <v>8.89</v>
          </cell>
          <cell r="J179" t="str">
            <v>1110</v>
          </cell>
          <cell r="K179">
            <v>20</v>
          </cell>
          <cell r="L179">
            <v>6.48</v>
          </cell>
        </row>
        <row r="180">
          <cell r="A180" t="str">
            <v>1111/1</v>
          </cell>
          <cell r="B180" t="str">
            <v>1111</v>
          </cell>
          <cell r="C180" t="str">
            <v>VELOUTE D'ASPERGE carton de 24 boites</v>
          </cell>
          <cell r="D180" t="str">
            <v>Q1</v>
          </cell>
          <cell r="E180">
            <v>15.5</v>
          </cell>
          <cell r="F180">
            <v>38626</v>
          </cell>
          <cell r="G180">
            <v>15.81</v>
          </cell>
          <cell r="J180" t="str">
            <v>1111</v>
          </cell>
          <cell r="K180" t="str">
            <v>1</v>
          </cell>
          <cell r="L180">
            <v>18.16</v>
          </cell>
        </row>
        <row r="181">
          <cell r="A181" t="str">
            <v>1111/A</v>
          </cell>
          <cell r="B181" t="str">
            <v>1111</v>
          </cell>
          <cell r="C181" t="str">
            <v>VELOUTE D'ASPERGE carton de 24 boites</v>
          </cell>
          <cell r="D181" t="str">
            <v>QA</v>
          </cell>
          <cell r="E181">
            <v>14.73</v>
          </cell>
          <cell r="F181">
            <v>38626</v>
          </cell>
          <cell r="G181">
            <v>15.02</v>
          </cell>
          <cell r="J181" t="str">
            <v>1111</v>
          </cell>
          <cell r="K181" t="str">
            <v>A</v>
          </cell>
          <cell r="L181">
            <v>17.27</v>
          </cell>
        </row>
        <row r="182">
          <cell r="A182" t="str">
            <v>1111/B</v>
          </cell>
          <cell r="B182" t="str">
            <v>1111</v>
          </cell>
          <cell r="C182" t="str">
            <v>VELOUTE D'ASPERGE carton de 24 boites</v>
          </cell>
          <cell r="D182" t="str">
            <v>QB</v>
          </cell>
          <cell r="E182">
            <v>13.95</v>
          </cell>
          <cell r="F182">
            <v>38626</v>
          </cell>
          <cell r="G182">
            <v>14.23</v>
          </cell>
          <cell r="J182" t="str">
            <v>1111</v>
          </cell>
          <cell r="K182" t="str">
            <v>B</v>
          </cell>
          <cell r="L182">
            <v>16.37</v>
          </cell>
        </row>
        <row r="183">
          <cell r="A183" t="str">
            <v>1111/C</v>
          </cell>
          <cell r="B183" t="str">
            <v>1111</v>
          </cell>
          <cell r="C183" t="str">
            <v>VELOUTE D'ASPERGE carton de 24 boites</v>
          </cell>
          <cell r="D183" t="str">
            <v>QC</v>
          </cell>
          <cell r="E183">
            <v>13.18</v>
          </cell>
          <cell r="F183">
            <v>38626</v>
          </cell>
          <cell r="G183">
            <v>13.44</v>
          </cell>
          <cell r="J183" t="str">
            <v>1111</v>
          </cell>
          <cell r="K183" t="str">
            <v>C</v>
          </cell>
          <cell r="L183">
            <v>15.45</v>
          </cell>
        </row>
        <row r="184">
          <cell r="A184" t="str">
            <v>1111/2</v>
          </cell>
          <cell r="B184" t="str">
            <v>1111</v>
          </cell>
          <cell r="C184" t="str">
            <v>VELOUTE D'ASPERGE carton de 24 boites</v>
          </cell>
          <cell r="D184" t="str">
            <v>Q2</v>
          </cell>
          <cell r="E184">
            <v>10.65</v>
          </cell>
          <cell r="F184">
            <v>38626</v>
          </cell>
          <cell r="G184">
            <v>10.86</v>
          </cell>
          <cell r="J184" t="str">
            <v>1111</v>
          </cell>
          <cell r="K184" t="str">
            <v>2</v>
          </cell>
          <cell r="L184">
            <v>12.49</v>
          </cell>
        </row>
        <row r="185">
          <cell r="A185" t="str">
            <v>1111/3</v>
          </cell>
          <cell r="B185" t="str">
            <v>1111</v>
          </cell>
          <cell r="C185" t="str">
            <v>VELOUTE D'ASPERGE carton de 24 boites</v>
          </cell>
          <cell r="D185" t="str">
            <v>Q3</v>
          </cell>
          <cell r="E185">
            <v>9.59</v>
          </cell>
          <cell r="F185">
            <v>38626</v>
          </cell>
          <cell r="G185">
            <v>9.7799999999999994</v>
          </cell>
          <cell r="J185" t="str">
            <v>1111</v>
          </cell>
          <cell r="K185" t="str">
            <v>3</v>
          </cell>
          <cell r="L185">
            <v>11.25</v>
          </cell>
        </row>
        <row r="186">
          <cell r="A186" t="str">
            <v>1111/4</v>
          </cell>
          <cell r="B186" t="str">
            <v>1111</v>
          </cell>
          <cell r="C186" t="str">
            <v>VELOUTE D'ASPERGE carton de 24 boites</v>
          </cell>
          <cell r="D186" t="str">
            <v>Q4</v>
          </cell>
          <cell r="E186">
            <v>8.7200000000000006</v>
          </cell>
          <cell r="F186">
            <v>38626</v>
          </cell>
          <cell r="G186">
            <v>8.89</v>
          </cell>
          <cell r="J186" t="str">
            <v>1111</v>
          </cell>
          <cell r="K186" t="str">
            <v>4</v>
          </cell>
          <cell r="L186">
            <v>10.23</v>
          </cell>
        </row>
        <row r="187">
          <cell r="A187" t="str">
            <v>1111/5</v>
          </cell>
          <cell r="B187" t="str">
            <v>1111</v>
          </cell>
          <cell r="C187" t="str">
            <v>VELOUTE D'ASPERGE carton de 24 boites</v>
          </cell>
          <cell r="D187" t="str">
            <v>Q5</v>
          </cell>
          <cell r="E187">
            <v>8</v>
          </cell>
          <cell r="F187">
            <v>38626</v>
          </cell>
          <cell r="G187">
            <v>8.16</v>
          </cell>
          <cell r="J187" t="str">
            <v>1111</v>
          </cell>
          <cell r="K187" t="str">
            <v>5</v>
          </cell>
          <cell r="L187">
            <v>9.26</v>
          </cell>
        </row>
        <row r="188">
          <cell r="A188" t="str">
            <v>1111/6</v>
          </cell>
          <cell r="B188" t="str">
            <v>1111</v>
          </cell>
          <cell r="C188" t="str">
            <v>VELOUTE D'ASPERGE carton de 24 boites</v>
          </cell>
          <cell r="D188" t="str">
            <v>Q6</v>
          </cell>
          <cell r="E188">
            <v>7.37</v>
          </cell>
          <cell r="F188">
            <v>38626</v>
          </cell>
          <cell r="G188">
            <v>7.52</v>
          </cell>
          <cell r="J188" t="str">
            <v>1111</v>
          </cell>
          <cell r="K188" t="str">
            <v>6</v>
          </cell>
          <cell r="L188">
            <v>8.52</v>
          </cell>
        </row>
        <row r="189">
          <cell r="A189" t="str">
            <v>1111/7</v>
          </cell>
          <cell r="B189" t="str">
            <v>1111</v>
          </cell>
          <cell r="C189" t="str">
            <v>VELOUTE D'ASPERGE carton de 24 boites</v>
          </cell>
          <cell r="D189" t="str">
            <v>Q7</v>
          </cell>
          <cell r="E189">
            <v>6.84</v>
          </cell>
          <cell r="F189">
            <v>38626</v>
          </cell>
          <cell r="G189">
            <v>6.98</v>
          </cell>
          <cell r="J189" t="str">
            <v>1111</v>
          </cell>
          <cell r="K189" t="str">
            <v>7</v>
          </cell>
          <cell r="L189">
            <v>7.9</v>
          </cell>
        </row>
        <row r="190">
          <cell r="A190" t="str">
            <v>1111/8</v>
          </cell>
          <cell r="B190" t="str">
            <v>1111</v>
          </cell>
          <cell r="C190" t="str">
            <v>VELOUTE D'ASPERGE carton de 24 boites</v>
          </cell>
          <cell r="D190" t="str">
            <v>Q8</v>
          </cell>
          <cell r="E190">
            <v>6.39</v>
          </cell>
          <cell r="F190">
            <v>38626</v>
          </cell>
          <cell r="G190">
            <v>6.52</v>
          </cell>
          <cell r="J190" t="str">
            <v>1111</v>
          </cell>
          <cell r="K190" t="str">
            <v>8</v>
          </cell>
          <cell r="L190">
            <v>7.39</v>
          </cell>
        </row>
        <row r="191">
          <cell r="A191" t="str">
            <v>1111/9</v>
          </cell>
          <cell r="B191" t="str">
            <v>1111</v>
          </cell>
          <cell r="C191" t="str">
            <v>VELOUTE D'ASPERGE carton de 24 boites</v>
          </cell>
          <cell r="D191" t="str">
            <v>Q9</v>
          </cell>
          <cell r="E191">
            <v>6</v>
          </cell>
          <cell r="F191">
            <v>38626</v>
          </cell>
          <cell r="G191">
            <v>6.12</v>
          </cell>
          <cell r="J191" t="str">
            <v>1111</v>
          </cell>
          <cell r="K191" t="str">
            <v>9</v>
          </cell>
          <cell r="L191">
            <v>6.93</v>
          </cell>
        </row>
        <row r="192">
          <cell r="A192" t="str">
            <v>1111/25</v>
          </cell>
          <cell r="B192" t="str">
            <v>1111</v>
          </cell>
          <cell r="C192" t="str">
            <v>VELOUTE D'ASPERGE carton de 24 boites</v>
          </cell>
          <cell r="D192" t="str">
            <v>Q3</v>
          </cell>
          <cell r="E192">
            <v>8.09</v>
          </cell>
          <cell r="F192">
            <v>38626</v>
          </cell>
          <cell r="G192">
            <v>8.25</v>
          </cell>
          <cell r="J192" t="str">
            <v>1111</v>
          </cell>
          <cell r="K192">
            <v>25</v>
          </cell>
          <cell r="L192">
            <v>6.56</v>
          </cell>
        </row>
        <row r="193">
          <cell r="A193" t="str">
            <v>1111/20</v>
          </cell>
          <cell r="B193" t="str">
            <v>1111</v>
          </cell>
          <cell r="C193" t="str">
            <v>VELOUTE D'ASPERGE carton de 24 boites</v>
          </cell>
          <cell r="D193" t="str">
            <v>Q4</v>
          </cell>
          <cell r="E193">
            <v>7.34</v>
          </cell>
          <cell r="F193">
            <v>38626</v>
          </cell>
          <cell r="G193">
            <v>7.49</v>
          </cell>
          <cell r="J193" t="str">
            <v>1111</v>
          </cell>
          <cell r="K193">
            <v>20</v>
          </cell>
          <cell r="L193">
            <v>6.15</v>
          </cell>
        </row>
        <row r="194">
          <cell r="A194" t="str">
            <v>1112/1</v>
          </cell>
          <cell r="B194" t="str">
            <v>1112</v>
          </cell>
          <cell r="C194" t="str">
            <v>VELOUTE DE CHAMPIGNON carton de 24 sachets</v>
          </cell>
          <cell r="D194" t="str">
            <v>Q1</v>
          </cell>
          <cell r="E194">
            <v>15.29</v>
          </cell>
          <cell r="F194">
            <v>38626</v>
          </cell>
          <cell r="G194">
            <v>15.6</v>
          </cell>
          <cell r="J194" t="str">
            <v>1112</v>
          </cell>
          <cell r="K194" t="str">
            <v>1</v>
          </cell>
          <cell r="L194">
            <v>17.93</v>
          </cell>
        </row>
        <row r="195">
          <cell r="A195" t="str">
            <v>1112/A</v>
          </cell>
          <cell r="B195" t="str">
            <v>1112</v>
          </cell>
          <cell r="C195" t="str">
            <v>VELOUTE DE CHAMPIGNON carton de 24 sachets</v>
          </cell>
          <cell r="D195" t="str">
            <v>QA</v>
          </cell>
          <cell r="E195">
            <v>14.52</v>
          </cell>
          <cell r="F195">
            <v>38626</v>
          </cell>
          <cell r="G195">
            <v>14.81</v>
          </cell>
          <cell r="J195" t="str">
            <v>1112</v>
          </cell>
          <cell r="K195" t="str">
            <v>A</v>
          </cell>
          <cell r="L195">
            <v>17.02</v>
          </cell>
        </row>
        <row r="196">
          <cell r="A196" t="str">
            <v>1112/B</v>
          </cell>
          <cell r="B196" t="str">
            <v>1112</v>
          </cell>
          <cell r="C196" t="str">
            <v>VELOUTE DE CHAMPIGNON carton de 24 sachets</v>
          </cell>
          <cell r="D196" t="str">
            <v>QB</v>
          </cell>
          <cell r="E196">
            <v>13.76</v>
          </cell>
          <cell r="F196">
            <v>38626</v>
          </cell>
          <cell r="G196">
            <v>14.04</v>
          </cell>
          <cell r="J196" t="str">
            <v>1112</v>
          </cell>
          <cell r="K196" t="str">
            <v>B</v>
          </cell>
          <cell r="L196">
            <v>16.14</v>
          </cell>
        </row>
        <row r="197">
          <cell r="A197" t="str">
            <v>1112/C</v>
          </cell>
          <cell r="B197" t="str">
            <v>1112</v>
          </cell>
          <cell r="C197" t="str">
            <v>VELOUTE DE CHAMPIGNON carton de 24 sachets</v>
          </cell>
          <cell r="D197" t="str">
            <v>QC</v>
          </cell>
          <cell r="E197">
            <v>12.99</v>
          </cell>
          <cell r="F197">
            <v>38626</v>
          </cell>
          <cell r="G197">
            <v>13.25</v>
          </cell>
          <cell r="J197" t="str">
            <v>1112</v>
          </cell>
          <cell r="K197" t="str">
            <v>C</v>
          </cell>
          <cell r="L197">
            <v>15.24</v>
          </cell>
        </row>
        <row r="198">
          <cell r="A198" t="str">
            <v>1112/2</v>
          </cell>
          <cell r="B198" t="str">
            <v>1112</v>
          </cell>
          <cell r="C198" t="str">
            <v>VELOUTE DE CHAMPIGNON carton de 24 sachets</v>
          </cell>
          <cell r="D198" t="str">
            <v>Q2</v>
          </cell>
          <cell r="E198">
            <v>8.99</v>
          </cell>
          <cell r="F198">
            <v>38626</v>
          </cell>
          <cell r="G198">
            <v>9.17</v>
          </cell>
          <cell r="J198" t="str">
            <v>1112</v>
          </cell>
          <cell r="K198" t="str">
            <v>2</v>
          </cell>
          <cell r="L198">
            <v>10.55</v>
          </cell>
        </row>
        <row r="199">
          <cell r="A199" t="str">
            <v>1112/3</v>
          </cell>
          <cell r="B199" t="str">
            <v>1112</v>
          </cell>
          <cell r="C199" t="str">
            <v>VELOUTE DE CHAMPIGNON carton de 24 sachets</v>
          </cell>
          <cell r="D199" t="str">
            <v>Q3</v>
          </cell>
          <cell r="E199">
            <v>8.09</v>
          </cell>
          <cell r="F199">
            <v>38626</v>
          </cell>
          <cell r="G199">
            <v>8.25</v>
          </cell>
          <cell r="J199" t="str">
            <v>1112</v>
          </cell>
          <cell r="K199" t="str">
            <v>3</v>
          </cell>
          <cell r="L199">
            <v>9.5</v>
          </cell>
        </row>
        <row r="200">
          <cell r="A200" t="str">
            <v>1112/4</v>
          </cell>
          <cell r="B200" t="str">
            <v>1112</v>
          </cell>
          <cell r="C200" t="str">
            <v>VELOUTE DE CHAMPIGNON carton de 24 sachets</v>
          </cell>
          <cell r="D200" t="str">
            <v>Q4</v>
          </cell>
          <cell r="E200">
            <v>7.34</v>
          </cell>
          <cell r="F200">
            <v>38626</v>
          </cell>
          <cell r="G200">
            <v>7.49</v>
          </cell>
          <cell r="J200" t="str">
            <v>1112</v>
          </cell>
          <cell r="K200" t="str">
            <v>4</v>
          </cell>
          <cell r="L200">
            <v>8.61</v>
          </cell>
        </row>
        <row r="201">
          <cell r="A201" t="str">
            <v>1112/5</v>
          </cell>
          <cell r="B201" t="str">
            <v>1112</v>
          </cell>
          <cell r="C201" t="str">
            <v>VELOUTE DE CHAMPIGNON carton de 24 sachets</v>
          </cell>
          <cell r="D201" t="str">
            <v>Q5</v>
          </cell>
          <cell r="E201">
            <v>6.73</v>
          </cell>
          <cell r="F201">
            <v>38626</v>
          </cell>
          <cell r="G201">
            <v>6.86</v>
          </cell>
          <cell r="J201" t="str">
            <v>1112</v>
          </cell>
          <cell r="K201" t="str">
            <v>5</v>
          </cell>
          <cell r="L201">
            <v>7.78</v>
          </cell>
        </row>
        <row r="202">
          <cell r="A202" t="str">
            <v>1112/6</v>
          </cell>
          <cell r="B202" t="str">
            <v>1112</v>
          </cell>
          <cell r="C202" t="str">
            <v>VELOUTE DE CHAMPIGNON carton de 24 sachets</v>
          </cell>
          <cell r="D202" t="str">
            <v>Q6</v>
          </cell>
          <cell r="E202">
            <v>6.22</v>
          </cell>
          <cell r="F202">
            <v>38626</v>
          </cell>
          <cell r="G202">
            <v>6.34</v>
          </cell>
          <cell r="J202" t="str">
            <v>1112</v>
          </cell>
          <cell r="K202" t="str">
            <v>6</v>
          </cell>
          <cell r="L202">
            <v>7.2</v>
          </cell>
        </row>
        <row r="203">
          <cell r="A203" t="str">
            <v>1112/7</v>
          </cell>
          <cell r="B203" t="str">
            <v>1112</v>
          </cell>
          <cell r="C203" t="str">
            <v>VELOUTE DE CHAMPIGNON carton de 24 sachets</v>
          </cell>
          <cell r="D203" t="str">
            <v>C3</v>
          </cell>
          <cell r="E203">
            <v>7.14</v>
          </cell>
          <cell r="F203">
            <v>38626</v>
          </cell>
          <cell r="G203">
            <v>7.28</v>
          </cell>
          <cell r="J203" t="str">
            <v>1112</v>
          </cell>
          <cell r="K203">
            <v>7</v>
          </cell>
          <cell r="L203">
            <v>6.68</v>
          </cell>
        </row>
        <row r="204">
          <cell r="A204" t="str">
            <v>1112/20</v>
          </cell>
          <cell r="B204" t="str">
            <v>1112</v>
          </cell>
          <cell r="C204" t="str">
            <v>VELOUTE DE CHAMPIGNON carton de 24 sachets</v>
          </cell>
          <cell r="D204" t="str">
            <v>C4</v>
          </cell>
          <cell r="E204">
            <v>6.49</v>
          </cell>
          <cell r="F204">
            <v>38626</v>
          </cell>
          <cell r="G204">
            <v>6.62</v>
          </cell>
          <cell r="J204" t="str">
            <v>1112</v>
          </cell>
          <cell r="K204">
            <v>20</v>
          </cell>
          <cell r="L204">
            <v>6.54</v>
          </cell>
        </row>
        <row r="205">
          <cell r="A205" t="str">
            <v>1113/1</v>
          </cell>
          <cell r="B205" t="str">
            <v>1113</v>
          </cell>
          <cell r="C205" t="str">
            <v>CREME DE VOLAILLE carton de 24 sachets</v>
          </cell>
          <cell r="D205" t="str">
            <v>C1</v>
          </cell>
          <cell r="E205">
            <v>10.199999999999999</v>
          </cell>
          <cell r="F205">
            <v>38626</v>
          </cell>
          <cell r="G205">
            <v>10.4</v>
          </cell>
          <cell r="J205" t="str">
            <v>1113</v>
          </cell>
          <cell r="K205" t="str">
            <v>1</v>
          </cell>
          <cell r="L205">
            <v>11.95</v>
          </cell>
        </row>
        <row r="206">
          <cell r="A206" t="str">
            <v>1113/A</v>
          </cell>
          <cell r="B206" t="str">
            <v>1113</v>
          </cell>
          <cell r="C206" t="str">
            <v>CREME DE VOLAILLE carton de 24 sachets</v>
          </cell>
          <cell r="D206" t="str">
            <v>CA</v>
          </cell>
          <cell r="E206">
            <v>9.69</v>
          </cell>
          <cell r="F206">
            <v>38626</v>
          </cell>
          <cell r="G206">
            <v>9.8800000000000008</v>
          </cell>
          <cell r="J206" t="str">
            <v>1113</v>
          </cell>
          <cell r="K206" t="str">
            <v>A</v>
          </cell>
          <cell r="L206">
            <v>11.37</v>
          </cell>
        </row>
        <row r="207">
          <cell r="A207" t="str">
            <v>1113/B</v>
          </cell>
          <cell r="B207" t="str">
            <v>1113</v>
          </cell>
          <cell r="C207" t="str">
            <v>CREME DE VOLAILLE carton de 24 sachets</v>
          </cell>
          <cell r="D207" t="str">
            <v>CB</v>
          </cell>
          <cell r="E207">
            <v>9.18</v>
          </cell>
          <cell r="F207">
            <v>38626</v>
          </cell>
          <cell r="G207">
            <v>9.36</v>
          </cell>
          <cell r="J207" t="str">
            <v>1113</v>
          </cell>
          <cell r="K207" t="str">
            <v>B</v>
          </cell>
          <cell r="L207">
            <v>10.77</v>
          </cell>
        </row>
        <row r="208">
          <cell r="A208" t="str">
            <v>1113/C</v>
          </cell>
          <cell r="B208" t="str">
            <v>1113</v>
          </cell>
          <cell r="C208" t="str">
            <v>CREME DE VOLAILLE carton de 24 sachets</v>
          </cell>
          <cell r="D208" t="str">
            <v>CC</v>
          </cell>
          <cell r="E208">
            <v>8.67</v>
          </cell>
          <cell r="F208">
            <v>38626</v>
          </cell>
          <cell r="G208">
            <v>8.84</v>
          </cell>
          <cell r="J208" t="str">
            <v>1113</v>
          </cell>
          <cell r="K208" t="str">
            <v>C</v>
          </cell>
          <cell r="L208">
            <v>10.17</v>
          </cell>
        </row>
        <row r="209">
          <cell r="A209" t="str">
            <v>1113/2</v>
          </cell>
          <cell r="B209" t="str">
            <v>1113</v>
          </cell>
          <cell r="C209" t="str">
            <v>CREME DE VOLAILLE carton de 24 sachets</v>
          </cell>
          <cell r="D209" t="str">
            <v>C2</v>
          </cell>
          <cell r="E209">
            <v>7.94</v>
          </cell>
          <cell r="F209">
            <v>38626</v>
          </cell>
          <cell r="G209">
            <v>8.1</v>
          </cell>
          <cell r="J209" t="str">
            <v>1113</v>
          </cell>
          <cell r="K209" t="str">
            <v>2</v>
          </cell>
          <cell r="L209">
            <v>9.34</v>
          </cell>
        </row>
        <row r="210">
          <cell r="A210" t="str">
            <v>1113/3</v>
          </cell>
          <cell r="B210" t="str">
            <v>1113</v>
          </cell>
          <cell r="C210" t="str">
            <v>CREME DE VOLAILLE carton de 24 sachets</v>
          </cell>
          <cell r="D210" t="str">
            <v>C3</v>
          </cell>
          <cell r="E210">
            <v>7.14</v>
          </cell>
          <cell r="F210">
            <v>38626</v>
          </cell>
          <cell r="G210">
            <v>7.28</v>
          </cell>
          <cell r="J210" t="str">
            <v>1113</v>
          </cell>
          <cell r="K210" t="str">
            <v>3</v>
          </cell>
          <cell r="L210">
            <v>8.39</v>
          </cell>
        </row>
        <row r="211">
          <cell r="A211" t="str">
            <v>1113/4</v>
          </cell>
          <cell r="B211" t="str">
            <v>1113</v>
          </cell>
          <cell r="C211" t="str">
            <v>CREME DE VOLAILLE carton de 24 sachets</v>
          </cell>
          <cell r="D211" t="str">
            <v>C4</v>
          </cell>
          <cell r="E211">
            <v>6.49</v>
          </cell>
          <cell r="F211">
            <v>38626</v>
          </cell>
          <cell r="G211">
            <v>6.62</v>
          </cell>
          <cell r="J211" t="str">
            <v>1113</v>
          </cell>
          <cell r="K211" t="str">
            <v>4</v>
          </cell>
          <cell r="L211">
            <v>7.61</v>
          </cell>
        </row>
        <row r="212">
          <cell r="A212" t="str">
            <v>1113/5</v>
          </cell>
          <cell r="B212" t="str">
            <v>1113</v>
          </cell>
          <cell r="C212" t="str">
            <v>CREME DE VOLAILLE carton de 24 sachets</v>
          </cell>
          <cell r="D212" t="str">
            <v>C5</v>
          </cell>
          <cell r="E212">
            <v>5.95</v>
          </cell>
          <cell r="F212">
            <v>38626</v>
          </cell>
          <cell r="G212">
            <v>6.07</v>
          </cell>
          <cell r="J212" t="str">
            <v>1113</v>
          </cell>
          <cell r="K212" t="str">
            <v>5</v>
          </cell>
          <cell r="L212">
            <v>6.87</v>
          </cell>
        </row>
        <row r="213">
          <cell r="A213" t="str">
            <v>1113/6</v>
          </cell>
          <cell r="B213" t="str">
            <v>1113</v>
          </cell>
          <cell r="C213" t="str">
            <v>CREME DE VOLAILLE carton de 24 sachets</v>
          </cell>
          <cell r="D213" t="str">
            <v>C6</v>
          </cell>
          <cell r="E213">
            <v>5.49</v>
          </cell>
          <cell r="F213">
            <v>38626</v>
          </cell>
          <cell r="G213">
            <v>5.6</v>
          </cell>
          <cell r="J213" t="str">
            <v>1113</v>
          </cell>
          <cell r="K213" t="str">
            <v>6</v>
          </cell>
          <cell r="L213">
            <v>6.35</v>
          </cell>
        </row>
        <row r="214">
          <cell r="A214" t="str">
            <v>1113/7</v>
          </cell>
          <cell r="B214" t="str">
            <v>1113</v>
          </cell>
          <cell r="C214" t="str">
            <v>CREME DE VOLAILLE carton de 24 sachets</v>
          </cell>
          <cell r="D214" t="str">
            <v>C7</v>
          </cell>
          <cell r="E214">
            <v>5.0999999999999996</v>
          </cell>
          <cell r="F214">
            <v>38626</v>
          </cell>
          <cell r="G214">
            <v>5.2</v>
          </cell>
          <cell r="J214" t="str">
            <v>1113</v>
          </cell>
          <cell r="K214" t="str">
            <v>7</v>
          </cell>
          <cell r="L214">
            <v>5.89</v>
          </cell>
        </row>
        <row r="215">
          <cell r="A215" t="str">
            <v>1113/8</v>
          </cell>
          <cell r="B215" t="str">
            <v>1113</v>
          </cell>
          <cell r="C215" t="str">
            <v>CREME DE VOLAILLE carton de 24 sachets</v>
          </cell>
          <cell r="D215" t="str">
            <v>C8</v>
          </cell>
          <cell r="E215">
            <v>4.76</v>
          </cell>
          <cell r="F215">
            <v>38626</v>
          </cell>
          <cell r="G215">
            <v>4.8600000000000003</v>
          </cell>
          <cell r="J215" t="str">
            <v>1113</v>
          </cell>
          <cell r="K215" t="str">
            <v>8</v>
          </cell>
          <cell r="L215">
            <v>5.52</v>
          </cell>
        </row>
        <row r="216">
          <cell r="A216" t="str">
            <v>1113/30</v>
          </cell>
          <cell r="B216" t="str">
            <v>1113</v>
          </cell>
          <cell r="C216" t="str">
            <v>CREME DE VOLAILLE carton de 24 sachets</v>
          </cell>
          <cell r="D216" t="str">
            <v>Q3</v>
          </cell>
          <cell r="E216">
            <v>10.63</v>
          </cell>
          <cell r="F216">
            <v>38626</v>
          </cell>
          <cell r="G216">
            <v>10.84</v>
          </cell>
          <cell r="J216" t="str">
            <v>1113</v>
          </cell>
          <cell r="K216">
            <v>30</v>
          </cell>
          <cell r="L216">
            <v>4.84</v>
          </cell>
        </row>
        <row r="217">
          <cell r="A217" t="str">
            <v>1113/25</v>
          </cell>
          <cell r="B217" t="str">
            <v>1113</v>
          </cell>
          <cell r="C217" t="str">
            <v>CREME DE VOLAILLE carton de 24 sachets</v>
          </cell>
          <cell r="D217" t="str">
            <v>Q6</v>
          </cell>
          <cell r="E217">
            <v>9.2100000000000009</v>
          </cell>
          <cell r="F217">
            <v>38626</v>
          </cell>
          <cell r="G217">
            <v>9.39</v>
          </cell>
          <cell r="J217" t="str">
            <v>1113</v>
          </cell>
          <cell r="K217">
            <v>25</v>
          </cell>
          <cell r="L217">
            <v>4.5199999999999996</v>
          </cell>
        </row>
        <row r="218">
          <cell r="A218" t="str">
            <v>1113/20</v>
          </cell>
          <cell r="B218" t="str">
            <v>1113</v>
          </cell>
          <cell r="C218" t="str">
            <v>CREME DE VOLAILLE carton de 24 sachets</v>
          </cell>
          <cell r="D218" t="str">
            <v>Q6</v>
          </cell>
          <cell r="E218">
            <v>9.2100000000000009</v>
          </cell>
          <cell r="F218">
            <v>38626</v>
          </cell>
          <cell r="G218">
            <v>9.39</v>
          </cell>
          <cell r="J218" t="str">
            <v>1113</v>
          </cell>
          <cell r="K218">
            <v>20</v>
          </cell>
          <cell r="L218">
            <v>4.24</v>
          </cell>
        </row>
        <row r="219">
          <cell r="A219" t="str">
            <v>1115/1</v>
          </cell>
          <cell r="B219" t="str">
            <v>1115</v>
          </cell>
          <cell r="C219" t="str">
            <v>VELOUTE DE POTIRON carton de 24 boites</v>
          </cell>
          <cell r="D219" t="str">
            <v>Q1</v>
          </cell>
          <cell r="E219">
            <v>13.82</v>
          </cell>
          <cell r="F219">
            <v>38626</v>
          </cell>
          <cell r="G219">
            <v>14.1</v>
          </cell>
          <cell r="J219" t="str">
            <v>1115</v>
          </cell>
          <cell r="K219" t="str">
            <v>1</v>
          </cell>
          <cell r="L219">
            <v>16.21</v>
          </cell>
        </row>
        <row r="220">
          <cell r="A220" t="str">
            <v>1115/A</v>
          </cell>
          <cell r="B220" t="str">
            <v>1115</v>
          </cell>
          <cell r="C220" t="str">
            <v>VELOUTE DE POTIRON carton de 24 boites</v>
          </cell>
          <cell r="D220" t="str">
            <v>QA</v>
          </cell>
          <cell r="E220">
            <v>13.13</v>
          </cell>
          <cell r="F220">
            <v>38626</v>
          </cell>
          <cell r="G220">
            <v>13.39</v>
          </cell>
          <cell r="J220" t="str">
            <v>1115</v>
          </cell>
          <cell r="K220" t="str">
            <v>A</v>
          </cell>
          <cell r="L220">
            <v>15.4</v>
          </cell>
        </row>
        <row r="221">
          <cell r="A221" t="str">
            <v>1115/B</v>
          </cell>
          <cell r="B221" t="str">
            <v>1115</v>
          </cell>
          <cell r="C221" t="str">
            <v>VELOUTE DE POTIRON carton de 24 boites</v>
          </cell>
          <cell r="D221" t="str">
            <v>QB</v>
          </cell>
          <cell r="E221">
            <v>12.44</v>
          </cell>
          <cell r="F221">
            <v>38626</v>
          </cell>
          <cell r="G221">
            <v>12.69</v>
          </cell>
          <cell r="J221" t="str">
            <v>1115</v>
          </cell>
          <cell r="K221" t="str">
            <v>B</v>
          </cell>
          <cell r="L221">
            <v>14.59</v>
          </cell>
        </row>
        <row r="222">
          <cell r="A222" t="str">
            <v>1115/C</v>
          </cell>
          <cell r="B222" t="str">
            <v>1115</v>
          </cell>
          <cell r="C222" t="str">
            <v>VELOUTE DE POTIRON carton de 24 boites</v>
          </cell>
          <cell r="D222" t="str">
            <v>QC</v>
          </cell>
          <cell r="E222">
            <v>11.75</v>
          </cell>
          <cell r="F222">
            <v>38626</v>
          </cell>
          <cell r="G222">
            <v>11.99</v>
          </cell>
          <cell r="J222" t="str">
            <v>1115</v>
          </cell>
          <cell r="K222" t="str">
            <v>C</v>
          </cell>
          <cell r="L222">
            <v>13.78</v>
          </cell>
        </row>
        <row r="223">
          <cell r="A223" t="str">
            <v>1115/3</v>
          </cell>
          <cell r="B223" t="str">
            <v>1115</v>
          </cell>
          <cell r="C223" t="str">
            <v>VELOUTE DE POTIRON carton de 24 boites</v>
          </cell>
          <cell r="D223" t="str">
            <v>Q3</v>
          </cell>
          <cell r="E223">
            <v>10.63</v>
          </cell>
          <cell r="F223">
            <v>38626</v>
          </cell>
          <cell r="G223">
            <v>10.84</v>
          </cell>
          <cell r="J223" t="str">
            <v>1115</v>
          </cell>
          <cell r="K223" t="str">
            <v>3</v>
          </cell>
          <cell r="L223">
            <v>12.47</v>
          </cell>
        </row>
        <row r="224">
          <cell r="A224" t="str">
            <v>1115/5</v>
          </cell>
          <cell r="B224" t="str">
            <v>1115</v>
          </cell>
          <cell r="C224" t="str">
            <v>VELOUTE DE POTIRON carton de 24 boites</v>
          </cell>
          <cell r="D224" t="str">
            <v>Q6</v>
          </cell>
          <cell r="E224">
            <v>9.2100000000000009</v>
          </cell>
          <cell r="F224">
            <v>38626</v>
          </cell>
          <cell r="G224">
            <v>9.39</v>
          </cell>
          <cell r="J224" t="str">
            <v>1115</v>
          </cell>
          <cell r="K224">
            <v>5</v>
          </cell>
          <cell r="L224">
            <v>11.58</v>
          </cell>
        </row>
        <row r="225">
          <cell r="A225" t="str">
            <v>1115/6</v>
          </cell>
          <cell r="B225" t="str">
            <v>1115</v>
          </cell>
          <cell r="C225" t="str">
            <v>VELOUTE DE POTIRON carton de 24 boites</v>
          </cell>
          <cell r="D225" t="str">
            <v>Q6</v>
          </cell>
          <cell r="E225">
            <v>9.2100000000000009</v>
          </cell>
          <cell r="F225">
            <v>38626</v>
          </cell>
          <cell r="G225">
            <v>9.39</v>
          </cell>
          <cell r="J225" t="str">
            <v>1115</v>
          </cell>
          <cell r="K225">
            <v>6</v>
          </cell>
          <cell r="L225">
            <v>10.64</v>
          </cell>
        </row>
        <row r="226">
          <cell r="A226" t="str">
            <v>1115/7</v>
          </cell>
          <cell r="B226" t="str">
            <v>1115</v>
          </cell>
          <cell r="C226" t="str">
            <v>VELOUTE DE POTIRON carton de 24 boites</v>
          </cell>
          <cell r="D226" t="str">
            <v>Q6</v>
          </cell>
          <cell r="E226">
            <v>9.2100000000000009</v>
          </cell>
          <cell r="F226">
            <v>38626</v>
          </cell>
          <cell r="G226">
            <v>9.39</v>
          </cell>
          <cell r="J226" t="str">
            <v>1115</v>
          </cell>
          <cell r="K226">
            <v>7</v>
          </cell>
          <cell r="L226">
            <v>9.8000000000000007</v>
          </cell>
        </row>
        <row r="227">
          <cell r="A227" t="str">
            <v>1115/8</v>
          </cell>
          <cell r="B227" t="str">
            <v>1115</v>
          </cell>
          <cell r="C227" t="str">
            <v>VELOUTE DE POTIRON carton de 24 boites</v>
          </cell>
          <cell r="D227" t="str">
            <v>Q6</v>
          </cell>
          <cell r="E227">
            <v>9.2100000000000009</v>
          </cell>
          <cell r="F227">
            <v>38626</v>
          </cell>
          <cell r="G227">
            <v>9.39</v>
          </cell>
          <cell r="J227" t="str">
            <v>1115</v>
          </cell>
          <cell r="K227">
            <v>8</v>
          </cell>
          <cell r="L227">
            <v>9.09</v>
          </cell>
        </row>
        <row r="228">
          <cell r="A228" t="str">
            <v>1115/30</v>
          </cell>
          <cell r="B228" t="str">
            <v>1115</v>
          </cell>
          <cell r="C228" t="str">
            <v>VELOUTE DE POTIRON carton de 24 boites</v>
          </cell>
          <cell r="D228" t="str">
            <v>Q3</v>
          </cell>
          <cell r="E228">
            <v>11.09</v>
          </cell>
          <cell r="F228">
            <v>38626</v>
          </cell>
          <cell r="G228">
            <v>11.31</v>
          </cell>
          <cell r="J228" t="str">
            <v>1115</v>
          </cell>
          <cell r="K228">
            <v>30</v>
          </cell>
          <cell r="L228">
            <v>7.5</v>
          </cell>
        </row>
        <row r="229">
          <cell r="A229" t="str">
            <v>1115/25</v>
          </cell>
          <cell r="B229" t="str">
            <v>1115</v>
          </cell>
          <cell r="C229" t="str">
            <v>VELOUTE DE POTIRON carton de 24 boites</v>
          </cell>
          <cell r="D229" t="str">
            <v>Q3</v>
          </cell>
          <cell r="E229">
            <v>11.09</v>
          </cell>
          <cell r="F229">
            <v>38626</v>
          </cell>
          <cell r="G229">
            <v>11.31</v>
          </cell>
          <cell r="J229" t="str">
            <v>1115</v>
          </cell>
          <cell r="K229">
            <v>25</v>
          </cell>
          <cell r="L229">
            <v>7</v>
          </cell>
        </row>
        <row r="230">
          <cell r="A230" t="str">
            <v>1115/20</v>
          </cell>
          <cell r="B230" t="str">
            <v>1115</v>
          </cell>
          <cell r="C230" t="str">
            <v>VELOUTE DE POTIRON carton de 24 boites</v>
          </cell>
          <cell r="D230" t="str">
            <v>Q3</v>
          </cell>
          <cell r="E230">
            <v>11.09</v>
          </cell>
          <cell r="F230">
            <v>38626</v>
          </cell>
          <cell r="G230">
            <v>11.31</v>
          </cell>
          <cell r="J230" t="str">
            <v>1115</v>
          </cell>
          <cell r="K230">
            <v>20</v>
          </cell>
          <cell r="L230">
            <v>6.56</v>
          </cell>
        </row>
        <row r="231">
          <cell r="A231" t="str">
            <v>1116/1</v>
          </cell>
          <cell r="B231" t="str">
            <v>1116</v>
          </cell>
          <cell r="C231" t="str">
            <v>SOUPE CHINOISE carton de 24 boites</v>
          </cell>
          <cell r="D231" t="str">
            <v>Q1</v>
          </cell>
          <cell r="E231">
            <v>14.7</v>
          </cell>
          <cell r="F231">
            <v>38626</v>
          </cell>
          <cell r="G231">
            <v>14.99</v>
          </cell>
          <cell r="J231" t="str">
            <v>1116</v>
          </cell>
          <cell r="K231" t="str">
            <v>1</v>
          </cell>
          <cell r="L231">
            <v>17.239999999999998</v>
          </cell>
        </row>
        <row r="232">
          <cell r="A232" t="str">
            <v>1116/A</v>
          </cell>
          <cell r="B232" t="str">
            <v>1116</v>
          </cell>
          <cell r="C232" t="str">
            <v>SOUPE CHINOISE carton de 24 boites</v>
          </cell>
          <cell r="D232" t="str">
            <v>QA</v>
          </cell>
          <cell r="E232">
            <v>13.96</v>
          </cell>
          <cell r="F232">
            <v>38626</v>
          </cell>
          <cell r="G232">
            <v>14.24</v>
          </cell>
          <cell r="J232" t="str">
            <v>1116</v>
          </cell>
          <cell r="K232" t="str">
            <v>A</v>
          </cell>
          <cell r="L232">
            <v>16.38</v>
          </cell>
        </row>
        <row r="233">
          <cell r="A233" t="str">
            <v>1116/B</v>
          </cell>
          <cell r="B233" t="str">
            <v>1116</v>
          </cell>
          <cell r="C233" t="str">
            <v>SOUPE CHINOISE carton de 24 boites</v>
          </cell>
          <cell r="D233" t="str">
            <v>QB</v>
          </cell>
          <cell r="E233">
            <v>13.23</v>
          </cell>
          <cell r="F233">
            <v>38626</v>
          </cell>
          <cell r="G233">
            <v>13.49</v>
          </cell>
          <cell r="J233" t="str">
            <v>1116</v>
          </cell>
          <cell r="K233" t="str">
            <v>B</v>
          </cell>
          <cell r="L233">
            <v>15.51</v>
          </cell>
        </row>
        <row r="234">
          <cell r="A234" t="str">
            <v>1116/C</v>
          </cell>
          <cell r="B234" t="str">
            <v>1116</v>
          </cell>
          <cell r="C234" t="str">
            <v>SOUPE CHINOISE carton de 24 boites</v>
          </cell>
          <cell r="D234" t="str">
            <v>QC</v>
          </cell>
          <cell r="E234">
            <v>12.5</v>
          </cell>
          <cell r="F234">
            <v>38626</v>
          </cell>
          <cell r="G234">
            <v>12.75</v>
          </cell>
          <cell r="J234" t="str">
            <v>1116</v>
          </cell>
          <cell r="K234" t="str">
            <v>C</v>
          </cell>
          <cell r="L234">
            <v>14.67</v>
          </cell>
        </row>
        <row r="235">
          <cell r="A235" t="str">
            <v>1116/3</v>
          </cell>
          <cell r="B235" t="str">
            <v>1116</v>
          </cell>
          <cell r="C235" t="str">
            <v>SOUPE CHINOISE carton de 24 boites</v>
          </cell>
          <cell r="D235" t="str">
            <v>Q3</v>
          </cell>
          <cell r="E235">
            <v>11.09</v>
          </cell>
          <cell r="F235">
            <v>38626</v>
          </cell>
          <cell r="G235">
            <v>11.31</v>
          </cell>
          <cell r="J235" t="str">
            <v>1116</v>
          </cell>
          <cell r="K235" t="str">
            <v>3</v>
          </cell>
          <cell r="L235">
            <v>13.01</v>
          </cell>
        </row>
        <row r="236">
          <cell r="A236" t="str">
            <v>1116/5</v>
          </cell>
          <cell r="B236" t="str">
            <v>1116</v>
          </cell>
          <cell r="C236" t="str">
            <v>SOUPE CHINOISE carton de 24 boites</v>
          </cell>
          <cell r="D236" t="str">
            <v>Q3</v>
          </cell>
          <cell r="E236">
            <v>11.09</v>
          </cell>
          <cell r="F236">
            <v>38626</v>
          </cell>
          <cell r="G236">
            <v>11.31</v>
          </cell>
          <cell r="J236" t="str">
            <v>1116</v>
          </cell>
          <cell r="K236">
            <v>5</v>
          </cell>
          <cell r="L236">
            <v>12.29</v>
          </cell>
        </row>
        <row r="237">
          <cell r="A237" t="str">
            <v>1116/6</v>
          </cell>
          <cell r="B237" t="str">
            <v>1116</v>
          </cell>
          <cell r="C237" t="str">
            <v>SOUPE CHINOISE carton de 24 boites</v>
          </cell>
          <cell r="D237" t="str">
            <v>Q3</v>
          </cell>
          <cell r="E237">
            <v>11.09</v>
          </cell>
          <cell r="F237">
            <v>38626</v>
          </cell>
          <cell r="G237">
            <v>11.31</v>
          </cell>
          <cell r="J237" t="str">
            <v>1116</v>
          </cell>
          <cell r="K237">
            <v>6</v>
          </cell>
          <cell r="L237">
            <v>11.32</v>
          </cell>
        </row>
        <row r="238">
          <cell r="A238" t="str">
            <v>1116/7</v>
          </cell>
          <cell r="B238" t="str">
            <v>1116</v>
          </cell>
          <cell r="C238" t="str">
            <v>SOUPE CHINOISE carton de 24 boites</v>
          </cell>
          <cell r="D238" t="str">
            <v>Q3</v>
          </cell>
          <cell r="E238">
            <v>11.09</v>
          </cell>
          <cell r="F238">
            <v>38626</v>
          </cell>
          <cell r="G238">
            <v>11.31</v>
          </cell>
          <cell r="J238" t="str">
            <v>1116</v>
          </cell>
          <cell r="K238">
            <v>7</v>
          </cell>
          <cell r="L238">
            <v>10.41</v>
          </cell>
        </row>
        <row r="239">
          <cell r="A239" t="str">
            <v>1116/8</v>
          </cell>
          <cell r="B239" t="str">
            <v>1116</v>
          </cell>
          <cell r="C239" t="str">
            <v>SOUPE CHINOISE carton de 24 boites</v>
          </cell>
          <cell r="D239" t="str">
            <v>Q3</v>
          </cell>
          <cell r="E239">
            <v>11.09</v>
          </cell>
          <cell r="F239">
            <v>38626</v>
          </cell>
          <cell r="G239">
            <v>11.31</v>
          </cell>
          <cell r="J239" t="str">
            <v>1116</v>
          </cell>
          <cell r="K239">
            <v>8</v>
          </cell>
          <cell r="L239">
            <v>9.66</v>
          </cell>
        </row>
        <row r="240">
          <cell r="A240" t="str">
            <v>1116/30</v>
          </cell>
          <cell r="B240" t="str">
            <v>1116</v>
          </cell>
          <cell r="C240" t="str">
            <v>SOUPE CHINOISE carton de 24 boites</v>
          </cell>
          <cell r="D240" t="str">
            <v>Q2</v>
          </cell>
          <cell r="E240">
            <v>8.3800000000000008</v>
          </cell>
          <cell r="F240">
            <v>38626</v>
          </cell>
          <cell r="G240">
            <v>8.5500000000000007</v>
          </cell>
          <cell r="J240" t="str">
            <v>1116</v>
          </cell>
          <cell r="K240">
            <v>30</v>
          </cell>
          <cell r="L240">
            <v>7.96</v>
          </cell>
        </row>
        <row r="241">
          <cell r="A241" t="str">
            <v>1116/25</v>
          </cell>
          <cell r="B241" t="str">
            <v>1116</v>
          </cell>
          <cell r="C241" t="str">
            <v>SOUPE CHINOISE carton de 24 boites</v>
          </cell>
          <cell r="D241" t="str">
            <v>Q3</v>
          </cell>
          <cell r="E241">
            <v>7.59</v>
          </cell>
          <cell r="F241">
            <v>38626</v>
          </cell>
          <cell r="G241">
            <v>7.74</v>
          </cell>
          <cell r="J241" t="str">
            <v>1116</v>
          </cell>
          <cell r="K241">
            <v>25</v>
          </cell>
          <cell r="L241">
            <v>7.43</v>
          </cell>
        </row>
        <row r="242">
          <cell r="A242" t="str">
            <v>1116/20</v>
          </cell>
          <cell r="B242" t="str">
            <v>1116</v>
          </cell>
          <cell r="C242" t="str">
            <v>SOUPE CHINOISE carton de 24 boites</v>
          </cell>
          <cell r="D242" t="str">
            <v>Q4</v>
          </cell>
          <cell r="E242">
            <v>6.86</v>
          </cell>
          <cell r="F242">
            <v>38626</v>
          </cell>
          <cell r="G242">
            <v>7</v>
          </cell>
          <cell r="J242" t="str">
            <v>1116</v>
          </cell>
          <cell r="K242">
            <v>20</v>
          </cell>
          <cell r="L242">
            <v>6.96</v>
          </cell>
        </row>
        <row r="243">
          <cell r="A243" t="str">
            <v>1118/1</v>
          </cell>
          <cell r="B243" t="str">
            <v>1118</v>
          </cell>
          <cell r="C243" t="str">
            <v>POTAGERE DE LEGUMES carton de 24 sachets</v>
          </cell>
          <cell r="D243" t="str">
            <v>Q1</v>
          </cell>
          <cell r="E243">
            <v>10.78</v>
          </cell>
          <cell r="F243">
            <v>38626</v>
          </cell>
          <cell r="G243">
            <v>11</v>
          </cell>
          <cell r="J243" t="str">
            <v>1118</v>
          </cell>
          <cell r="K243" t="str">
            <v>1</v>
          </cell>
          <cell r="L243">
            <v>12.64</v>
          </cell>
        </row>
        <row r="244">
          <cell r="A244" t="str">
            <v>1118/A</v>
          </cell>
          <cell r="B244" t="str">
            <v>1118</v>
          </cell>
          <cell r="C244" t="str">
            <v>POTAGERE DE LEGUMES carton de 24 sachets</v>
          </cell>
          <cell r="D244" t="str">
            <v>QA</v>
          </cell>
          <cell r="E244">
            <v>10.24</v>
          </cell>
          <cell r="F244">
            <v>38626</v>
          </cell>
          <cell r="G244">
            <v>10.44</v>
          </cell>
          <cell r="J244" t="str">
            <v>1118</v>
          </cell>
          <cell r="K244" t="str">
            <v>A</v>
          </cell>
          <cell r="L244">
            <v>12</v>
          </cell>
        </row>
        <row r="245">
          <cell r="A245" t="str">
            <v>1118/B</v>
          </cell>
          <cell r="B245" t="str">
            <v>1118</v>
          </cell>
          <cell r="C245" t="str">
            <v>POTAGERE DE LEGUMES carton de 24 sachets</v>
          </cell>
          <cell r="D245" t="str">
            <v>QB</v>
          </cell>
          <cell r="E245">
            <v>9.6999999999999993</v>
          </cell>
          <cell r="F245">
            <v>38626</v>
          </cell>
          <cell r="G245">
            <v>9.89</v>
          </cell>
          <cell r="J245" t="str">
            <v>1118</v>
          </cell>
          <cell r="K245" t="str">
            <v>B</v>
          </cell>
          <cell r="L245">
            <v>11.38</v>
          </cell>
        </row>
        <row r="246">
          <cell r="A246" t="str">
            <v>1118/C</v>
          </cell>
          <cell r="B246" t="str">
            <v>1118</v>
          </cell>
          <cell r="C246" t="str">
            <v>POTAGERE DE LEGUMES carton de 24 sachets</v>
          </cell>
          <cell r="D246" t="str">
            <v>QC</v>
          </cell>
          <cell r="E246">
            <v>9.16</v>
          </cell>
          <cell r="F246">
            <v>38626</v>
          </cell>
          <cell r="G246">
            <v>9.34</v>
          </cell>
          <cell r="J246" t="str">
            <v>1118</v>
          </cell>
          <cell r="K246" t="str">
            <v>C</v>
          </cell>
          <cell r="L246">
            <v>10.75</v>
          </cell>
        </row>
        <row r="247">
          <cell r="A247" t="str">
            <v>1118/2</v>
          </cell>
          <cell r="B247" t="str">
            <v>1118</v>
          </cell>
          <cell r="C247" t="str">
            <v>POTAGERE DE LEGUMES carton de 24 sachets</v>
          </cell>
          <cell r="D247" t="str">
            <v>Q2</v>
          </cell>
          <cell r="E247">
            <v>8.3800000000000008</v>
          </cell>
          <cell r="F247">
            <v>38626</v>
          </cell>
          <cell r="G247">
            <v>8.5500000000000007</v>
          </cell>
          <cell r="J247" t="str">
            <v>1118</v>
          </cell>
          <cell r="K247" t="str">
            <v>2</v>
          </cell>
          <cell r="L247">
            <v>9.83</v>
          </cell>
        </row>
        <row r="248">
          <cell r="A248" t="str">
            <v>1118/3</v>
          </cell>
          <cell r="B248" t="str">
            <v>1118</v>
          </cell>
          <cell r="C248" t="str">
            <v>POTAGERE DE LEGUMES carton de 24 sachets</v>
          </cell>
          <cell r="D248" t="str">
            <v>Q3</v>
          </cell>
          <cell r="E248">
            <v>7.59</v>
          </cell>
          <cell r="F248">
            <v>38626</v>
          </cell>
          <cell r="G248">
            <v>7.74</v>
          </cell>
          <cell r="J248" t="str">
            <v>1118</v>
          </cell>
          <cell r="K248" t="str">
            <v>3</v>
          </cell>
          <cell r="L248">
            <v>8.89</v>
          </cell>
        </row>
        <row r="249">
          <cell r="A249" t="str">
            <v>1118/4</v>
          </cell>
          <cell r="B249" t="str">
            <v>1118</v>
          </cell>
          <cell r="C249" t="str">
            <v>POTAGERE DE LEGUMES carton de 24 sachets</v>
          </cell>
          <cell r="D249" t="str">
            <v>Q4</v>
          </cell>
          <cell r="E249">
            <v>6.86</v>
          </cell>
          <cell r="F249">
            <v>38626</v>
          </cell>
          <cell r="G249">
            <v>7</v>
          </cell>
          <cell r="J249" t="str">
            <v>1118</v>
          </cell>
          <cell r="K249" t="str">
            <v>4</v>
          </cell>
          <cell r="L249">
            <v>8.0399999999999991</v>
          </cell>
        </row>
        <row r="250">
          <cell r="A250" t="str">
            <v>1118/5</v>
          </cell>
          <cell r="B250" t="str">
            <v>1118</v>
          </cell>
          <cell r="C250" t="str">
            <v>POTAGERE DE LEGUMES carton de 24 sachets</v>
          </cell>
          <cell r="D250" t="str">
            <v>Q5</v>
          </cell>
          <cell r="E250">
            <v>6.29</v>
          </cell>
          <cell r="F250">
            <v>38626</v>
          </cell>
          <cell r="G250">
            <v>6.42</v>
          </cell>
          <cell r="J250" t="str">
            <v>1118</v>
          </cell>
          <cell r="K250" t="str">
            <v>5</v>
          </cell>
          <cell r="L250">
            <v>7.29</v>
          </cell>
        </row>
        <row r="251">
          <cell r="A251" t="str">
            <v>1118/6</v>
          </cell>
          <cell r="B251" t="str">
            <v>1118</v>
          </cell>
          <cell r="C251" t="str">
            <v>POTAGERE DE LEGUMES carton de 24 sachets</v>
          </cell>
          <cell r="D251" t="str">
            <v>Q6</v>
          </cell>
          <cell r="E251">
            <v>5.8</v>
          </cell>
          <cell r="F251">
            <v>38626</v>
          </cell>
          <cell r="G251">
            <v>5.92</v>
          </cell>
          <cell r="J251" t="str">
            <v>1118</v>
          </cell>
          <cell r="K251" t="str">
            <v>6</v>
          </cell>
          <cell r="L251">
            <v>6.71</v>
          </cell>
        </row>
        <row r="252">
          <cell r="A252" t="str">
            <v>1118/7</v>
          </cell>
          <cell r="B252" t="str">
            <v>1118</v>
          </cell>
          <cell r="C252" t="str">
            <v>POTAGERE DE LEGUMES carton de 24 sachets</v>
          </cell>
          <cell r="D252" t="str">
            <v>Q7</v>
          </cell>
          <cell r="E252">
            <v>5.4</v>
          </cell>
          <cell r="F252">
            <v>38626</v>
          </cell>
          <cell r="G252">
            <v>5.51</v>
          </cell>
          <cell r="J252" t="str">
            <v>1118</v>
          </cell>
          <cell r="K252" t="str">
            <v>7</v>
          </cell>
          <cell r="L252">
            <v>6.26</v>
          </cell>
        </row>
        <row r="253">
          <cell r="A253" t="str">
            <v>1118/8</v>
          </cell>
          <cell r="B253" t="str">
            <v>1118</v>
          </cell>
          <cell r="C253" t="str">
            <v>POTAGERE DE LEGUMES carton de 24 sachets</v>
          </cell>
          <cell r="D253" t="str">
            <v>Q8</v>
          </cell>
          <cell r="E253">
            <v>5.03</v>
          </cell>
          <cell r="F253">
            <v>38626</v>
          </cell>
          <cell r="G253">
            <v>5.13</v>
          </cell>
          <cell r="J253" t="str">
            <v>1118</v>
          </cell>
          <cell r="K253" t="str">
            <v>8</v>
          </cell>
          <cell r="L253">
            <v>5.8</v>
          </cell>
        </row>
        <row r="254">
          <cell r="A254" t="str">
            <v>1118/30</v>
          </cell>
          <cell r="B254" t="str">
            <v>1118</v>
          </cell>
          <cell r="C254" t="str">
            <v>POTAGERE DE LEGUMES carton de 24 sachets</v>
          </cell>
          <cell r="J254" t="str">
            <v>1118</v>
          </cell>
          <cell r="K254">
            <v>30</v>
          </cell>
          <cell r="L254">
            <v>5.0999999999999996</v>
          </cell>
        </row>
        <row r="255">
          <cell r="A255" t="str">
            <v>1118/25</v>
          </cell>
          <cell r="B255" t="str">
            <v>1118</v>
          </cell>
          <cell r="C255" t="str">
            <v>POTAGERE DE LEGUMES carton de 24 sachets</v>
          </cell>
          <cell r="J255" t="str">
            <v>1118</v>
          </cell>
          <cell r="K255">
            <v>25</v>
          </cell>
          <cell r="L255">
            <v>4.76</v>
          </cell>
        </row>
        <row r="256">
          <cell r="A256" t="str">
            <v>1118/20</v>
          </cell>
          <cell r="B256" t="str">
            <v>1118</v>
          </cell>
          <cell r="C256" t="str">
            <v>POTAGERE DE LEGUMES carton de 24 sachets</v>
          </cell>
          <cell r="J256" t="str">
            <v>1118</v>
          </cell>
          <cell r="K256">
            <v>20</v>
          </cell>
          <cell r="L256">
            <v>4.46</v>
          </cell>
        </row>
        <row r="257">
          <cell r="A257" t="str">
            <v>1126/1</v>
          </cell>
          <cell r="B257" t="str">
            <v>1126</v>
          </cell>
          <cell r="C257" t="str">
            <v>MOULINE LEGUMES SOLEIL</v>
          </cell>
          <cell r="J257" t="str">
            <v>1126</v>
          </cell>
          <cell r="K257">
            <v>1</v>
          </cell>
          <cell r="L257">
            <v>19.32</v>
          </cell>
        </row>
        <row r="258">
          <cell r="A258" t="str">
            <v>1126/A</v>
          </cell>
          <cell r="B258" t="str">
            <v>1126</v>
          </cell>
          <cell r="C258" t="str">
            <v>MOULINE LEGUMES SOLEIL</v>
          </cell>
          <cell r="J258" t="str">
            <v>1126</v>
          </cell>
          <cell r="K258" t="str">
            <v>A</v>
          </cell>
          <cell r="L258">
            <v>18.350000000000001</v>
          </cell>
        </row>
        <row r="259">
          <cell r="A259" t="str">
            <v>1126/B</v>
          </cell>
          <cell r="B259" t="str">
            <v>1126</v>
          </cell>
          <cell r="C259" t="str">
            <v>MOULINE LEGUMES SOLEIL</v>
          </cell>
          <cell r="J259" t="str">
            <v>1126</v>
          </cell>
          <cell r="K259" t="str">
            <v>B</v>
          </cell>
          <cell r="L259">
            <v>17.39</v>
          </cell>
        </row>
        <row r="260">
          <cell r="A260" t="str">
            <v>1126/C</v>
          </cell>
          <cell r="B260" t="str">
            <v>1126</v>
          </cell>
          <cell r="C260" t="str">
            <v>MOULINE LEGUMES SOLEIL</v>
          </cell>
          <cell r="J260" t="str">
            <v>1126</v>
          </cell>
          <cell r="K260" t="str">
            <v>C</v>
          </cell>
          <cell r="L260">
            <v>16.43</v>
          </cell>
        </row>
        <row r="261">
          <cell r="A261" t="str">
            <v>1126/3</v>
          </cell>
          <cell r="B261" t="str">
            <v>1126</v>
          </cell>
          <cell r="C261" t="str">
            <v>MOULINE LEGUMES SOLEIL</v>
          </cell>
          <cell r="J261" t="str">
            <v>1126</v>
          </cell>
          <cell r="K261">
            <v>3</v>
          </cell>
          <cell r="L261">
            <v>15.65</v>
          </cell>
        </row>
        <row r="262">
          <cell r="A262" t="str">
            <v>1126/4</v>
          </cell>
          <cell r="B262" t="str">
            <v>1126</v>
          </cell>
          <cell r="C262" t="str">
            <v>MOULINE LEGUMES SOLEIL</v>
          </cell>
          <cell r="J262" t="str">
            <v>1126</v>
          </cell>
          <cell r="K262">
            <v>4</v>
          </cell>
          <cell r="L262">
            <v>14.05</v>
          </cell>
        </row>
        <row r="263">
          <cell r="A263" t="str">
            <v>1126/5</v>
          </cell>
          <cell r="B263" t="str">
            <v>1126</v>
          </cell>
          <cell r="C263" t="str">
            <v>MOULINE LEGUMES SOLEIL</v>
          </cell>
          <cell r="J263" t="str">
            <v>1126</v>
          </cell>
          <cell r="K263">
            <v>5</v>
          </cell>
          <cell r="L263">
            <v>12.6</v>
          </cell>
        </row>
        <row r="264">
          <cell r="A264" t="str">
            <v>1126/6</v>
          </cell>
          <cell r="B264" t="str">
            <v>1126</v>
          </cell>
          <cell r="C264" t="str">
            <v>MOULINE LEGUMES SOLEIL</v>
          </cell>
          <cell r="J264" t="str">
            <v>1126</v>
          </cell>
          <cell r="K264">
            <v>6</v>
          </cell>
          <cell r="L264">
            <v>11.56</v>
          </cell>
        </row>
        <row r="265">
          <cell r="A265" t="str">
            <v>1126/7</v>
          </cell>
          <cell r="B265" t="str">
            <v>1126</v>
          </cell>
          <cell r="C265" t="str">
            <v>MOULINE LEGUMES SOLEIL</v>
          </cell>
          <cell r="J265" t="str">
            <v>1126</v>
          </cell>
          <cell r="K265">
            <v>7</v>
          </cell>
          <cell r="L265">
            <v>10.66</v>
          </cell>
        </row>
        <row r="266">
          <cell r="A266" t="str">
            <v>1126/8</v>
          </cell>
          <cell r="B266" t="str">
            <v>1126</v>
          </cell>
          <cell r="C266" t="str">
            <v>MOULINE LEGUMES SOLEIL</v>
          </cell>
          <cell r="J266" t="str">
            <v>1126</v>
          </cell>
          <cell r="K266">
            <v>8</v>
          </cell>
          <cell r="L266">
            <v>9.9</v>
          </cell>
        </row>
        <row r="267">
          <cell r="A267" t="str">
            <v>1126/30</v>
          </cell>
          <cell r="B267" t="str">
            <v>1126</v>
          </cell>
          <cell r="C267" t="str">
            <v>MOULINE LEGUMES SOLEIL</v>
          </cell>
          <cell r="J267" t="str">
            <v>1126</v>
          </cell>
          <cell r="K267">
            <v>30</v>
          </cell>
          <cell r="L267">
            <v>8.16</v>
          </cell>
        </row>
        <row r="268">
          <cell r="A268" t="str">
            <v>1126/25</v>
          </cell>
          <cell r="B268" t="str">
            <v>1126</v>
          </cell>
          <cell r="C268" t="str">
            <v>MOULINE LEGUMES SOLEIL</v>
          </cell>
          <cell r="J268" t="str">
            <v>1126</v>
          </cell>
          <cell r="K268">
            <v>25</v>
          </cell>
          <cell r="L268">
            <v>7.61</v>
          </cell>
        </row>
        <row r="269">
          <cell r="A269" t="str">
            <v>1126/20</v>
          </cell>
          <cell r="B269" t="str">
            <v>1126</v>
          </cell>
          <cell r="C269" t="str">
            <v>MOULINE LEGUMES SOLEIL</v>
          </cell>
          <cell r="J269" t="str">
            <v>1126</v>
          </cell>
          <cell r="K269">
            <v>20</v>
          </cell>
          <cell r="L269">
            <v>7.14</v>
          </cell>
        </row>
        <row r="270">
          <cell r="A270" t="str">
            <v>1178/1</v>
          </cell>
          <cell r="B270" t="str">
            <v>1178</v>
          </cell>
          <cell r="C270" t="str">
            <v>XANTHANE</v>
          </cell>
          <cell r="J270" t="str">
            <v>1178</v>
          </cell>
          <cell r="K270">
            <v>1</v>
          </cell>
          <cell r="L270">
            <v>278.23</v>
          </cell>
        </row>
        <row r="271">
          <cell r="A271" t="str">
            <v>1178/A</v>
          </cell>
          <cell r="B271" t="str">
            <v>1178</v>
          </cell>
          <cell r="C271" t="str">
            <v>XANTHANE</v>
          </cell>
          <cell r="J271" t="str">
            <v>1178</v>
          </cell>
          <cell r="K271" t="str">
            <v>A</v>
          </cell>
          <cell r="L271">
            <v>264.32</v>
          </cell>
        </row>
        <row r="272">
          <cell r="A272" t="str">
            <v>1178/B</v>
          </cell>
          <cell r="B272" t="str">
            <v>1178</v>
          </cell>
          <cell r="C272" t="str">
            <v>XANTHANE</v>
          </cell>
          <cell r="J272" t="str">
            <v>1178</v>
          </cell>
          <cell r="K272" t="str">
            <v>B</v>
          </cell>
          <cell r="L272">
            <v>250.41</v>
          </cell>
        </row>
        <row r="273">
          <cell r="A273" t="str">
            <v>1178/C</v>
          </cell>
          <cell r="B273" t="str">
            <v>1178</v>
          </cell>
          <cell r="C273" t="str">
            <v>XANTHANE</v>
          </cell>
          <cell r="J273" t="str">
            <v>1178</v>
          </cell>
          <cell r="K273" t="str">
            <v>C</v>
          </cell>
          <cell r="L273">
            <v>236.5</v>
          </cell>
        </row>
        <row r="274">
          <cell r="A274" t="str">
            <v>1178/30</v>
          </cell>
          <cell r="B274" t="str">
            <v>1178</v>
          </cell>
          <cell r="C274" t="str">
            <v>XANTHANE</v>
          </cell>
          <cell r="J274" t="str">
            <v>1178</v>
          </cell>
          <cell r="K274">
            <v>30</v>
          </cell>
          <cell r="L274">
            <v>135.36000000000001</v>
          </cell>
        </row>
        <row r="275">
          <cell r="A275" t="str">
            <v>1178/25</v>
          </cell>
          <cell r="B275" t="str">
            <v>1178</v>
          </cell>
          <cell r="C275" t="str">
            <v>XANTHANE</v>
          </cell>
          <cell r="J275" t="str">
            <v>1178</v>
          </cell>
          <cell r="K275">
            <v>25</v>
          </cell>
          <cell r="L275">
            <v>126.33</v>
          </cell>
        </row>
        <row r="276">
          <cell r="A276" t="str">
            <v>1178/20</v>
          </cell>
          <cell r="B276" t="str">
            <v>1178</v>
          </cell>
          <cell r="C276" t="str">
            <v>XANTHANE</v>
          </cell>
          <cell r="J276" t="str">
            <v>1178</v>
          </cell>
          <cell r="K276">
            <v>20</v>
          </cell>
          <cell r="L276">
            <v>118.44</v>
          </cell>
        </row>
        <row r="277">
          <cell r="A277" t="str">
            <v>1179/1</v>
          </cell>
          <cell r="B277" t="str">
            <v>1179</v>
          </cell>
          <cell r="C277" t="str">
            <v>EPAISSISSANT</v>
          </cell>
          <cell r="J277" t="str">
            <v>1179</v>
          </cell>
          <cell r="K277">
            <v>1</v>
          </cell>
          <cell r="L277">
            <v>7.7</v>
          </cell>
        </row>
        <row r="278">
          <cell r="A278" t="str">
            <v>1179/A</v>
          </cell>
          <cell r="B278" t="str">
            <v>1179</v>
          </cell>
          <cell r="C278" t="str">
            <v>EPAISSISSANT</v>
          </cell>
          <cell r="J278" t="str">
            <v>1179</v>
          </cell>
          <cell r="K278" t="str">
            <v>A</v>
          </cell>
          <cell r="L278">
            <v>7.31</v>
          </cell>
        </row>
        <row r="279">
          <cell r="A279" t="str">
            <v>1179/2</v>
          </cell>
          <cell r="B279" t="str">
            <v>1179</v>
          </cell>
          <cell r="C279" t="str">
            <v>EPAISSISSANT</v>
          </cell>
          <cell r="J279" t="str">
            <v>1179</v>
          </cell>
          <cell r="K279">
            <v>2</v>
          </cell>
          <cell r="L279">
            <v>6.82</v>
          </cell>
        </row>
        <row r="280">
          <cell r="A280" t="str">
            <v>1179/3</v>
          </cell>
          <cell r="B280" t="str">
            <v>1179</v>
          </cell>
          <cell r="C280" t="str">
            <v>EPAISSISSANT</v>
          </cell>
          <cell r="J280" t="str">
            <v>1179</v>
          </cell>
          <cell r="K280">
            <v>3</v>
          </cell>
          <cell r="L280">
            <v>6.07</v>
          </cell>
        </row>
        <row r="281">
          <cell r="A281" t="str">
            <v>1179/4</v>
          </cell>
          <cell r="B281" t="str">
            <v>1179</v>
          </cell>
          <cell r="C281" t="str">
            <v>EPAISSISSANT</v>
          </cell>
          <cell r="J281" t="str">
            <v>1179</v>
          </cell>
          <cell r="K281">
            <v>4</v>
          </cell>
          <cell r="L281">
            <v>5.46</v>
          </cell>
        </row>
        <row r="282">
          <cell r="A282" t="str">
            <v>1179/5</v>
          </cell>
          <cell r="B282" t="str">
            <v>1179</v>
          </cell>
          <cell r="C282" t="str">
            <v>EPAISSISSANT</v>
          </cell>
          <cell r="J282" t="str">
            <v>1179</v>
          </cell>
          <cell r="K282">
            <v>5</v>
          </cell>
          <cell r="L282">
            <v>4.96</v>
          </cell>
        </row>
        <row r="283">
          <cell r="A283" t="str">
            <v>1179/6</v>
          </cell>
          <cell r="B283" t="str">
            <v>1179</v>
          </cell>
          <cell r="C283" t="str">
            <v>EPAISSISSANT</v>
          </cell>
          <cell r="D283" t="str">
            <v>N1</v>
          </cell>
          <cell r="E283">
            <v>15.85</v>
          </cell>
          <cell r="F283">
            <v>38626</v>
          </cell>
          <cell r="G283">
            <v>16.170000000000002</v>
          </cell>
          <cell r="J283" t="str">
            <v>1179</v>
          </cell>
          <cell r="K283">
            <v>6</v>
          </cell>
          <cell r="L283">
            <v>4.55</v>
          </cell>
        </row>
        <row r="284">
          <cell r="A284" t="str">
            <v>1179/7</v>
          </cell>
          <cell r="B284" t="str">
            <v>1179</v>
          </cell>
          <cell r="C284" t="str">
            <v>EPAISSISSANT</v>
          </cell>
          <cell r="D284" t="str">
            <v>NA</v>
          </cell>
          <cell r="E284">
            <v>15.06</v>
          </cell>
          <cell r="F284">
            <v>38626</v>
          </cell>
          <cell r="G284">
            <v>15.36</v>
          </cell>
          <cell r="J284" t="str">
            <v>1179</v>
          </cell>
          <cell r="K284">
            <v>7</v>
          </cell>
          <cell r="L284">
            <v>4.2</v>
          </cell>
        </row>
        <row r="285">
          <cell r="A285" t="str">
            <v>1179/8</v>
          </cell>
          <cell r="B285" t="str">
            <v>1179</v>
          </cell>
          <cell r="C285" t="str">
            <v>EPAISSISSANT</v>
          </cell>
          <cell r="D285" t="str">
            <v>NB</v>
          </cell>
          <cell r="E285">
            <v>14.27</v>
          </cell>
          <cell r="F285">
            <v>38626</v>
          </cell>
          <cell r="G285">
            <v>14.56</v>
          </cell>
          <cell r="J285" t="str">
            <v>1179</v>
          </cell>
          <cell r="K285">
            <v>8</v>
          </cell>
          <cell r="L285">
            <v>3.9</v>
          </cell>
        </row>
        <row r="286">
          <cell r="A286" t="str">
            <v>1179/9</v>
          </cell>
          <cell r="B286" t="str">
            <v>1179</v>
          </cell>
          <cell r="C286" t="str">
            <v>EPAISSISSANT</v>
          </cell>
          <cell r="D286" t="str">
            <v>NB</v>
          </cell>
          <cell r="E286">
            <v>14.27</v>
          </cell>
          <cell r="F286">
            <v>38626</v>
          </cell>
          <cell r="G286">
            <v>14.56</v>
          </cell>
          <cell r="J286" t="str">
            <v>1179</v>
          </cell>
          <cell r="K286">
            <v>9</v>
          </cell>
          <cell r="L286">
            <v>3.64</v>
          </cell>
        </row>
        <row r="287">
          <cell r="A287" t="str">
            <v>1179/30</v>
          </cell>
          <cell r="B287" t="str">
            <v>1179</v>
          </cell>
          <cell r="C287" t="str">
            <v>EPAISSISSANT</v>
          </cell>
          <cell r="J287" t="str">
            <v>1179</v>
          </cell>
          <cell r="K287">
            <v>30</v>
          </cell>
          <cell r="L287">
            <v>3.29</v>
          </cell>
        </row>
        <row r="288">
          <cell r="A288" t="str">
            <v>1179/25</v>
          </cell>
          <cell r="B288" t="str">
            <v>1179</v>
          </cell>
          <cell r="C288" t="str">
            <v>EPAISSISSANT</v>
          </cell>
          <cell r="J288" t="str">
            <v>1179</v>
          </cell>
          <cell r="K288">
            <v>25</v>
          </cell>
          <cell r="L288">
            <v>3.07</v>
          </cell>
        </row>
        <row r="289">
          <cell r="A289" t="str">
            <v>1179/20</v>
          </cell>
          <cell r="B289" t="str">
            <v>1179</v>
          </cell>
          <cell r="C289" t="str">
            <v>EPAISSISSANT</v>
          </cell>
          <cell r="J289" t="str">
            <v>1179</v>
          </cell>
          <cell r="K289">
            <v>20</v>
          </cell>
          <cell r="L289">
            <v>2.88</v>
          </cell>
        </row>
        <row r="290">
          <cell r="A290" t="str">
            <v>1180/1</v>
          </cell>
          <cell r="B290" t="str">
            <v>1180</v>
          </cell>
          <cell r="C290" t="str">
            <v>MIXE POISSON PROCENCALE HYPOSODE carton de 20 sachets</v>
          </cell>
          <cell r="D290" t="str">
            <v>N1</v>
          </cell>
          <cell r="E290">
            <v>15.85</v>
          </cell>
          <cell r="F290">
            <v>38626</v>
          </cell>
          <cell r="G290">
            <v>16.170000000000002</v>
          </cell>
          <cell r="J290" t="str">
            <v>1180</v>
          </cell>
          <cell r="K290" t="str">
            <v>1</v>
          </cell>
          <cell r="L290">
            <v>18.59</v>
          </cell>
        </row>
        <row r="291">
          <cell r="A291" t="str">
            <v>1180/A</v>
          </cell>
          <cell r="B291" t="str">
            <v>1180</v>
          </cell>
          <cell r="C291" t="str">
            <v>MIXE POISSON PROCENCALE HYPOSODE carton de 20 sachets</v>
          </cell>
          <cell r="D291" t="str">
            <v>NA</v>
          </cell>
          <cell r="E291">
            <v>15.06</v>
          </cell>
          <cell r="F291">
            <v>38626</v>
          </cell>
          <cell r="G291">
            <v>15.36</v>
          </cell>
          <cell r="J291" t="str">
            <v>1180</v>
          </cell>
          <cell r="K291" t="str">
            <v>A</v>
          </cell>
          <cell r="L291">
            <v>17.66</v>
          </cell>
        </row>
        <row r="292">
          <cell r="A292" t="str">
            <v>1180/B</v>
          </cell>
          <cell r="B292" t="str">
            <v>1180</v>
          </cell>
          <cell r="C292" t="str">
            <v>MIXE POISSON PROCENCALE HYPOSODE carton de 20 sachets</v>
          </cell>
          <cell r="D292" t="str">
            <v>NB</v>
          </cell>
          <cell r="E292">
            <v>14.27</v>
          </cell>
          <cell r="F292">
            <v>38626</v>
          </cell>
          <cell r="G292">
            <v>14.56</v>
          </cell>
          <cell r="J292" t="str">
            <v>1180</v>
          </cell>
          <cell r="K292" t="str">
            <v>B</v>
          </cell>
          <cell r="L292">
            <v>16.739999999999998</v>
          </cell>
        </row>
        <row r="293">
          <cell r="A293" t="str">
            <v>1180/C</v>
          </cell>
          <cell r="B293" t="str">
            <v>1180</v>
          </cell>
          <cell r="C293" t="str">
            <v>MIXE POISSON PROCENCALE HYPOSODE carton de 20 sachets</v>
          </cell>
          <cell r="D293" t="str">
            <v>NB</v>
          </cell>
          <cell r="E293">
            <v>14.27</v>
          </cell>
          <cell r="F293">
            <v>38626</v>
          </cell>
          <cell r="G293">
            <v>14.56</v>
          </cell>
          <cell r="J293" t="str">
            <v>1180</v>
          </cell>
          <cell r="K293" t="str">
            <v>C</v>
          </cell>
          <cell r="L293">
            <v>15.8</v>
          </cell>
        </row>
        <row r="294">
          <cell r="A294" t="str">
            <v>1180/30</v>
          </cell>
          <cell r="B294" t="str">
            <v>1180</v>
          </cell>
          <cell r="C294" t="str">
            <v>MIXE POISSON PROCENCALE HYPOSODE carton de 20 sachets</v>
          </cell>
          <cell r="J294" t="str">
            <v>1180</v>
          </cell>
          <cell r="K294">
            <v>30</v>
          </cell>
          <cell r="L294">
            <v>11.07</v>
          </cell>
        </row>
        <row r="295">
          <cell r="A295" t="str">
            <v>1180/25</v>
          </cell>
          <cell r="B295" t="str">
            <v>1180</v>
          </cell>
          <cell r="C295" t="str">
            <v>MIXE POISSON PROCENCALE HYPOSODE carton de 20 sachets</v>
          </cell>
          <cell r="J295" t="str">
            <v>1180</v>
          </cell>
          <cell r="K295">
            <v>25</v>
          </cell>
          <cell r="L295">
            <v>10.33</v>
          </cell>
        </row>
        <row r="296">
          <cell r="A296" t="str">
            <v>1180/20</v>
          </cell>
          <cell r="B296" t="str">
            <v>1180</v>
          </cell>
          <cell r="C296" t="str">
            <v>MIXE POISSON PROCENCALE HYPOSODE carton de 20 sachets</v>
          </cell>
          <cell r="J296" t="str">
            <v>1180</v>
          </cell>
          <cell r="K296">
            <v>20</v>
          </cell>
          <cell r="L296">
            <v>9.69</v>
          </cell>
        </row>
        <row r="297">
          <cell r="A297" t="str">
            <v>1181/1</v>
          </cell>
          <cell r="B297" t="str">
            <v>1181</v>
          </cell>
          <cell r="C297" t="str">
            <v>MIXE CANARD NAVETS HYPOSODE carton de 20 sachets</v>
          </cell>
          <cell r="D297" t="str">
            <v>N1</v>
          </cell>
          <cell r="E297">
            <v>19.420000000000002</v>
          </cell>
          <cell r="F297">
            <v>38626</v>
          </cell>
          <cell r="G297">
            <v>19.809999999999999</v>
          </cell>
          <cell r="J297" t="str">
            <v>1181</v>
          </cell>
          <cell r="K297" t="str">
            <v>1</v>
          </cell>
          <cell r="L297">
            <v>22.77</v>
          </cell>
        </row>
        <row r="298">
          <cell r="A298" t="str">
            <v>1181/A</v>
          </cell>
          <cell r="B298" t="str">
            <v>1181</v>
          </cell>
          <cell r="C298" t="str">
            <v>MIXE CANARD NAVETS HYPOSODE carton de 20 sachets</v>
          </cell>
          <cell r="D298" t="str">
            <v>NA</v>
          </cell>
          <cell r="E298">
            <v>18.45</v>
          </cell>
          <cell r="F298">
            <v>38626</v>
          </cell>
          <cell r="G298">
            <v>18.82</v>
          </cell>
          <cell r="J298" t="str">
            <v>1181</v>
          </cell>
          <cell r="K298" t="str">
            <v>A</v>
          </cell>
          <cell r="L298">
            <v>21.63</v>
          </cell>
        </row>
        <row r="299">
          <cell r="A299" t="str">
            <v>1181/B</v>
          </cell>
          <cell r="B299" t="str">
            <v>1181</v>
          </cell>
          <cell r="C299" t="str">
            <v>MIXE CANARD NAVETS HYPOSODE carton de 20 sachets</v>
          </cell>
          <cell r="D299" t="str">
            <v>NB</v>
          </cell>
          <cell r="E299">
            <v>17.48</v>
          </cell>
          <cell r="F299">
            <v>38626</v>
          </cell>
          <cell r="G299">
            <v>17.829999999999998</v>
          </cell>
          <cell r="J299" t="str">
            <v>1181</v>
          </cell>
          <cell r="K299" t="str">
            <v>B</v>
          </cell>
          <cell r="L299">
            <v>20.51</v>
          </cell>
        </row>
        <row r="300">
          <cell r="A300" t="str">
            <v>1181/C</v>
          </cell>
          <cell r="B300" t="str">
            <v>1181</v>
          </cell>
          <cell r="C300" t="str">
            <v>MIXE CANARD NAVETS HYPOSODE carton de 20 sachets</v>
          </cell>
          <cell r="D300" t="str">
            <v>NB</v>
          </cell>
          <cell r="E300">
            <v>17.48</v>
          </cell>
          <cell r="F300">
            <v>38626</v>
          </cell>
          <cell r="G300">
            <v>17.829999999999998</v>
          </cell>
          <cell r="J300" t="str">
            <v>1181</v>
          </cell>
          <cell r="K300" t="str">
            <v>C</v>
          </cell>
          <cell r="L300">
            <v>19.350000000000001</v>
          </cell>
        </row>
        <row r="301">
          <cell r="A301" t="str">
            <v>1181/30</v>
          </cell>
          <cell r="B301" t="str">
            <v>1181</v>
          </cell>
          <cell r="C301" t="str">
            <v>MIXE CANARD NAVETS HYPOSODE carton de 20 sachets</v>
          </cell>
          <cell r="J301" t="str">
            <v>1181</v>
          </cell>
          <cell r="K301">
            <v>30</v>
          </cell>
          <cell r="L301">
            <v>12.86</v>
          </cell>
        </row>
        <row r="302">
          <cell r="A302" t="str">
            <v>1181/25</v>
          </cell>
          <cell r="B302" t="str">
            <v>1181</v>
          </cell>
          <cell r="C302" t="str">
            <v>MIXE CANARD NAVETS HYPOSODE carton de 20 sachets</v>
          </cell>
          <cell r="J302" t="str">
            <v>1181</v>
          </cell>
          <cell r="K302">
            <v>25</v>
          </cell>
          <cell r="L302">
            <v>12</v>
          </cell>
        </row>
        <row r="303">
          <cell r="A303" t="str">
            <v>1181/20</v>
          </cell>
          <cell r="B303" t="str">
            <v>1181</v>
          </cell>
          <cell r="C303" t="str">
            <v>MIXE CANARD NAVETS HYPOSODE carton de 20 sachets</v>
          </cell>
          <cell r="J303" t="str">
            <v>1181</v>
          </cell>
          <cell r="K303">
            <v>20</v>
          </cell>
          <cell r="L303">
            <v>11.25</v>
          </cell>
        </row>
        <row r="304">
          <cell r="A304" t="str">
            <v>1182/1</v>
          </cell>
          <cell r="B304" t="str">
            <v>1182</v>
          </cell>
          <cell r="C304" t="str">
            <v>MIXE BOEUF CAROTTE PETIT POIS HYPOSODE carton de 20 sachets</v>
          </cell>
          <cell r="D304" t="str">
            <v>N1</v>
          </cell>
          <cell r="E304">
            <v>19.2</v>
          </cell>
          <cell r="F304">
            <v>38626</v>
          </cell>
          <cell r="G304">
            <v>19.579999999999998</v>
          </cell>
          <cell r="J304" t="str">
            <v>1182</v>
          </cell>
          <cell r="K304" t="str">
            <v>1</v>
          </cell>
          <cell r="L304">
            <v>22.52</v>
          </cell>
        </row>
        <row r="305">
          <cell r="A305" t="str">
            <v>1182/A</v>
          </cell>
          <cell r="B305" t="str">
            <v>1182</v>
          </cell>
          <cell r="C305" t="str">
            <v>MIXE BOEUF CAROTTE PETIT POIS HYPOSODE carton de 20 sachets</v>
          </cell>
          <cell r="D305" t="str">
            <v>NA</v>
          </cell>
          <cell r="E305">
            <v>18.239999999999998</v>
          </cell>
          <cell r="F305">
            <v>38626</v>
          </cell>
          <cell r="G305">
            <v>18.600000000000001</v>
          </cell>
          <cell r="J305" t="str">
            <v>1182</v>
          </cell>
          <cell r="K305" t="str">
            <v>A</v>
          </cell>
          <cell r="L305">
            <v>21.37</v>
          </cell>
        </row>
        <row r="306">
          <cell r="A306" t="str">
            <v>1182/B</v>
          </cell>
          <cell r="B306" t="str">
            <v>1182</v>
          </cell>
          <cell r="C306" t="str">
            <v>MIXE BOEUF CAROTTE PETIT POIS HYPOSODE carton de 20 sachets</v>
          </cell>
          <cell r="D306" t="str">
            <v>NB</v>
          </cell>
          <cell r="E306">
            <v>17.28</v>
          </cell>
          <cell r="F306">
            <v>38626</v>
          </cell>
          <cell r="G306">
            <v>17.63</v>
          </cell>
          <cell r="J306" t="str">
            <v>1182</v>
          </cell>
          <cell r="K306" t="str">
            <v>B</v>
          </cell>
          <cell r="L306">
            <v>20.260000000000002</v>
          </cell>
        </row>
        <row r="307">
          <cell r="A307" t="str">
            <v>1182/C</v>
          </cell>
          <cell r="B307" t="str">
            <v>1182</v>
          </cell>
          <cell r="C307" t="str">
            <v>MIXE BOEUF CAROTTE PETIT POIS HYPOSODE carton de 20 sachets</v>
          </cell>
          <cell r="D307" t="str">
            <v>NB</v>
          </cell>
          <cell r="E307">
            <v>17.28</v>
          </cell>
          <cell r="F307">
            <v>38626</v>
          </cell>
          <cell r="G307">
            <v>17.63</v>
          </cell>
          <cell r="J307" t="str">
            <v>1182</v>
          </cell>
          <cell r="K307" t="str">
            <v>C</v>
          </cell>
          <cell r="L307">
            <v>19.14</v>
          </cell>
        </row>
        <row r="308">
          <cell r="A308" t="str">
            <v>1182/30</v>
          </cell>
          <cell r="B308" t="str">
            <v>1182</v>
          </cell>
          <cell r="C308" t="str">
            <v>MIXE BOEUF CAROTTE PETIT POIS HYPOSODE carton de 20 sachets</v>
          </cell>
          <cell r="J308" t="str">
            <v>1182</v>
          </cell>
          <cell r="K308">
            <v>30</v>
          </cell>
          <cell r="L308">
            <v>11.94</v>
          </cell>
        </row>
        <row r="309">
          <cell r="A309" t="str">
            <v>1182/25</v>
          </cell>
          <cell r="B309" t="str">
            <v>1182</v>
          </cell>
          <cell r="C309" t="str">
            <v>MIXE BOEUF CAROTTE PETIT POIS HYPOSODE carton de 20 sachets</v>
          </cell>
          <cell r="J309" t="str">
            <v>1182</v>
          </cell>
          <cell r="K309">
            <v>25</v>
          </cell>
          <cell r="L309">
            <v>11.15</v>
          </cell>
        </row>
        <row r="310">
          <cell r="A310" t="str">
            <v>1182/20</v>
          </cell>
          <cell r="B310" t="str">
            <v>1182</v>
          </cell>
          <cell r="C310" t="str">
            <v>MIXE BOEUF CAROTTE PETIT POIS HYPOSODE carton de 20 sachets</v>
          </cell>
          <cell r="J310" t="str">
            <v>1182</v>
          </cell>
          <cell r="K310">
            <v>20</v>
          </cell>
          <cell r="L310">
            <v>10.45</v>
          </cell>
        </row>
        <row r="311">
          <cell r="A311" t="str">
            <v>1184/1</v>
          </cell>
          <cell r="B311" t="str">
            <v>1184</v>
          </cell>
          <cell r="C311" t="str">
            <v>MIXE OEUF EPINARDS HYPOSODE carton de 20 sachets</v>
          </cell>
          <cell r="D311" t="str">
            <v>N1</v>
          </cell>
          <cell r="E311">
            <v>14.3</v>
          </cell>
          <cell r="F311">
            <v>38626</v>
          </cell>
          <cell r="G311">
            <v>14.59</v>
          </cell>
          <cell r="J311" t="str">
            <v>1184</v>
          </cell>
          <cell r="K311" t="str">
            <v>1</v>
          </cell>
          <cell r="L311">
            <v>16.77</v>
          </cell>
        </row>
        <row r="312">
          <cell r="A312" t="str">
            <v>1184/A</v>
          </cell>
          <cell r="B312" t="str">
            <v>1184</v>
          </cell>
          <cell r="C312" t="str">
            <v>MIXE OEUF EPINARDS HYPOSODE carton de 20 sachets</v>
          </cell>
          <cell r="D312" t="str">
            <v>NA</v>
          </cell>
          <cell r="E312">
            <v>13.59</v>
          </cell>
          <cell r="F312">
            <v>38626</v>
          </cell>
          <cell r="G312">
            <v>13.86</v>
          </cell>
          <cell r="J312" t="str">
            <v>1184</v>
          </cell>
          <cell r="K312" t="str">
            <v>A</v>
          </cell>
          <cell r="L312">
            <v>15.93</v>
          </cell>
        </row>
        <row r="313">
          <cell r="A313" t="str">
            <v>1184/B</v>
          </cell>
          <cell r="B313" t="str">
            <v>1184</v>
          </cell>
          <cell r="C313" t="str">
            <v>MIXE OEUF EPINARDS HYPOSODE carton de 20 sachets</v>
          </cell>
          <cell r="D313" t="str">
            <v>NB</v>
          </cell>
          <cell r="E313">
            <v>12.87</v>
          </cell>
          <cell r="F313">
            <v>38626</v>
          </cell>
          <cell r="G313">
            <v>13.13</v>
          </cell>
          <cell r="J313" t="str">
            <v>1184</v>
          </cell>
          <cell r="K313" t="str">
            <v>B</v>
          </cell>
          <cell r="L313">
            <v>15.09</v>
          </cell>
        </row>
        <row r="314">
          <cell r="A314" t="str">
            <v>1184/C</v>
          </cell>
          <cell r="B314" t="str">
            <v>1184</v>
          </cell>
          <cell r="C314" t="str">
            <v>MIXE OEUF EPINARDS HYPOSODE carton de 20 sachets</v>
          </cell>
          <cell r="D314" t="str">
            <v>NB</v>
          </cell>
          <cell r="E314">
            <v>12.87</v>
          </cell>
          <cell r="F314">
            <v>38626</v>
          </cell>
          <cell r="G314">
            <v>13.13</v>
          </cell>
          <cell r="J314" t="str">
            <v>1184</v>
          </cell>
          <cell r="K314" t="str">
            <v>C</v>
          </cell>
          <cell r="L314">
            <v>14.25</v>
          </cell>
        </row>
        <row r="315">
          <cell r="A315" t="str">
            <v>1184/30</v>
          </cell>
          <cell r="B315" t="str">
            <v>1184</v>
          </cell>
          <cell r="C315" t="str">
            <v>MIXE OEUF EPINARDS HYPOSODE carton de 20 sachets</v>
          </cell>
          <cell r="J315" t="str">
            <v>1184</v>
          </cell>
          <cell r="K315">
            <v>30</v>
          </cell>
          <cell r="L315">
            <v>10.93</v>
          </cell>
        </row>
        <row r="316">
          <cell r="A316" t="str">
            <v>1184/25</v>
          </cell>
          <cell r="B316" t="str">
            <v>1184</v>
          </cell>
          <cell r="C316" t="str">
            <v>MIXE OEUF EPINARDS HYPOSODE carton de 20 sachets</v>
          </cell>
          <cell r="J316" t="str">
            <v>1184</v>
          </cell>
          <cell r="K316">
            <v>25</v>
          </cell>
          <cell r="L316">
            <v>10.199999999999999</v>
          </cell>
        </row>
        <row r="317">
          <cell r="A317" t="str">
            <v>1184/20</v>
          </cell>
          <cell r="B317" t="str">
            <v>1184</v>
          </cell>
          <cell r="C317" t="str">
            <v>MIXE OEUF EPINARDS HYPOSODE carton de 20 sachets</v>
          </cell>
          <cell r="J317" t="str">
            <v>1184</v>
          </cell>
          <cell r="K317">
            <v>20</v>
          </cell>
          <cell r="L317">
            <v>9.56</v>
          </cell>
        </row>
        <row r="318">
          <cell r="A318" t="str">
            <v>1185/1</v>
          </cell>
          <cell r="B318" t="str">
            <v>1185</v>
          </cell>
          <cell r="C318" t="str">
            <v>MIXE VEAU PETITS POIS SANS SEL AJOUTE carton de 20 sachets</v>
          </cell>
          <cell r="D318" t="str">
            <v>N1</v>
          </cell>
          <cell r="E318">
            <v>20.239999999999998</v>
          </cell>
          <cell r="F318">
            <v>38626</v>
          </cell>
          <cell r="G318">
            <v>20.64</v>
          </cell>
          <cell r="J318" t="str">
            <v>1185</v>
          </cell>
          <cell r="K318" t="str">
            <v>1</v>
          </cell>
          <cell r="L318">
            <v>23.72</v>
          </cell>
        </row>
        <row r="319">
          <cell r="A319" t="str">
            <v>1185/A</v>
          </cell>
          <cell r="B319" t="str">
            <v>1185</v>
          </cell>
          <cell r="C319" t="str">
            <v>MIXE VEAU PETITS POIS SANS SEL AJOUTE carton de 20 sachets</v>
          </cell>
          <cell r="D319" t="str">
            <v>NA</v>
          </cell>
          <cell r="E319">
            <v>19.23</v>
          </cell>
          <cell r="F319">
            <v>38626</v>
          </cell>
          <cell r="G319">
            <v>19.61</v>
          </cell>
          <cell r="J319" t="str">
            <v>1185</v>
          </cell>
          <cell r="K319" t="str">
            <v>A</v>
          </cell>
          <cell r="L319">
            <v>22.56</v>
          </cell>
        </row>
        <row r="320">
          <cell r="A320" t="str">
            <v>1185/B</v>
          </cell>
          <cell r="B320" t="str">
            <v>1185</v>
          </cell>
          <cell r="C320" t="str">
            <v>MIXE VEAU PETITS POIS SANS SEL AJOUTE carton de 20 sachets</v>
          </cell>
          <cell r="D320" t="str">
            <v>NB</v>
          </cell>
          <cell r="E320">
            <v>18.22</v>
          </cell>
          <cell r="F320">
            <v>38626</v>
          </cell>
          <cell r="G320">
            <v>18.579999999999998</v>
          </cell>
          <cell r="J320" t="str">
            <v>1185</v>
          </cell>
          <cell r="K320" t="str">
            <v>B</v>
          </cell>
          <cell r="L320">
            <v>21.35</v>
          </cell>
        </row>
        <row r="321">
          <cell r="A321" t="str">
            <v>1185/C</v>
          </cell>
          <cell r="B321" t="str">
            <v>1185</v>
          </cell>
          <cell r="C321" t="str">
            <v>MIXE VEAU PETITS POIS SANS SEL AJOUTE carton de 20 sachets</v>
          </cell>
          <cell r="D321" t="str">
            <v>NB</v>
          </cell>
          <cell r="E321">
            <v>18.22</v>
          </cell>
          <cell r="F321">
            <v>38626</v>
          </cell>
          <cell r="G321">
            <v>18.579999999999998</v>
          </cell>
          <cell r="J321" t="str">
            <v>1185</v>
          </cell>
          <cell r="K321" t="str">
            <v>C</v>
          </cell>
          <cell r="L321">
            <v>20.16</v>
          </cell>
        </row>
        <row r="322">
          <cell r="A322" t="str">
            <v>1185/30</v>
          </cell>
          <cell r="B322" t="str">
            <v>1185</v>
          </cell>
          <cell r="C322" t="str">
            <v>MIXE VEAU PETITS POIS SANS SEL AJOUTE carton de 20 sachets</v>
          </cell>
          <cell r="J322" t="str">
            <v>1185</v>
          </cell>
          <cell r="K322">
            <v>30</v>
          </cell>
          <cell r="L322">
            <v>13.84</v>
          </cell>
        </row>
        <row r="323">
          <cell r="A323" t="str">
            <v>1185/25</v>
          </cell>
          <cell r="B323" t="str">
            <v>1185</v>
          </cell>
          <cell r="C323" t="str">
            <v>MIXE VEAU PETITS POIS SANS SEL AJOUTE carton de 20 sachets</v>
          </cell>
          <cell r="J323" t="str">
            <v>1185</v>
          </cell>
          <cell r="K323">
            <v>25</v>
          </cell>
          <cell r="L323">
            <v>12.92</v>
          </cell>
        </row>
        <row r="324">
          <cell r="A324" t="str">
            <v>1185/20</v>
          </cell>
          <cell r="B324" t="str">
            <v>1185</v>
          </cell>
          <cell r="C324" t="str">
            <v>MIXE VEAU PETITS POIS SANS SEL AJOUTE carton de 20 sachets</v>
          </cell>
          <cell r="J324" t="str">
            <v>1185</v>
          </cell>
          <cell r="K324">
            <v>20</v>
          </cell>
          <cell r="L324">
            <v>12.11</v>
          </cell>
        </row>
        <row r="325">
          <cell r="A325" t="str">
            <v>1187/1</v>
          </cell>
          <cell r="B325" t="str">
            <v>1187</v>
          </cell>
          <cell r="C325" t="str">
            <v>LIANT A CUIRE POUR MANGER MAIN</v>
          </cell>
          <cell r="J325" t="str">
            <v>1187</v>
          </cell>
          <cell r="K325">
            <v>1</v>
          </cell>
          <cell r="L325">
            <v>25.62</v>
          </cell>
        </row>
        <row r="326">
          <cell r="A326" t="str">
            <v>1187/A</v>
          </cell>
          <cell r="B326" t="str">
            <v>1187</v>
          </cell>
          <cell r="C326" t="str">
            <v>LIANT A CUIRE POUR MANGER MAIN</v>
          </cell>
          <cell r="J326" t="str">
            <v>1187</v>
          </cell>
          <cell r="K326" t="str">
            <v>A</v>
          </cell>
          <cell r="L326">
            <v>24.34</v>
          </cell>
        </row>
        <row r="327">
          <cell r="A327" t="str">
            <v>1187/B</v>
          </cell>
          <cell r="B327" t="str">
            <v>1187</v>
          </cell>
          <cell r="C327" t="str">
            <v>LIANT A CUIRE POUR MANGER MAIN</v>
          </cell>
          <cell r="J327" t="str">
            <v>1187</v>
          </cell>
          <cell r="K327" t="str">
            <v>B</v>
          </cell>
          <cell r="L327">
            <v>23.05</v>
          </cell>
        </row>
        <row r="328">
          <cell r="A328" t="str">
            <v>1187/C</v>
          </cell>
          <cell r="B328" t="str">
            <v>1187</v>
          </cell>
          <cell r="C328" t="str">
            <v>LIANT A CUIRE POUR MANGER MAIN</v>
          </cell>
          <cell r="J328" t="str">
            <v>1187</v>
          </cell>
          <cell r="K328" t="str">
            <v>C</v>
          </cell>
          <cell r="L328">
            <v>21.78</v>
          </cell>
        </row>
        <row r="329">
          <cell r="A329" t="str">
            <v>1187/30</v>
          </cell>
          <cell r="B329" t="str">
            <v>1187</v>
          </cell>
          <cell r="C329" t="str">
            <v>LIANT A CUIRE POUR MANGER MAIN</v>
          </cell>
          <cell r="J329" t="str">
            <v>1187</v>
          </cell>
          <cell r="K329">
            <v>30</v>
          </cell>
          <cell r="L329">
            <v>10.76</v>
          </cell>
        </row>
        <row r="330">
          <cell r="A330" t="str">
            <v>1187/25</v>
          </cell>
          <cell r="B330" t="str">
            <v>1187</v>
          </cell>
          <cell r="C330" t="str">
            <v>LIANT A CUIRE POUR MANGER MAIN</v>
          </cell>
          <cell r="J330" t="str">
            <v>1187</v>
          </cell>
          <cell r="K330">
            <v>25</v>
          </cell>
          <cell r="L330">
            <v>10.039999999999999</v>
          </cell>
        </row>
        <row r="331">
          <cell r="A331" t="str">
            <v>1187/20</v>
          </cell>
          <cell r="B331" t="str">
            <v>1187</v>
          </cell>
          <cell r="C331" t="str">
            <v>LIANT A CUIRE POUR MANGER MAIN</v>
          </cell>
          <cell r="J331" t="str">
            <v>1187</v>
          </cell>
          <cell r="K331">
            <v>20</v>
          </cell>
          <cell r="L331">
            <v>9.41</v>
          </cell>
        </row>
        <row r="332">
          <cell r="A332" t="str">
            <v>1188/1</v>
          </cell>
          <cell r="B332" t="str">
            <v>1188</v>
          </cell>
          <cell r="C332" t="str">
            <v>LIANT A FROID POUR MANGER MAIN</v>
          </cell>
          <cell r="J332" t="str">
            <v>1188</v>
          </cell>
          <cell r="K332">
            <v>1</v>
          </cell>
          <cell r="L332">
            <v>17.25</v>
          </cell>
        </row>
        <row r="333">
          <cell r="A333" t="str">
            <v>1188/A</v>
          </cell>
          <cell r="B333" t="str">
            <v>1188</v>
          </cell>
          <cell r="C333" t="str">
            <v>LIANT A FROID POUR MANGER MAIN</v>
          </cell>
          <cell r="J333" t="str">
            <v>1188</v>
          </cell>
          <cell r="K333" t="str">
            <v>A</v>
          </cell>
          <cell r="L333">
            <v>16.399999999999999</v>
          </cell>
        </row>
        <row r="334">
          <cell r="A334" t="str">
            <v>1188/B</v>
          </cell>
          <cell r="B334" t="str">
            <v>1188</v>
          </cell>
          <cell r="C334" t="str">
            <v>LIANT A FROID POUR MANGER MAIN</v>
          </cell>
          <cell r="J334" t="str">
            <v>1188</v>
          </cell>
          <cell r="K334" t="str">
            <v>B</v>
          </cell>
          <cell r="L334">
            <v>15.53</v>
          </cell>
        </row>
        <row r="335">
          <cell r="A335" t="str">
            <v>1188/C</v>
          </cell>
          <cell r="B335" t="str">
            <v>1188</v>
          </cell>
          <cell r="C335" t="str">
            <v>LIANT A FROID POUR MANGER MAIN</v>
          </cell>
          <cell r="J335" t="str">
            <v>1188</v>
          </cell>
          <cell r="K335" t="str">
            <v>C</v>
          </cell>
          <cell r="L335">
            <v>14.67</v>
          </cell>
        </row>
        <row r="336">
          <cell r="A336" t="str">
            <v>1188/30</v>
          </cell>
          <cell r="B336" t="str">
            <v>1188</v>
          </cell>
          <cell r="C336" t="str">
            <v>LIANT A FROID POUR MANGER MAIN</v>
          </cell>
          <cell r="J336" t="str">
            <v>1188</v>
          </cell>
          <cell r="K336">
            <v>30</v>
          </cell>
          <cell r="L336">
            <v>7.23</v>
          </cell>
        </row>
        <row r="337">
          <cell r="A337" t="str">
            <v>1188/25</v>
          </cell>
          <cell r="B337" t="str">
            <v>1188</v>
          </cell>
          <cell r="C337" t="str">
            <v>LIANT A FROID POUR MANGER MAIN</v>
          </cell>
          <cell r="J337" t="str">
            <v>1188</v>
          </cell>
          <cell r="K337">
            <v>25</v>
          </cell>
          <cell r="L337">
            <v>6.75</v>
          </cell>
        </row>
        <row r="338">
          <cell r="A338" t="str">
            <v>1188/20</v>
          </cell>
          <cell r="B338" t="str">
            <v>1188</v>
          </cell>
          <cell r="C338" t="str">
            <v>LIANT A FROID POUR MANGER MAIN</v>
          </cell>
          <cell r="J338" t="str">
            <v>1188</v>
          </cell>
          <cell r="K338">
            <v>20</v>
          </cell>
          <cell r="L338">
            <v>6.33</v>
          </cell>
        </row>
        <row r="339">
          <cell r="A339" t="str">
            <v>1196/1</v>
          </cell>
          <cell r="B339" t="str">
            <v>1196</v>
          </cell>
          <cell r="C339" t="str">
            <v>CREME POIREAUX HYPOSODE carton de 24 boites</v>
          </cell>
          <cell r="D339" t="str">
            <v>Q1</v>
          </cell>
          <cell r="E339">
            <v>11.96</v>
          </cell>
          <cell r="F339">
            <v>38626</v>
          </cell>
          <cell r="G339">
            <v>12.2</v>
          </cell>
          <cell r="J339" t="str">
            <v>1196</v>
          </cell>
          <cell r="K339" t="str">
            <v>1</v>
          </cell>
          <cell r="L339">
            <v>14.02</v>
          </cell>
        </row>
        <row r="340">
          <cell r="A340" t="str">
            <v>1196/A</v>
          </cell>
          <cell r="B340" t="str">
            <v>1196</v>
          </cell>
          <cell r="C340" t="str">
            <v>CREME POIREAUX HYPOSODE carton de 24 boites</v>
          </cell>
          <cell r="D340" t="str">
            <v>QA</v>
          </cell>
          <cell r="E340">
            <v>11.36</v>
          </cell>
          <cell r="F340">
            <v>38626</v>
          </cell>
          <cell r="G340">
            <v>11.59</v>
          </cell>
          <cell r="J340" t="str">
            <v>1196</v>
          </cell>
          <cell r="K340" t="str">
            <v>A</v>
          </cell>
          <cell r="L340">
            <v>13.33</v>
          </cell>
        </row>
        <row r="341">
          <cell r="A341" t="str">
            <v>1196/B</v>
          </cell>
          <cell r="B341" t="str">
            <v>1196</v>
          </cell>
          <cell r="C341" t="str">
            <v>CREME POIREAUX HYPOSODE carton de 24 boites</v>
          </cell>
          <cell r="D341" t="str">
            <v>QB</v>
          </cell>
          <cell r="E341">
            <v>10.77</v>
          </cell>
          <cell r="F341">
            <v>38626</v>
          </cell>
          <cell r="G341">
            <v>10.99</v>
          </cell>
          <cell r="J341" t="str">
            <v>1196</v>
          </cell>
          <cell r="K341" t="str">
            <v>B</v>
          </cell>
          <cell r="L341">
            <v>12.63</v>
          </cell>
        </row>
        <row r="342">
          <cell r="A342" t="str">
            <v>1196/C</v>
          </cell>
          <cell r="B342" t="str">
            <v>1196</v>
          </cell>
          <cell r="C342" t="str">
            <v>CREME POIREAUX HYPOSODE carton de 24 boites</v>
          </cell>
          <cell r="D342" t="str">
            <v>QC</v>
          </cell>
          <cell r="E342">
            <v>10.17</v>
          </cell>
          <cell r="F342">
            <v>38626</v>
          </cell>
          <cell r="G342">
            <v>10.37</v>
          </cell>
          <cell r="J342" t="str">
            <v>1196</v>
          </cell>
          <cell r="K342" t="str">
            <v>C</v>
          </cell>
          <cell r="L342">
            <v>11.92</v>
          </cell>
        </row>
        <row r="343">
          <cell r="A343" t="str">
            <v>1196/2</v>
          </cell>
          <cell r="B343" t="str">
            <v>1196</v>
          </cell>
          <cell r="C343" t="str">
            <v>CREME POIREAUX HYPOSODE carton de 24 boites</v>
          </cell>
          <cell r="D343" t="str">
            <v>Q2</v>
          </cell>
          <cell r="E343">
            <v>8.31</v>
          </cell>
          <cell r="F343">
            <v>38626</v>
          </cell>
          <cell r="G343">
            <v>8.48</v>
          </cell>
          <cell r="J343" t="str">
            <v>1196</v>
          </cell>
          <cell r="K343" t="str">
            <v>2</v>
          </cell>
          <cell r="L343">
            <v>9.74</v>
          </cell>
        </row>
        <row r="344">
          <cell r="A344" t="str">
            <v>1196/3</v>
          </cell>
          <cell r="B344" t="str">
            <v>1196</v>
          </cell>
          <cell r="C344" t="str">
            <v>CREME POIREAUX HYPOSODE carton de 24 boites</v>
          </cell>
          <cell r="D344" t="str">
            <v>Q3</v>
          </cell>
          <cell r="E344">
            <v>7.48</v>
          </cell>
          <cell r="F344">
            <v>38626</v>
          </cell>
          <cell r="G344">
            <v>7.63</v>
          </cell>
          <cell r="J344" t="str">
            <v>1196</v>
          </cell>
          <cell r="K344" t="str">
            <v>3</v>
          </cell>
          <cell r="L344">
            <v>8.7799999999999994</v>
          </cell>
        </row>
        <row r="345">
          <cell r="A345" t="str">
            <v>1196/4</v>
          </cell>
          <cell r="B345" t="str">
            <v>1196</v>
          </cell>
          <cell r="C345" t="str">
            <v>CREME POIREAUX HYPOSODE carton de 24 boites</v>
          </cell>
          <cell r="D345" t="str">
            <v>Q4</v>
          </cell>
          <cell r="E345">
            <v>6.8</v>
          </cell>
          <cell r="F345">
            <v>38626</v>
          </cell>
          <cell r="G345">
            <v>6.94</v>
          </cell>
          <cell r="J345" t="str">
            <v>1196</v>
          </cell>
          <cell r="K345" t="str">
            <v>4</v>
          </cell>
          <cell r="L345">
            <v>7.98</v>
          </cell>
        </row>
        <row r="346">
          <cell r="A346" t="str">
            <v>1196/5</v>
          </cell>
          <cell r="B346" t="str">
            <v>1196</v>
          </cell>
          <cell r="C346" t="str">
            <v>CREME POIREAUX HYPOSODE carton de 24 boites</v>
          </cell>
          <cell r="D346" t="str">
            <v>Q5</v>
          </cell>
          <cell r="E346">
            <v>6.23</v>
          </cell>
          <cell r="F346">
            <v>38626</v>
          </cell>
          <cell r="G346">
            <v>6.35</v>
          </cell>
          <cell r="J346" t="str">
            <v>1196</v>
          </cell>
          <cell r="K346" t="str">
            <v>5</v>
          </cell>
          <cell r="L346">
            <v>7.21</v>
          </cell>
        </row>
        <row r="347">
          <cell r="A347" t="str">
            <v>1196/6</v>
          </cell>
          <cell r="B347" t="str">
            <v>1196</v>
          </cell>
          <cell r="C347" t="str">
            <v>CREME POIREAUX HYPOSODE carton de 24 boites</v>
          </cell>
          <cell r="D347" t="str">
            <v>Q6</v>
          </cell>
          <cell r="E347">
            <v>5.75</v>
          </cell>
          <cell r="F347">
            <v>38626</v>
          </cell>
          <cell r="G347">
            <v>5.87</v>
          </cell>
          <cell r="J347" t="str">
            <v>1196</v>
          </cell>
          <cell r="K347" t="str">
            <v>6</v>
          </cell>
          <cell r="L347">
            <v>6.66</v>
          </cell>
        </row>
        <row r="348">
          <cell r="A348" t="str">
            <v>1196/7</v>
          </cell>
          <cell r="B348" t="str">
            <v>1196</v>
          </cell>
          <cell r="C348" t="str">
            <v>CREME POIREAUX HYPOSODE carton de 24 boites</v>
          </cell>
          <cell r="D348" t="str">
            <v>Q7</v>
          </cell>
          <cell r="E348">
            <v>5.34</v>
          </cell>
          <cell r="F348">
            <v>38626</v>
          </cell>
          <cell r="G348">
            <v>5.45</v>
          </cell>
          <cell r="J348" t="str">
            <v>1196</v>
          </cell>
          <cell r="K348" t="str">
            <v>7</v>
          </cell>
          <cell r="L348">
            <v>6.2</v>
          </cell>
        </row>
        <row r="349">
          <cell r="A349" t="str">
            <v>1196/8</v>
          </cell>
          <cell r="B349" t="str">
            <v>1196</v>
          </cell>
          <cell r="C349" t="str">
            <v>CREME POIREAUX HYPOSODE carton de 24 boites</v>
          </cell>
          <cell r="D349" t="str">
            <v>Q8</v>
          </cell>
          <cell r="E349">
            <v>4.99</v>
          </cell>
          <cell r="F349">
            <v>38626</v>
          </cell>
          <cell r="G349">
            <v>5.09</v>
          </cell>
          <cell r="J349" t="str">
            <v>1196</v>
          </cell>
          <cell r="K349" t="str">
            <v>8</v>
          </cell>
          <cell r="L349">
            <v>5.76</v>
          </cell>
        </row>
        <row r="350">
          <cell r="A350" t="str">
            <v>1196/9</v>
          </cell>
          <cell r="B350" t="str">
            <v>1196</v>
          </cell>
          <cell r="C350" t="str">
            <v>CREME POIREAUX HYPOSODE carton de 24 boites</v>
          </cell>
          <cell r="D350" t="str">
            <v>Q8</v>
          </cell>
          <cell r="E350">
            <v>4.99</v>
          </cell>
          <cell r="F350">
            <v>38626</v>
          </cell>
          <cell r="G350">
            <v>5.09</v>
          </cell>
          <cell r="J350" t="str">
            <v>1196</v>
          </cell>
          <cell r="K350">
            <v>9</v>
          </cell>
          <cell r="L350">
            <v>5.41</v>
          </cell>
        </row>
        <row r="351">
          <cell r="A351" t="str">
            <v>1196/30</v>
          </cell>
          <cell r="B351" t="str">
            <v>1196</v>
          </cell>
          <cell r="C351" t="str">
            <v>CREME POIREAUX HYPOSODE carton de 24 boites</v>
          </cell>
          <cell r="D351" t="str">
            <v>Q4</v>
          </cell>
          <cell r="E351">
            <v>6.8</v>
          </cell>
          <cell r="F351">
            <v>38626</v>
          </cell>
          <cell r="G351">
            <v>6.94</v>
          </cell>
          <cell r="J351" t="str">
            <v>1196</v>
          </cell>
          <cell r="K351">
            <v>30</v>
          </cell>
          <cell r="L351">
            <v>4.1900000000000004</v>
          </cell>
        </row>
        <row r="352">
          <cell r="A352" t="str">
            <v>1196/25</v>
          </cell>
          <cell r="B352" t="str">
            <v>1196</v>
          </cell>
          <cell r="C352" t="str">
            <v>CREME POIREAUX HYPOSODE carton de 24 boites</v>
          </cell>
          <cell r="D352" t="str">
            <v>Q5</v>
          </cell>
          <cell r="E352">
            <v>6.23</v>
          </cell>
          <cell r="F352">
            <v>38626</v>
          </cell>
          <cell r="G352">
            <v>6.35</v>
          </cell>
          <cell r="J352" t="str">
            <v>1196</v>
          </cell>
          <cell r="K352">
            <v>25</v>
          </cell>
          <cell r="L352">
            <v>3.91</v>
          </cell>
        </row>
        <row r="353">
          <cell r="A353" t="str">
            <v>1196/20</v>
          </cell>
          <cell r="B353" t="str">
            <v>1196</v>
          </cell>
          <cell r="C353" t="str">
            <v>CREME POIREAUX HYPOSODE carton de 24 boites</v>
          </cell>
          <cell r="D353" t="str">
            <v>Q6</v>
          </cell>
          <cell r="E353">
            <v>5.75</v>
          </cell>
          <cell r="F353">
            <v>38626</v>
          </cell>
          <cell r="G353">
            <v>5.87</v>
          </cell>
          <cell r="J353" t="str">
            <v>1196</v>
          </cell>
          <cell r="K353">
            <v>20</v>
          </cell>
          <cell r="L353">
            <v>3.66</v>
          </cell>
        </row>
        <row r="354">
          <cell r="A354" t="str">
            <v>1198/1</v>
          </cell>
          <cell r="B354" t="str">
            <v>1198</v>
          </cell>
          <cell r="C354" t="str">
            <v>POTAGE CRESSON HYPOSODE carton de 24 boites</v>
          </cell>
          <cell r="D354" t="str">
            <v>Q1</v>
          </cell>
          <cell r="E354">
            <v>11.54</v>
          </cell>
          <cell r="F354">
            <v>38626</v>
          </cell>
          <cell r="G354">
            <v>11.77</v>
          </cell>
          <cell r="J354" t="str">
            <v>1198</v>
          </cell>
          <cell r="K354" t="str">
            <v>1</v>
          </cell>
          <cell r="L354">
            <v>13.55</v>
          </cell>
        </row>
        <row r="355">
          <cell r="A355" t="str">
            <v>1198/A</v>
          </cell>
          <cell r="B355" t="str">
            <v>1198</v>
          </cell>
          <cell r="C355" t="str">
            <v>POTAGE CRESSON HYPOSODE carton de 24 boites</v>
          </cell>
          <cell r="D355" t="str">
            <v>QA</v>
          </cell>
          <cell r="E355">
            <v>10.95</v>
          </cell>
          <cell r="F355">
            <v>38626</v>
          </cell>
          <cell r="G355">
            <v>11.17</v>
          </cell>
          <cell r="J355" t="str">
            <v>1198</v>
          </cell>
          <cell r="K355" t="str">
            <v>A</v>
          </cell>
          <cell r="L355">
            <v>12.84</v>
          </cell>
        </row>
        <row r="356">
          <cell r="A356" t="str">
            <v>1198/B</v>
          </cell>
          <cell r="B356" t="str">
            <v>1198</v>
          </cell>
          <cell r="C356" t="str">
            <v>POTAGE CRESSON HYPOSODE carton de 24 boites</v>
          </cell>
          <cell r="D356" t="str">
            <v>QB</v>
          </cell>
          <cell r="E356">
            <v>10.38</v>
          </cell>
          <cell r="F356">
            <v>38626</v>
          </cell>
          <cell r="G356">
            <v>10.59</v>
          </cell>
          <cell r="J356" t="str">
            <v>1198</v>
          </cell>
          <cell r="K356" t="str">
            <v>B</v>
          </cell>
          <cell r="L356">
            <v>12.19</v>
          </cell>
        </row>
        <row r="357">
          <cell r="A357" t="str">
            <v>1198/C</v>
          </cell>
          <cell r="B357" t="str">
            <v>1198</v>
          </cell>
          <cell r="C357" t="str">
            <v>POTAGE CRESSON HYPOSODE carton de 24 boites</v>
          </cell>
          <cell r="D357" t="str">
            <v>QC</v>
          </cell>
          <cell r="E357">
            <v>9.8000000000000007</v>
          </cell>
          <cell r="F357">
            <v>38626</v>
          </cell>
          <cell r="G357">
            <v>10</v>
          </cell>
          <cell r="J357" t="str">
            <v>1198</v>
          </cell>
          <cell r="K357" t="str">
            <v>C</v>
          </cell>
          <cell r="L357">
            <v>11.51</v>
          </cell>
        </row>
        <row r="358">
          <cell r="A358" t="str">
            <v>1198/2</v>
          </cell>
          <cell r="B358" t="str">
            <v>1198</v>
          </cell>
          <cell r="C358" t="str">
            <v>POTAGE CRESSON HYPOSODE carton de 24 boites</v>
          </cell>
          <cell r="D358" t="str">
            <v>Q2</v>
          </cell>
          <cell r="E358">
            <v>8.81</v>
          </cell>
          <cell r="F358">
            <v>38626</v>
          </cell>
          <cell r="G358">
            <v>8.99</v>
          </cell>
          <cell r="J358" t="str">
            <v>1198</v>
          </cell>
          <cell r="K358" t="str">
            <v>2</v>
          </cell>
          <cell r="L358">
            <v>10.34</v>
          </cell>
        </row>
        <row r="359">
          <cell r="A359" t="str">
            <v>1198/3</v>
          </cell>
          <cell r="B359" t="str">
            <v>1198</v>
          </cell>
          <cell r="C359" t="str">
            <v>POTAGE CRESSON HYPOSODE carton de 24 boites</v>
          </cell>
          <cell r="D359" t="str">
            <v>Q3</v>
          </cell>
          <cell r="E359">
            <v>7.94</v>
          </cell>
          <cell r="F359">
            <v>38626</v>
          </cell>
          <cell r="G359">
            <v>8.1</v>
          </cell>
          <cell r="J359" t="str">
            <v>1198</v>
          </cell>
          <cell r="K359" t="str">
            <v>3</v>
          </cell>
          <cell r="L359">
            <v>9.34</v>
          </cell>
        </row>
        <row r="360">
          <cell r="A360" t="str">
            <v>1198/4</v>
          </cell>
          <cell r="B360" t="str">
            <v>1198</v>
          </cell>
          <cell r="C360" t="str">
            <v>POTAGE CRESSON HYPOSODE carton de 24 boites</v>
          </cell>
          <cell r="D360" t="str">
            <v>Q4</v>
          </cell>
          <cell r="E360">
            <v>7.21</v>
          </cell>
          <cell r="F360">
            <v>38626</v>
          </cell>
          <cell r="G360">
            <v>7.35</v>
          </cell>
          <cell r="J360" t="str">
            <v>1198</v>
          </cell>
          <cell r="K360" t="str">
            <v>4</v>
          </cell>
          <cell r="L360">
            <v>8.4600000000000009</v>
          </cell>
        </row>
        <row r="361">
          <cell r="A361" t="str">
            <v>1198/5</v>
          </cell>
          <cell r="B361" t="str">
            <v>1198</v>
          </cell>
          <cell r="C361" t="str">
            <v>POTAGE CRESSON HYPOSODE carton de 24 boites</v>
          </cell>
          <cell r="D361" t="str">
            <v>Q5</v>
          </cell>
          <cell r="E361">
            <v>6.61</v>
          </cell>
          <cell r="F361">
            <v>38626</v>
          </cell>
          <cell r="G361">
            <v>6.74</v>
          </cell>
          <cell r="J361" t="str">
            <v>1198</v>
          </cell>
          <cell r="K361" t="str">
            <v>5</v>
          </cell>
          <cell r="L361">
            <v>7.64</v>
          </cell>
        </row>
        <row r="362">
          <cell r="A362" t="str">
            <v>1198/6</v>
          </cell>
          <cell r="B362" t="str">
            <v>1198</v>
          </cell>
          <cell r="C362" t="str">
            <v>POTAGE CRESSON HYPOSODE carton de 24 boites</v>
          </cell>
          <cell r="D362" t="str">
            <v>Q6</v>
          </cell>
          <cell r="E362">
            <v>6.1</v>
          </cell>
          <cell r="F362">
            <v>38626</v>
          </cell>
          <cell r="G362">
            <v>6.22</v>
          </cell>
          <cell r="J362" t="str">
            <v>1198</v>
          </cell>
          <cell r="K362" t="str">
            <v>6</v>
          </cell>
          <cell r="L362">
            <v>7.04</v>
          </cell>
        </row>
        <row r="363">
          <cell r="A363" t="str">
            <v>1198/7</v>
          </cell>
          <cell r="B363" t="str">
            <v>1198</v>
          </cell>
          <cell r="C363" t="str">
            <v>POTAGE CRESSON HYPOSODE carton de 24 boites</v>
          </cell>
          <cell r="D363" t="str">
            <v>Q7</v>
          </cell>
          <cell r="E363">
            <v>5.66</v>
          </cell>
          <cell r="F363">
            <v>38626</v>
          </cell>
          <cell r="G363">
            <v>5.77</v>
          </cell>
          <cell r="J363" t="str">
            <v>1198</v>
          </cell>
          <cell r="K363" t="str">
            <v>7</v>
          </cell>
          <cell r="L363">
            <v>6.54</v>
          </cell>
        </row>
        <row r="364">
          <cell r="A364" t="str">
            <v>1198/8</v>
          </cell>
          <cell r="B364" t="str">
            <v>1198</v>
          </cell>
          <cell r="C364" t="str">
            <v>POTAGE CRESSON HYPOSODE carton de 24 boites</v>
          </cell>
          <cell r="D364" t="str">
            <v>Q8</v>
          </cell>
          <cell r="E364">
            <v>5.28</v>
          </cell>
          <cell r="F364">
            <v>38626</v>
          </cell>
          <cell r="G364">
            <v>5.39</v>
          </cell>
          <cell r="J364" t="str">
            <v>1198</v>
          </cell>
          <cell r="K364" t="str">
            <v>8</v>
          </cell>
          <cell r="L364">
            <v>6.12</v>
          </cell>
        </row>
        <row r="365">
          <cell r="A365" t="str">
            <v>1198/9</v>
          </cell>
          <cell r="B365" t="str">
            <v>1198</v>
          </cell>
          <cell r="C365" t="str">
            <v>POTAGE CRESSON HYPOSODE carton de 24 boites</v>
          </cell>
          <cell r="D365" t="str">
            <v>Q9</v>
          </cell>
          <cell r="E365">
            <v>4.96</v>
          </cell>
          <cell r="F365">
            <v>38626</v>
          </cell>
          <cell r="G365">
            <v>5.0599999999999996</v>
          </cell>
          <cell r="J365" t="str">
            <v>1198</v>
          </cell>
          <cell r="K365" t="str">
            <v>9</v>
          </cell>
          <cell r="L365">
            <v>5.73</v>
          </cell>
        </row>
        <row r="366">
          <cell r="A366" t="str">
            <v>1198/30</v>
          </cell>
          <cell r="B366" t="str">
            <v>1198</v>
          </cell>
          <cell r="C366" t="str">
            <v>POTAGE CRESSON HYPOSODE carton de 24 boites</v>
          </cell>
          <cell r="D366" t="str">
            <v>Q4</v>
          </cell>
          <cell r="E366">
            <v>7.21</v>
          </cell>
          <cell r="F366">
            <v>38626</v>
          </cell>
          <cell r="G366">
            <v>7.35</v>
          </cell>
          <cell r="J366" t="str">
            <v>1198</v>
          </cell>
          <cell r="K366">
            <v>30</v>
          </cell>
          <cell r="L366">
            <v>4.63</v>
          </cell>
        </row>
        <row r="367">
          <cell r="A367" t="str">
            <v>1198/25</v>
          </cell>
          <cell r="B367" t="str">
            <v>1198</v>
          </cell>
          <cell r="C367" t="str">
            <v>POTAGE CRESSON HYPOSODE carton de 24 boites</v>
          </cell>
          <cell r="D367" t="str">
            <v>Q5</v>
          </cell>
          <cell r="E367">
            <v>6.61</v>
          </cell>
          <cell r="F367">
            <v>38626</v>
          </cell>
          <cell r="G367">
            <v>6.74</v>
          </cell>
          <cell r="J367" t="str">
            <v>1198</v>
          </cell>
          <cell r="K367">
            <v>25</v>
          </cell>
          <cell r="L367">
            <v>4.32</v>
          </cell>
        </row>
        <row r="368">
          <cell r="A368" t="str">
            <v>1198/20</v>
          </cell>
          <cell r="B368" t="str">
            <v>1198</v>
          </cell>
          <cell r="C368" t="str">
            <v>POTAGE CRESSON HYPOSODE carton de 24 boites</v>
          </cell>
          <cell r="D368" t="str">
            <v>Q6</v>
          </cell>
          <cell r="E368">
            <v>6.1</v>
          </cell>
          <cell r="F368">
            <v>38626</v>
          </cell>
          <cell r="G368">
            <v>6.22</v>
          </cell>
          <cell r="J368" t="str">
            <v>1198</v>
          </cell>
          <cell r="K368">
            <v>20</v>
          </cell>
          <cell r="L368">
            <v>4.05</v>
          </cell>
        </row>
        <row r="369">
          <cell r="A369" t="str">
            <v>1199/1</v>
          </cell>
          <cell r="B369" t="str">
            <v>1199</v>
          </cell>
          <cell r="C369" t="str">
            <v>POTAGE VOLAILLE VERMICELLE HYPOSODE carton de 24 boites</v>
          </cell>
          <cell r="D369" t="str">
            <v>Q1</v>
          </cell>
          <cell r="E369">
            <v>12.32</v>
          </cell>
          <cell r="F369">
            <v>38626</v>
          </cell>
          <cell r="G369">
            <v>12.57</v>
          </cell>
          <cell r="J369" t="str">
            <v>1199</v>
          </cell>
          <cell r="K369" t="str">
            <v>1</v>
          </cell>
          <cell r="L369">
            <v>14.46</v>
          </cell>
        </row>
        <row r="370">
          <cell r="A370" t="str">
            <v>1199/A</v>
          </cell>
          <cell r="B370" t="str">
            <v>1199</v>
          </cell>
          <cell r="C370" t="str">
            <v>POTAGE VOLAILLE VERMICELLE HYPOSODE carton de 24 boites</v>
          </cell>
          <cell r="D370" t="str">
            <v>QA</v>
          </cell>
          <cell r="E370">
            <v>11.71</v>
          </cell>
          <cell r="F370">
            <v>38626</v>
          </cell>
          <cell r="G370">
            <v>11.94</v>
          </cell>
          <cell r="J370" t="str">
            <v>1199</v>
          </cell>
          <cell r="K370" t="str">
            <v>A</v>
          </cell>
          <cell r="L370">
            <v>13.73</v>
          </cell>
        </row>
        <row r="371">
          <cell r="A371" t="str">
            <v>1199/B</v>
          </cell>
          <cell r="B371" t="str">
            <v>1199</v>
          </cell>
          <cell r="C371" t="str">
            <v>POTAGE VOLAILLE VERMICELLE HYPOSODE carton de 24 boites</v>
          </cell>
          <cell r="D371" t="str">
            <v>QB</v>
          </cell>
          <cell r="E371">
            <v>11.09</v>
          </cell>
          <cell r="F371">
            <v>38626</v>
          </cell>
          <cell r="G371">
            <v>11.31</v>
          </cell>
          <cell r="J371" t="str">
            <v>1199</v>
          </cell>
          <cell r="K371" t="str">
            <v>B</v>
          </cell>
          <cell r="L371">
            <v>13.01</v>
          </cell>
        </row>
        <row r="372">
          <cell r="A372" t="str">
            <v>1199/C</v>
          </cell>
          <cell r="B372" t="str">
            <v>1199</v>
          </cell>
          <cell r="C372" t="str">
            <v>POTAGE VOLAILLE VERMICELLE HYPOSODE carton de 24 boites</v>
          </cell>
          <cell r="D372" t="str">
            <v>QC</v>
          </cell>
          <cell r="E372">
            <v>10.48</v>
          </cell>
          <cell r="F372">
            <v>38626</v>
          </cell>
          <cell r="G372">
            <v>10.69</v>
          </cell>
          <cell r="J372" t="str">
            <v>1199</v>
          </cell>
          <cell r="K372" t="str">
            <v>C</v>
          </cell>
          <cell r="L372">
            <v>12.3</v>
          </cell>
        </row>
        <row r="373">
          <cell r="A373" t="str">
            <v>1199/2</v>
          </cell>
          <cell r="B373" t="str">
            <v>1199</v>
          </cell>
          <cell r="C373" t="str">
            <v>POTAGE VOLAILLE VERMICELLE HYPOSODE carton de 24 boites</v>
          </cell>
          <cell r="D373" t="str">
            <v>Q2</v>
          </cell>
          <cell r="E373">
            <v>8.81</v>
          </cell>
          <cell r="F373">
            <v>38626</v>
          </cell>
          <cell r="G373">
            <v>8.99</v>
          </cell>
          <cell r="J373" t="str">
            <v>1199</v>
          </cell>
          <cell r="K373" t="str">
            <v>2</v>
          </cell>
          <cell r="L373">
            <v>10.34</v>
          </cell>
        </row>
        <row r="374">
          <cell r="A374" t="str">
            <v>1199/3</v>
          </cell>
          <cell r="B374" t="str">
            <v>1199</v>
          </cell>
          <cell r="C374" t="str">
            <v>POTAGE VOLAILLE VERMICELLE HYPOSODE carton de 24 boites</v>
          </cell>
          <cell r="D374" t="str">
            <v>Q3</v>
          </cell>
          <cell r="E374">
            <v>7.94</v>
          </cell>
          <cell r="F374">
            <v>38626</v>
          </cell>
          <cell r="G374">
            <v>8.1</v>
          </cell>
          <cell r="J374" t="str">
            <v>1199</v>
          </cell>
          <cell r="K374" t="str">
            <v>3</v>
          </cell>
          <cell r="L374">
            <v>9.34</v>
          </cell>
        </row>
        <row r="375">
          <cell r="A375" t="str">
            <v>1199/4</v>
          </cell>
          <cell r="B375" t="str">
            <v>1199</v>
          </cell>
          <cell r="C375" t="str">
            <v>POTAGE VOLAILLE VERMICELLE HYPOSODE carton de 24 boites</v>
          </cell>
          <cell r="D375" t="str">
            <v>Q4</v>
          </cell>
          <cell r="E375">
            <v>7.21</v>
          </cell>
          <cell r="F375">
            <v>38626</v>
          </cell>
          <cell r="G375">
            <v>7.35</v>
          </cell>
          <cell r="J375" t="str">
            <v>1199</v>
          </cell>
          <cell r="K375" t="str">
            <v>4</v>
          </cell>
          <cell r="L375">
            <v>8.4600000000000009</v>
          </cell>
        </row>
        <row r="376">
          <cell r="A376" t="str">
            <v>1199/5</v>
          </cell>
          <cell r="B376" t="str">
            <v>1199</v>
          </cell>
          <cell r="C376" t="str">
            <v>POTAGE VOLAILLE VERMICELLE HYPOSODE carton de 24 boites</v>
          </cell>
          <cell r="D376" t="str">
            <v>Q5</v>
          </cell>
          <cell r="E376">
            <v>6.61</v>
          </cell>
          <cell r="F376">
            <v>38626</v>
          </cell>
          <cell r="G376">
            <v>6.74</v>
          </cell>
          <cell r="J376" t="str">
            <v>1199</v>
          </cell>
          <cell r="K376" t="str">
            <v>5</v>
          </cell>
          <cell r="L376">
            <v>7.64</v>
          </cell>
        </row>
        <row r="377">
          <cell r="A377" t="str">
            <v>1199/6</v>
          </cell>
          <cell r="B377" t="str">
            <v>1199</v>
          </cell>
          <cell r="C377" t="str">
            <v>POTAGE VOLAILLE VERMICELLE HYPOSODE carton de 24 boites</v>
          </cell>
          <cell r="D377" t="str">
            <v>Q6</v>
          </cell>
          <cell r="E377">
            <v>6.1</v>
          </cell>
          <cell r="F377">
            <v>38626</v>
          </cell>
          <cell r="G377">
            <v>6.22</v>
          </cell>
          <cell r="J377" t="str">
            <v>1199</v>
          </cell>
          <cell r="K377" t="str">
            <v>6</v>
          </cell>
          <cell r="L377">
            <v>7.04</v>
          </cell>
        </row>
        <row r="378">
          <cell r="A378" t="str">
            <v>1199/7</v>
          </cell>
          <cell r="B378" t="str">
            <v>1199</v>
          </cell>
          <cell r="C378" t="str">
            <v>POTAGE VOLAILLE VERMICELLE HYPOSODE carton de 24 boites</v>
          </cell>
          <cell r="D378" t="str">
            <v>Q7</v>
          </cell>
          <cell r="E378">
            <v>5.66</v>
          </cell>
          <cell r="F378">
            <v>38626</v>
          </cell>
          <cell r="G378">
            <v>5.77</v>
          </cell>
          <cell r="J378" t="str">
            <v>1199</v>
          </cell>
          <cell r="K378" t="str">
            <v>7</v>
          </cell>
          <cell r="L378">
            <v>6.54</v>
          </cell>
        </row>
        <row r="379">
          <cell r="A379" t="str">
            <v>1199/8</v>
          </cell>
          <cell r="B379" t="str">
            <v>1199</v>
          </cell>
          <cell r="C379" t="str">
            <v>POTAGE VOLAILLE VERMICELLE HYPOSODE carton de 24 boites</v>
          </cell>
          <cell r="D379" t="str">
            <v>Q8</v>
          </cell>
          <cell r="E379">
            <v>5.28</v>
          </cell>
          <cell r="F379">
            <v>38626</v>
          </cell>
          <cell r="G379">
            <v>5.39</v>
          </cell>
          <cell r="J379" t="str">
            <v>1199</v>
          </cell>
          <cell r="K379" t="str">
            <v>8</v>
          </cell>
          <cell r="L379">
            <v>6.12</v>
          </cell>
        </row>
        <row r="380">
          <cell r="A380" t="str">
            <v>1199/9</v>
          </cell>
          <cell r="B380" t="str">
            <v>1199</v>
          </cell>
          <cell r="C380" t="str">
            <v>POTAGE VOLAILLE VERMICELLE HYPOSODE carton de 24 boites</v>
          </cell>
          <cell r="D380" t="str">
            <v>Q9</v>
          </cell>
          <cell r="E380">
            <v>4.96</v>
          </cell>
          <cell r="F380">
            <v>38626</v>
          </cell>
          <cell r="G380">
            <v>5.0599999999999996</v>
          </cell>
          <cell r="J380" t="str">
            <v>1199</v>
          </cell>
          <cell r="K380" t="str">
            <v>9</v>
          </cell>
          <cell r="L380">
            <v>5.73</v>
          </cell>
        </row>
        <row r="381">
          <cell r="A381" t="str">
            <v>1199/30</v>
          </cell>
          <cell r="B381" t="str">
            <v>1199</v>
          </cell>
          <cell r="C381" t="str">
            <v>POTAGE VOLAILLE VERMICELLE HYPOSODE carton de 24 boites</v>
          </cell>
          <cell r="D381" t="str">
            <v>Q4</v>
          </cell>
          <cell r="E381">
            <v>7.21</v>
          </cell>
          <cell r="F381">
            <v>38626</v>
          </cell>
          <cell r="G381">
            <v>7.35</v>
          </cell>
          <cell r="J381" t="str">
            <v>1199</v>
          </cell>
          <cell r="K381">
            <v>30</v>
          </cell>
          <cell r="L381">
            <v>4.16</v>
          </cell>
        </row>
        <row r="382">
          <cell r="A382" t="str">
            <v>1199/25</v>
          </cell>
          <cell r="B382" t="str">
            <v>1199</v>
          </cell>
          <cell r="C382" t="str">
            <v>POTAGE VOLAILLE VERMICELLE HYPOSODE carton de 24 boites</v>
          </cell>
          <cell r="D382" t="str">
            <v>Q5</v>
          </cell>
          <cell r="E382">
            <v>6.61</v>
          </cell>
          <cell r="F382">
            <v>38626</v>
          </cell>
          <cell r="G382">
            <v>6.74</v>
          </cell>
          <cell r="J382" t="str">
            <v>1199</v>
          </cell>
          <cell r="K382">
            <v>25</v>
          </cell>
          <cell r="L382">
            <v>3.88</v>
          </cell>
        </row>
        <row r="383">
          <cell r="A383" t="str">
            <v>1199/20</v>
          </cell>
          <cell r="B383" t="str">
            <v>1199</v>
          </cell>
          <cell r="C383" t="str">
            <v>POTAGE VOLAILLE VERMICELLE HYPOSODE carton de 24 boites</v>
          </cell>
          <cell r="D383" t="str">
            <v>Q6</v>
          </cell>
          <cell r="E383">
            <v>6.1</v>
          </cell>
          <cell r="F383">
            <v>38626</v>
          </cell>
          <cell r="G383">
            <v>6.22</v>
          </cell>
          <cell r="J383" t="str">
            <v>1199</v>
          </cell>
          <cell r="K383">
            <v>20</v>
          </cell>
          <cell r="L383">
            <v>3.64</v>
          </cell>
        </row>
        <row r="384">
          <cell r="A384" t="str">
            <v>1226/1</v>
          </cell>
          <cell r="B384" t="str">
            <v>1226</v>
          </cell>
          <cell r="C384" t="str">
            <v>CHAPELURE PROVENCALE</v>
          </cell>
          <cell r="D384" t="str">
            <v>Q7</v>
          </cell>
          <cell r="E384">
            <v>5.66</v>
          </cell>
          <cell r="F384">
            <v>38626</v>
          </cell>
          <cell r="G384">
            <v>5.77</v>
          </cell>
          <cell r="J384" t="str">
            <v>1226</v>
          </cell>
          <cell r="K384">
            <v>1</v>
          </cell>
          <cell r="L384">
            <v>14.21</v>
          </cell>
        </row>
        <row r="385">
          <cell r="A385" t="str">
            <v>1226/A</v>
          </cell>
          <cell r="B385" t="str">
            <v>1226</v>
          </cell>
          <cell r="C385" t="str">
            <v>CHAPELURE PROVENCALE</v>
          </cell>
          <cell r="D385" t="str">
            <v>Q8</v>
          </cell>
          <cell r="E385">
            <v>5.28</v>
          </cell>
          <cell r="F385">
            <v>38626</v>
          </cell>
          <cell r="G385">
            <v>5.39</v>
          </cell>
          <cell r="J385" t="str">
            <v>1226</v>
          </cell>
          <cell r="K385" t="str">
            <v>A</v>
          </cell>
          <cell r="L385">
            <v>13.51</v>
          </cell>
        </row>
        <row r="386">
          <cell r="A386" t="str">
            <v>1226/B</v>
          </cell>
          <cell r="B386" t="str">
            <v>1226</v>
          </cell>
          <cell r="C386" t="str">
            <v>CHAPELURE PROVENCALE</v>
          </cell>
          <cell r="D386" t="str">
            <v>Q9</v>
          </cell>
          <cell r="E386">
            <v>4.96</v>
          </cell>
          <cell r="F386">
            <v>38626</v>
          </cell>
          <cell r="G386">
            <v>5.0599999999999996</v>
          </cell>
          <cell r="J386" t="str">
            <v>1226</v>
          </cell>
          <cell r="K386" t="str">
            <v>B</v>
          </cell>
          <cell r="L386">
            <v>12.77</v>
          </cell>
        </row>
        <row r="387">
          <cell r="A387" t="str">
            <v>1226/C</v>
          </cell>
          <cell r="B387" t="str">
            <v>1226</v>
          </cell>
          <cell r="C387" t="str">
            <v>CHAPELURE PROVENCALE</v>
          </cell>
          <cell r="J387" t="str">
            <v>1226</v>
          </cell>
          <cell r="K387" t="str">
            <v>C</v>
          </cell>
          <cell r="L387">
            <v>12.06</v>
          </cell>
        </row>
        <row r="388">
          <cell r="A388" t="str">
            <v>1226/3</v>
          </cell>
          <cell r="B388" t="str">
            <v>1226</v>
          </cell>
          <cell r="C388" t="str">
            <v>CHAPELURE PROVENCALE</v>
          </cell>
          <cell r="J388" t="str">
            <v>1226</v>
          </cell>
          <cell r="K388">
            <v>3</v>
          </cell>
          <cell r="L388">
            <v>8.7100000000000009</v>
          </cell>
        </row>
        <row r="389">
          <cell r="A389" t="str">
            <v>1226/30</v>
          </cell>
          <cell r="B389" t="str">
            <v>1226</v>
          </cell>
          <cell r="C389" t="str">
            <v>CHAPELURE PROVENCALE</v>
          </cell>
          <cell r="J389" t="str">
            <v>1226</v>
          </cell>
          <cell r="K389">
            <v>30</v>
          </cell>
          <cell r="L389">
            <v>4.04</v>
          </cell>
        </row>
        <row r="390">
          <cell r="A390" t="str">
            <v>1226/25</v>
          </cell>
          <cell r="B390" t="str">
            <v>1226</v>
          </cell>
          <cell r="C390" t="str">
            <v>CHAPELURE PROVENCALE</v>
          </cell>
          <cell r="J390" t="str">
            <v>1226</v>
          </cell>
          <cell r="K390">
            <v>25</v>
          </cell>
          <cell r="L390">
            <v>3.77</v>
          </cell>
        </row>
        <row r="391">
          <cell r="A391" t="str">
            <v>1226/20</v>
          </cell>
          <cell r="B391" t="str">
            <v>1226</v>
          </cell>
          <cell r="C391" t="str">
            <v>CHAPELURE PROVENCALE</v>
          </cell>
          <cell r="J391" t="str">
            <v>1226</v>
          </cell>
          <cell r="K391">
            <v>20</v>
          </cell>
          <cell r="L391">
            <v>3.54</v>
          </cell>
        </row>
        <row r="392">
          <cell r="A392" t="str">
            <v>1227/1</v>
          </cell>
          <cell r="B392" t="str">
            <v>1227</v>
          </cell>
          <cell r="C392" t="str">
            <v>VIN ROUGE (EXTRAIT NATUREL) carton de 24 sachets</v>
          </cell>
          <cell r="D392" t="str">
            <v>R1</v>
          </cell>
          <cell r="E392">
            <v>14.87</v>
          </cell>
          <cell r="F392">
            <v>38626</v>
          </cell>
          <cell r="G392">
            <v>15.17</v>
          </cell>
          <cell r="J392" t="str">
            <v>1227</v>
          </cell>
          <cell r="K392" t="str">
            <v>1</v>
          </cell>
          <cell r="L392">
            <v>17.440000000000001</v>
          </cell>
        </row>
        <row r="393">
          <cell r="A393" t="str">
            <v>1227/A</v>
          </cell>
          <cell r="B393" t="str">
            <v>1227</v>
          </cell>
          <cell r="C393" t="str">
            <v>VIN ROUGE (EXTRAIT NATUREL) carton de 24 sachets</v>
          </cell>
          <cell r="D393" t="str">
            <v>RA</v>
          </cell>
          <cell r="E393">
            <v>14.13</v>
          </cell>
          <cell r="F393">
            <v>38626</v>
          </cell>
          <cell r="G393">
            <v>14.41</v>
          </cell>
          <cell r="J393" t="str">
            <v>1227</v>
          </cell>
          <cell r="K393" t="str">
            <v>A</v>
          </cell>
          <cell r="L393">
            <v>16.559999999999999</v>
          </cell>
        </row>
        <row r="394">
          <cell r="A394" t="str">
            <v>1227/B</v>
          </cell>
          <cell r="B394" t="str">
            <v>1227</v>
          </cell>
          <cell r="C394" t="str">
            <v>VIN ROUGE (EXTRAIT NATUREL) carton de 24 sachets</v>
          </cell>
          <cell r="D394" t="str">
            <v>RB</v>
          </cell>
          <cell r="E394">
            <v>13.38</v>
          </cell>
          <cell r="F394">
            <v>38626</v>
          </cell>
          <cell r="G394">
            <v>13.65</v>
          </cell>
          <cell r="J394" t="str">
            <v>1227</v>
          </cell>
          <cell r="K394" t="str">
            <v>B</v>
          </cell>
          <cell r="L394">
            <v>15.7</v>
          </cell>
        </row>
        <row r="395">
          <cell r="A395" t="str">
            <v>1227/C</v>
          </cell>
          <cell r="B395" t="str">
            <v>1227</v>
          </cell>
          <cell r="C395" t="str">
            <v>VIN ROUGE (EXTRAIT NATUREL) carton de 24 sachets</v>
          </cell>
          <cell r="D395" t="str">
            <v>RC</v>
          </cell>
          <cell r="E395">
            <v>12.64</v>
          </cell>
          <cell r="F395">
            <v>38626</v>
          </cell>
          <cell r="G395">
            <v>12.89</v>
          </cell>
          <cell r="J395" t="str">
            <v>1227</v>
          </cell>
          <cell r="K395" t="str">
            <v>C</v>
          </cell>
          <cell r="L395">
            <v>14.81</v>
          </cell>
        </row>
        <row r="396">
          <cell r="A396" t="str">
            <v>1227/6</v>
          </cell>
          <cell r="B396" t="str">
            <v>1227</v>
          </cell>
          <cell r="C396" t="str">
            <v>VIN ROUGE (EXTRAIT NATUREL) carton de 24 sachets</v>
          </cell>
          <cell r="D396" t="str">
            <v>R6</v>
          </cell>
          <cell r="E396">
            <v>11.5</v>
          </cell>
          <cell r="F396">
            <v>38626</v>
          </cell>
          <cell r="G396">
            <v>11.73</v>
          </cell>
          <cell r="J396" t="str">
            <v>1227</v>
          </cell>
          <cell r="K396" t="str">
            <v>6</v>
          </cell>
          <cell r="L396">
            <v>13.29</v>
          </cell>
        </row>
        <row r="397">
          <cell r="A397" t="str">
            <v>1227/7</v>
          </cell>
          <cell r="B397" t="str">
            <v>1227</v>
          </cell>
          <cell r="C397" t="str">
            <v>VIN ROUGE (EXTRAIT NATUREL) carton de 24 sachets</v>
          </cell>
          <cell r="D397" t="str">
            <v>R7</v>
          </cell>
          <cell r="E397">
            <v>10.67</v>
          </cell>
          <cell r="F397">
            <v>38626</v>
          </cell>
          <cell r="G397">
            <v>10.88</v>
          </cell>
          <cell r="J397" t="str">
            <v>1227</v>
          </cell>
          <cell r="K397" t="str">
            <v>7</v>
          </cell>
          <cell r="L397">
            <v>12.33</v>
          </cell>
        </row>
        <row r="398">
          <cell r="A398" t="str">
            <v>1227/8</v>
          </cell>
          <cell r="B398" t="str">
            <v>1227</v>
          </cell>
          <cell r="C398" t="str">
            <v>VIN ROUGE (EXTRAIT NATUREL) carton de 24 sachets</v>
          </cell>
          <cell r="D398" t="str">
            <v>R8</v>
          </cell>
          <cell r="E398">
            <v>9.9600000000000009</v>
          </cell>
          <cell r="F398">
            <v>38626</v>
          </cell>
          <cell r="G398">
            <v>10.16</v>
          </cell>
          <cell r="J398" t="str">
            <v>1227</v>
          </cell>
          <cell r="K398" t="str">
            <v>8</v>
          </cell>
          <cell r="L398">
            <v>11.52</v>
          </cell>
        </row>
        <row r="399">
          <cell r="A399" t="str">
            <v>1227/9</v>
          </cell>
          <cell r="B399" t="str">
            <v>1227</v>
          </cell>
          <cell r="C399" t="str">
            <v>VIN ROUGE (EXTRAIT NATUREL) carton de 24 sachets</v>
          </cell>
          <cell r="D399" t="str">
            <v>R9</v>
          </cell>
          <cell r="E399">
            <v>9.33</v>
          </cell>
          <cell r="F399">
            <v>38626</v>
          </cell>
          <cell r="G399">
            <v>9.52</v>
          </cell>
          <cell r="J399" t="str">
            <v>1227</v>
          </cell>
          <cell r="K399" t="str">
            <v>9</v>
          </cell>
          <cell r="L399">
            <v>10.78</v>
          </cell>
        </row>
        <row r="400">
          <cell r="A400" t="str">
            <v>1228/1</v>
          </cell>
          <cell r="B400" t="str">
            <v>1228</v>
          </cell>
          <cell r="C400" t="str">
            <v>VIN BLANC (EXTRAIT NATUREL) carton de 24 sachets</v>
          </cell>
          <cell r="D400" t="str">
            <v>R1</v>
          </cell>
          <cell r="E400">
            <v>13.69</v>
          </cell>
          <cell r="F400">
            <v>38626</v>
          </cell>
          <cell r="G400">
            <v>13.96</v>
          </cell>
          <cell r="J400" t="str">
            <v>1228</v>
          </cell>
          <cell r="K400" t="str">
            <v>1</v>
          </cell>
          <cell r="L400">
            <v>16.03</v>
          </cell>
        </row>
        <row r="401">
          <cell r="A401" t="str">
            <v>1228/A</v>
          </cell>
          <cell r="B401" t="str">
            <v>1228</v>
          </cell>
          <cell r="C401" t="str">
            <v>VIN BLANC (EXTRAIT NATUREL) carton de 24 sachets</v>
          </cell>
          <cell r="D401" t="str">
            <v>RA</v>
          </cell>
          <cell r="E401">
            <v>13.01</v>
          </cell>
          <cell r="F401">
            <v>38626</v>
          </cell>
          <cell r="G401">
            <v>13.27</v>
          </cell>
          <cell r="J401" t="str">
            <v>1228</v>
          </cell>
          <cell r="K401" t="str">
            <v>A</v>
          </cell>
          <cell r="L401">
            <v>15.26</v>
          </cell>
        </row>
        <row r="402">
          <cell r="A402" t="str">
            <v>1228/B</v>
          </cell>
          <cell r="B402" t="str">
            <v>1228</v>
          </cell>
          <cell r="C402" t="str">
            <v>VIN BLANC (EXTRAIT NATUREL) carton de 24 sachets</v>
          </cell>
          <cell r="D402" t="str">
            <v>RB</v>
          </cell>
          <cell r="E402">
            <v>12.32</v>
          </cell>
          <cell r="F402">
            <v>38626</v>
          </cell>
          <cell r="G402">
            <v>12.57</v>
          </cell>
          <cell r="J402" t="str">
            <v>1228</v>
          </cell>
          <cell r="K402" t="str">
            <v>B</v>
          </cell>
          <cell r="L402">
            <v>14.46</v>
          </cell>
        </row>
        <row r="403">
          <cell r="A403" t="str">
            <v>1228/C</v>
          </cell>
          <cell r="B403" t="str">
            <v>1228</v>
          </cell>
          <cell r="C403" t="str">
            <v>VIN BLANC (EXTRAIT NATUREL) carton de 24 sachets</v>
          </cell>
          <cell r="D403" t="str">
            <v>RC</v>
          </cell>
          <cell r="E403">
            <v>11.64</v>
          </cell>
          <cell r="F403">
            <v>38626</v>
          </cell>
          <cell r="G403">
            <v>11.87</v>
          </cell>
          <cell r="J403" t="str">
            <v>1228</v>
          </cell>
          <cell r="K403" t="str">
            <v>C</v>
          </cell>
          <cell r="L403">
            <v>13.66</v>
          </cell>
        </row>
        <row r="404">
          <cell r="A404" t="str">
            <v>1228/6</v>
          </cell>
          <cell r="B404" t="str">
            <v>1228</v>
          </cell>
          <cell r="C404" t="str">
            <v>VIN BLANC (EXTRAIT NATUREL) carton de 24 sachets</v>
          </cell>
          <cell r="D404" t="str">
            <v>RC</v>
          </cell>
          <cell r="E404">
            <v>11.64</v>
          </cell>
          <cell r="F404">
            <v>38626</v>
          </cell>
          <cell r="G404">
            <v>11.87</v>
          </cell>
          <cell r="J404" t="str">
            <v>1228</v>
          </cell>
          <cell r="K404">
            <v>6</v>
          </cell>
          <cell r="L404">
            <v>13.29</v>
          </cell>
        </row>
        <row r="405">
          <cell r="A405" t="str">
            <v>1228/7</v>
          </cell>
          <cell r="B405" t="str">
            <v>1228</v>
          </cell>
          <cell r="C405" t="str">
            <v>VIN BLANC (EXTRAIT NATUREL) carton de 24 sachets</v>
          </cell>
          <cell r="D405" t="str">
            <v>RC</v>
          </cell>
          <cell r="E405">
            <v>11.64</v>
          </cell>
          <cell r="F405">
            <v>38626</v>
          </cell>
          <cell r="G405">
            <v>11.87</v>
          </cell>
          <cell r="J405" t="str">
            <v>1228</v>
          </cell>
          <cell r="K405">
            <v>7</v>
          </cell>
          <cell r="L405">
            <v>12.33</v>
          </cell>
        </row>
        <row r="406">
          <cell r="A406" t="str">
            <v>1228/8</v>
          </cell>
          <cell r="B406" t="str">
            <v>1228</v>
          </cell>
          <cell r="C406" t="str">
            <v>VIN BLANC (EXTRAIT NATUREL) carton de 24 sachets</v>
          </cell>
          <cell r="D406" t="str">
            <v>RC</v>
          </cell>
          <cell r="E406">
            <v>11.64</v>
          </cell>
          <cell r="F406">
            <v>38626</v>
          </cell>
          <cell r="G406">
            <v>11.87</v>
          </cell>
          <cell r="J406" t="str">
            <v>1228</v>
          </cell>
          <cell r="K406">
            <v>8</v>
          </cell>
          <cell r="L406">
            <v>11.52</v>
          </cell>
        </row>
        <row r="407">
          <cell r="A407" t="str">
            <v>1228/9</v>
          </cell>
          <cell r="B407" t="str">
            <v>1228</v>
          </cell>
          <cell r="C407" t="str">
            <v>VIN BLANC (EXTRAIT NATUREL) carton de 24 sachets</v>
          </cell>
          <cell r="D407" t="str">
            <v>RC</v>
          </cell>
          <cell r="E407">
            <v>11.64</v>
          </cell>
          <cell r="F407">
            <v>38626</v>
          </cell>
          <cell r="G407">
            <v>11.87</v>
          </cell>
          <cell r="J407" t="str">
            <v>1228</v>
          </cell>
          <cell r="K407">
            <v>9</v>
          </cell>
          <cell r="L407">
            <v>10.78</v>
          </cell>
        </row>
        <row r="408">
          <cell r="A408" t="str">
            <v>1228/30</v>
          </cell>
          <cell r="B408" t="str">
            <v>1228</v>
          </cell>
          <cell r="C408" t="str">
            <v>VIN BLANC (EXTRAIT NATUREL) carton de 24 sachets</v>
          </cell>
          <cell r="D408" t="str">
            <v>R1</v>
          </cell>
          <cell r="E408">
            <v>13.69</v>
          </cell>
          <cell r="F408">
            <v>38626</v>
          </cell>
          <cell r="G408">
            <v>13.96</v>
          </cell>
          <cell r="J408" t="str">
            <v>1228</v>
          </cell>
          <cell r="K408">
            <v>30</v>
          </cell>
          <cell r="L408">
            <v>10.199999999999999</v>
          </cell>
        </row>
        <row r="409">
          <cell r="A409" t="str">
            <v>1228/25</v>
          </cell>
          <cell r="B409" t="str">
            <v>1228</v>
          </cell>
          <cell r="C409" t="str">
            <v>VIN BLANC (EXTRAIT NATUREL) carton de 24 sachets</v>
          </cell>
          <cell r="D409" t="str">
            <v>R1</v>
          </cell>
          <cell r="E409">
            <v>13.69</v>
          </cell>
          <cell r="F409">
            <v>38626</v>
          </cell>
          <cell r="G409">
            <v>13.96</v>
          </cell>
          <cell r="J409" t="str">
            <v>1228</v>
          </cell>
          <cell r="K409">
            <v>25</v>
          </cell>
          <cell r="L409">
            <v>9.52</v>
          </cell>
        </row>
        <row r="410">
          <cell r="A410" t="str">
            <v>1228/20</v>
          </cell>
          <cell r="B410" t="str">
            <v>1228</v>
          </cell>
          <cell r="C410" t="str">
            <v>VIN BLANC (EXTRAIT NATUREL) carton de 24 sachets</v>
          </cell>
          <cell r="D410" t="str">
            <v>R1</v>
          </cell>
          <cell r="E410">
            <v>13.69</v>
          </cell>
          <cell r="F410">
            <v>38626</v>
          </cell>
          <cell r="G410">
            <v>13.96</v>
          </cell>
          <cell r="J410" t="str">
            <v>1228</v>
          </cell>
          <cell r="K410">
            <v>20</v>
          </cell>
          <cell r="L410">
            <v>8.93</v>
          </cell>
        </row>
        <row r="411">
          <cell r="A411" t="str">
            <v>1236/1</v>
          </cell>
          <cell r="B411" t="str">
            <v>1236</v>
          </cell>
          <cell r="C411" t="str">
            <v>MIREPOIX POISSON</v>
          </cell>
          <cell r="D411" t="str">
            <v>RC</v>
          </cell>
          <cell r="E411">
            <v>11.64</v>
          </cell>
          <cell r="F411">
            <v>38626</v>
          </cell>
          <cell r="G411">
            <v>11.87</v>
          </cell>
          <cell r="J411" t="str">
            <v>1236</v>
          </cell>
          <cell r="K411">
            <v>1</v>
          </cell>
          <cell r="L411">
            <v>21.45</v>
          </cell>
        </row>
        <row r="412">
          <cell r="A412" t="str">
            <v>1236/A</v>
          </cell>
          <cell r="B412" t="str">
            <v>1236</v>
          </cell>
          <cell r="C412" t="str">
            <v>MIREPOIX POISSON</v>
          </cell>
          <cell r="D412" t="str">
            <v>RC</v>
          </cell>
          <cell r="E412">
            <v>11.64</v>
          </cell>
          <cell r="F412">
            <v>38626</v>
          </cell>
          <cell r="G412">
            <v>11.87</v>
          </cell>
          <cell r="J412" t="str">
            <v>1236</v>
          </cell>
          <cell r="K412" t="str">
            <v>A</v>
          </cell>
          <cell r="L412">
            <v>20.38</v>
          </cell>
        </row>
        <row r="413">
          <cell r="A413" t="str">
            <v>1236/B</v>
          </cell>
          <cell r="B413" t="str">
            <v>1236</v>
          </cell>
          <cell r="C413" t="str">
            <v>MIREPOIX POISSON</v>
          </cell>
          <cell r="D413" t="str">
            <v>RC</v>
          </cell>
          <cell r="E413">
            <v>11.64</v>
          </cell>
          <cell r="F413">
            <v>38626</v>
          </cell>
          <cell r="G413">
            <v>11.87</v>
          </cell>
          <cell r="J413" t="str">
            <v>1236</v>
          </cell>
          <cell r="K413" t="str">
            <v>B</v>
          </cell>
          <cell r="L413">
            <v>19.3</v>
          </cell>
        </row>
        <row r="414">
          <cell r="A414" t="str">
            <v>1236/C</v>
          </cell>
          <cell r="B414" t="str">
            <v>1236</v>
          </cell>
          <cell r="C414" t="str">
            <v>MIREPOIX POISSON</v>
          </cell>
          <cell r="D414" t="str">
            <v>R1</v>
          </cell>
          <cell r="E414">
            <v>13.69</v>
          </cell>
          <cell r="F414">
            <v>38626</v>
          </cell>
          <cell r="G414">
            <v>13.96</v>
          </cell>
          <cell r="J414" t="str">
            <v>1236</v>
          </cell>
          <cell r="K414" t="str">
            <v>C</v>
          </cell>
          <cell r="L414">
            <v>18.23</v>
          </cell>
        </row>
        <row r="415">
          <cell r="A415" t="str">
            <v>1236/3</v>
          </cell>
          <cell r="B415" t="str">
            <v>1236</v>
          </cell>
          <cell r="C415" t="str">
            <v>MIREPOIX POISSON</v>
          </cell>
          <cell r="D415" t="str">
            <v>R1</v>
          </cell>
          <cell r="E415">
            <v>13.69</v>
          </cell>
          <cell r="F415">
            <v>38626</v>
          </cell>
          <cell r="G415">
            <v>13.96</v>
          </cell>
          <cell r="J415" t="str">
            <v>1236</v>
          </cell>
          <cell r="K415">
            <v>3</v>
          </cell>
          <cell r="L415">
            <v>17.489999999999998</v>
          </cell>
        </row>
        <row r="416">
          <cell r="A416" t="str">
            <v>1236/4</v>
          </cell>
          <cell r="B416" t="str">
            <v>1236</v>
          </cell>
          <cell r="C416" t="str">
            <v>MIREPOIX POISSON</v>
          </cell>
          <cell r="D416" t="str">
            <v>R1</v>
          </cell>
          <cell r="E416">
            <v>13.69</v>
          </cell>
          <cell r="F416">
            <v>38626</v>
          </cell>
          <cell r="G416">
            <v>13.96</v>
          </cell>
          <cell r="J416" t="str">
            <v>1236</v>
          </cell>
          <cell r="K416">
            <v>4</v>
          </cell>
          <cell r="L416">
            <v>15.84</v>
          </cell>
        </row>
        <row r="417">
          <cell r="A417" t="str">
            <v>1236/5</v>
          </cell>
          <cell r="B417" t="str">
            <v>1236</v>
          </cell>
          <cell r="C417" t="str">
            <v>MIREPOIX POISSON</v>
          </cell>
          <cell r="J417" t="str">
            <v>1236</v>
          </cell>
          <cell r="K417">
            <v>5</v>
          </cell>
          <cell r="L417">
            <v>14.5</v>
          </cell>
        </row>
        <row r="418">
          <cell r="A418" t="str">
            <v>1236/6</v>
          </cell>
          <cell r="B418" t="str">
            <v>1236</v>
          </cell>
          <cell r="C418" t="str">
            <v>MIREPOIX POISSON</v>
          </cell>
          <cell r="J418" t="str">
            <v>1236</v>
          </cell>
          <cell r="K418">
            <v>6</v>
          </cell>
          <cell r="L418">
            <v>12.35</v>
          </cell>
        </row>
        <row r="419">
          <cell r="A419" t="str">
            <v>1236/30</v>
          </cell>
          <cell r="B419" t="str">
            <v>1236</v>
          </cell>
          <cell r="C419" t="str">
            <v>MIREPOIX POISSON</v>
          </cell>
          <cell r="J419" t="str">
            <v>1236</v>
          </cell>
          <cell r="K419">
            <v>30</v>
          </cell>
          <cell r="L419">
            <v>8.69</v>
          </cell>
        </row>
        <row r="420">
          <cell r="A420" t="str">
            <v>1236/25</v>
          </cell>
          <cell r="B420" t="str">
            <v>1236</v>
          </cell>
          <cell r="C420" t="str">
            <v>MIREPOIX POISSON</v>
          </cell>
          <cell r="J420" t="str">
            <v>1236</v>
          </cell>
          <cell r="K420">
            <v>25</v>
          </cell>
          <cell r="L420">
            <v>8.11</v>
          </cell>
        </row>
        <row r="421">
          <cell r="A421" t="str">
            <v>1236/20</v>
          </cell>
          <cell r="B421" t="str">
            <v>1236</v>
          </cell>
          <cell r="C421" t="str">
            <v>MIREPOIX POISSON</v>
          </cell>
          <cell r="J421" t="str">
            <v>1236</v>
          </cell>
          <cell r="K421">
            <v>20</v>
          </cell>
          <cell r="L421">
            <v>7.6</v>
          </cell>
        </row>
        <row r="422">
          <cell r="A422" t="str">
            <v>1237/1</v>
          </cell>
          <cell r="B422" t="str">
            <v>1237</v>
          </cell>
          <cell r="C422" t="str">
            <v>MIREPOIX ANDALOUSE</v>
          </cell>
          <cell r="J422" t="str">
            <v>1237</v>
          </cell>
          <cell r="K422">
            <v>1</v>
          </cell>
          <cell r="L422">
            <v>19.16</v>
          </cell>
        </row>
        <row r="423">
          <cell r="A423" t="str">
            <v>1237/A</v>
          </cell>
          <cell r="B423" t="str">
            <v>1237</v>
          </cell>
          <cell r="C423" t="str">
            <v>MIREPOIX ANDALOUSE</v>
          </cell>
          <cell r="J423" t="str">
            <v>1237</v>
          </cell>
          <cell r="K423" t="str">
            <v>A</v>
          </cell>
          <cell r="L423">
            <v>18.21</v>
          </cell>
        </row>
        <row r="424">
          <cell r="A424" t="str">
            <v>1237/B</v>
          </cell>
          <cell r="B424" t="str">
            <v>1237</v>
          </cell>
          <cell r="C424" t="str">
            <v>MIREPOIX ANDALOUSE</v>
          </cell>
          <cell r="J424" t="str">
            <v>1237</v>
          </cell>
          <cell r="K424" t="str">
            <v>B</v>
          </cell>
          <cell r="L424">
            <v>17.25</v>
          </cell>
        </row>
        <row r="425">
          <cell r="A425" t="str">
            <v>1237/C</v>
          </cell>
          <cell r="B425" t="str">
            <v>1237</v>
          </cell>
          <cell r="C425" t="str">
            <v>MIREPOIX ANDALOUSE</v>
          </cell>
          <cell r="J425" t="str">
            <v>1237</v>
          </cell>
          <cell r="K425" t="str">
            <v>C</v>
          </cell>
          <cell r="L425">
            <v>16.3</v>
          </cell>
        </row>
        <row r="426">
          <cell r="A426" t="str">
            <v>1237/2</v>
          </cell>
          <cell r="B426" t="str">
            <v>1237</v>
          </cell>
          <cell r="C426" t="str">
            <v>MIREPOIX ANDALOUSE</v>
          </cell>
          <cell r="J426" t="str">
            <v>1237</v>
          </cell>
          <cell r="K426">
            <v>2</v>
          </cell>
          <cell r="L426">
            <v>14.38</v>
          </cell>
        </row>
        <row r="427">
          <cell r="A427" t="str">
            <v>1237/3</v>
          </cell>
          <cell r="B427" t="str">
            <v>1237</v>
          </cell>
          <cell r="C427" t="str">
            <v>MIREPOIX ANDALOUSE</v>
          </cell>
          <cell r="J427" t="str">
            <v>1237</v>
          </cell>
          <cell r="K427">
            <v>3</v>
          </cell>
          <cell r="L427">
            <v>13</v>
          </cell>
        </row>
        <row r="428">
          <cell r="A428" t="str">
            <v>1237/4</v>
          </cell>
          <cell r="B428" t="str">
            <v>1237</v>
          </cell>
          <cell r="C428" t="str">
            <v>MIREPOIX ANDALOUSE</v>
          </cell>
          <cell r="J428" t="str">
            <v>1237</v>
          </cell>
          <cell r="K428">
            <v>4</v>
          </cell>
          <cell r="L428">
            <v>10.93</v>
          </cell>
        </row>
        <row r="429">
          <cell r="A429" t="str">
            <v>1237/5</v>
          </cell>
          <cell r="B429" t="str">
            <v>1237</v>
          </cell>
          <cell r="C429" t="str">
            <v>MIREPOIX ANDALOUSE</v>
          </cell>
          <cell r="J429" t="str">
            <v>1237</v>
          </cell>
          <cell r="K429">
            <v>5</v>
          </cell>
          <cell r="L429">
            <v>9.83</v>
          </cell>
        </row>
        <row r="430">
          <cell r="A430" t="str">
            <v>1237/6</v>
          </cell>
          <cell r="B430" t="str">
            <v>1237</v>
          </cell>
          <cell r="C430" t="str">
            <v>MIREPOIX ANDALOUSE</v>
          </cell>
          <cell r="J430" t="str">
            <v>1237</v>
          </cell>
          <cell r="K430">
            <v>6</v>
          </cell>
          <cell r="L430">
            <v>8.2100000000000009</v>
          </cell>
        </row>
        <row r="431">
          <cell r="A431" t="str">
            <v>1237/30</v>
          </cell>
          <cell r="B431" t="str">
            <v>1237</v>
          </cell>
          <cell r="C431" t="str">
            <v>MIREPOIX ANDALOUSE</v>
          </cell>
          <cell r="J431" t="str">
            <v>1237</v>
          </cell>
          <cell r="K431">
            <v>30</v>
          </cell>
          <cell r="L431">
            <v>5.77</v>
          </cell>
        </row>
        <row r="432">
          <cell r="A432" t="str">
            <v>1237/25</v>
          </cell>
          <cell r="B432" t="str">
            <v>1237</v>
          </cell>
          <cell r="C432" t="str">
            <v>MIREPOIX ANDALOUSE</v>
          </cell>
          <cell r="J432" t="str">
            <v>1237</v>
          </cell>
          <cell r="K432">
            <v>25</v>
          </cell>
          <cell r="L432">
            <v>5.39</v>
          </cell>
        </row>
        <row r="433">
          <cell r="A433" t="str">
            <v>1237/20</v>
          </cell>
          <cell r="B433" t="str">
            <v>1237</v>
          </cell>
          <cell r="C433" t="str">
            <v>MIREPOIX ANDALOUSE</v>
          </cell>
          <cell r="J433" t="str">
            <v>1237</v>
          </cell>
          <cell r="K433">
            <v>20</v>
          </cell>
          <cell r="L433">
            <v>5.05</v>
          </cell>
        </row>
        <row r="434">
          <cell r="A434" t="str">
            <v>1238/1</v>
          </cell>
          <cell r="B434" t="str">
            <v>1238</v>
          </cell>
          <cell r="C434" t="str">
            <v>MIREPOIX BŒUF LEGUMES</v>
          </cell>
          <cell r="J434" t="str">
            <v>1238</v>
          </cell>
          <cell r="K434">
            <v>1</v>
          </cell>
          <cell r="L434">
            <v>19.16</v>
          </cell>
        </row>
        <row r="435">
          <cell r="A435" t="str">
            <v>1238/A</v>
          </cell>
          <cell r="B435" t="str">
            <v>1238</v>
          </cell>
          <cell r="C435" t="str">
            <v>MIREPOIX BŒUF LEGUMES</v>
          </cell>
          <cell r="J435" t="str">
            <v>1238</v>
          </cell>
          <cell r="K435" t="str">
            <v>A</v>
          </cell>
          <cell r="L435">
            <v>18.21</v>
          </cell>
        </row>
        <row r="436">
          <cell r="A436" t="str">
            <v>1238/B</v>
          </cell>
          <cell r="B436" t="str">
            <v>1238</v>
          </cell>
          <cell r="C436" t="str">
            <v>MIREPOIX BŒUF LEGUMES</v>
          </cell>
          <cell r="J436" t="str">
            <v>1238</v>
          </cell>
          <cell r="K436" t="str">
            <v>B</v>
          </cell>
          <cell r="L436">
            <v>17.25</v>
          </cell>
        </row>
        <row r="437">
          <cell r="A437" t="str">
            <v>1238/C</v>
          </cell>
          <cell r="B437" t="str">
            <v>1238</v>
          </cell>
          <cell r="C437" t="str">
            <v>MIREPOIX BŒUF LEGUMES</v>
          </cell>
          <cell r="J437" t="str">
            <v>1238</v>
          </cell>
          <cell r="K437" t="str">
            <v>C</v>
          </cell>
          <cell r="L437">
            <v>16.3</v>
          </cell>
        </row>
        <row r="438">
          <cell r="A438" t="str">
            <v>1238/2</v>
          </cell>
          <cell r="B438" t="str">
            <v>1238</v>
          </cell>
          <cell r="C438" t="str">
            <v>MIREPOIX BŒUF LEGUMES</v>
          </cell>
          <cell r="J438" t="str">
            <v>1238</v>
          </cell>
          <cell r="K438">
            <v>2</v>
          </cell>
          <cell r="L438">
            <v>14.38</v>
          </cell>
        </row>
        <row r="439">
          <cell r="A439" t="str">
            <v>1238/3</v>
          </cell>
          <cell r="B439" t="str">
            <v>1238</v>
          </cell>
          <cell r="C439" t="str">
            <v>MIREPOIX BŒUF LEGUMES</v>
          </cell>
          <cell r="J439" t="str">
            <v>1238</v>
          </cell>
          <cell r="K439">
            <v>3</v>
          </cell>
          <cell r="L439">
            <v>12.8</v>
          </cell>
        </row>
        <row r="440">
          <cell r="A440" t="str">
            <v>1238/4</v>
          </cell>
          <cell r="B440" t="str">
            <v>1238</v>
          </cell>
          <cell r="C440" t="str">
            <v>MIREPOIX BŒUF LEGUMES</v>
          </cell>
          <cell r="J440" t="str">
            <v>1238</v>
          </cell>
          <cell r="K440">
            <v>4</v>
          </cell>
          <cell r="L440">
            <v>11.53</v>
          </cell>
        </row>
        <row r="441">
          <cell r="A441" t="str">
            <v>1238/5</v>
          </cell>
          <cell r="B441" t="str">
            <v>1238</v>
          </cell>
          <cell r="C441" t="str">
            <v>MIREPOIX BŒUF LEGUMES</v>
          </cell>
          <cell r="J441" t="str">
            <v>1238</v>
          </cell>
          <cell r="K441">
            <v>5</v>
          </cell>
          <cell r="L441">
            <v>10.48</v>
          </cell>
        </row>
        <row r="442">
          <cell r="A442" t="str">
            <v>1238/6</v>
          </cell>
          <cell r="B442" t="str">
            <v>1238</v>
          </cell>
          <cell r="C442" t="str">
            <v>MIREPOIX BŒUF LEGUMES</v>
          </cell>
          <cell r="J442" t="str">
            <v>1238</v>
          </cell>
          <cell r="K442">
            <v>6</v>
          </cell>
          <cell r="L442">
            <v>9.6</v>
          </cell>
        </row>
        <row r="443">
          <cell r="A443" t="str">
            <v>1238/30</v>
          </cell>
          <cell r="B443" t="str">
            <v>1238</v>
          </cell>
          <cell r="C443" t="str">
            <v>MIREPOIX BŒUF LEGUMES</v>
          </cell>
          <cell r="J443" t="str">
            <v>1238</v>
          </cell>
          <cell r="K443">
            <v>30</v>
          </cell>
          <cell r="L443">
            <v>6.76</v>
          </cell>
        </row>
        <row r="444">
          <cell r="A444" t="str">
            <v>1238/25</v>
          </cell>
          <cell r="B444" t="str">
            <v>1238</v>
          </cell>
          <cell r="C444" t="str">
            <v>MIREPOIX BŒUF LEGUMES</v>
          </cell>
          <cell r="J444" t="str">
            <v>1238</v>
          </cell>
          <cell r="K444">
            <v>25</v>
          </cell>
          <cell r="L444">
            <v>6.31</v>
          </cell>
        </row>
        <row r="445">
          <cell r="A445" t="str">
            <v>1238/20</v>
          </cell>
          <cell r="B445" t="str">
            <v>1238</v>
          </cell>
          <cell r="C445" t="str">
            <v>MIREPOIX BŒUF LEGUMES</v>
          </cell>
          <cell r="J445" t="str">
            <v>1238</v>
          </cell>
          <cell r="K445">
            <v>20</v>
          </cell>
          <cell r="L445">
            <v>5.91</v>
          </cell>
        </row>
        <row r="446">
          <cell r="A446" t="str">
            <v>1239/1</v>
          </cell>
          <cell r="B446" t="str">
            <v>1239</v>
          </cell>
          <cell r="C446" t="str">
            <v>MIREPOIX VOLAILLE LEGUMES</v>
          </cell>
          <cell r="J446" t="str">
            <v>1239</v>
          </cell>
          <cell r="K446">
            <v>1</v>
          </cell>
          <cell r="L446">
            <v>18.88</v>
          </cell>
        </row>
        <row r="447">
          <cell r="A447" t="str">
            <v>1239/A</v>
          </cell>
          <cell r="B447" t="str">
            <v>1239</v>
          </cell>
          <cell r="C447" t="str">
            <v>MIREPOIX VOLAILLE LEGUMES</v>
          </cell>
          <cell r="J447" t="str">
            <v>1239</v>
          </cell>
          <cell r="K447" t="str">
            <v>A</v>
          </cell>
          <cell r="L447">
            <v>17.940000000000001</v>
          </cell>
        </row>
        <row r="448">
          <cell r="A448" t="str">
            <v>1239/B</v>
          </cell>
          <cell r="B448" t="str">
            <v>1239</v>
          </cell>
          <cell r="C448" t="str">
            <v>MIREPOIX VOLAILLE LEGUMES</v>
          </cell>
          <cell r="J448" t="str">
            <v>1239</v>
          </cell>
          <cell r="K448" t="str">
            <v>B</v>
          </cell>
          <cell r="L448">
            <v>16.989999999999998</v>
          </cell>
        </row>
        <row r="449">
          <cell r="A449" t="str">
            <v>1239/C</v>
          </cell>
          <cell r="B449" t="str">
            <v>1239</v>
          </cell>
          <cell r="C449" t="str">
            <v>MIREPOIX VOLAILLE LEGUMES</v>
          </cell>
          <cell r="J449" t="str">
            <v>1239</v>
          </cell>
          <cell r="K449" t="str">
            <v>C</v>
          </cell>
          <cell r="L449">
            <v>16.05</v>
          </cell>
        </row>
        <row r="450">
          <cell r="A450" t="str">
            <v>1239/2</v>
          </cell>
          <cell r="B450" t="str">
            <v>1239</v>
          </cell>
          <cell r="C450" t="str">
            <v>MIREPOIX VOLAILLE LEGUMES</v>
          </cell>
          <cell r="J450" t="str">
            <v>1239</v>
          </cell>
          <cell r="K450">
            <v>2</v>
          </cell>
          <cell r="L450">
            <v>14.16</v>
          </cell>
        </row>
        <row r="451">
          <cell r="A451" t="str">
            <v>1239/3</v>
          </cell>
          <cell r="B451" t="str">
            <v>1239</v>
          </cell>
          <cell r="C451" t="str">
            <v>MIREPOIX VOLAILLE LEGUMES</v>
          </cell>
          <cell r="J451" t="str">
            <v>1239</v>
          </cell>
          <cell r="K451">
            <v>3</v>
          </cell>
          <cell r="L451">
            <v>12.61</v>
          </cell>
        </row>
        <row r="452">
          <cell r="A452" t="str">
            <v>1239/4</v>
          </cell>
          <cell r="B452" t="str">
            <v>1239</v>
          </cell>
          <cell r="C452" t="str">
            <v>MIREPOIX VOLAILLE LEGUMES</v>
          </cell>
          <cell r="J452" t="str">
            <v>1239</v>
          </cell>
          <cell r="K452">
            <v>4</v>
          </cell>
          <cell r="L452">
            <v>10.77</v>
          </cell>
        </row>
        <row r="453">
          <cell r="A453" t="str">
            <v>1239/5</v>
          </cell>
          <cell r="B453" t="str">
            <v>1239</v>
          </cell>
          <cell r="C453" t="str">
            <v>MIREPOIX VOLAILLE LEGUMES</v>
          </cell>
          <cell r="J453" t="str">
            <v>1239</v>
          </cell>
          <cell r="K453">
            <v>5</v>
          </cell>
          <cell r="L453">
            <v>9.69</v>
          </cell>
        </row>
        <row r="454">
          <cell r="A454" t="str">
            <v>1239/6</v>
          </cell>
          <cell r="B454" t="str">
            <v>1239</v>
          </cell>
          <cell r="C454" t="str">
            <v>MIREPOIX VOLAILLE LEGUMES</v>
          </cell>
          <cell r="J454" t="str">
            <v>1239</v>
          </cell>
          <cell r="K454">
            <v>6</v>
          </cell>
          <cell r="L454">
            <v>8.7799999999999994</v>
          </cell>
        </row>
        <row r="455">
          <cell r="A455" t="str">
            <v>1239/30</v>
          </cell>
          <cell r="B455" t="str">
            <v>1239</v>
          </cell>
          <cell r="C455" t="str">
            <v>MIREPOIX VOLAILLE LEGUMES</v>
          </cell>
          <cell r="J455" t="str">
            <v>1239</v>
          </cell>
          <cell r="K455">
            <v>30</v>
          </cell>
          <cell r="L455">
            <v>6.27</v>
          </cell>
        </row>
        <row r="456">
          <cell r="A456" t="str">
            <v>1239/25</v>
          </cell>
          <cell r="B456" t="str">
            <v>1239</v>
          </cell>
          <cell r="C456" t="str">
            <v>MIREPOIX VOLAILLE LEGUMES</v>
          </cell>
          <cell r="J456" t="str">
            <v>1239</v>
          </cell>
          <cell r="K456">
            <v>25</v>
          </cell>
          <cell r="L456">
            <v>5.85</v>
          </cell>
        </row>
        <row r="457">
          <cell r="A457" t="str">
            <v>1239/20</v>
          </cell>
          <cell r="B457" t="str">
            <v>1239</v>
          </cell>
          <cell r="C457" t="str">
            <v>MIREPOIX VOLAILLE LEGUMES</v>
          </cell>
          <cell r="J457" t="str">
            <v>1239</v>
          </cell>
          <cell r="K457">
            <v>20</v>
          </cell>
          <cell r="L457">
            <v>5.49</v>
          </cell>
        </row>
        <row r="458">
          <cell r="A458" t="str">
            <v>1282/1</v>
          </cell>
          <cell r="B458" t="str">
            <v>1282</v>
          </cell>
          <cell r="C458" t="str">
            <v>GLACAGE SHANGAI (POUR VIANDE) carton de 12 boites</v>
          </cell>
          <cell r="D458" t="str">
            <v>C1</v>
          </cell>
          <cell r="E458">
            <v>20.41</v>
          </cell>
          <cell r="F458">
            <v>38626</v>
          </cell>
          <cell r="G458">
            <v>20.82</v>
          </cell>
          <cell r="J458" t="str">
            <v>1282</v>
          </cell>
          <cell r="K458" t="str">
            <v>1</v>
          </cell>
          <cell r="L458">
            <v>23.92</v>
          </cell>
        </row>
        <row r="459">
          <cell r="A459" t="str">
            <v>1282/A</v>
          </cell>
          <cell r="B459" t="str">
            <v>1282</v>
          </cell>
          <cell r="C459" t="str">
            <v>GLACAGE SHANGAI (POUR VIANDE) carton de 12 boites</v>
          </cell>
          <cell r="D459" t="str">
            <v>CA</v>
          </cell>
          <cell r="E459">
            <v>19.39</v>
          </cell>
          <cell r="F459">
            <v>38626</v>
          </cell>
          <cell r="G459">
            <v>19.78</v>
          </cell>
          <cell r="J459" t="str">
            <v>1282</v>
          </cell>
          <cell r="K459" t="str">
            <v>A</v>
          </cell>
          <cell r="L459">
            <v>22.74</v>
          </cell>
        </row>
        <row r="460">
          <cell r="A460" t="str">
            <v>1282/B</v>
          </cell>
          <cell r="B460" t="str">
            <v>1282</v>
          </cell>
          <cell r="C460" t="str">
            <v>GLACAGE SHANGAI (POUR VIANDE) carton de 12 boites</v>
          </cell>
          <cell r="D460" t="str">
            <v>CB</v>
          </cell>
          <cell r="E460">
            <v>18.37</v>
          </cell>
          <cell r="F460">
            <v>38626</v>
          </cell>
          <cell r="G460">
            <v>18.739999999999998</v>
          </cell>
          <cell r="J460" t="str">
            <v>1282</v>
          </cell>
          <cell r="K460" t="str">
            <v>B</v>
          </cell>
          <cell r="L460">
            <v>21.54</v>
          </cell>
        </row>
        <row r="461">
          <cell r="A461" t="str">
            <v>1282/C</v>
          </cell>
          <cell r="B461" t="str">
            <v>1282</v>
          </cell>
          <cell r="C461" t="str">
            <v>GLACAGE SHANGAI (POUR VIANDE) carton de 12 boites</v>
          </cell>
          <cell r="D461" t="str">
            <v>CC</v>
          </cell>
          <cell r="E461">
            <v>17.350000000000001</v>
          </cell>
          <cell r="F461">
            <v>38626</v>
          </cell>
          <cell r="G461">
            <v>17.7</v>
          </cell>
          <cell r="J461" t="str">
            <v>1282</v>
          </cell>
          <cell r="K461" t="str">
            <v>C</v>
          </cell>
          <cell r="L461">
            <v>20.34</v>
          </cell>
        </row>
        <row r="462">
          <cell r="A462" t="str">
            <v>1282/2</v>
          </cell>
          <cell r="B462" t="str">
            <v>1282</v>
          </cell>
          <cell r="C462" t="str">
            <v>GLACAGE SHANGAI (POUR VIANDE) carton de 12 boites</v>
          </cell>
          <cell r="D462" t="str">
            <v>C1</v>
          </cell>
          <cell r="E462">
            <v>20.41</v>
          </cell>
          <cell r="F462">
            <v>38626</v>
          </cell>
          <cell r="G462">
            <v>20.82</v>
          </cell>
          <cell r="J462" t="str">
            <v>1282</v>
          </cell>
          <cell r="K462">
            <v>2</v>
          </cell>
          <cell r="L462">
            <v>19.670000000000002</v>
          </cell>
        </row>
        <row r="463">
          <cell r="A463" t="str">
            <v>1282/3</v>
          </cell>
          <cell r="B463" t="str">
            <v>1282</v>
          </cell>
          <cell r="C463" t="str">
            <v>GLACAGE SHANGAI (POUR VIANDE) carton de 12 boites</v>
          </cell>
          <cell r="D463" t="str">
            <v>C1</v>
          </cell>
          <cell r="E463">
            <v>20.41</v>
          </cell>
          <cell r="F463">
            <v>38626</v>
          </cell>
          <cell r="G463">
            <v>20.82</v>
          </cell>
          <cell r="J463" t="str">
            <v>1282</v>
          </cell>
          <cell r="K463">
            <v>3</v>
          </cell>
          <cell r="L463">
            <v>17.48</v>
          </cell>
        </row>
        <row r="464">
          <cell r="A464" t="str">
            <v>1282/30</v>
          </cell>
          <cell r="B464" t="str">
            <v>1282</v>
          </cell>
          <cell r="C464" t="str">
            <v>GLACAGE SHANGAI (POUR VIANDE) carton de 12 boites</v>
          </cell>
          <cell r="D464" t="str">
            <v>C1</v>
          </cell>
          <cell r="E464">
            <v>20.41</v>
          </cell>
          <cell r="F464">
            <v>38626</v>
          </cell>
          <cell r="G464">
            <v>20.82</v>
          </cell>
          <cell r="J464" t="str">
            <v>1282</v>
          </cell>
          <cell r="K464">
            <v>30</v>
          </cell>
          <cell r="L464">
            <v>7.57</v>
          </cell>
        </row>
        <row r="465">
          <cell r="A465" t="str">
            <v>1282/25</v>
          </cell>
          <cell r="B465" t="str">
            <v>1282</v>
          </cell>
          <cell r="C465" t="str">
            <v>GLACAGE SHANGAI (POUR VIANDE) carton de 12 boites</v>
          </cell>
          <cell r="D465" t="str">
            <v>CA</v>
          </cell>
          <cell r="E465">
            <v>19.39</v>
          </cell>
          <cell r="F465">
            <v>38626</v>
          </cell>
          <cell r="G465">
            <v>19.78</v>
          </cell>
          <cell r="J465" t="str">
            <v>1282</v>
          </cell>
          <cell r="K465">
            <v>25</v>
          </cell>
          <cell r="L465">
            <v>7.07</v>
          </cell>
        </row>
        <row r="466">
          <cell r="A466" t="str">
            <v>1282/20</v>
          </cell>
          <cell r="B466" t="str">
            <v>1282</v>
          </cell>
          <cell r="C466" t="str">
            <v>GLACAGE SHANGAI (POUR VIANDE) carton de 12 boites</v>
          </cell>
          <cell r="D466" t="str">
            <v>CB</v>
          </cell>
          <cell r="E466">
            <v>18.37</v>
          </cell>
          <cell r="F466">
            <v>38626</v>
          </cell>
          <cell r="G466">
            <v>18.739999999999998</v>
          </cell>
          <cell r="J466" t="str">
            <v>1282</v>
          </cell>
          <cell r="K466">
            <v>20</v>
          </cell>
          <cell r="L466">
            <v>6.63</v>
          </cell>
        </row>
        <row r="467">
          <cell r="A467" t="str">
            <v>1302/1</v>
          </cell>
          <cell r="B467" t="str">
            <v>1302</v>
          </cell>
          <cell r="C467" t="str">
            <v>PUREE DE CAROTTES AU BEURRE carton de 4 sachets</v>
          </cell>
          <cell r="D467" t="str">
            <v>D1</v>
          </cell>
          <cell r="E467">
            <v>27.29</v>
          </cell>
          <cell r="F467">
            <v>38626</v>
          </cell>
          <cell r="G467">
            <v>27.84</v>
          </cell>
          <cell r="J467" t="str">
            <v>1302</v>
          </cell>
          <cell r="K467" t="str">
            <v>1</v>
          </cell>
          <cell r="L467">
            <v>31.53</v>
          </cell>
        </row>
        <row r="468">
          <cell r="A468" t="str">
            <v>1302/A</v>
          </cell>
          <cell r="B468" t="str">
            <v>1302</v>
          </cell>
          <cell r="C468" t="str">
            <v>PUREE DE CAROTTES AU BEURRE carton de 4 sachets</v>
          </cell>
          <cell r="D468" t="str">
            <v>DA</v>
          </cell>
          <cell r="E468">
            <v>25.92</v>
          </cell>
          <cell r="F468">
            <v>38626</v>
          </cell>
          <cell r="G468">
            <v>26.44</v>
          </cell>
          <cell r="J468" t="str">
            <v>1302</v>
          </cell>
          <cell r="K468" t="str">
            <v>A</v>
          </cell>
          <cell r="L468">
            <v>29.95</v>
          </cell>
        </row>
        <row r="469">
          <cell r="A469" t="str">
            <v>1302/B</v>
          </cell>
          <cell r="B469" t="str">
            <v>1302</v>
          </cell>
          <cell r="C469" t="str">
            <v>PUREE DE CAROTTES AU BEURRE carton de 4 sachets</v>
          </cell>
          <cell r="D469" t="str">
            <v>DB</v>
          </cell>
          <cell r="E469">
            <v>24.55</v>
          </cell>
          <cell r="F469">
            <v>38626</v>
          </cell>
          <cell r="G469">
            <v>25.04</v>
          </cell>
          <cell r="J469" t="str">
            <v>1302</v>
          </cell>
          <cell r="K469" t="str">
            <v>B</v>
          </cell>
          <cell r="L469">
            <v>28.35</v>
          </cell>
        </row>
        <row r="470">
          <cell r="A470" t="str">
            <v>1302/C</v>
          </cell>
          <cell r="B470" t="str">
            <v>1302</v>
          </cell>
          <cell r="C470" t="str">
            <v>PUREE DE CAROTTES AU BEURRE carton de 4 sachets</v>
          </cell>
          <cell r="D470" t="str">
            <v>DC</v>
          </cell>
          <cell r="E470">
            <v>23.19</v>
          </cell>
          <cell r="F470">
            <v>38626</v>
          </cell>
          <cell r="G470">
            <v>23.65</v>
          </cell>
          <cell r="J470" t="str">
            <v>1302</v>
          </cell>
          <cell r="K470" t="str">
            <v>C</v>
          </cell>
          <cell r="L470">
            <v>26.77</v>
          </cell>
        </row>
        <row r="471">
          <cell r="A471" t="str">
            <v>1302/7</v>
          </cell>
          <cell r="B471" t="str">
            <v>1302</v>
          </cell>
          <cell r="C471" t="str">
            <v>PUREE DE CAROTTES AU BEURRE carton de 4 sachets</v>
          </cell>
          <cell r="D471" t="str">
            <v>D7</v>
          </cell>
          <cell r="E471">
            <v>21.17</v>
          </cell>
          <cell r="F471">
            <v>38626</v>
          </cell>
          <cell r="G471">
            <v>21.59</v>
          </cell>
          <cell r="J471" t="str">
            <v>1302</v>
          </cell>
          <cell r="K471" t="str">
            <v>7</v>
          </cell>
          <cell r="L471">
            <v>24.08</v>
          </cell>
        </row>
        <row r="472">
          <cell r="A472" t="str">
            <v>1302/8</v>
          </cell>
          <cell r="B472" t="str">
            <v>1302</v>
          </cell>
          <cell r="C472" t="str">
            <v>PUREE DE CAROTTES AU BEURRE carton de 4 sachets</v>
          </cell>
          <cell r="D472" t="str">
            <v>D8</v>
          </cell>
          <cell r="E472">
            <v>19.760000000000002</v>
          </cell>
          <cell r="F472">
            <v>38626</v>
          </cell>
          <cell r="G472">
            <v>20.16</v>
          </cell>
          <cell r="J472" t="str">
            <v>1302</v>
          </cell>
          <cell r="K472" t="str">
            <v>8</v>
          </cell>
          <cell r="L472">
            <v>22.49</v>
          </cell>
        </row>
        <row r="473">
          <cell r="A473" t="str">
            <v>1302/9</v>
          </cell>
          <cell r="B473" t="str">
            <v>1302</v>
          </cell>
          <cell r="C473" t="str">
            <v>PUREE DE CAROTTES AU BEURRE carton de 4 sachets</v>
          </cell>
          <cell r="D473" t="str">
            <v>D9</v>
          </cell>
          <cell r="E473">
            <v>18.52</v>
          </cell>
          <cell r="F473">
            <v>38626</v>
          </cell>
          <cell r="G473">
            <v>18.89</v>
          </cell>
          <cell r="J473" t="str">
            <v>1302</v>
          </cell>
          <cell r="K473" t="str">
            <v>9</v>
          </cell>
          <cell r="L473">
            <v>21.08</v>
          </cell>
        </row>
        <row r="474">
          <cell r="A474" t="str">
            <v>1302/30</v>
          </cell>
          <cell r="B474" t="str">
            <v>1302</v>
          </cell>
          <cell r="C474" t="str">
            <v>PUREE DE CAROTTES AU BEURRE carton de 4 sachets</v>
          </cell>
          <cell r="D474" t="str">
            <v>P2</v>
          </cell>
          <cell r="E474">
            <v>18.059999999999999</v>
          </cell>
          <cell r="F474">
            <v>39036</v>
          </cell>
          <cell r="G474">
            <v>20.239999999999998</v>
          </cell>
          <cell r="J474" t="str">
            <v>1302</v>
          </cell>
          <cell r="K474">
            <v>30</v>
          </cell>
          <cell r="L474">
            <v>20.56</v>
          </cell>
        </row>
        <row r="475">
          <cell r="A475" t="str">
            <v>1302/25</v>
          </cell>
          <cell r="B475" t="str">
            <v>1302</v>
          </cell>
          <cell r="C475" t="str">
            <v>PUREE DE CAROTTES AU BEURRE carton de 4 sachets</v>
          </cell>
          <cell r="D475" t="str">
            <v>P3</v>
          </cell>
          <cell r="E475">
            <v>17.16</v>
          </cell>
          <cell r="F475">
            <v>39036</v>
          </cell>
          <cell r="G475">
            <v>19.239999999999998</v>
          </cell>
          <cell r="J475" t="str">
            <v>1302</v>
          </cell>
          <cell r="K475">
            <v>25</v>
          </cell>
          <cell r="L475">
            <v>19.190000000000001</v>
          </cell>
        </row>
        <row r="476">
          <cell r="A476" t="str">
            <v>1302/20</v>
          </cell>
          <cell r="B476" t="str">
            <v>1302</v>
          </cell>
          <cell r="C476" t="str">
            <v>PUREE DE CAROTTES AU BEURRE carton de 4 sachets</v>
          </cell>
          <cell r="D476" t="str">
            <v>P4</v>
          </cell>
          <cell r="E476">
            <v>16.29</v>
          </cell>
          <cell r="F476">
            <v>39036</v>
          </cell>
          <cell r="G476">
            <v>18.25</v>
          </cell>
          <cell r="J476" t="str">
            <v>1302</v>
          </cell>
          <cell r="K476">
            <v>20</v>
          </cell>
          <cell r="L476">
            <v>17.989999999999998</v>
          </cell>
        </row>
        <row r="477">
          <cell r="A477" t="str">
            <v>1304/1</v>
          </cell>
          <cell r="B477" t="str">
            <v>1304</v>
          </cell>
          <cell r="C477" t="str">
            <v>PUREE COMPLETE AU LAIT carton de 4 sachets</v>
          </cell>
          <cell r="D477" t="str">
            <v>P1</v>
          </cell>
          <cell r="E477">
            <v>30.53</v>
          </cell>
          <cell r="F477">
            <v>39036</v>
          </cell>
          <cell r="G477">
            <v>34.28</v>
          </cell>
          <cell r="J477" t="str">
            <v>1304</v>
          </cell>
          <cell r="K477">
            <v>1</v>
          </cell>
          <cell r="L477">
            <v>34.71</v>
          </cell>
        </row>
        <row r="478">
          <cell r="A478" t="str">
            <v>1304/A</v>
          </cell>
          <cell r="B478" t="str">
            <v>1304</v>
          </cell>
          <cell r="C478" t="str">
            <v>PUREE COMPLETE AU LAIT carton de 4 sachets</v>
          </cell>
          <cell r="D478" t="str">
            <v>P2</v>
          </cell>
          <cell r="E478">
            <v>18.059999999999999</v>
          </cell>
          <cell r="F478">
            <v>39036</v>
          </cell>
          <cell r="G478">
            <v>20.239999999999998</v>
          </cell>
          <cell r="J478" t="str">
            <v>1304</v>
          </cell>
          <cell r="K478" t="str">
            <v>A</v>
          </cell>
          <cell r="L478">
            <v>32.96</v>
          </cell>
        </row>
        <row r="479">
          <cell r="A479" t="str">
            <v>1304/B</v>
          </cell>
          <cell r="B479" t="str">
            <v>1304</v>
          </cell>
          <cell r="C479" t="str">
            <v>PUREE COMPLETE AU LAIT carton de 4 sachets</v>
          </cell>
          <cell r="D479" t="str">
            <v>P3</v>
          </cell>
          <cell r="E479">
            <v>17.16</v>
          </cell>
          <cell r="F479">
            <v>39036</v>
          </cell>
          <cell r="G479">
            <v>19.239999999999998</v>
          </cell>
          <cell r="J479" t="str">
            <v>1304</v>
          </cell>
          <cell r="K479" t="str">
            <v>B</v>
          </cell>
          <cell r="L479">
            <v>31.27</v>
          </cell>
        </row>
        <row r="480">
          <cell r="A480" t="str">
            <v>1304/C</v>
          </cell>
          <cell r="B480" t="str">
            <v>1304</v>
          </cell>
          <cell r="C480" t="str">
            <v>PUREE COMPLETE AU LAIT carton de 4 sachets</v>
          </cell>
          <cell r="D480" t="str">
            <v>P4</v>
          </cell>
          <cell r="E480">
            <v>16.29</v>
          </cell>
          <cell r="F480">
            <v>39036</v>
          </cell>
          <cell r="G480">
            <v>18.25</v>
          </cell>
          <cell r="J480" t="str">
            <v>1304</v>
          </cell>
          <cell r="K480" t="str">
            <v>C</v>
          </cell>
          <cell r="L480">
            <v>28.05</v>
          </cell>
        </row>
        <row r="481">
          <cell r="A481" t="str">
            <v>1304/3</v>
          </cell>
          <cell r="B481" t="str">
            <v>1304</v>
          </cell>
          <cell r="C481" t="str">
            <v>PUREE COMPLETE AU LAIT carton de 4 sachets</v>
          </cell>
          <cell r="D481" t="str">
            <v>P5</v>
          </cell>
          <cell r="E481">
            <v>20.53</v>
          </cell>
          <cell r="F481">
            <v>39036</v>
          </cell>
          <cell r="G481">
            <v>23.5</v>
          </cell>
          <cell r="J481" t="str">
            <v>1304</v>
          </cell>
          <cell r="K481">
            <v>3</v>
          </cell>
          <cell r="L481">
            <v>23.93</v>
          </cell>
        </row>
        <row r="482">
          <cell r="A482" t="str">
            <v>1304/4</v>
          </cell>
          <cell r="B482" t="str">
            <v>1304</v>
          </cell>
          <cell r="C482" t="str">
            <v>PUREE COMPLETE AU LAIT carton de 4 sachets</v>
          </cell>
          <cell r="D482" t="str">
            <v>P6</v>
          </cell>
          <cell r="E482">
            <v>18.059999999999999</v>
          </cell>
          <cell r="F482">
            <v>39036</v>
          </cell>
          <cell r="G482">
            <v>20.239999999999998</v>
          </cell>
          <cell r="J482" t="str">
            <v>1304</v>
          </cell>
          <cell r="K482">
            <v>4</v>
          </cell>
          <cell r="L482">
            <v>21.17</v>
          </cell>
        </row>
        <row r="483">
          <cell r="A483" t="str">
            <v>1304/5</v>
          </cell>
          <cell r="B483" t="str">
            <v>1304</v>
          </cell>
          <cell r="C483" t="str">
            <v>PUREE COMPLETE AU LAIT carton de 4 sachets</v>
          </cell>
          <cell r="D483" t="str">
            <v>P7</v>
          </cell>
          <cell r="E483">
            <v>16.420000000000002</v>
          </cell>
          <cell r="F483">
            <v>39036</v>
          </cell>
          <cell r="G483">
            <v>18.54</v>
          </cell>
          <cell r="J483" t="str">
            <v>1304</v>
          </cell>
          <cell r="K483">
            <v>5</v>
          </cell>
          <cell r="L483">
            <v>19.61</v>
          </cell>
        </row>
        <row r="484">
          <cell r="A484" t="str">
            <v>1304/6</v>
          </cell>
          <cell r="B484" t="str">
            <v>1304</v>
          </cell>
          <cell r="C484" t="str">
            <v>PUREE COMPLETE AU LAIT carton de 4 sachets</v>
          </cell>
          <cell r="D484" t="str">
            <v>P8</v>
          </cell>
          <cell r="E484">
            <v>14.77</v>
          </cell>
          <cell r="F484">
            <v>39036</v>
          </cell>
          <cell r="G484">
            <v>16.63</v>
          </cell>
          <cell r="J484" t="str">
            <v>1304</v>
          </cell>
          <cell r="K484">
            <v>6</v>
          </cell>
          <cell r="L484">
            <v>18.09</v>
          </cell>
        </row>
        <row r="485">
          <cell r="A485" t="str">
            <v>1304/30</v>
          </cell>
          <cell r="B485" t="str">
            <v>1304</v>
          </cell>
          <cell r="C485" t="str">
            <v>PUREE COMPLETE AU LAIT carton de 4 sachets</v>
          </cell>
          <cell r="J485" t="str">
            <v>1304</v>
          </cell>
          <cell r="K485">
            <v>30</v>
          </cell>
          <cell r="L485">
            <v>17.07</v>
          </cell>
        </row>
        <row r="486">
          <cell r="A486" t="str">
            <v>1304/25</v>
          </cell>
          <cell r="B486" t="str">
            <v>1304</v>
          </cell>
          <cell r="C486" t="str">
            <v>PUREE COMPLETE AU LAIT carton de 4 sachets</v>
          </cell>
          <cell r="J486" t="str">
            <v>1304</v>
          </cell>
          <cell r="K486">
            <v>25</v>
          </cell>
          <cell r="L486">
            <v>15.93</v>
          </cell>
        </row>
        <row r="487">
          <cell r="A487" t="str">
            <v>1304/20</v>
          </cell>
          <cell r="B487" t="str">
            <v>1304</v>
          </cell>
          <cell r="C487" t="str">
            <v>PUREE COMPLETE AU LAIT carton de 4 sachets</v>
          </cell>
          <cell r="J487" t="str">
            <v>1304</v>
          </cell>
          <cell r="K487">
            <v>20</v>
          </cell>
          <cell r="L487">
            <v>14.94</v>
          </cell>
        </row>
        <row r="488">
          <cell r="A488" t="str">
            <v>1305/1</v>
          </cell>
          <cell r="B488" t="str">
            <v>1305</v>
          </cell>
          <cell r="C488" t="str">
            <v>PUREE AUX LEGUMES ANCIENS</v>
          </cell>
          <cell r="J488" t="str">
            <v>1305</v>
          </cell>
          <cell r="K488">
            <v>1</v>
          </cell>
          <cell r="L488">
            <v>35.92</v>
          </cell>
        </row>
        <row r="489">
          <cell r="A489" t="str">
            <v>1305/2</v>
          </cell>
          <cell r="B489" t="str">
            <v>1305</v>
          </cell>
          <cell r="C489" t="str">
            <v>PUREE AUX LEGUMES ANCIENS</v>
          </cell>
          <cell r="J489" t="str">
            <v>1305</v>
          </cell>
          <cell r="K489">
            <v>2</v>
          </cell>
          <cell r="L489">
            <v>33.4</v>
          </cell>
        </row>
        <row r="490">
          <cell r="A490" t="str">
            <v>1305/3</v>
          </cell>
          <cell r="B490" t="str">
            <v>1305</v>
          </cell>
          <cell r="C490" t="str">
            <v>PUREE AUX LEGUMES ANCIENS</v>
          </cell>
          <cell r="J490" t="str">
            <v>1305</v>
          </cell>
          <cell r="K490">
            <v>3</v>
          </cell>
          <cell r="L490">
            <v>31.86</v>
          </cell>
        </row>
        <row r="491">
          <cell r="A491" t="str">
            <v>1305/4</v>
          </cell>
          <cell r="B491" t="str">
            <v>1305</v>
          </cell>
          <cell r="C491" t="str">
            <v>PUREE AUX LEGUMES ANCIENS</v>
          </cell>
          <cell r="J491" t="str">
            <v>1305</v>
          </cell>
          <cell r="K491">
            <v>4</v>
          </cell>
          <cell r="L491">
            <v>28.91</v>
          </cell>
        </row>
        <row r="492">
          <cell r="A492" t="str">
            <v>1305/5</v>
          </cell>
          <cell r="B492" t="str">
            <v>1305</v>
          </cell>
          <cell r="C492" t="str">
            <v>PUREE AUX LEGUMES ANCIENS</v>
          </cell>
          <cell r="J492" t="str">
            <v>1305</v>
          </cell>
          <cell r="K492">
            <v>5</v>
          </cell>
          <cell r="L492">
            <v>25.17</v>
          </cell>
        </row>
        <row r="493">
          <cell r="A493" t="str">
            <v>1305/6</v>
          </cell>
          <cell r="B493" t="str">
            <v>1305</v>
          </cell>
          <cell r="C493" t="str">
            <v>PUREE AUX LEGUMES ANCIENS</v>
          </cell>
          <cell r="J493" t="str">
            <v>1305</v>
          </cell>
          <cell r="K493">
            <v>6</v>
          </cell>
          <cell r="L493">
            <v>23.3</v>
          </cell>
        </row>
        <row r="494">
          <cell r="A494" t="str">
            <v>1305/7</v>
          </cell>
          <cell r="B494" t="str">
            <v>1305</v>
          </cell>
          <cell r="C494" t="str">
            <v>PUREE AUX LEGUMES ANCIENS</v>
          </cell>
          <cell r="D494" t="str">
            <v>P1</v>
          </cell>
          <cell r="E494">
            <v>38.520000000000003</v>
          </cell>
          <cell r="F494">
            <v>39036</v>
          </cell>
          <cell r="G494">
            <v>44.32</v>
          </cell>
          <cell r="J494" t="str">
            <v>1305</v>
          </cell>
          <cell r="K494">
            <v>7</v>
          </cell>
          <cell r="L494">
            <v>21.98</v>
          </cell>
        </row>
        <row r="495">
          <cell r="A495" t="str">
            <v>1305/30</v>
          </cell>
          <cell r="B495" t="str">
            <v>1305</v>
          </cell>
          <cell r="C495" t="str">
            <v>PUREE AUX LEGUMES ANCIENS</v>
          </cell>
          <cell r="D495" t="str">
            <v>P2</v>
          </cell>
          <cell r="E495">
            <v>20.92</v>
          </cell>
          <cell r="F495">
            <v>39036</v>
          </cell>
          <cell r="G495">
            <v>23.64</v>
          </cell>
          <cell r="J495" t="str">
            <v>1305</v>
          </cell>
          <cell r="K495">
            <v>30</v>
          </cell>
          <cell r="L495">
            <v>21.86</v>
          </cell>
        </row>
        <row r="496">
          <cell r="A496" t="str">
            <v>1305/25</v>
          </cell>
          <cell r="B496" t="str">
            <v>1305</v>
          </cell>
          <cell r="C496" t="str">
            <v>PUREE AUX LEGUMES ANCIENS</v>
          </cell>
          <cell r="D496" t="str">
            <v>P4</v>
          </cell>
          <cell r="E496">
            <v>18.829999999999998</v>
          </cell>
          <cell r="F496">
            <v>39036</v>
          </cell>
          <cell r="G496">
            <v>21.28</v>
          </cell>
          <cell r="J496" t="str">
            <v>1305</v>
          </cell>
          <cell r="K496">
            <v>25</v>
          </cell>
          <cell r="L496">
            <v>20.399999999999999</v>
          </cell>
        </row>
        <row r="497">
          <cell r="A497" t="str">
            <v>1305/20</v>
          </cell>
          <cell r="B497" t="str">
            <v>1305</v>
          </cell>
          <cell r="C497" t="str">
            <v>PUREE AUX LEGUMES ANCIENS</v>
          </cell>
          <cell r="D497" t="str">
            <v>P5</v>
          </cell>
          <cell r="E497">
            <v>23.66</v>
          </cell>
          <cell r="F497">
            <v>39036</v>
          </cell>
          <cell r="G497">
            <v>26.6</v>
          </cell>
          <cell r="J497" t="str">
            <v>1305</v>
          </cell>
          <cell r="K497">
            <v>20</v>
          </cell>
          <cell r="L497">
            <v>19.13</v>
          </cell>
        </row>
        <row r="498">
          <cell r="A498" t="str">
            <v>1307/1</v>
          </cell>
          <cell r="B498" t="str">
            <v>1307</v>
          </cell>
          <cell r="C498" t="str">
            <v>PUREE LIAISON FROIDE SANS SEL carton de 1 sachet</v>
          </cell>
          <cell r="D498" t="str">
            <v>P1</v>
          </cell>
          <cell r="E498">
            <v>38.520000000000003</v>
          </cell>
          <cell r="F498">
            <v>39036</v>
          </cell>
          <cell r="G498">
            <v>44.32</v>
          </cell>
          <cell r="J498" t="str">
            <v>1307</v>
          </cell>
          <cell r="K498">
            <v>1</v>
          </cell>
          <cell r="L498">
            <v>33.18</v>
          </cell>
        </row>
        <row r="499">
          <cell r="A499" t="str">
            <v>1307/2</v>
          </cell>
          <cell r="B499" t="str">
            <v>1307</v>
          </cell>
          <cell r="C499" t="str">
            <v>PUREE LIAISON FROIDE SANS SEL carton de 1 sachet</v>
          </cell>
          <cell r="D499" t="str">
            <v>P2</v>
          </cell>
          <cell r="E499">
            <v>20.92</v>
          </cell>
          <cell r="F499">
            <v>39036</v>
          </cell>
          <cell r="G499">
            <v>23.64</v>
          </cell>
          <cell r="J499" t="str">
            <v>1307</v>
          </cell>
          <cell r="K499">
            <v>2</v>
          </cell>
          <cell r="L499">
            <v>29.91</v>
          </cell>
        </row>
        <row r="500">
          <cell r="A500" t="str">
            <v>1307/3</v>
          </cell>
          <cell r="B500" t="str">
            <v>1307</v>
          </cell>
          <cell r="C500" t="str">
            <v>PUREE LIAISON FROIDE SANS SEL carton de 1 sachet</v>
          </cell>
          <cell r="D500" t="str">
            <v>P4</v>
          </cell>
          <cell r="E500">
            <v>18.829999999999998</v>
          </cell>
          <cell r="F500">
            <v>39036</v>
          </cell>
          <cell r="G500">
            <v>21.28</v>
          </cell>
          <cell r="J500" t="str">
            <v>1307</v>
          </cell>
          <cell r="K500">
            <v>3</v>
          </cell>
          <cell r="L500">
            <v>26.82</v>
          </cell>
        </row>
        <row r="501">
          <cell r="A501" t="str">
            <v>1307/4</v>
          </cell>
          <cell r="B501" t="str">
            <v>1307</v>
          </cell>
          <cell r="C501" t="str">
            <v>PUREE LIAISON FROIDE SANS SEL carton de 1 sachet</v>
          </cell>
          <cell r="D501" t="str">
            <v>P5</v>
          </cell>
          <cell r="E501">
            <v>23.66</v>
          </cell>
          <cell r="F501">
            <v>39036</v>
          </cell>
          <cell r="G501">
            <v>26.6</v>
          </cell>
          <cell r="J501" t="str">
            <v>1307</v>
          </cell>
          <cell r="K501">
            <v>4</v>
          </cell>
          <cell r="L501">
            <v>22.98</v>
          </cell>
        </row>
        <row r="502">
          <cell r="A502" t="str">
            <v>1307/5</v>
          </cell>
          <cell r="B502" t="str">
            <v>1307</v>
          </cell>
          <cell r="C502" t="str">
            <v>PUREE LIAISON FROIDE SANS SEL carton de 1 sachet</v>
          </cell>
          <cell r="D502" t="str">
            <v>P6</v>
          </cell>
          <cell r="E502">
            <v>20.92</v>
          </cell>
          <cell r="F502">
            <v>39036</v>
          </cell>
          <cell r="G502">
            <v>23.64</v>
          </cell>
          <cell r="J502" t="str">
            <v>1307</v>
          </cell>
          <cell r="K502">
            <v>5</v>
          </cell>
          <cell r="L502">
            <v>20.72</v>
          </cell>
        </row>
        <row r="503">
          <cell r="A503" t="str">
            <v>1307/6</v>
          </cell>
          <cell r="B503" t="str">
            <v>1307</v>
          </cell>
          <cell r="C503" t="str">
            <v>PUREE LIAISON FROIDE SANS SEL carton de 1 sachet</v>
          </cell>
          <cell r="D503" t="str">
            <v>P7</v>
          </cell>
          <cell r="E503">
            <v>18.829999999999998</v>
          </cell>
          <cell r="F503">
            <v>39036</v>
          </cell>
          <cell r="G503">
            <v>21.28</v>
          </cell>
          <cell r="J503" t="str">
            <v>1307</v>
          </cell>
          <cell r="K503">
            <v>6</v>
          </cell>
          <cell r="L503">
            <v>18.079999999999998</v>
          </cell>
        </row>
        <row r="504">
          <cell r="A504" t="str">
            <v>1307/7</v>
          </cell>
          <cell r="B504" t="str">
            <v>1307</v>
          </cell>
          <cell r="C504" t="str">
            <v>PUREE LIAISON FROIDE SANS SEL carton de 1 sachet</v>
          </cell>
          <cell r="D504" t="str">
            <v>P8</v>
          </cell>
          <cell r="E504">
            <v>16.899999999999999</v>
          </cell>
          <cell r="F504">
            <v>39036</v>
          </cell>
          <cell r="G504">
            <v>19</v>
          </cell>
          <cell r="J504" t="str">
            <v>1307</v>
          </cell>
          <cell r="K504">
            <v>7</v>
          </cell>
          <cell r="L504">
            <v>16.77</v>
          </cell>
        </row>
        <row r="505">
          <cell r="A505" t="str">
            <v>1307/8</v>
          </cell>
          <cell r="B505" t="str">
            <v>1307</v>
          </cell>
          <cell r="C505" t="str">
            <v>PUREE LIAISON FROIDE SANS SEL carton de 1 sachet</v>
          </cell>
          <cell r="D505" t="str">
            <v>PB</v>
          </cell>
          <cell r="E505">
            <v>34.659999999999997</v>
          </cell>
          <cell r="F505">
            <v>39036</v>
          </cell>
          <cell r="G505">
            <v>39.4</v>
          </cell>
          <cell r="J505" t="str">
            <v>1307</v>
          </cell>
          <cell r="K505">
            <v>8</v>
          </cell>
          <cell r="L505">
            <v>15.66</v>
          </cell>
        </row>
        <row r="506">
          <cell r="A506" t="str">
            <v>1307/25</v>
          </cell>
          <cell r="B506" t="str">
            <v>1307</v>
          </cell>
          <cell r="C506" t="str">
            <v>PUREE LIAISON FROIDE SANS SEL carton de 1 sachet</v>
          </cell>
          <cell r="D506" t="str">
            <v>PN</v>
          </cell>
          <cell r="E506">
            <v>17.55</v>
          </cell>
          <cell r="F506">
            <v>39036</v>
          </cell>
          <cell r="G506">
            <v>18.559999999999999</v>
          </cell>
          <cell r="J506" t="str">
            <v>1307</v>
          </cell>
          <cell r="K506">
            <v>25</v>
          </cell>
          <cell r="L506">
            <v>15.2</v>
          </cell>
        </row>
        <row r="507">
          <cell r="A507" t="str">
            <v>1307/20</v>
          </cell>
          <cell r="B507" t="str">
            <v>1307</v>
          </cell>
          <cell r="C507" t="str">
            <v>PUREE LIAISON FROIDE SANS SEL carton de 1 sachet</v>
          </cell>
          <cell r="D507" t="str">
            <v>PO</v>
          </cell>
          <cell r="E507">
            <v>15.6</v>
          </cell>
          <cell r="F507">
            <v>39036</v>
          </cell>
          <cell r="G507">
            <v>16.649999999999999</v>
          </cell>
          <cell r="J507" t="str">
            <v>1307</v>
          </cell>
          <cell r="K507">
            <v>20</v>
          </cell>
          <cell r="L507">
            <v>14.25</v>
          </cell>
        </row>
        <row r="508">
          <cell r="A508" t="str">
            <v>1308/1</v>
          </cell>
          <cell r="B508" t="str">
            <v>1308</v>
          </cell>
          <cell r="C508" t="str">
            <v>PUREE COMPLETE AU LAIT sachet de 4,5 kg</v>
          </cell>
          <cell r="D508" t="str">
            <v>PQ</v>
          </cell>
          <cell r="E508">
            <v>13.6</v>
          </cell>
          <cell r="F508">
            <v>39036</v>
          </cell>
          <cell r="G508">
            <v>14.48</v>
          </cell>
          <cell r="J508" t="str">
            <v>1308</v>
          </cell>
          <cell r="K508">
            <v>1</v>
          </cell>
          <cell r="L508">
            <v>25.64</v>
          </cell>
        </row>
        <row r="509">
          <cell r="A509" t="str">
            <v>1308/2</v>
          </cell>
          <cell r="B509" t="str">
            <v>1308</v>
          </cell>
          <cell r="C509" t="str">
            <v>PUREE COMPLETE AU LAIT sachet de 4,5 kg</v>
          </cell>
          <cell r="D509" t="str">
            <v>PM</v>
          </cell>
          <cell r="E509">
            <v>19.5</v>
          </cell>
          <cell r="F509">
            <v>39036</v>
          </cell>
          <cell r="G509">
            <v>20.62</v>
          </cell>
          <cell r="J509" t="str">
            <v>1308</v>
          </cell>
          <cell r="K509">
            <v>2</v>
          </cell>
          <cell r="L509">
            <v>23.2</v>
          </cell>
        </row>
        <row r="510">
          <cell r="A510" t="str">
            <v>1308/3</v>
          </cell>
          <cell r="B510" t="str">
            <v>1308</v>
          </cell>
          <cell r="C510" t="str">
            <v>PUREE COMPLETE AU LAIT sachet de 4,5 kg</v>
          </cell>
          <cell r="D510" t="str">
            <v>PN</v>
          </cell>
          <cell r="E510">
            <v>17.55</v>
          </cell>
          <cell r="F510">
            <v>39036</v>
          </cell>
          <cell r="G510">
            <v>18.559999999999999</v>
          </cell>
          <cell r="J510" t="str">
            <v>1308</v>
          </cell>
          <cell r="K510">
            <v>3</v>
          </cell>
          <cell r="L510">
            <v>20.46</v>
          </cell>
        </row>
        <row r="511">
          <cell r="A511" t="str">
            <v>1308/4</v>
          </cell>
          <cell r="B511" t="str">
            <v>1308</v>
          </cell>
          <cell r="C511" t="str">
            <v>PUREE COMPLETE AU LAIT sachet de 4,5 kg</v>
          </cell>
          <cell r="D511" t="str">
            <v>PO</v>
          </cell>
          <cell r="E511">
            <v>15.6</v>
          </cell>
          <cell r="F511">
            <v>39036</v>
          </cell>
          <cell r="G511">
            <v>16.649999999999999</v>
          </cell>
          <cell r="J511" t="str">
            <v>1308</v>
          </cell>
          <cell r="K511">
            <v>4</v>
          </cell>
          <cell r="L511">
            <v>17.52</v>
          </cell>
        </row>
        <row r="512">
          <cell r="A512" t="str">
            <v>1308/5</v>
          </cell>
          <cell r="B512" t="str">
            <v>1308</v>
          </cell>
          <cell r="C512" t="str">
            <v>PUREE COMPLETE AU LAIT sachet de 4,5 kg</v>
          </cell>
          <cell r="D512" t="str">
            <v>PQ</v>
          </cell>
          <cell r="E512">
            <v>13.6</v>
          </cell>
          <cell r="F512">
            <v>39036</v>
          </cell>
          <cell r="G512">
            <v>14.48</v>
          </cell>
          <cell r="J512" t="str">
            <v>1308</v>
          </cell>
          <cell r="K512">
            <v>5</v>
          </cell>
          <cell r="L512">
            <v>15.9</v>
          </cell>
        </row>
        <row r="513">
          <cell r="A513" t="str">
            <v>1308/6</v>
          </cell>
          <cell r="B513" t="str">
            <v>1308</v>
          </cell>
          <cell r="C513" t="str">
            <v>PUREE COMPLETE AU LAIT sachet de 4,5 kg</v>
          </cell>
          <cell r="D513" t="str">
            <v>PR</v>
          </cell>
          <cell r="E513">
            <v>12.24</v>
          </cell>
          <cell r="F513">
            <v>39036</v>
          </cell>
          <cell r="G513">
            <v>13.06</v>
          </cell>
          <cell r="J513" t="str">
            <v>1308</v>
          </cell>
          <cell r="K513">
            <v>6</v>
          </cell>
          <cell r="L513">
            <v>13.85</v>
          </cell>
        </row>
        <row r="514">
          <cell r="A514" t="str">
            <v>1308/7</v>
          </cell>
          <cell r="B514" t="str">
            <v>1308</v>
          </cell>
          <cell r="C514" t="str">
            <v>PUREE COMPLETE AU LAIT sachet de 4,5 kg</v>
          </cell>
          <cell r="D514" t="str">
            <v>PS</v>
          </cell>
          <cell r="E514">
            <v>10.77</v>
          </cell>
          <cell r="F514">
            <v>39036</v>
          </cell>
          <cell r="G514">
            <v>11.39</v>
          </cell>
          <cell r="J514" t="str">
            <v>1308</v>
          </cell>
          <cell r="K514">
            <v>7</v>
          </cell>
          <cell r="L514">
            <v>12.82</v>
          </cell>
        </row>
        <row r="515">
          <cell r="A515" t="str">
            <v>1308/8</v>
          </cell>
          <cell r="B515" t="str">
            <v>1308</v>
          </cell>
          <cell r="C515" t="str">
            <v>PUREE COMPLETE AU LAIT sachet de 4,5 kg</v>
          </cell>
          <cell r="D515" t="str">
            <v>PS</v>
          </cell>
          <cell r="E515">
            <v>10.77</v>
          </cell>
          <cell r="F515">
            <v>39036</v>
          </cell>
          <cell r="G515">
            <v>11.39</v>
          </cell>
          <cell r="J515" t="str">
            <v>1308</v>
          </cell>
          <cell r="K515">
            <v>8</v>
          </cell>
          <cell r="L515">
            <v>12.09</v>
          </cell>
        </row>
        <row r="516">
          <cell r="A516" t="str">
            <v>1308/30</v>
          </cell>
          <cell r="B516" t="str">
            <v>1308</v>
          </cell>
          <cell r="C516" t="str">
            <v>PUREE COMPLETE AU LAIT sachet de 4,5 kg</v>
          </cell>
          <cell r="D516" t="str">
            <v>PS</v>
          </cell>
          <cell r="E516">
            <v>10.77</v>
          </cell>
          <cell r="F516">
            <v>39036</v>
          </cell>
          <cell r="G516">
            <v>11.39</v>
          </cell>
          <cell r="J516" t="str">
            <v>1308</v>
          </cell>
          <cell r="K516">
            <v>30</v>
          </cell>
          <cell r="L516">
            <v>11.38</v>
          </cell>
        </row>
        <row r="517">
          <cell r="A517" t="str">
            <v>1308/25</v>
          </cell>
          <cell r="B517" t="str">
            <v>1308</v>
          </cell>
          <cell r="C517" t="str">
            <v>PUREE LIAISON FROIDE SANS SEL carton de 1 sachet</v>
          </cell>
          <cell r="J517" t="str">
            <v>1308</v>
          </cell>
          <cell r="K517">
            <v>25</v>
          </cell>
          <cell r="L517">
            <v>10.62</v>
          </cell>
        </row>
        <row r="518">
          <cell r="A518" t="str">
            <v>1308/20</v>
          </cell>
          <cell r="B518" t="str">
            <v>1308</v>
          </cell>
          <cell r="C518" t="str">
            <v>PUREE LIAISON FROIDE SANS SEL carton de 1 sachet</v>
          </cell>
          <cell r="J518" t="str">
            <v>1308</v>
          </cell>
          <cell r="K518">
            <v>20</v>
          </cell>
          <cell r="L518">
            <v>9.9600000000000009</v>
          </cell>
        </row>
        <row r="519">
          <cell r="A519" t="str">
            <v>1311/1</v>
          </cell>
          <cell r="B519" t="str">
            <v>1311</v>
          </cell>
          <cell r="C519" t="str">
            <v>GALETTE DE POMME DE TERRE</v>
          </cell>
          <cell r="J519" t="str">
            <v>1311</v>
          </cell>
          <cell r="K519">
            <v>1</v>
          </cell>
          <cell r="L519">
            <v>19.3</v>
          </cell>
        </row>
        <row r="520">
          <cell r="A520" t="str">
            <v>1311/A</v>
          </cell>
          <cell r="B520" t="str">
            <v>1311</v>
          </cell>
          <cell r="C520" t="str">
            <v>GALETTE DE POMME DE TERRE</v>
          </cell>
          <cell r="J520" t="str">
            <v>1311</v>
          </cell>
          <cell r="K520" t="str">
            <v>A</v>
          </cell>
          <cell r="L520">
            <v>18.329999999999998</v>
          </cell>
        </row>
        <row r="521">
          <cell r="A521" t="str">
            <v>1311/B</v>
          </cell>
          <cell r="B521" t="str">
            <v>1311</v>
          </cell>
          <cell r="C521" t="str">
            <v>GALETTE DE POMME DE TERRE</v>
          </cell>
          <cell r="J521" t="str">
            <v>1311</v>
          </cell>
          <cell r="K521" t="str">
            <v>B</v>
          </cell>
          <cell r="L521">
            <v>17.37</v>
          </cell>
        </row>
        <row r="522">
          <cell r="A522" t="str">
            <v>1311/C</v>
          </cell>
          <cell r="B522" t="str">
            <v>1311</v>
          </cell>
          <cell r="C522" t="str">
            <v>GALETTE DE POMME DE TERRE</v>
          </cell>
          <cell r="J522" t="str">
            <v>1311</v>
          </cell>
          <cell r="K522" t="str">
            <v>C</v>
          </cell>
          <cell r="L522">
            <v>16.399999999999999</v>
          </cell>
        </row>
        <row r="523">
          <cell r="A523" t="str">
            <v>1311/4</v>
          </cell>
          <cell r="B523" t="str">
            <v>1311</v>
          </cell>
          <cell r="C523" t="str">
            <v>GALETTE DE POMME DE TERRE</v>
          </cell>
          <cell r="J523" t="str">
            <v>1311</v>
          </cell>
          <cell r="K523">
            <v>4</v>
          </cell>
          <cell r="L523">
            <v>17.46</v>
          </cell>
        </row>
        <row r="524">
          <cell r="A524" t="str">
            <v>1311/30</v>
          </cell>
          <cell r="B524" t="str">
            <v>1311</v>
          </cell>
          <cell r="C524" t="str">
            <v>GALETTE DE POMME DE TERRE</v>
          </cell>
          <cell r="J524" t="str">
            <v>1311</v>
          </cell>
          <cell r="K524">
            <v>30</v>
          </cell>
          <cell r="L524">
            <v>7.19</v>
          </cell>
        </row>
        <row r="525">
          <cell r="A525" t="str">
            <v>1311/25</v>
          </cell>
          <cell r="B525" t="str">
            <v>1311</v>
          </cell>
          <cell r="C525" t="str">
            <v>GALETTE DE POMME DE TERRE</v>
          </cell>
          <cell r="J525" t="str">
            <v>1311</v>
          </cell>
          <cell r="K525">
            <v>25</v>
          </cell>
          <cell r="L525">
            <v>6.71</v>
          </cell>
        </row>
        <row r="526">
          <cell r="A526" t="str">
            <v>1311/20</v>
          </cell>
          <cell r="B526" t="str">
            <v>1311</v>
          </cell>
          <cell r="C526" t="str">
            <v>GALETTE DE POMME DE TERRE</v>
          </cell>
          <cell r="J526" t="str">
            <v>1311</v>
          </cell>
          <cell r="K526">
            <v>20</v>
          </cell>
          <cell r="L526">
            <v>6.29</v>
          </cell>
        </row>
        <row r="527">
          <cell r="A527" t="str">
            <v>1313/1</v>
          </cell>
          <cell r="B527" t="str">
            <v>1313</v>
          </cell>
          <cell r="C527" t="str">
            <v>PUREE COMPLETE SANS SEL</v>
          </cell>
          <cell r="J527" t="str">
            <v>1313</v>
          </cell>
          <cell r="K527">
            <v>1</v>
          </cell>
          <cell r="L527">
            <v>28.79</v>
          </cell>
        </row>
        <row r="528">
          <cell r="A528" t="str">
            <v>1313/2</v>
          </cell>
          <cell r="B528" t="str">
            <v>1313</v>
          </cell>
          <cell r="C528" t="str">
            <v>PUREE COMPLETE SANS SEL</v>
          </cell>
          <cell r="J528" t="str">
            <v>1313</v>
          </cell>
          <cell r="K528">
            <v>2</v>
          </cell>
          <cell r="L528">
            <v>25.92</v>
          </cell>
        </row>
        <row r="529">
          <cell r="A529" t="str">
            <v>1313/3</v>
          </cell>
          <cell r="B529" t="str">
            <v>1313</v>
          </cell>
          <cell r="C529" t="str">
            <v>PUREE COMPLETE SANS SEL</v>
          </cell>
          <cell r="J529" t="str">
            <v>1313</v>
          </cell>
          <cell r="K529">
            <v>3</v>
          </cell>
          <cell r="L529">
            <v>23.26</v>
          </cell>
        </row>
        <row r="530">
          <cell r="A530" t="str">
            <v>1313/4</v>
          </cell>
          <cell r="B530" t="str">
            <v>1313</v>
          </cell>
          <cell r="C530" t="str">
            <v>PUREE COMPLETE SANS SEL</v>
          </cell>
          <cell r="J530" t="str">
            <v>1313</v>
          </cell>
          <cell r="K530">
            <v>4</v>
          </cell>
          <cell r="L530">
            <v>20.23</v>
          </cell>
        </row>
        <row r="531">
          <cell r="A531" t="str">
            <v>1313/5</v>
          </cell>
          <cell r="B531" t="str">
            <v>1313</v>
          </cell>
          <cell r="C531" t="str">
            <v>PUREE COMPLETE SANS SEL</v>
          </cell>
          <cell r="J531" t="str">
            <v>1313</v>
          </cell>
          <cell r="K531">
            <v>5</v>
          </cell>
          <cell r="L531">
            <v>18.239999999999998</v>
          </cell>
        </row>
        <row r="532">
          <cell r="A532" t="str">
            <v>1313/6</v>
          </cell>
          <cell r="B532" t="str">
            <v>1313</v>
          </cell>
          <cell r="C532" t="str">
            <v>PUREE COMPLETE SANS SEL</v>
          </cell>
          <cell r="J532" t="str">
            <v>1313</v>
          </cell>
          <cell r="K532">
            <v>6</v>
          </cell>
          <cell r="L532">
            <v>15.92</v>
          </cell>
        </row>
        <row r="533">
          <cell r="A533" t="str">
            <v>1313/7</v>
          </cell>
          <cell r="B533" t="str">
            <v>1313</v>
          </cell>
          <cell r="C533" t="str">
            <v>PUREE COMPLETE SANS SEL</v>
          </cell>
          <cell r="J533" t="str">
            <v>1313</v>
          </cell>
          <cell r="K533">
            <v>7</v>
          </cell>
          <cell r="L533">
            <v>14.76</v>
          </cell>
        </row>
        <row r="534">
          <cell r="A534" t="str">
            <v>1313/8</v>
          </cell>
          <cell r="B534" t="str">
            <v>1313</v>
          </cell>
          <cell r="C534" t="str">
            <v>PUREE COMPLETE SANS SEL</v>
          </cell>
          <cell r="J534" t="str">
            <v>1313</v>
          </cell>
          <cell r="K534">
            <v>8</v>
          </cell>
          <cell r="L534">
            <v>13.78</v>
          </cell>
        </row>
        <row r="535">
          <cell r="A535" t="str">
            <v>1313/25</v>
          </cell>
          <cell r="B535" t="str">
            <v>1313</v>
          </cell>
          <cell r="C535" t="str">
            <v>PUREE COMPLETE SANS SEL</v>
          </cell>
          <cell r="J535" t="str">
            <v>1313</v>
          </cell>
          <cell r="K535">
            <v>25</v>
          </cell>
          <cell r="L535">
            <v>13.33</v>
          </cell>
        </row>
        <row r="536">
          <cell r="A536" t="str">
            <v>1313/20</v>
          </cell>
          <cell r="B536" t="str">
            <v>1313</v>
          </cell>
          <cell r="C536" t="str">
            <v>PUREE COMPLETE SANS SEL</v>
          </cell>
          <cell r="J536" t="str">
            <v>1313</v>
          </cell>
          <cell r="K536">
            <v>20</v>
          </cell>
          <cell r="L536">
            <v>12.5</v>
          </cell>
        </row>
        <row r="537">
          <cell r="A537" t="str">
            <v>1315/1</v>
          </cell>
          <cell r="B537" t="str">
            <v>1315</v>
          </cell>
          <cell r="C537" t="str">
            <v>PUREE COMPLETE SALE</v>
          </cell>
          <cell r="J537" t="str">
            <v>1315</v>
          </cell>
          <cell r="K537">
            <v>1</v>
          </cell>
          <cell r="L537">
            <v>27.88</v>
          </cell>
        </row>
        <row r="538">
          <cell r="A538" t="str">
            <v>1315/2</v>
          </cell>
          <cell r="B538" t="str">
            <v>1315</v>
          </cell>
          <cell r="C538" t="str">
            <v>PUREE COMPLETE SALE</v>
          </cell>
          <cell r="J538" t="str">
            <v>1315</v>
          </cell>
          <cell r="K538">
            <v>2</v>
          </cell>
          <cell r="L538">
            <v>25.09</v>
          </cell>
        </row>
        <row r="539">
          <cell r="A539" t="str">
            <v>1315/3</v>
          </cell>
          <cell r="B539" t="str">
            <v>1315</v>
          </cell>
          <cell r="C539" t="str">
            <v>PUREE COMPLETE SALE</v>
          </cell>
          <cell r="J539" t="str">
            <v>1315</v>
          </cell>
          <cell r="K539">
            <v>3</v>
          </cell>
          <cell r="L539">
            <v>22.52</v>
          </cell>
        </row>
        <row r="540">
          <cell r="A540" t="str">
            <v>1315/4</v>
          </cell>
          <cell r="B540" t="str">
            <v>1315</v>
          </cell>
          <cell r="C540" t="str">
            <v>PUREE COMPLETE SALE</v>
          </cell>
          <cell r="J540" t="str">
            <v>1315</v>
          </cell>
          <cell r="K540">
            <v>4</v>
          </cell>
          <cell r="L540">
            <v>19.59</v>
          </cell>
        </row>
        <row r="541">
          <cell r="A541" t="str">
            <v>1315/5</v>
          </cell>
          <cell r="B541" t="str">
            <v>1315</v>
          </cell>
          <cell r="C541" t="str">
            <v>PUREE COMPLETE SALE</v>
          </cell>
          <cell r="J541" t="str">
            <v>1315</v>
          </cell>
          <cell r="K541">
            <v>5</v>
          </cell>
          <cell r="L541">
            <v>17.66</v>
          </cell>
        </row>
        <row r="542">
          <cell r="A542" t="str">
            <v>1315/6</v>
          </cell>
          <cell r="B542" t="str">
            <v>1315</v>
          </cell>
          <cell r="C542" t="str">
            <v>PUREE COMPLETE SALE</v>
          </cell>
          <cell r="J542" t="str">
            <v>1315</v>
          </cell>
          <cell r="K542">
            <v>6</v>
          </cell>
          <cell r="L542">
            <v>15.42</v>
          </cell>
        </row>
        <row r="543">
          <cell r="A543" t="str">
            <v>1315/7</v>
          </cell>
          <cell r="B543" t="str">
            <v>1315</v>
          </cell>
          <cell r="C543" t="str">
            <v>PUREE COMPLETE SALE</v>
          </cell>
          <cell r="J543" t="str">
            <v>1315</v>
          </cell>
          <cell r="K543">
            <v>7</v>
          </cell>
          <cell r="L543">
            <v>14.28</v>
          </cell>
        </row>
        <row r="544">
          <cell r="A544" t="str">
            <v>1315/8</v>
          </cell>
          <cell r="B544" t="str">
            <v>1315</v>
          </cell>
          <cell r="C544" t="str">
            <v>PUREE COMPLETE SALE</v>
          </cell>
          <cell r="J544" t="str">
            <v>1315</v>
          </cell>
          <cell r="K544">
            <v>8</v>
          </cell>
          <cell r="L544">
            <v>13.36</v>
          </cell>
        </row>
        <row r="545">
          <cell r="A545" t="str">
            <v>1315/25</v>
          </cell>
          <cell r="B545" t="str">
            <v>1315</v>
          </cell>
          <cell r="C545" t="str">
            <v>PUREE COMPLETE SALE</v>
          </cell>
          <cell r="J545" t="str">
            <v>1315</v>
          </cell>
          <cell r="K545">
            <v>25</v>
          </cell>
          <cell r="L545">
            <v>13.07</v>
          </cell>
        </row>
        <row r="546">
          <cell r="A546" t="str">
            <v>1315/20</v>
          </cell>
          <cell r="B546" t="str">
            <v>1315</v>
          </cell>
          <cell r="C546" t="str">
            <v>PUREE COMPLETE SALE</v>
          </cell>
          <cell r="J546" t="str">
            <v>1315</v>
          </cell>
          <cell r="K546">
            <v>20</v>
          </cell>
          <cell r="L546">
            <v>12.25</v>
          </cell>
        </row>
        <row r="547">
          <cell r="A547" t="str">
            <v>1319/1</v>
          </cell>
          <cell r="B547" t="str">
            <v>1319</v>
          </cell>
          <cell r="C547" t="str">
            <v>PUREE PRINTANIERE AU BEURRE</v>
          </cell>
          <cell r="J547" t="str">
            <v>1319</v>
          </cell>
          <cell r="K547">
            <v>1</v>
          </cell>
          <cell r="L547">
            <v>36.770000000000003</v>
          </cell>
        </row>
        <row r="548">
          <cell r="A548" t="str">
            <v>1319/A</v>
          </cell>
          <cell r="B548" t="str">
            <v>1319</v>
          </cell>
          <cell r="C548" t="str">
            <v>PUREE PRINTANIERE AU BEURRE</v>
          </cell>
          <cell r="J548" t="str">
            <v>1319</v>
          </cell>
          <cell r="K548" t="str">
            <v>A</v>
          </cell>
          <cell r="L548">
            <v>34.93</v>
          </cell>
        </row>
        <row r="549">
          <cell r="A549" t="str">
            <v>1319/B</v>
          </cell>
          <cell r="B549" t="str">
            <v>1319</v>
          </cell>
          <cell r="C549" t="str">
            <v>PUREE PRINTANIERE AU BEURRE</v>
          </cell>
          <cell r="J549" t="str">
            <v>1319</v>
          </cell>
          <cell r="K549" t="str">
            <v>B</v>
          </cell>
          <cell r="L549">
            <v>33.090000000000003</v>
          </cell>
        </row>
        <row r="550">
          <cell r="A550" t="str">
            <v>1319/C</v>
          </cell>
          <cell r="B550" t="str">
            <v>1319</v>
          </cell>
          <cell r="C550" t="str">
            <v>PUREE PRINTANIERE AU BEURRE</v>
          </cell>
          <cell r="J550" t="str">
            <v>1319</v>
          </cell>
          <cell r="K550" t="str">
            <v>C</v>
          </cell>
          <cell r="L550">
            <v>31.25</v>
          </cell>
        </row>
        <row r="551">
          <cell r="A551" t="str">
            <v>1319/6</v>
          </cell>
          <cell r="B551" t="str">
            <v>1319</v>
          </cell>
          <cell r="C551" t="str">
            <v>PUREE PRINTANIERE AU BEURRE</v>
          </cell>
          <cell r="J551" t="str">
            <v>1319</v>
          </cell>
          <cell r="K551">
            <v>6</v>
          </cell>
          <cell r="L551">
            <v>28.78</v>
          </cell>
        </row>
        <row r="552">
          <cell r="A552" t="str">
            <v>1319/7</v>
          </cell>
          <cell r="B552" t="str">
            <v>1319</v>
          </cell>
          <cell r="C552" t="str">
            <v>PUREE PRINTANIERE AU BEURRE</v>
          </cell>
          <cell r="J552" t="str">
            <v>1319</v>
          </cell>
          <cell r="K552">
            <v>7</v>
          </cell>
          <cell r="L552">
            <v>26.57</v>
          </cell>
        </row>
        <row r="553">
          <cell r="A553" t="str">
            <v>1319/8</v>
          </cell>
          <cell r="B553" t="str">
            <v>1319</v>
          </cell>
          <cell r="C553" t="str">
            <v>PUREE PRINTANIERE AU BEURRE</v>
          </cell>
          <cell r="J553" t="str">
            <v>1319</v>
          </cell>
          <cell r="K553">
            <v>8</v>
          </cell>
          <cell r="L553">
            <v>24.67</v>
          </cell>
        </row>
        <row r="554">
          <cell r="A554" t="str">
            <v>1319/30</v>
          </cell>
          <cell r="B554" t="str">
            <v>1319</v>
          </cell>
          <cell r="C554" t="str">
            <v>PUREE PRINTANIERE AU BEURRE</v>
          </cell>
          <cell r="J554" t="str">
            <v>1319</v>
          </cell>
          <cell r="K554">
            <v>30</v>
          </cell>
          <cell r="L554">
            <v>20.79</v>
          </cell>
        </row>
        <row r="555">
          <cell r="A555" t="str">
            <v>1319/25</v>
          </cell>
          <cell r="B555" t="str">
            <v>1319</v>
          </cell>
          <cell r="C555" t="str">
            <v>PUREE PRINTANIERE AU BEURRE</v>
          </cell>
          <cell r="J555" t="str">
            <v>1319</v>
          </cell>
          <cell r="K555">
            <v>25</v>
          </cell>
          <cell r="L555">
            <v>19.399999999999999</v>
          </cell>
        </row>
        <row r="556">
          <cell r="A556" t="str">
            <v>1319/20</v>
          </cell>
          <cell r="B556" t="str">
            <v>1319</v>
          </cell>
          <cell r="C556" t="str">
            <v>PUREE PRINTANIERE AU BEURRE</v>
          </cell>
          <cell r="J556" t="str">
            <v>1319</v>
          </cell>
          <cell r="K556">
            <v>20</v>
          </cell>
          <cell r="L556">
            <v>18.190000000000001</v>
          </cell>
        </row>
        <row r="557">
          <cell r="A557" t="str">
            <v>1324/1</v>
          </cell>
          <cell r="B557" t="str">
            <v>1324</v>
          </cell>
          <cell r="C557" t="str">
            <v>PUREE DE CELERI A TENEUR EN SODIUM TRES REDUITE</v>
          </cell>
          <cell r="J557" t="str">
            <v>1324</v>
          </cell>
          <cell r="K557">
            <v>1</v>
          </cell>
          <cell r="L557">
            <v>47.33</v>
          </cell>
        </row>
        <row r="558">
          <cell r="A558" t="str">
            <v>1324/3</v>
          </cell>
          <cell r="B558" t="str">
            <v>1324</v>
          </cell>
          <cell r="C558" t="str">
            <v>PUREE DE CELERI A TENEUR EN SODIUM TRES REDUITE</v>
          </cell>
          <cell r="J558" t="str">
            <v>1324</v>
          </cell>
          <cell r="K558">
            <v>3</v>
          </cell>
          <cell r="L558">
            <v>40.81</v>
          </cell>
        </row>
        <row r="559">
          <cell r="A559" t="str">
            <v>1324/4</v>
          </cell>
          <cell r="B559" t="str">
            <v>1324</v>
          </cell>
          <cell r="C559" t="str">
            <v>PUREE DE CELERI A TENEUR EN SODIUM TRES REDUITE</v>
          </cell>
          <cell r="J559" t="str">
            <v>1324</v>
          </cell>
          <cell r="K559">
            <v>4</v>
          </cell>
          <cell r="L559">
            <v>38.799999999999997</v>
          </cell>
        </row>
        <row r="560">
          <cell r="A560" t="str">
            <v>1324/5</v>
          </cell>
          <cell r="B560" t="str">
            <v>1324</v>
          </cell>
          <cell r="C560" t="str">
            <v>PUREE DE CELERI A TENEUR EN SODIUM TRES REDUITE</v>
          </cell>
          <cell r="J560" t="str">
            <v>1324</v>
          </cell>
          <cell r="K560">
            <v>5</v>
          </cell>
          <cell r="L560">
            <v>37.409999999999997</v>
          </cell>
        </row>
        <row r="561">
          <cell r="A561" t="str">
            <v>1324/6</v>
          </cell>
          <cell r="B561" t="str">
            <v>1324</v>
          </cell>
          <cell r="C561" t="str">
            <v>PUREE DE CELERI A TENEUR EN SODIUM TRES REDUITE</v>
          </cell>
          <cell r="J561" t="str">
            <v>1324</v>
          </cell>
          <cell r="K561">
            <v>6</v>
          </cell>
          <cell r="L561">
            <v>35.799999999999997</v>
          </cell>
        </row>
        <row r="562">
          <cell r="A562" t="str">
            <v>1324/30</v>
          </cell>
          <cell r="B562" t="str">
            <v>1324</v>
          </cell>
          <cell r="C562" t="str">
            <v>PUREE DE CELERI A TENEUR EN SODIUM TRES REDUITE</v>
          </cell>
          <cell r="J562" t="str">
            <v>1324</v>
          </cell>
          <cell r="K562">
            <v>30</v>
          </cell>
          <cell r="L562">
            <v>32.07</v>
          </cell>
        </row>
        <row r="563">
          <cell r="A563" t="str">
            <v>1324/25</v>
          </cell>
          <cell r="B563" t="str">
            <v>1324</v>
          </cell>
          <cell r="C563" t="str">
            <v>PUREE DE CELERI A TENEUR EN SODIUM TRES REDUITE</v>
          </cell>
          <cell r="J563" t="str">
            <v>1324</v>
          </cell>
          <cell r="K563">
            <v>25</v>
          </cell>
          <cell r="L563">
            <v>29.93</v>
          </cell>
        </row>
        <row r="564">
          <cell r="A564" t="str">
            <v>1324/20</v>
          </cell>
          <cell r="B564" t="str">
            <v>1324</v>
          </cell>
          <cell r="C564" t="str">
            <v>PUREE DE CELERI A TENEUR EN SODIUM TRES REDUITE</v>
          </cell>
          <cell r="J564" t="str">
            <v>1324</v>
          </cell>
          <cell r="K564">
            <v>20</v>
          </cell>
          <cell r="L564">
            <v>28.06</v>
          </cell>
        </row>
        <row r="565">
          <cell r="A565" t="str">
            <v>1325/1</v>
          </cell>
          <cell r="B565" t="str">
            <v>1325</v>
          </cell>
          <cell r="C565" t="str">
            <v>PUREE DE CAROTTE A TENEUR EN SODIUM TRES REDUITE</v>
          </cell>
          <cell r="J565" t="str">
            <v>1325</v>
          </cell>
          <cell r="K565">
            <v>1</v>
          </cell>
          <cell r="L565">
            <v>47.33</v>
          </cell>
        </row>
        <row r="566">
          <cell r="A566" t="str">
            <v>1325/3</v>
          </cell>
          <cell r="B566" t="str">
            <v>1325</v>
          </cell>
          <cell r="C566" t="str">
            <v>PUREE DE CAROTTE A TENEUR EN SODIUM TRES REDUITE</v>
          </cell>
          <cell r="J566" t="str">
            <v>1325</v>
          </cell>
          <cell r="K566">
            <v>3</v>
          </cell>
          <cell r="L566">
            <v>40.81</v>
          </cell>
        </row>
        <row r="567">
          <cell r="A567" t="str">
            <v>1325/4</v>
          </cell>
          <cell r="B567" t="str">
            <v>1325</v>
          </cell>
          <cell r="C567" t="str">
            <v>PUREE DE CAROTTE A TENEUR EN SODIUM TRES REDUITE</v>
          </cell>
          <cell r="J567" t="str">
            <v>1325</v>
          </cell>
          <cell r="K567">
            <v>4</v>
          </cell>
          <cell r="L567">
            <v>38.799999999999997</v>
          </cell>
        </row>
        <row r="568">
          <cell r="A568" t="str">
            <v>1325/5</v>
          </cell>
          <cell r="B568" t="str">
            <v>1325</v>
          </cell>
          <cell r="C568" t="str">
            <v>PUREE DE CAROTTE A TENEUR EN SODIUM TRES REDUITE</v>
          </cell>
          <cell r="J568" t="str">
            <v>1325</v>
          </cell>
          <cell r="K568">
            <v>5</v>
          </cell>
          <cell r="L568">
            <v>37.409999999999997</v>
          </cell>
        </row>
        <row r="569">
          <cell r="A569" t="str">
            <v>1325/6</v>
          </cell>
          <cell r="B569" t="str">
            <v>1325</v>
          </cell>
          <cell r="C569" t="str">
            <v>PUREE DE CAROTTE A TENEUR EN SODIUM TRES REDUITE</v>
          </cell>
          <cell r="J569" t="str">
            <v>1325</v>
          </cell>
          <cell r="K569">
            <v>6</v>
          </cell>
          <cell r="L569">
            <v>35.799999999999997</v>
          </cell>
        </row>
        <row r="570">
          <cell r="A570" t="str">
            <v>1325/30</v>
          </cell>
          <cell r="B570" t="str">
            <v>1325</v>
          </cell>
          <cell r="C570" t="str">
            <v>PUREE DE CAROTTE A TENEUR EN SODIUM TRES REDUITE</v>
          </cell>
          <cell r="J570" t="str">
            <v>1325</v>
          </cell>
          <cell r="K570">
            <v>30</v>
          </cell>
          <cell r="L570">
            <v>32.07</v>
          </cell>
        </row>
        <row r="571">
          <cell r="A571" t="str">
            <v>1325/25</v>
          </cell>
          <cell r="B571" t="str">
            <v>1325</v>
          </cell>
          <cell r="C571" t="str">
            <v>PUREE DE CAROTTE A TENEUR EN SODIUM TRES REDUITE</v>
          </cell>
          <cell r="J571" t="str">
            <v>1325</v>
          </cell>
          <cell r="K571">
            <v>25</v>
          </cell>
          <cell r="L571">
            <v>29.93</v>
          </cell>
        </row>
        <row r="572">
          <cell r="A572" t="str">
            <v>1325/20</v>
          </cell>
          <cell r="B572" t="str">
            <v>1325</v>
          </cell>
          <cell r="C572" t="str">
            <v>PUREE DE CAROTTE A TENEUR EN SODIUM TRES REDUITE</v>
          </cell>
          <cell r="J572" t="str">
            <v>1325</v>
          </cell>
          <cell r="K572">
            <v>20</v>
          </cell>
          <cell r="L572">
            <v>28.06</v>
          </cell>
        </row>
        <row r="573">
          <cell r="A573" t="str">
            <v>1326/1</v>
          </cell>
          <cell r="B573" t="str">
            <v>1326</v>
          </cell>
          <cell r="C573" t="str">
            <v>PUREE DE BROCOLIS A TENEUR EN SODIUM TRES REDUITE</v>
          </cell>
          <cell r="J573" t="str">
            <v>1326</v>
          </cell>
          <cell r="K573">
            <v>1</v>
          </cell>
          <cell r="L573">
            <v>47.33</v>
          </cell>
        </row>
        <row r="574">
          <cell r="A574" t="str">
            <v>1326/3</v>
          </cell>
          <cell r="B574" t="str">
            <v>1326</v>
          </cell>
          <cell r="C574" t="str">
            <v>PUREE DE BROCOLIS A TENEUR EN SODIUM TRES REDUITE</v>
          </cell>
          <cell r="J574" t="str">
            <v>1326</v>
          </cell>
          <cell r="K574">
            <v>3</v>
          </cell>
          <cell r="L574">
            <v>40.81</v>
          </cell>
        </row>
        <row r="575">
          <cell r="A575" t="str">
            <v>1326/4</v>
          </cell>
          <cell r="B575" t="str">
            <v>1326</v>
          </cell>
          <cell r="C575" t="str">
            <v>PUREE DE BROCOLIS A TENEUR EN SODIUM TRES REDUITE</v>
          </cell>
          <cell r="J575" t="str">
            <v>1326</v>
          </cell>
          <cell r="K575">
            <v>4</v>
          </cell>
          <cell r="L575">
            <v>38.799999999999997</v>
          </cell>
        </row>
        <row r="576">
          <cell r="A576" t="str">
            <v>1326/5</v>
          </cell>
          <cell r="B576" t="str">
            <v>1326</v>
          </cell>
          <cell r="C576" t="str">
            <v>PUREE DE BROCOLIS A TENEUR EN SODIUM TRES REDUITE</v>
          </cell>
          <cell r="J576" t="str">
            <v>1326</v>
          </cell>
          <cell r="K576">
            <v>5</v>
          </cell>
          <cell r="L576">
            <v>37.409999999999997</v>
          </cell>
        </row>
        <row r="577">
          <cell r="A577" t="str">
            <v>1326/6</v>
          </cell>
          <cell r="B577" t="str">
            <v>1326</v>
          </cell>
          <cell r="C577" t="str">
            <v>PUREE DE BROCOLIS A TENEUR EN SODIUM TRES REDUITE</v>
          </cell>
          <cell r="J577" t="str">
            <v>1326</v>
          </cell>
          <cell r="K577">
            <v>6</v>
          </cell>
          <cell r="L577">
            <v>35.799999999999997</v>
          </cell>
        </row>
        <row r="578">
          <cell r="A578" t="str">
            <v>1326/30</v>
          </cell>
          <cell r="B578" t="str">
            <v>1326</v>
          </cell>
          <cell r="C578" t="str">
            <v>PUREE DE BROCOLIS A TENEUR EN SODIUM TRES REDUITE</v>
          </cell>
          <cell r="J578" t="str">
            <v>1326</v>
          </cell>
          <cell r="K578">
            <v>30</v>
          </cell>
          <cell r="L578">
            <v>33.79</v>
          </cell>
        </row>
        <row r="579">
          <cell r="A579" t="str">
            <v>1326/25</v>
          </cell>
          <cell r="B579" t="str">
            <v>1326</v>
          </cell>
          <cell r="C579" t="str">
            <v>PUREE DE BROCOLIS A TENEUR EN SODIUM TRES REDUITE</v>
          </cell>
          <cell r="J579" t="str">
            <v>1326</v>
          </cell>
          <cell r="K579">
            <v>25</v>
          </cell>
          <cell r="L579">
            <v>31.53</v>
          </cell>
        </row>
        <row r="580">
          <cell r="A580" t="str">
            <v>1326/20</v>
          </cell>
          <cell r="B580" t="str">
            <v>1326</v>
          </cell>
          <cell r="C580" t="str">
            <v>PUREE DE BROCOLIS A TENEUR EN SODIUM TRES REDUITE</v>
          </cell>
          <cell r="J580" t="str">
            <v>1326</v>
          </cell>
          <cell r="K580">
            <v>20</v>
          </cell>
          <cell r="L580">
            <v>29.56</v>
          </cell>
        </row>
        <row r="581">
          <cell r="A581" t="str">
            <v>1328/1</v>
          </cell>
          <cell r="B581" t="str">
            <v>1328</v>
          </cell>
          <cell r="C581" t="str">
            <v>PREPARATION AROMATIQUE POUR COUSCOUS</v>
          </cell>
          <cell r="J581" t="str">
            <v>1328</v>
          </cell>
          <cell r="K581">
            <v>1</v>
          </cell>
          <cell r="L581">
            <v>31.77</v>
          </cell>
        </row>
        <row r="582">
          <cell r="A582" t="str">
            <v>1328/A</v>
          </cell>
          <cell r="B582" t="str">
            <v>1328</v>
          </cell>
          <cell r="C582" t="str">
            <v>PREPARATION AROMATIQUE POUR COUSCOUS</v>
          </cell>
          <cell r="J582" t="str">
            <v>1328</v>
          </cell>
          <cell r="K582" t="str">
            <v>A</v>
          </cell>
          <cell r="L582">
            <v>30.18</v>
          </cell>
        </row>
        <row r="583">
          <cell r="A583" t="str">
            <v>1328/B</v>
          </cell>
          <cell r="B583" t="str">
            <v>1328</v>
          </cell>
          <cell r="C583" t="str">
            <v>PREPARATION AROMATIQUE POUR COUSCOUS</v>
          </cell>
          <cell r="J583" t="str">
            <v>1328</v>
          </cell>
          <cell r="K583" t="str">
            <v>B</v>
          </cell>
          <cell r="L583">
            <v>28.6</v>
          </cell>
        </row>
        <row r="584">
          <cell r="A584" t="str">
            <v>1328/C</v>
          </cell>
          <cell r="B584" t="str">
            <v>1328</v>
          </cell>
          <cell r="C584" t="str">
            <v>PREPARATION AROMATIQUE POUR COUSCOUS</v>
          </cell>
          <cell r="J584" t="str">
            <v>1328</v>
          </cell>
          <cell r="K584" t="str">
            <v>C</v>
          </cell>
          <cell r="L584">
            <v>27.01</v>
          </cell>
        </row>
        <row r="585">
          <cell r="A585" t="str">
            <v>1328/2</v>
          </cell>
          <cell r="B585" t="str">
            <v>1328</v>
          </cell>
          <cell r="C585" t="str">
            <v>PREPARATION AROMATIQUE POUR COUSCOUS</v>
          </cell>
          <cell r="J585" t="str">
            <v>1328</v>
          </cell>
          <cell r="K585">
            <v>2</v>
          </cell>
          <cell r="L585">
            <v>21.65</v>
          </cell>
        </row>
        <row r="586">
          <cell r="A586" t="str">
            <v>1328/3</v>
          </cell>
          <cell r="B586" t="str">
            <v>1328</v>
          </cell>
          <cell r="C586" t="str">
            <v>PREPARATION AROMATIQUE POUR COUSCOUS</v>
          </cell>
          <cell r="J586" t="str">
            <v>1328</v>
          </cell>
          <cell r="K586">
            <v>3</v>
          </cell>
          <cell r="L586">
            <v>19.510000000000002</v>
          </cell>
        </row>
        <row r="587">
          <cell r="A587" t="str">
            <v>1328/4</v>
          </cell>
          <cell r="B587" t="str">
            <v>1328</v>
          </cell>
          <cell r="C587" t="str">
            <v>PREPARATION AROMATIQUE POUR COUSCOUS</v>
          </cell>
          <cell r="J587" t="str">
            <v>1328</v>
          </cell>
          <cell r="K587">
            <v>4</v>
          </cell>
          <cell r="L587">
            <v>17.73</v>
          </cell>
        </row>
        <row r="588">
          <cell r="A588" t="str">
            <v>1328/5</v>
          </cell>
          <cell r="B588" t="str">
            <v>1328</v>
          </cell>
          <cell r="C588" t="str">
            <v>PREPARATION AROMATIQUE POUR COUSCOUS</v>
          </cell>
          <cell r="J588" t="str">
            <v>1328</v>
          </cell>
          <cell r="K588">
            <v>5</v>
          </cell>
          <cell r="L588">
            <v>16.59</v>
          </cell>
        </row>
        <row r="589">
          <cell r="A589" t="str">
            <v>1328/6</v>
          </cell>
          <cell r="B589" t="str">
            <v>1328</v>
          </cell>
          <cell r="C589" t="str">
            <v>PREPARATION AROMATIQUE POUR COUSCOUS</v>
          </cell>
          <cell r="D589" t="str">
            <v>C1</v>
          </cell>
          <cell r="E589">
            <v>14.23</v>
          </cell>
          <cell r="F589">
            <v>38626</v>
          </cell>
          <cell r="G589">
            <v>14.51</v>
          </cell>
          <cell r="J589" t="str">
            <v>1328</v>
          </cell>
          <cell r="K589">
            <v>6</v>
          </cell>
          <cell r="L589">
            <v>15.67</v>
          </cell>
        </row>
        <row r="590">
          <cell r="A590" t="str">
            <v>1328/30</v>
          </cell>
          <cell r="B590" t="str">
            <v>1328</v>
          </cell>
          <cell r="C590" t="str">
            <v>PREPARATION AROMATIQUE POUR COUSCOUS</v>
          </cell>
          <cell r="D590" t="str">
            <v>CA</v>
          </cell>
          <cell r="E590">
            <v>13.52</v>
          </cell>
          <cell r="F590">
            <v>38626</v>
          </cell>
          <cell r="G590">
            <v>13.79</v>
          </cell>
          <cell r="J590" t="str">
            <v>1328</v>
          </cell>
          <cell r="K590">
            <v>30</v>
          </cell>
          <cell r="L590">
            <v>11.73</v>
          </cell>
        </row>
        <row r="591">
          <cell r="A591" t="str">
            <v>1328/25</v>
          </cell>
          <cell r="B591" t="str">
            <v>1328</v>
          </cell>
          <cell r="C591" t="str">
            <v>PREPARATION AROMATIQUE POUR COUSCOUS</v>
          </cell>
          <cell r="D591" t="str">
            <v>CB</v>
          </cell>
          <cell r="E591">
            <v>12.81</v>
          </cell>
          <cell r="F591">
            <v>38626</v>
          </cell>
          <cell r="G591">
            <v>13.07</v>
          </cell>
          <cell r="J591" t="str">
            <v>1328</v>
          </cell>
          <cell r="K591">
            <v>25</v>
          </cell>
          <cell r="L591">
            <v>10.95</v>
          </cell>
        </row>
        <row r="592">
          <cell r="A592" t="str">
            <v>1328/20</v>
          </cell>
          <cell r="B592" t="str">
            <v>1328</v>
          </cell>
          <cell r="C592" t="str">
            <v>PREPARATION AROMATIQUE POUR COUSCOUS</v>
          </cell>
          <cell r="D592" t="str">
            <v>CC</v>
          </cell>
          <cell r="E592">
            <v>12.1</v>
          </cell>
          <cell r="F592">
            <v>38626</v>
          </cell>
          <cell r="G592">
            <v>12.34</v>
          </cell>
          <cell r="J592" t="str">
            <v>1328</v>
          </cell>
          <cell r="K592">
            <v>20</v>
          </cell>
          <cell r="L592">
            <v>10.26</v>
          </cell>
        </row>
        <row r="593">
          <cell r="A593" t="str">
            <v>1338/1</v>
          </cell>
          <cell r="B593" t="str">
            <v>1338</v>
          </cell>
          <cell r="C593" t="str">
            <v xml:space="preserve">TABOULE FRAICHEUR </v>
          </cell>
          <cell r="D593" t="str">
            <v>C1</v>
          </cell>
          <cell r="E593">
            <v>14.23</v>
          </cell>
          <cell r="F593">
            <v>38626</v>
          </cell>
          <cell r="G593">
            <v>14.51</v>
          </cell>
          <cell r="J593" t="str">
            <v>1338</v>
          </cell>
          <cell r="K593" t="str">
            <v>1</v>
          </cell>
          <cell r="L593">
            <v>19.32</v>
          </cell>
        </row>
        <row r="594">
          <cell r="A594" t="str">
            <v>1338/A</v>
          </cell>
          <cell r="B594" t="str">
            <v>1338</v>
          </cell>
          <cell r="C594" t="str">
            <v xml:space="preserve">TABOULE FRAICHEUR </v>
          </cell>
          <cell r="D594" t="str">
            <v>CA</v>
          </cell>
          <cell r="E594">
            <v>13.52</v>
          </cell>
          <cell r="F594">
            <v>38626</v>
          </cell>
          <cell r="G594">
            <v>13.79</v>
          </cell>
          <cell r="J594" t="str">
            <v>1338</v>
          </cell>
          <cell r="K594" t="str">
            <v>A</v>
          </cell>
          <cell r="L594">
            <v>18.350000000000001</v>
          </cell>
        </row>
        <row r="595">
          <cell r="A595" t="str">
            <v>1338/B</v>
          </cell>
          <cell r="B595" t="str">
            <v>1338</v>
          </cell>
          <cell r="C595" t="str">
            <v xml:space="preserve">TABOULE FRAICHEUR </v>
          </cell>
          <cell r="D595" t="str">
            <v>CB</v>
          </cell>
          <cell r="E595">
            <v>12.81</v>
          </cell>
          <cell r="F595">
            <v>38626</v>
          </cell>
          <cell r="G595">
            <v>13.07</v>
          </cell>
          <cell r="J595" t="str">
            <v>1338</v>
          </cell>
          <cell r="K595" t="str">
            <v>B</v>
          </cell>
          <cell r="L595">
            <v>17.39</v>
          </cell>
        </row>
        <row r="596">
          <cell r="A596" t="str">
            <v>1338/C</v>
          </cell>
          <cell r="B596" t="str">
            <v>1338</v>
          </cell>
          <cell r="C596" t="str">
            <v xml:space="preserve">TABOULE FRAICHEUR </v>
          </cell>
          <cell r="D596" t="str">
            <v>CC</v>
          </cell>
          <cell r="E596">
            <v>12.1</v>
          </cell>
          <cell r="F596">
            <v>38626</v>
          </cell>
          <cell r="G596">
            <v>12.34</v>
          </cell>
          <cell r="J596" t="str">
            <v>1338</v>
          </cell>
          <cell r="K596" t="str">
            <v>C</v>
          </cell>
          <cell r="L596">
            <v>16.420000000000002</v>
          </cell>
        </row>
        <row r="597">
          <cell r="A597" t="str">
            <v>1338/2</v>
          </cell>
          <cell r="B597" t="str">
            <v>1338</v>
          </cell>
          <cell r="C597" t="str">
            <v xml:space="preserve">TABOULE FRAICHEUR </v>
          </cell>
          <cell r="D597" t="str">
            <v>CC</v>
          </cell>
          <cell r="E597">
            <v>12.1</v>
          </cell>
          <cell r="F597">
            <v>38626</v>
          </cell>
          <cell r="G597">
            <v>12.34</v>
          </cell>
          <cell r="J597" t="str">
            <v>1338</v>
          </cell>
          <cell r="K597">
            <v>2</v>
          </cell>
          <cell r="L597">
            <v>15.6</v>
          </cell>
        </row>
        <row r="598">
          <cell r="A598" t="str">
            <v>1338/3</v>
          </cell>
          <cell r="B598" t="str">
            <v>1338</v>
          </cell>
          <cell r="C598" t="str">
            <v xml:space="preserve">TABOULE FRAICHEUR </v>
          </cell>
          <cell r="D598" t="str">
            <v>CC</v>
          </cell>
          <cell r="E598">
            <v>12.1</v>
          </cell>
          <cell r="F598">
            <v>38626</v>
          </cell>
          <cell r="G598">
            <v>12.34</v>
          </cell>
          <cell r="J598" t="str">
            <v>1338</v>
          </cell>
          <cell r="K598">
            <v>3</v>
          </cell>
          <cell r="L598">
            <v>14.68</v>
          </cell>
        </row>
        <row r="599">
          <cell r="A599" t="str">
            <v>1338/4</v>
          </cell>
          <cell r="B599" t="str">
            <v>1338</v>
          </cell>
          <cell r="C599" t="str">
            <v xml:space="preserve">TABOULE FRAICHEUR </v>
          </cell>
          <cell r="D599" t="str">
            <v>CC</v>
          </cell>
          <cell r="E599">
            <v>12.1</v>
          </cell>
          <cell r="F599">
            <v>38626</v>
          </cell>
          <cell r="G599">
            <v>12.34</v>
          </cell>
          <cell r="J599" t="str">
            <v>1338</v>
          </cell>
          <cell r="K599">
            <v>4</v>
          </cell>
          <cell r="L599">
            <v>13.44</v>
          </cell>
        </row>
        <row r="600">
          <cell r="A600" t="str">
            <v>1338/5</v>
          </cell>
          <cell r="B600" t="str">
            <v>1338</v>
          </cell>
          <cell r="C600" t="str">
            <v xml:space="preserve">TABOULE FRAICHEUR </v>
          </cell>
          <cell r="D600" t="str">
            <v>CC</v>
          </cell>
          <cell r="E600">
            <v>12.1</v>
          </cell>
          <cell r="F600">
            <v>38626</v>
          </cell>
          <cell r="G600">
            <v>12.34</v>
          </cell>
          <cell r="J600" t="str">
            <v>1338</v>
          </cell>
          <cell r="K600">
            <v>5</v>
          </cell>
          <cell r="L600">
            <v>12.42</v>
          </cell>
        </row>
        <row r="601">
          <cell r="A601" t="str">
            <v>1338/6</v>
          </cell>
          <cell r="B601" t="str">
            <v>1338</v>
          </cell>
          <cell r="C601" t="str">
            <v xml:space="preserve">TABOULE FRAICHEUR </v>
          </cell>
          <cell r="D601" t="str">
            <v>CC</v>
          </cell>
          <cell r="E601">
            <v>12.1</v>
          </cell>
          <cell r="F601">
            <v>38626</v>
          </cell>
          <cell r="G601">
            <v>12.34</v>
          </cell>
          <cell r="J601" t="str">
            <v>1338</v>
          </cell>
          <cell r="K601">
            <v>6</v>
          </cell>
          <cell r="L601">
            <v>11.53</v>
          </cell>
        </row>
        <row r="602">
          <cell r="A602" t="str">
            <v>1338/7</v>
          </cell>
          <cell r="B602" t="str">
            <v>1338</v>
          </cell>
          <cell r="C602" t="str">
            <v xml:space="preserve">TABOULE FRAICHEUR </v>
          </cell>
          <cell r="D602" t="str">
            <v>CC</v>
          </cell>
          <cell r="E602">
            <v>12.1</v>
          </cell>
          <cell r="F602">
            <v>38626</v>
          </cell>
          <cell r="G602">
            <v>12.34</v>
          </cell>
          <cell r="J602" t="str">
            <v>1338</v>
          </cell>
          <cell r="K602">
            <v>7</v>
          </cell>
          <cell r="L602">
            <v>10.76</v>
          </cell>
        </row>
        <row r="603">
          <cell r="A603" t="str">
            <v>1338/30</v>
          </cell>
          <cell r="B603" t="str">
            <v>1338</v>
          </cell>
          <cell r="C603" t="str">
            <v xml:space="preserve">TABOULE FRAICHEUR </v>
          </cell>
          <cell r="D603" t="str">
            <v>CA</v>
          </cell>
          <cell r="E603">
            <v>18.899999999999999</v>
          </cell>
          <cell r="F603">
            <v>38626</v>
          </cell>
          <cell r="G603">
            <v>19.28</v>
          </cell>
          <cell r="J603" t="str">
            <v>1338</v>
          </cell>
          <cell r="K603">
            <v>30</v>
          </cell>
          <cell r="L603">
            <v>9.7100000000000009</v>
          </cell>
        </row>
        <row r="604">
          <cell r="A604" t="str">
            <v>1338/25</v>
          </cell>
          <cell r="B604" t="str">
            <v>1338</v>
          </cell>
          <cell r="C604" t="str">
            <v xml:space="preserve">TABOULE FRAICHEUR </v>
          </cell>
          <cell r="D604" t="str">
            <v>CB</v>
          </cell>
          <cell r="E604">
            <v>17.91</v>
          </cell>
          <cell r="F604">
            <v>38626</v>
          </cell>
          <cell r="G604">
            <v>18.27</v>
          </cell>
          <cell r="J604" t="str">
            <v>1338</v>
          </cell>
          <cell r="K604">
            <v>25</v>
          </cell>
          <cell r="L604">
            <v>9.07</v>
          </cell>
        </row>
        <row r="605">
          <cell r="A605" t="str">
            <v>1338/20</v>
          </cell>
          <cell r="B605" t="str">
            <v>1338</v>
          </cell>
          <cell r="C605" t="str">
            <v xml:space="preserve">TABOULE FRAICHEUR </v>
          </cell>
          <cell r="D605" t="str">
            <v>CC</v>
          </cell>
          <cell r="E605">
            <v>16.91</v>
          </cell>
          <cell r="F605">
            <v>38626</v>
          </cell>
          <cell r="G605">
            <v>17.25</v>
          </cell>
          <cell r="J605" t="str">
            <v>1338</v>
          </cell>
          <cell r="K605">
            <v>20</v>
          </cell>
          <cell r="L605">
            <v>8.5</v>
          </cell>
        </row>
        <row r="606">
          <cell r="A606" t="str">
            <v>1350/1</v>
          </cell>
          <cell r="B606" t="str">
            <v>1350</v>
          </cell>
          <cell r="C606" t="str">
            <v>PREPARATION FROMAGERE carton de 24 boites</v>
          </cell>
          <cell r="D606" t="str">
            <v>C1</v>
          </cell>
          <cell r="E606">
            <v>19.899999999999999</v>
          </cell>
          <cell r="F606">
            <v>38626</v>
          </cell>
          <cell r="G606">
            <v>20.3</v>
          </cell>
          <cell r="J606" t="str">
            <v>1350</v>
          </cell>
          <cell r="K606" t="str">
            <v>1</v>
          </cell>
          <cell r="L606">
            <v>23.34</v>
          </cell>
        </row>
        <row r="607">
          <cell r="A607" t="str">
            <v>1350/A</v>
          </cell>
          <cell r="B607" t="str">
            <v>1350</v>
          </cell>
          <cell r="C607" t="str">
            <v>PREPARATION FROMAGERE carton de 24 boites</v>
          </cell>
          <cell r="D607" t="str">
            <v>CA</v>
          </cell>
          <cell r="E607">
            <v>18.899999999999999</v>
          </cell>
          <cell r="F607">
            <v>38626</v>
          </cell>
          <cell r="G607">
            <v>19.28</v>
          </cell>
          <cell r="J607" t="str">
            <v>1350</v>
          </cell>
          <cell r="K607" t="str">
            <v>A</v>
          </cell>
          <cell r="L607">
            <v>22.16</v>
          </cell>
        </row>
        <row r="608">
          <cell r="A608" t="str">
            <v>1350/B</v>
          </cell>
          <cell r="B608" t="str">
            <v>1350</v>
          </cell>
          <cell r="C608" t="str">
            <v>PREPARATION FROMAGERE carton de 24 boites</v>
          </cell>
          <cell r="D608" t="str">
            <v>CB</v>
          </cell>
          <cell r="E608">
            <v>17.91</v>
          </cell>
          <cell r="F608">
            <v>38626</v>
          </cell>
          <cell r="G608">
            <v>18.27</v>
          </cell>
          <cell r="J608" t="str">
            <v>1350</v>
          </cell>
          <cell r="K608" t="str">
            <v>B</v>
          </cell>
          <cell r="L608">
            <v>21</v>
          </cell>
        </row>
        <row r="609">
          <cell r="A609" t="str">
            <v>1350/C</v>
          </cell>
          <cell r="B609" t="str">
            <v>1350</v>
          </cell>
          <cell r="C609" t="str">
            <v>PREPARATION FROMAGERE carton de 24 boites</v>
          </cell>
          <cell r="D609" t="str">
            <v>CC</v>
          </cell>
          <cell r="E609">
            <v>16.91</v>
          </cell>
          <cell r="F609">
            <v>38626</v>
          </cell>
          <cell r="G609">
            <v>17.25</v>
          </cell>
          <cell r="J609" t="str">
            <v>1350</v>
          </cell>
          <cell r="K609" t="str">
            <v>C</v>
          </cell>
          <cell r="L609">
            <v>19.84</v>
          </cell>
        </row>
        <row r="610">
          <cell r="A610" t="str">
            <v>1350/3</v>
          </cell>
          <cell r="B610" t="str">
            <v>1350</v>
          </cell>
          <cell r="C610" t="str">
            <v>PREPARATION FROMAGERE carton de 24 boites</v>
          </cell>
          <cell r="D610" t="str">
            <v>C3</v>
          </cell>
          <cell r="E610">
            <v>14.4</v>
          </cell>
          <cell r="J610" t="str">
            <v>1350</v>
          </cell>
          <cell r="K610" t="str">
            <v>3</v>
          </cell>
          <cell r="L610">
            <v>16.55</v>
          </cell>
        </row>
        <row r="611">
          <cell r="A611" t="str">
            <v>1350/7</v>
          </cell>
          <cell r="B611" t="str">
            <v>1350</v>
          </cell>
          <cell r="C611" t="str">
            <v>PREPARATION FROMAGERE carton de 24 boites</v>
          </cell>
          <cell r="D611" t="str">
            <v>C3</v>
          </cell>
          <cell r="E611">
            <v>14.4</v>
          </cell>
          <cell r="J611" t="str">
            <v>1350</v>
          </cell>
          <cell r="K611">
            <v>7</v>
          </cell>
          <cell r="L611">
            <v>15.2</v>
          </cell>
        </row>
        <row r="612">
          <cell r="A612" t="str">
            <v>1350/8</v>
          </cell>
          <cell r="B612" t="str">
            <v>1350</v>
          </cell>
          <cell r="C612" t="str">
            <v>PREPARATION FROMAGERE carton de 24 boites</v>
          </cell>
          <cell r="D612" t="str">
            <v>C3</v>
          </cell>
          <cell r="E612">
            <v>14.4</v>
          </cell>
          <cell r="F612">
            <v>38626</v>
          </cell>
          <cell r="G612">
            <v>15.56</v>
          </cell>
          <cell r="J612" t="str">
            <v>1350</v>
          </cell>
          <cell r="K612">
            <v>8</v>
          </cell>
          <cell r="L612">
            <v>14.11</v>
          </cell>
        </row>
        <row r="613">
          <cell r="A613" t="str">
            <v>1350/30</v>
          </cell>
          <cell r="B613" t="str">
            <v>1350</v>
          </cell>
          <cell r="C613" t="str">
            <v>PREPARATION FROMAGERE carton de 24 boites</v>
          </cell>
          <cell r="D613" t="str">
            <v>CA</v>
          </cell>
          <cell r="E613">
            <v>14.48</v>
          </cell>
          <cell r="F613">
            <v>38626</v>
          </cell>
          <cell r="G613">
            <v>14.77</v>
          </cell>
          <cell r="J613" t="str">
            <v>1350</v>
          </cell>
          <cell r="K613">
            <v>30</v>
          </cell>
          <cell r="L613">
            <v>13.04</v>
          </cell>
        </row>
        <row r="614">
          <cell r="A614" t="str">
            <v>1350/25</v>
          </cell>
          <cell r="B614" t="str">
            <v>1350</v>
          </cell>
          <cell r="C614" t="str">
            <v>PREPARATION FROMAGERE carton de 24 boites</v>
          </cell>
          <cell r="D614" t="str">
            <v>CB</v>
          </cell>
          <cell r="E614">
            <v>13.73</v>
          </cell>
          <cell r="F614">
            <v>38626</v>
          </cell>
          <cell r="G614">
            <v>14</v>
          </cell>
          <cell r="J614" t="str">
            <v>1350</v>
          </cell>
          <cell r="K614">
            <v>25</v>
          </cell>
          <cell r="L614">
            <v>12.17</v>
          </cell>
        </row>
        <row r="615">
          <cell r="A615" t="str">
            <v>1350/20</v>
          </cell>
          <cell r="B615" t="str">
            <v>1350</v>
          </cell>
          <cell r="C615" t="str">
            <v>PREPARATION FROMAGERE carton de 24 boites</v>
          </cell>
          <cell r="D615" t="str">
            <v>CC</v>
          </cell>
          <cell r="E615">
            <v>12.96</v>
          </cell>
          <cell r="F615">
            <v>38626</v>
          </cell>
          <cell r="G615">
            <v>13.22</v>
          </cell>
          <cell r="J615" t="str">
            <v>1350</v>
          </cell>
          <cell r="K615">
            <v>20</v>
          </cell>
          <cell r="L615">
            <v>11.41</v>
          </cell>
        </row>
        <row r="616">
          <cell r="A616" t="str">
            <v>1351/1</v>
          </cell>
          <cell r="B616" t="str">
            <v>1351</v>
          </cell>
          <cell r="C616" t="str">
            <v>ARO'MALIN MASALAS carton de 12 saupoudreurs</v>
          </cell>
          <cell r="D616" t="str">
            <v>C1</v>
          </cell>
          <cell r="E616">
            <v>15.25</v>
          </cell>
          <cell r="F616">
            <v>38626</v>
          </cell>
          <cell r="G616">
            <v>15.56</v>
          </cell>
          <cell r="J616" t="str">
            <v>1351</v>
          </cell>
          <cell r="K616" t="str">
            <v>1</v>
          </cell>
          <cell r="L616">
            <v>17.89</v>
          </cell>
        </row>
        <row r="617">
          <cell r="A617" t="str">
            <v>1351/A</v>
          </cell>
          <cell r="B617" t="str">
            <v>1351</v>
          </cell>
          <cell r="C617" t="str">
            <v>ARO'MALIN MASALAS carton de 12 saupoudreurs</v>
          </cell>
          <cell r="D617" t="str">
            <v>CA</v>
          </cell>
          <cell r="E617">
            <v>14.48</v>
          </cell>
          <cell r="F617">
            <v>38626</v>
          </cell>
          <cell r="G617">
            <v>14.77</v>
          </cell>
          <cell r="J617" t="str">
            <v>1351</v>
          </cell>
          <cell r="K617" t="str">
            <v>A</v>
          </cell>
          <cell r="L617">
            <v>16.98</v>
          </cell>
        </row>
        <row r="618">
          <cell r="A618" t="str">
            <v>1351/B</v>
          </cell>
          <cell r="B618" t="str">
            <v>1351</v>
          </cell>
          <cell r="C618" t="str">
            <v>ARO'MALIN MASALAS carton de 12 saupoudreurs</v>
          </cell>
          <cell r="D618" t="str">
            <v>CB</v>
          </cell>
          <cell r="E618">
            <v>13.73</v>
          </cell>
          <cell r="F618">
            <v>38626</v>
          </cell>
          <cell r="G618">
            <v>14</v>
          </cell>
          <cell r="J618" t="str">
            <v>1351</v>
          </cell>
          <cell r="K618" t="str">
            <v>B</v>
          </cell>
          <cell r="L618">
            <v>16.09</v>
          </cell>
        </row>
        <row r="619">
          <cell r="A619" t="str">
            <v>1351/C</v>
          </cell>
          <cell r="B619" t="str">
            <v>1351</v>
          </cell>
          <cell r="C619" t="str">
            <v>ARO'MALIN MASALAS carton de 12 saupoudreurs</v>
          </cell>
          <cell r="D619" t="str">
            <v>CC</v>
          </cell>
          <cell r="E619">
            <v>12.96</v>
          </cell>
          <cell r="F619">
            <v>38626</v>
          </cell>
          <cell r="G619">
            <v>13.22</v>
          </cell>
          <cell r="J619" t="str">
            <v>1351</v>
          </cell>
          <cell r="K619" t="str">
            <v>C</v>
          </cell>
          <cell r="L619">
            <v>15.2</v>
          </cell>
        </row>
        <row r="620">
          <cell r="A620" t="str">
            <v>1351/2</v>
          </cell>
          <cell r="B620" t="str">
            <v>1351</v>
          </cell>
          <cell r="C620" t="str">
            <v>ARO'MALIN MASALAS carton de 12 saupoudreurs</v>
          </cell>
          <cell r="D620" t="str">
            <v>C1</v>
          </cell>
          <cell r="E620">
            <v>15.25</v>
          </cell>
          <cell r="F620">
            <v>38626</v>
          </cell>
          <cell r="G620">
            <v>15.56</v>
          </cell>
          <cell r="J620" t="str">
            <v>1351</v>
          </cell>
          <cell r="K620">
            <v>2</v>
          </cell>
          <cell r="L620">
            <v>14.56</v>
          </cell>
        </row>
        <row r="621">
          <cell r="A621" t="str">
            <v>1351/3</v>
          </cell>
          <cell r="B621" t="str">
            <v>1351</v>
          </cell>
          <cell r="C621" t="str">
            <v>ARO'MALIN MASALAS carton de 12 saupoudreurs</v>
          </cell>
          <cell r="D621" t="str">
            <v>C1</v>
          </cell>
          <cell r="E621">
            <v>15.25</v>
          </cell>
          <cell r="F621">
            <v>38626</v>
          </cell>
          <cell r="G621">
            <v>15.56</v>
          </cell>
          <cell r="J621" t="str">
            <v>1351</v>
          </cell>
          <cell r="K621">
            <v>3</v>
          </cell>
          <cell r="L621">
            <v>12.93</v>
          </cell>
        </row>
        <row r="622">
          <cell r="A622" t="str">
            <v>1351/30</v>
          </cell>
          <cell r="B622" t="str">
            <v>1351</v>
          </cell>
          <cell r="C622" t="str">
            <v>ARO'MALIN MASALAS carton de 12 saupoudreurs</v>
          </cell>
          <cell r="D622" t="str">
            <v>CA</v>
          </cell>
          <cell r="E622">
            <v>16.62</v>
          </cell>
          <cell r="F622">
            <v>38626</v>
          </cell>
          <cell r="G622">
            <v>16.95</v>
          </cell>
          <cell r="J622" t="str">
            <v>1351</v>
          </cell>
          <cell r="K622">
            <v>30</v>
          </cell>
          <cell r="L622">
            <v>6.83</v>
          </cell>
        </row>
        <row r="623">
          <cell r="A623" t="str">
            <v>1351/25</v>
          </cell>
          <cell r="B623" t="str">
            <v>1351</v>
          </cell>
          <cell r="C623" t="str">
            <v>ARO'MALIN MASALAS carton de 12 saupoudreurs</v>
          </cell>
          <cell r="D623" t="str">
            <v>CB</v>
          </cell>
          <cell r="E623">
            <v>15.75</v>
          </cell>
          <cell r="F623">
            <v>38626</v>
          </cell>
          <cell r="G623">
            <v>16.07</v>
          </cell>
          <cell r="J623" t="str">
            <v>1351</v>
          </cell>
          <cell r="K623">
            <v>25</v>
          </cell>
          <cell r="L623">
            <v>6.37</v>
          </cell>
        </row>
        <row r="624">
          <cell r="A624" t="str">
            <v>1351/20</v>
          </cell>
          <cell r="B624" t="str">
            <v>1351</v>
          </cell>
          <cell r="C624" t="str">
            <v>ARO'MALIN MASALAS carton de 12 saupoudreurs</v>
          </cell>
          <cell r="D624" t="str">
            <v>CC</v>
          </cell>
          <cell r="E624">
            <v>14.87</v>
          </cell>
          <cell r="F624">
            <v>38626</v>
          </cell>
          <cell r="G624">
            <v>15.17</v>
          </cell>
          <cell r="J624" t="str">
            <v>1351</v>
          </cell>
          <cell r="K624">
            <v>20</v>
          </cell>
          <cell r="L624">
            <v>5.98</v>
          </cell>
        </row>
        <row r="625">
          <cell r="A625" t="str">
            <v>1352/1</v>
          </cell>
          <cell r="B625" t="str">
            <v>1352</v>
          </cell>
          <cell r="C625" t="str">
            <v>ARO'MALIN CANCUN carton de 12 saupoudreurs</v>
          </cell>
          <cell r="D625" t="str">
            <v>C1</v>
          </cell>
          <cell r="E625">
            <v>17.489999999999998</v>
          </cell>
          <cell r="F625">
            <v>38626</v>
          </cell>
          <cell r="G625">
            <v>17.84</v>
          </cell>
          <cell r="J625" t="str">
            <v>1352</v>
          </cell>
          <cell r="K625" t="str">
            <v>1</v>
          </cell>
          <cell r="L625">
            <v>20.52</v>
          </cell>
        </row>
        <row r="626">
          <cell r="A626" t="str">
            <v>1352/A</v>
          </cell>
          <cell r="B626" t="str">
            <v>1352</v>
          </cell>
          <cell r="C626" t="str">
            <v>ARO'MALIN CANCUN carton de 12 saupoudreurs</v>
          </cell>
          <cell r="D626" t="str">
            <v>CA</v>
          </cell>
          <cell r="E626">
            <v>16.62</v>
          </cell>
          <cell r="F626">
            <v>38626</v>
          </cell>
          <cell r="G626">
            <v>16.95</v>
          </cell>
          <cell r="J626" t="str">
            <v>1352</v>
          </cell>
          <cell r="K626" t="str">
            <v>A</v>
          </cell>
          <cell r="L626">
            <v>19.489999999999998</v>
          </cell>
        </row>
        <row r="627">
          <cell r="A627" t="str">
            <v>1352/B</v>
          </cell>
          <cell r="B627" t="str">
            <v>1352</v>
          </cell>
          <cell r="C627" t="str">
            <v>ARO'MALIN CANCUN carton de 12 saupoudreurs</v>
          </cell>
          <cell r="D627" t="str">
            <v>CB</v>
          </cell>
          <cell r="E627">
            <v>15.75</v>
          </cell>
          <cell r="F627">
            <v>38626</v>
          </cell>
          <cell r="G627">
            <v>16.07</v>
          </cell>
          <cell r="J627" t="str">
            <v>1352</v>
          </cell>
          <cell r="K627" t="str">
            <v>B</v>
          </cell>
          <cell r="L627">
            <v>18.48</v>
          </cell>
        </row>
        <row r="628">
          <cell r="A628" t="str">
            <v>1352/C</v>
          </cell>
          <cell r="B628" t="str">
            <v>1352</v>
          </cell>
          <cell r="C628" t="str">
            <v>ARO'MALIN CANCUN carton de 12 saupoudreurs</v>
          </cell>
          <cell r="D628" t="str">
            <v>CC</v>
          </cell>
          <cell r="E628">
            <v>14.87</v>
          </cell>
          <cell r="F628">
            <v>38626</v>
          </cell>
          <cell r="G628">
            <v>15.17</v>
          </cell>
          <cell r="J628" t="str">
            <v>1352</v>
          </cell>
          <cell r="K628" t="str">
            <v>C</v>
          </cell>
          <cell r="L628">
            <v>17.440000000000001</v>
          </cell>
        </row>
        <row r="629">
          <cell r="A629" t="str">
            <v>1352/30</v>
          </cell>
          <cell r="B629" t="str">
            <v>1352</v>
          </cell>
          <cell r="C629" t="str">
            <v>ARO'MALIN CANCUN carton de 12 saupoudreurs</v>
          </cell>
          <cell r="D629" t="str">
            <v>CA</v>
          </cell>
          <cell r="E629">
            <v>9.75</v>
          </cell>
          <cell r="F629">
            <v>38626</v>
          </cell>
          <cell r="G629">
            <v>9.9499999999999993</v>
          </cell>
          <cell r="J629" t="str">
            <v>1352</v>
          </cell>
          <cell r="K629">
            <v>30</v>
          </cell>
          <cell r="L629">
            <v>6.93</v>
          </cell>
        </row>
        <row r="630">
          <cell r="A630" t="str">
            <v>1352/25</v>
          </cell>
          <cell r="B630" t="str">
            <v>1352</v>
          </cell>
          <cell r="C630" t="str">
            <v>ARO'MALIN CANCUN carton de 12 saupoudreurs</v>
          </cell>
          <cell r="D630" t="str">
            <v>CB</v>
          </cell>
          <cell r="E630">
            <v>9.23</v>
          </cell>
          <cell r="F630">
            <v>38626</v>
          </cell>
          <cell r="G630">
            <v>9.41</v>
          </cell>
          <cell r="J630" t="str">
            <v>1352</v>
          </cell>
          <cell r="K630">
            <v>25</v>
          </cell>
          <cell r="L630">
            <v>6.47</v>
          </cell>
        </row>
        <row r="631">
          <cell r="A631" t="str">
            <v>1352/20</v>
          </cell>
          <cell r="B631" t="str">
            <v>1352</v>
          </cell>
          <cell r="C631" t="str">
            <v>ARO'MALIN CANCUN carton de 12 saupoudreurs</v>
          </cell>
          <cell r="D631" t="str">
            <v>CC</v>
          </cell>
          <cell r="E631">
            <v>8.7200000000000006</v>
          </cell>
          <cell r="F631">
            <v>38626</v>
          </cell>
          <cell r="G631">
            <v>8.89</v>
          </cell>
          <cell r="J631" t="str">
            <v>1352</v>
          </cell>
          <cell r="K631">
            <v>20</v>
          </cell>
          <cell r="L631">
            <v>6.06</v>
          </cell>
        </row>
        <row r="632">
          <cell r="A632" t="str">
            <v>1356/1</v>
          </cell>
          <cell r="B632" t="str">
            <v>1356</v>
          </cell>
          <cell r="C632" t="str">
            <v>COTE ROTI carton de 12 saupoudreurs</v>
          </cell>
          <cell r="D632" t="str">
            <v>C1</v>
          </cell>
          <cell r="E632">
            <v>10.26</v>
          </cell>
          <cell r="F632">
            <v>38626</v>
          </cell>
          <cell r="G632">
            <v>10.47</v>
          </cell>
          <cell r="J632" t="str">
            <v>1356</v>
          </cell>
          <cell r="K632" t="str">
            <v>1</v>
          </cell>
          <cell r="L632">
            <v>12.03</v>
          </cell>
        </row>
        <row r="633">
          <cell r="A633" t="str">
            <v>1356/A</v>
          </cell>
          <cell r="B633" t="str">
            <v>1356</v>
          </cell>
          <cell r="C633" t="str">
            <v>COTE ROTI carton de 12 saupoudreurs</v>
          </cell>
          <cell r="D633" t="str">
            <v>CA</v>
          </cell>
          <cell r="E633">
            <v>9.75</v>
          </cell>
          <cell r="F633">
            <v>38626</v>
          </cell>
          <cell r="G633">
            <v>9.9499999999999993</v>
          </cell>
          <cell r="J633" t="str">
            <v>1356</v>
          </cell>
          <cell r="K633" t="str">
            <v>A</v>
          </cell>
          <cell r="L633">
            <v>11.46</v>
          </cell>
        </row>
        <row r="634">
          <cell r="A634" t="str">
            <v>1356/B</v>
          </cell>
          <cell r="B634" t="str">
            <v>1356</v>
          </cell>
          <cell r="C634" t="str">
            <v>COTE ROTI carton de 12 saupoudreurs</v>
          </cell>
          <cell r="D634" t="str">
            <v>CB</v>
          </cell>
          <cell r="E634">
            <v>9.23</v>
          </cell>
          <cell r="F634">
            <v>38626</v>
          </cell>
          <cell r="G634">
            <v>9.41</v>
          </cell>
          <cell r="J634" t="str">
            <v>1356</v>
          </cell>
          <cell r="K634" t="str">
            <v>B</v>
          </cell>
          <cell r="L634">
            <v>10.82</v>
          </cell>
        </row>
        <row r="635">
          <cell r="A635" t="str">
            <v>1356/C</v>
          </cell>
          <cell r="B635" t="str">
            <v>1356</v>
          </cell>
          <cell r="C635" t="str">
            <v>COTE ROTI carton de 12 saupoudreurs</v>
          </cell>
          <cell r="D635" t="str">
            <v>CC</v>
          </cell>
          <cell r="E635">
            <v>8.7200000000000006</v>
          </cell>
          <cell r="F635">
            <v>38626</v>
          </cell>
          <cell r="G635">
            <v>8.89</v>
          </cell>
          <cell r="J635" t="str">
            <v>1356</v>
          </cell>
          <cell r="K635" t="str">
            <v>C</v>
          </cell>
          <cell r="L635">
            <v>10.23</v>
          </cell>
        </row>
        <row r="636">
          <cell r="A636" t="str">
            <v>1356/2</v>
          </cell>
          <cell r="B636" t="str">
            <v>1356</v>
          </cell>
          <cell r="C636" t="str">
            <v>COTE ROTI carton de 12 saupoudreurs</v>
          </cell>
          <cell r="D636" t="str">
            <v>C1</v>
          </cell>
          <cell r="E636">
            <v>10.26</v>
          </cell>
          <cell r="F636">
            <v>38626</v>
          </cell>
          <cell r="G636">
            <v>10.47</v>
          </cell>
          <cell r="J636" t="str">
            <v>1356</v>
          </cell>
          <cell r="K636">
            <v>2</v>
          </cell>
          <cell r="L636">
            <v>9.59</v>
          </cell>
        </row>
        <row r="637">
          <cell r="A637" t="str">
            <v>1356/3</v>
          </cell>
          <cell r="B637" t="str">
            <v>1356</v>
          </cell>
          <cell r="C637" t="str">
            <v>COTE ROTI carton de 12 saupoudreurs</v>
          </cell>
          <cell r="D637" t="str">
            <v>C1</v>
          </cell>
          <cell r="E637">
            <v>10.26</v>
          </cell>
          <cell r="F637">
            <v>38626</v>
          </cell>
          <cell r="G637">
            <v>10.47</v>
          </cell>
          <cell r="J637" t="str">
            <v>1356</v>
          </cell>
          <cell r="K637">
            <v>3</v>
          </cell>
          <cell r="L637">
            <v>8.5399999999999991</v>
          </cell>
        </row>
        <row r="638">
          <cell r="A638" t="str">
            <v>1356/30</v>
          </cell>
          <cell r="B638" t="str">
            <v>1356</v>
          </cell>
          <cell r="C638" t="str">
            <v>COTE ROTI carton de 12 saupoudreurs</v>
          </cell>
          <cell r="D638" t="str">
            <v>CA</v>
          </cell>
          <cell r="E638">
            <v>9.75</v>
          </cell>
          <cell r="F638">
            <v>38626</v>
          </cell>
          <cell r="G638">
            <v>9.9499999999999993</v>
          </cell>
          <cell r="J638" t="str">
            <v>1356</v>
          </cell>
          <cell r="K638">
            <v>30</v>
          </cell>
          <cell r="L638">
            <v>4.5</v>
          </cell>
        </row>
        <row r="639">
          <cell r="A639" t="str">
            <v>1356/25</v>
          </cell>
          <cell r="B639" t="str">
            <v>1356</v>
          </cell>
          <cell r="C639" t="str">
            <v>COTE ROTI carton de 12 saupoudreurs</v>
          </cell>
          <cell r="D639" t="str">
            <v>CB</v>
          </cell>
          <cell r="E639">
            <v>9.23</v>
          </cell>
          <cell r="F639">
            <v>38626</v>
          </cell>
          <cell r="G639">
            <v>9.41</v>
          </cell>
          <cell r="J639" t="str">
            <v>1356</v>
          </cell>
          <cell r="K639">
            <v>25</v>
          </cell>
          <cell r="L639">
            <v>4.2</v>
          </cell>
        </row>
        <row r="640">
          <cell r="A640" t="str">
            <v>1356/20</v>
          </cell>
          <cell r="B640" t="str">
            <v>1356</v>
          </cell>
          <cell r="C640" t="str">
            <v>COTE ROTI carton de 12 saupoudreurs</v>
          </cell>
          <cell r="D640" t="str">
            <v>CC</v>
          </cell>
          <cell r="E640">
            <v>8.7200000000000006</v>
          </cell>
          <cell r="F640">
            <v>38626</v>
          </cell>
          <cell r="G640">
            <v>8.89</v>
          </cell>
          <cell r="J640" t="str">
            <v>1356</v>
          </cell>
          <cell r="K640">
            <v>20</v>
          </cell>
          <cell r="L640">
            <v>3.94</v>
          </cell>
        </row>
        <row r="641">
          <cell r="A641" t="str">
            <v>1357/1</v>
          </cell>
          <cell r="B641" t="str">
            <v>1357</v>
          </cell>
          <cell r="C641" t="str">
            <v>COTE ROTI MERIDIONAL carton de 12 saupoudreurs</v>
          </cell>
          <cell r="D641" t="str">
            <v>CA</v>
          </cell>
          <cell r="E641">
            <v>9.75</v>
          </cell>
          <cell r="F641">
            <v>38626</v>
          </cell>
          <cell r="G641">
            <v>9.9499999999999993</v>
          </cell>
          <cell r="J641" t="str">
            <v>1357</v>
          </cell>
          <cell r="K641">
            <v>1</v>
          </cell>
          <cell r="L641">
            <v>12.03</v>
          </cell>
        </row>
        <row r="642">
          <cell r="A642" t="str">
            <v>1357/A</v>
          </cell>
          <cell r="B642" t="str">
            <v>1357</v>
          </cell>
          <cell r="C642" t="str">
            <v>COTE ROTI MERIDIONAL carton de 12 saupoudreurs</v>
          </cell>
          <cell r="D642" t="str">
            <v>CA</v>
          </cell>
          <cell r="E642">
            <v>9.75</v>
          </cell>
          <cell r="F642">
            <v>38626</v>
          </cell>
          <cell r="G642">
            <v>9.9499999999999993</v>
          </cell>
          <cell r="J642" t="str">
            <v>1357</v>
          </cell>
          <cell r="K642" t="str">
            <v>A</v>
          </cell>
          <cell r="L642">
            <v>11.46</v>
          </cell>
        </row>
        <row r="643">
          <cell r="A643" t="str">
            <v>1357/B</v>
          </cell>
          <cell r="B643" t="str">
            <v>1357</v>
          </cell>
          <cell r="C643" t="str">
            <v>COTE ROTI MERIDIONAL carton de 12 saupoudreurs</v>
          </cell>
          <cell r="D643" t="str">
            <v>CB</v>
          </cell>
          <cell r="E643">
            <v>9.23</v>
          </cell>
          <cell r="F643">
            <v>38626</v>
          </cell>
          <cell r="G643">
            <v>9.41</v>
          </cell>
          <cell r="J643" t="str">
            <v>1357</v>
          </cell>
          <cell r="K643" t="str">
            <v>B</v>
          </cell>
          <cell r="L643">
            <v>10.82</v>
          </cell>
        </row>
        <row r="644">
          <cell r="A644" t="str">
            <v>1357/C</v>
          </cell>
          <cell r="B644" t="str">
            <v>1357</v>
          </cell>
          <cell r="C644" t="str">
            <v>COTE ROTI MERIDIONAL carton de 12 saupoudreurs</v>
          </cell>
          <cell r="D644" t="str">
            <v>CC</v>
          </cell>
          <cell r="E644">
            <v>8.7200000000000006</v>
          </cell>
          <cell r="F644">
            <v>38626</v>
          </cell>
          <cell r="G644">
            <v>8.89</v>
          </cell>
          <cell r="J644" t="str">
            <v>1357</v>
          </cell>
          <cell r="K644" t="str">
            <v>C</v>
          </cell>
          <cell r="L644">
            <v>10.23</v>
          </cell>
        </row>
        <row r="645">
          <cell r="A645" t="str">
            <v>1357/2</v>
          </cell>
          <cell r="B645" t="str">
            <v>1357</v>
          </cell>
          <cell r="C645" t="str">
            <v>COTE ROTI MERIDIONAL carton de 12 saupoudreurs</v>
          </cell>
          <cell r="D645" t="str">
            <v>C1</v>
          </cell>
          <cell r="E645">
            <v>10.26</v>
          </cell>
          <cell r="F645">
            <v>38626</v>
          </cell>
          <cell r="G645">
            <v>10.47</v>
          </cell>
          <cell r="J645" t="str">
            <v>1357</v>
          </cell>
          <cell r="K645">
            <v>2</v>
          </cell>
          <cell r="L645">
            <v>9.9499999999999993</v>
          </cell>
        </row>
        <row r="646">
          <cell r="A646" t="str">
            <v>1357/3</v>
          </cell>
          <cell r="B646" t="str">
            <v>1357</v>
          </cell>
          <cell r="C646" t="str">
            <v>COTE ROTI MERIDIONAL carton de 12 saupoudreurs</v>
          </cell>
          <cell r="D646" t="str">
            <v>C1</v>
          </cell>
          <cell r="E646">
            <v>10.26</v>
          </cell>
          <cell r="F646">
            <v>38626</v>
          </cell>
          <cell r="G646">
            <v>10.47</v>
          </cell>
          <cell r="J646" t="str">
            <v>1357</v>
          </cell>
          <cell r="K646">
            <v>3</v>
          </cell>
          <cell r="L646">
            <v>8.84</v>
          </cell>
        </row>
        <row r="647">
          <cell r="A647" t="str">
            <v>1357/30</v>
          </cell>
          <cell r="B647" t="str">
            <v>1357</v>
          </cell>
          <cell r="C647" t="str">
            <v>COTE ROTI MERIDIONAL carton de 12 saupoudreurs</v>
          </cell>
          <cell r="D647" t="str">
            <v>CA</v>
          </cell>
          <cell r="E647">
            <v>9.9499999999999993</v>
          </cell>
          <cell r="J647" t="str">
            <v>1357</v>
          </cell>
          <cell r="K647">
            <v>30</v>
          </cell>
          <cell r="L647">
            <v>4.66</v>
          </cell>
        </row>
        <row r="648">
          <cell r="A648" t="str">
            <v>1357/25</v>
          </cell>
          <cell r="B648" t="str">
            <v>1357</v>
          </cell>
          <cell r="C648" t="str">
            <v>COTE ROTI MERIDIONAL carton de 12 saupoudreurs</v>
          </cell>
          <cell r="D648" t="str">
            <v>CB</v>
          </cell>
          <cell r="E648">
            <v>9.41</v>
          </cell>
          <cell r="J648" t="str">
            <v>1357</v>
          </cell>
          <cell r="K648">
            <v>25</v>
          </cell>
          <cell r="L648">
            <v>4.3499999999999996</v>
          </cell>
        </row>
        <row r="649">
          <cell r="A649" t="str">
            <v>1357/20</v>
          </cell>
          <cell r="B649" t="str">
            <v>1357</v>
          </cell>
          <cell r="C649" t="str">
            <v>COTE ROTI MERIDIONAL carton de 12 saupoudreurs</v>
          </cell>
          <cell r="D649" t="str">
            <v>CC</v>
          </cell>
          <cell r="E649">
            <v>8.89</v>
          </cell>
          <cell r="J649" t="str">
            <v>1357</v>
          </cell>
          <cell r="K649">
            <v>20</v>
          </cell>
          <cell r="L649">
            <v>4.08</v>
          </cell>
        </row>
        <row r="650">
          <cell r="A650" t="str">
            <v>1364/1</v>
          </cell>
          <cell r="B650" t="str">
            <v>1364</v>
          </cell>
          <cell r="C650" t="str">
            <v>COTE ROTI ANETH-CITRON carton de 12 saupoudreurs</v>
          </cell>
          <cell r="D650" t="str">
            <v>C1</v>
          </cell>
          <cell r="E650">
            <v>10.47</v>
          </cell>
          <cell r="J650" t="str">
            <v>1364</v>
          </cell>
          <cell r="K650" t="str">
            <v>1</v>
          </cell>
          <cell r="L650">
            <v>12.03</v>
          </cell>
        </row>
        <row r="651">
          <cell r="A651" t="str">
            <v>1364/A</v>
          </cell>
          <cell r="B651" t="str">
            <v>1364</v>
          </cell>
          <cell r="C651" t="str">
            <v>COTE ROTI ANETH-CITRON carton de 12 saupoudreurs</v>
          </cell>
          <cell r="D651" t="str">
            <v>CA</v>
          </cell>
          <cell r="E651">
            <v>9.9499999999999993</v>
          </cell>
          <cell r="J651" t="str">
            <v>1364</v>
          </cell>
          <cell r="K651" t="str">
            <v>A</v>
          </cell>
          <cell r="L651">
            <v>11.46</v>
          </cell>
        </row>
        <row r="652">
          <cell r="A652" t="str">
            <v>1364/B</v>
          </cell>
          <cell r="B652" t="str">
            <v>1364</v>
          </cell>
          <cell r="C652" t="str">
            <v>COTE ROTI ANETH-CITRON carton de 12 saupoudreurs</v>
          </cell>
          <cell r="D652" t="str">
            <v>CB</v>
          </cell>
          <cell r="E652">
            <v>9.41</v>
          </cell>
          <cell r="J652" t="str">
            <v>1364</v>
          </cell>
          <cell r="K652" t="str">
            <v>B</v>
          </cell>
          <cell r="L652">
            <v>10.82</v>
          </cell>
        </row>
        <row r="653">
          <cell r="A653" t="str">
            <v>1364/C</v>
          </cell>
          <cell r="B653" t="str">
            <v>1364</v>
          </cell>
          <cell r="C653" t="str">
            <v>COTE ROTI ANETH-CITRON carton de 12 saupoudreurs</v>
          </cell>
          <cell r="D653" t="str">
            <v>CC</v>
          </cell>
          <cell r="E653">
            <v>8.89</v>
          </cell>
          <cell r="J653" t="str">
            <v>1364</v>
          </cell>
          <cell r="K653" t="str">
            <v>C</v>
          </cell>
          <cell r="L653">
            <v>10.23</v>
          </cell>
        </row>
        <row r="654">
          <cell r="A654" t="str">
            <v>1364/2</v>
          </cell>
          <cell r="B654" t="str">
            <v>1364</v>
          </cell>
          <cell r="C654" t="str">
            <v>COTE ROTI ANETH-CITRON carton de 12 saupoudreurs</v>
          </cell>
          <cell r="D654" t="str">
            <v>C1</v>
          </cell>
          <cell r="E654">
            <v>10.47</v>
          </cell>
          <cell r="J654" t="str">
            <v>1364</v>
          </cell>
          <cell r="K654">
            <v>2</v>
          </cell>
          <cell r="L654">
            <v>8.6300000000000008</v>
          </cell>
        </row>
        <row r="655">
          <cell r="A655" t="str">
            <v>1364/3</v>
          </cell>
          <cell r="B655" t="str">
            <v>1364</v>
          </cell>
          <cell r="C655" t="str">
            <v>COTE ROTI ANETH-CITRON carton de 12 saupoudreurs</v>
          </cell>
          <cell r="D655" t="str">
            <v>C1</v>
          </cell>
          <cell r="E655">
            <v>10.47</v>
          </cell>
          <cell r="J655" t="str">
            <v>1364</v>
          </cell>
          <cell r="K655">
            <v>3</v>
          </cell>
          <cell r="L655">
            <v>7.68</v>
          </cell>
        </row>
        <row r="656">
          <cell r="A656" t="str">
            <v>1364/30</v>
          </cell>
          <cell r="B656" t="str">
            <v>1364</v>
          </cell>
          <cell r="C656" t="str">
            <v>COTE ROTI ANETH-CITRON carton de 12 saupoudreurs</v>
          </cell>
          <cell r="D656" t="str">
            <v>CA</v>
          </cell>
          <cell r="E656">
            <v>9.9499999999999993</v>
          </cell>
          <cell r="J656" t="str">
            <v>1364</v>
          </cell>
          <cell r="K656">
            <v>30</v>
          </cell>
          <cell r="L656">
            <v>4.0599999999999996</v>
          </cell>
        </row>
        <row r="657">
          <cell r="A657" t="str">
            <v>1364/25</v>
          </cell>
          <cell r="B657" t="str">
            <v>1364</v>
          </cell>
          <cell r="C657" t="str">
            <v>COTE ROTI ANETH-CITRON carton de 12 saupoudreurs</v>
          </cell>
          <cell r="D657" t="str">
            <v>CB</v>
          </cell>
          <cell r="E657">
            <v>9.41</v>
          </cell>
          <cell r="J657" t="str">
            <v>1364</v>
          </cell>
          <cell r="K657">
            <v>25</v>
          </cell>
          <cell r="L657">
            <v>3.79</v>
          </cell>
        </row>
        <row r="658">
          <cell r="A658" t="str">
            <v>1364/20</v>
          </cell>
          <cell r="B658" t="str">
            <v>1364</v>
          </cell>
          <cell r="C658" t="str">
            <v>COTE ROTI ANETH-CITRON carton de 12 saupoudreurs</v>
          </cell>
          <cell r="D658" t="str">
            <v>CC</v>
          </cell>
          <cell r="E658">
            <v>8.89</v>
          </cell>
          <cell r="J658" t="str">
            <v>1364</v>
          </cell>
          <cell r="K658">
            <v>20</v>
          </cell>
          <cell r="L658">
            <v>3.55</v>
          </cell>
        </row>
        <row r="659">
          <cell r="A659" t="str">
            <v>1365/1</v>
          </cell>
          <cell r="B659" t="str">
            <v>1365</v>
          </cell>
          <cell r="C659" t="str">
            <v>COTE ROTI ECHALOTE FINES HERBES carton de 12 saupoudreurs</v>
          </cell>
          <cell r="D659" t="str">
            <v>C1</v>
          </cell>
          <cell r="E659">
            <v>10.47</v>
          </cell>
          <cell r="J659" t="str">
            <v>1365</v>
          </cell>
          <cell r="K659" t="str">
            <v>1</v>
          </cell>
          <cell r="L659">
            <v>12.03</v>
          </cell>
        </row>
        <row r="660">
          <cell r="A660" t="str">
            <v>1365/A</v>
          </cell>
          <cell r="B660" t="str">
            <v>1365</v>
          </cell>
          <cell r="C660" t="str">
            <v>COTE ROTI ECHALOTE FINES HERBES carton de 12 saupoudreurs</v>
          </cell>
          <cell r="D660" t="str">
            <v>CA</v>
          </cell>
          <cell r="E660">
            <v>9.9499999999999993</v>
          </cell>
          <cell r="J660" t="str">
            <v>1365</v>
          </cell>
          <cell r="K660" t="str">
            <v>A</v>
          </cell>
          <cell r="L660">
            <v>11.46</v>
          </cell>
        </row>
        <row r="661">
          <cell r="A661" t="str">
            <v>1365/B</v>
          </cell>
          <cell r="B661" t="str">
            <v>1365</v>
          </cell>
          <cell r="C661" t="str">
            <v>COTE ROTI ECHALOTE FINES HERBES carton de 12 saupoudreurs</v>
          </cell>
          <cell r="D661" t="str">
            <v>CB</v>
          </cell>
          <cell r="E661">
            <v>9.41</v>
          </cell>
          <cell r="J661" t="str">
            <v>1365</v>
          </cell>
          <cell r="K661" t="str">
            <v>B</v>
          </cell>
          <cell r="L661">
            <v>10.82</v>
          </cell>
        </row>
        <row r="662">
          <cell r="A662" t="str">
            <v>1365/C</v>
          </cell>
          <cell r="B662" t="str">
            <v>1365</v>
          </cell>
          <cell r="C662" t="str">
            <v>COTE ROTI ECHALOTE FINES HERBES carton de 12 saupoudreurs</v>
          </cell>
          <cell r="D662" t="str">
            <v>CC</v>
          </cell>
          <cell r="E662">
            <v>8.89</v>
          </cell>
          <cell r="J662" t="str">
            <v>1365</v>
          </cell>
          <cell r="K662" t="str">
            <v>C</v>
          </cell>
          <cell r="L662">
            <v>10.23</v>
          </cell>
        </row>
        <row r="663">
          <cell r="A663" t="str">
            <v>1365/2</v>
          </cell>
          <cell r="B663" t="str">
            <v>1365</v>
          </cell>
          <cell r="C663" t="str">
            <v>COTE ROTI ECHALOTE FINES HERBES carton de 12 saupoudreurs</v>
          </cell>
          <cell r="D663" t="str">
            <v>C1</v>
          </cell>
          <cell r="E663">
            <v>10.47</v>
          </cell>
          <cell r="J663" t="str">
            <v>1365</v>
          </cell>
          <cell r="K663">
            <v>2</v>
          </cell>
          <cell r="L663">
            <v>9.98</v>
          </cell>
        </row>
        <row r="664">
          <cell r="A664" t="str">
            <v>1365/3</v>
          </cell>
          <cell r="B664" t="str">
            <v>1365</v>
          </cell>
          <cell r="C664" t="str">
            <v>COTE ROTI ECHALOTE FINES HERBES carton de 12 saupoudreurs</v>
          </cell>
          <cell r="D664" t="str">
            <v>C1</v>
          </cell>
          <cell r="E664">
            <v>10.47</v>
          </cell>
          <cell r="J664" t="str">
            <v>1365</v>
          </cell>
          <cell r="K664">
            <v>3</v>
          </cell>
          <cell r="L664">
            <v>8.86</v>
          </cell>
        </row>
        <row r="665">
          <cell r="A665" t="str">
            <v>1365/30</v>
          </cell>
          <cell r="B665" t="str">
            <v>1365</v>
          </cell>
          <cell r="C665" t="str">
            <v>COTE ROTI ECHALOTE FINES HERBES carton de 12 saupoudreurs</v>
          </cell>
          <cell r="D665" t="str">
            <v>CA</v>
          </cell>
          <cell r="E665">
            <v>9.9499999999999993</v>
          </cell>
          <cell r="J665" t="str">
            <v>1365</v>
          </cell>
          <cell r="K665">
            <v>30</v>
          </cell>
          <cell r="L665">
            <v>4.67</v>
          </cell>
        </row>
        <row r="666">
          <cell r="A666" t="str">
            <v>1365/25</v>
          </cell>
          <cell r="B666" t="str">
            <v>1365</v>
          </cell>
          <cell r="C666" t="str">
            <v>COTE ROTI ECHALOTE FINES HERBES carton de 12 saupoudreurs</v>
          </cell>
          <cell r="D666" t="str">
            <v>CB</v>
          </cell>
          <cell r="E666">
            <v>9.41</v>
          </cell>
          <cell r="J666" t="str">
            <v>1365</v>
          </cell>
          <cell r="K666">
            <v>25</v>
          </cell>
          <cell r="L666">
            <v>4.3600000000000003</v>
          </cell>
        </row>
        <row r="667">
          <cell r="A667" t="str">
            <v>1365/20</v>
          </cell>
          <cell r="B667" t="str">
            <v>1365</v>
          </cell>
          <cell r="C667" t="str">
            <v>COTE ROTI ECHALOTE FINES HERBES carton de 12 saupoudreurs</v>
          </cell>
          <cell r="D667" t="str">
            <v>CC</v>
          </cell>
          <cell r="E667">
            <v>8.89</v>
          </cell>
          <cell r="J667" t="str">
            <v>1365</v>
          </cell>
          <cell r="K667">
            <v>20</v>
          </cell>
          <cell r="L667">
            <v>4.09</v>
          </cell>
        </row>
        <row r="668">
          <cell r="A668" t="str">
            <v>1366/1</v>
          </cell>
          <cell r="B668" t="str">
            <v>1366</v>
          </cell>
          <cell r="C668" t="str">
            <v>COTE ROTI AIL FINES HERBES carton de 12 saupoudreurs</v>
          </cell>
          <cell r="D668" t="str">
            <v>C1</v>
          </cell>
          <cell r="E668">
            <v>10.47</v>
          </cell>
          <cell r="J668" t="str">
            <v>1366</v>
          </cell>
          <cell r="K668" t="str">
            <v>1</v>
          </cell>
          <cell r="L668">
            <v>12.77</v>
          </cell>
        </row>
        <row r="669">
          <cell r="A669" t="str">
            <v>1366/A</v>
          </cell>
          <cell r="B669" t="str">
            <v>1366</v>
          </cell>
          <cell r="C669" t="str">
            <v>COTE ROTI AIL FINES HERBES carton de 12 saupoudreurs</v>
          </cell>
          <cell r="D669" t="str">
            <v>CA</v>
          </cell>
          <cell r="E669">
            <v>9.9499999999999993</v>
          </cell>
          <cell r="J669" t="str">
            <v>1366</v>
          </cell>
          <cell r="K669" t="str">
            <v>A</v>
          </cell>
          <cell r="L669">
            <v>12.13</v>
          </cell>
        </row>
        <row r="670">
          <cell r="A670" t="str">
            <v>1366/B</v>
          </cell>
          <cell r="B670" t="str">
            <v>1366</v>
          </cell>
          <cell r="C670" t="str">
            <v>COTE ROTI AIL FINES HERBES carton de 12 saupoudreurs</v>
          </cell>
          <cell r="D670" t="str">
            <v>CB</v>
          </cell>
          <cell r="E670">
            <v>9.41</v>
          </cell>
          <cell r="J670" t="str">
            <v>1366</v>
          </cell>
          <cell r="K670" t="str">
            <v>B</v>
          </cell>
          <cell r="L670">
            <v>11.49</v>
          </cell>
        </row>
        <row r="671">
          <cell r="A671" t="str">
            <v>1366/C</v>
          </cell>
          <cell r="B671" t="str">
            <v>1366</v>
          </cell>
          <cell r="C671" t="str">
            <v>COTE ROTI AIL FINES HERBES carton de 12 saupoudreurs</v>
          </cell>
          <cell r="D671" t="str">
            <v>CC</v>
          </cell>
          <cell r="E671">
            <v>8.89</v>
          </cell>
          <cell r="J671" t="str">
            <v>1366</v>
          </cell>
          <cell r="K671" t="str">
            <v>C</v>
          </cell>
          <cell r="L671">
            <v>10.85</v>
          </cell>
        </row>
        <row r="672">
          <cell r="A672" t="str">
            <v>1366/2</v>
          </cell>
          <cell r="B672" t="str">
            <v>1366</v>
          </cell>
          <cell r="C672" t="str">
            <v>COTE ROTI AIL FINES HERBES carton de 12 saupoudreurs</v>
          </cell>
          <cell r="D672" t="str">
            <v>C1</v>
          </cell>
          <cell r="E672">
            <v>10.47</v>
          </cell>
          <cell r="J672" t="str">
            <v>1366</v>
          </cell>
          <cell r="K672">
            <v>2</v>
          </cell>
          <cell r="L672">
            <v>10.119999999999999</v>
          </cell>
        </row>
        <row r="673">
          <cell r="A673" t="str">
            <v>1366/3</v>
          </cell>
          <cell r="B673" t="str">
            <v>1366</v>
          </cell>
          <cell r="C673" t="str">
            <v>COTE ROTI AIL FINES HERBES carton de 12 saupoudreurs</v>
          </cell>
          <cell r="D673" t="str">
            <v>C1</v>
          </cell>
          <cell r="E673">
            <v>10.47</v>
          </cell>
          <cell r="J673" t="str">
            <v>1366</v>
          </cell>
          <cell r="K673">
            <v>3</v>
          </cell>
          <cell r="L673">
            <v>9</v>
          </cell>
        </row>
        <row r="674">
          <cell r="A674" t="str">
            <v>1366/4</v>
          </cell>
          <cell r="B674" t="str">
            <v>1366</v>
          </cell>
          <cell r="C674" t="str">
            <v>COTE ROTI AIL FINES HERBES carton de 12 saupoudreurs</v>
          </cell>
          <cell r="D674" t="str">
            <v>C1</v>
          </cell>
          <cell r="E674">
            <v>10.47</v>
          </cell>
          <cell r="J674" t="str">
            <v>1366</v>
          </cell>
          <cell r="K674">
            <v>4</v>
          </cell>
          <cell r="L674">
            <v>8.1</v>
          </cell>
        </row>
        <row r="675">
          <cell r="A675" t="str">
            <v>1366/5</v>
          </cell>
          <cell r="B675" t="str">
            <v>1366</v>
          </cell>
          <cell r="C675" t="str">
            <v>COTE ROTI AIL FINES HERBES carton de 12 saupoudreurs</v>
          </cell>
          <cell r="D675" t="str">
            <v>C1</v>
          </cell>
          <cell r="E675">
            <v>10.47</v>
          </cell>
          <cell r="J675" t="str">
            <v>1366</v>
          </cell>
          <cell r="K675">
            <v>5</v>
          </cell>
          <cell r="L675">
            <v>7.36</v>
          </cell>
        </row>
        <row r="676">
          <cell r="A676" t="str">
            <v>1366/6</v>
          </cell>
          <cell r="B676" t="str">
            <v>1366</v>
          </cell>
          <cell r="C676" t="str">
            <v>COTE ROTI AIL FINES HERBES carton de 12 saupoudreurs</v>
          </cell>
          <cell r="D676" t="str">
            <v>C1</v>
          </cell>
          <cell r="E676">
            <v>10.47</v>
          </cell>
          <cell r="J676" t="str">
            <v>1366</v>
          </cell>
          <cell r="K676">
            <v>6</v>
          </cell>
          <cell r="L676">
            <v>6.74</v>
          </cell>
        </row>
        <row r="677">
          <cell r="A677" t="str">
            <v>1366/30</v>
          </cell>
          <cell r="B677" t="str">
            <v>1366</v>
          </cell>
          <cell r="C677" t="str">
            <v>COTE ROTI AIL FINES HERBES carton de 12 saupoudreurs</v>
          </cell>
          <cell r="D677" t="str">
            <v>C1</v>
          </cell>
          <cell r="E677">
            <v>10.47</v>
          </cell>
          <cell r="J677" t="str">
            <v>1366</v>
          </cell>
          <cell r="K677">
            <v>30</v>
          </cell>
          <cell r="L677">
            <v>4.87</v>
          </cell>
        </row>
        <row r="678">
          <cell r="A678" t="str">
            <v>1366/25</v>
          </cell>
          <cell r="B678" t="str">
            <v>1366</v>
          </cell>
          <cell r="C678" t="str">
            <v>COTE ROTI AIL FINES HERBES carton de 12 saupoudreurs</v>
          </cell>
          <cell r="D678" t="str">
            <v>C1</v>
          </cell>
          <cell r="E678">
            <v>10.47</v>
          </cell>
          <cell r="J678" t="str">
            <v>1366</v>
          </cell>
          <cell r="K678">
            <v>25</v>
          </cell>
          <cell r="L678">
            <v>4.55</v>
          </cell>
        </row>
        <row r="679">
          <cell r="A679" t="str">
            <v>1366/20</v>
          </cell>
          <cell r="B679" t="str">
            <v>1366</v>
          </cell>
          <cell r="C679" t="str">
            <v>COTE ROTI AIL FINES HERBES carton de 12 saupoudreurs</v>
          </cell>
          <cell r="D679" t="str">
            <v>C1</v>
          </cell>
          <cell r="E679">
            <v>10.47</v>
          </cell>
          <cell r="J679" t="str">
            <v>1366</v>
          </cell>
          <cell r="K679">
            <v>20</v>
          </cell>
          <cell r="L679">
            <v>4.26</v>
          </cell>
        </row>
        <row r="680">
          <cell r="A680" t="str">
            <v>1367/1</v>
          </cell>
          <cell r="B680" t="str">
            <v>1367</v>
          </cell>
          <cell r="C680" t="str">
            <v>COTE ROTI BARBECUE RIBS</v>
          </cell>
          <cell r="D680" t="str">
            <v>C1</v>
          </cell>
          <cell r="E680">
            <v>10.47</v>
          </cell>
          <cell r="J680" t="str">
            <v>1367</v>
          </cell>
          <cell r="K680" t="str">
            <v>1</v>
          </cell>
          <cell r="L680">
            <v>12.03</v>
          </cell>
        </row>
        <row r="681">
          <cell r="A681" t="str">
            <v>1367/A</v>
          </cell>
          <cell r="B681" t="str">
            <v>1367</v>
          </cell>
          <cell r="C681" t="str">
            <v>COTE ROTI BARBECUE RIBS</v>
          </cell>
          <cell r="D681" t="str">
            <v>C1</v>
          </cell>
          <cell r="E681">
            <v>10.47</v>
          </cell>
          <cell r="J681" t="str">
            <v>1367</v>
          </cell>
          <cell r="K681" t="str">
            <v>A</v>
          </cell>
          <cell r="L681">
            <v>11.46</v>
          </cell>
        </row>
        <row r="682">
          <cell r="A682" t="str">
            <v>1367/B</v>
          </cell>
          <cell r="B682" t="str">
            <v>1367</v>
          </cell>
          <cell r="C682" t="str">
            <v>COTE ROTI BARBECUE RIBS</v>
          </cell>
          <cell r="D682" t="str">
            <v>C1</v>
          </cell>
          <cell r="E682">
            <v>10.47</v>
          </cell>
          <cell r="J682" t="str">
            <v>1367</v>
          </cell>
          <cell r="K682" t="str">
            <v>B</v>
          </cell>
          <cell r="L682">
            <v>10.83</v>
          </cell>
        </row>
        <row r="683">
          <cell r="A683" t="str">
            <v>1367/C</v>
          </cell>
          <cell r="B683" t="str">
            <v>1367</v>
          </cell>
          <cell r="C683" t="str">
            <v>COTE ROTI BARBECUE RIBS</v>
          </cell>
          <cell r="D683" t="str">
            <v>C1</v>
          </cell>
          <cell r="E683">
            <v>10.47</v>
          </cell>
          <cell r="J683" t="str">
            <v>1367</v>
          </cell>
          <cell r="K683" t="str">
            <v>C</v>
          </cell>
          <cell r="L683">
            <v>10.23</v>
          </cell>
        </row>
        <row r="684">
          <cell r="A684" t="str">
            <v>1367/2</v>
          </cell>
          <cell r="B684" t="str">
            <v>1367</v>
          </cell>
          <cell r="C684" t="str">
            <v>COTE ROTI BARBECUE RIBS</v>
          </cell>
          <cell r="D684" t="str">
            <v>C1</v>
          </cell>
          <cell r="E684">
            <v>10.47</v>
          </cell>
          <cell r="J684" t="str">
            <v>1367</v>
          </cell>
          <cell r="K684">
            <v>2</v>
          </cell>
          <cell r="L684">
            <v>8.6300000000000008</v>
          </cell>
        </row>
        <row r="685">
          <cell r="A685" t="str">
            <v>1367/3</v>
          </cell>
          <cell r="B685" t="str">
            <v>1367</v>
          </cell>
          <cell r="C685" t="str">
            <v>COTE ROTI BARBECUE RIBS</v>
          </cell>
          <cell r="D685" t="str">
            <v>C1</v>
          </cell>
          <cell r="E685">
            <v>10.47</v>
          </cell>
          <cell r="J685" t="str">
            <v>1367</v>
          </cell>
          <cell r="K685">
            <v>3</v>
          </cell>
          <cell r="L685">
            <v>7.68</v>
          </cell>
        </row>
        <row r="686">
          <cell r="A686" t="str">
            <v>1367/4</v>
          </cell>
          <cell r="B686" t="str">
            <v>1367</v>
          </cell>
          <cell r="C686" t="str">
            <v>COTE ROTI BARBECUE RIBS</v>
          </cell>
          <cell r="D686" t="str">
            <v>C1</v>
          </cell>
          <cell r="E686">
            <v>10.47</v>
          </cell>
          <cell r="J686" t="str">
            <v>1367</v>
          </cell>
          <cell r="K686">
            <v>4</v>
          </cell>
          <cell r="L686">
            <v>6.99</v>
          </cell>
        </row>
        <row r="687">
          <cell r="A687" t="str">
            <v>1367/5</v>
          </cell>
          <cell r="B687" t="str">
            <v>1367</v>
          </cell>
          <cell r="C687" t="str">
            <v>COTE ROTI BARBECUE RIBS</v>
          </cell>
          <cell r="D687" t="str">
            <v>C1</v>
          </cell>
          <cell r="E687">
            <v>10.47</v>
          </cell>
          <cell r="J687" t="str">
            <v>1367</v>
          </cell>
          <cell r="K687">
            <v>5</v>
          </cell>
          <cell r="L687">
            <v>6.26</v>
          </cell>
        </row>
        <row r="688">
          <cell r="A688" t="str">
            <v>1367/6</v>
          </cell>
          <cell r="B688" t="str">
            <v>1367</v>
          </cell>
          <cell r="C688" t="str">
            <v>COTE ROTI BARBECUE RIBS</v>
          </cell>
          <cell r="D688" t="str">
            <v>C1</v>
          </cell>
          <cell r="E688">
            <v>10.47</v>
          </cell>
          <cell r="F688">
            <v>38626</v>
          </cell>
          <cell r="G688">
            <v>38.39</v>
          </cell>
          <cell r="J688" t="str">
            <v>1367</v>
          </cell>
          <cell r="K688">
            <v>6</v>
          </cell>
          <cell r="L688">
            <v>5.33</v>
          </cell>
        </row>
        <row r="689">
          <cell r="A689" t="str">
            <v>1367/30</v>
          </cell>
          <cell r="B689" t="str">
            <v>1367</v>
          </cell>
          <cell r="C689" t="str">
            <v>COTE ROTI BARBECUE RIBS</v>
          </cell>
          <cell r="D689" t="str">
            <v>C1</v>
          </cell>
          <cell r="E689">
            <v>10.47</v>
          </cell>
          <cell r="F689">
            <v>38626</v>
          </cell>
          <cell r="G689">
            <v>36.479999999999997</v>
          </cell>
          <cell r="J689" t="str">
            <v>1367</v>
          </cell>
          <cell r="K689">
            <v>30</v>
          </cell>
          <cell r="L689">
            <v>5.36</v>
          </cell>
        </row>
        <row r="690">
          <cell r="A690" t="str">
            <v>1367/25</v>
          </cell>
          <cell r="B690" t="str">
            <v>1367</v>
          </cell>
          <cell r="C690" t="str">
            <v>COTE ROTI BARBECUE RIBS</v>
          </cell>
          <cell r="D690" t="str">
            <v>C1</v>
          </cell>
          <cell r="E690">
            <v>10.47</v>
          </cell>
          <cell r="F690">
            <v>38626</v>
          </cell>
          <cell r="G690">
            <v>34.549999999999997</v>
          </cell>
          <cell r="J690" t="str">
            <v>1367</v>
          </cell>
          <cell r="K690">
            <v>25</v>
          </cell>
          <cell r="L690">
            <v>5</v>
          </cell>
        </row>
        <row r="691">
          <cell r="A691" t="str">
            <v>1367/20</v>
          </cell>
          <cell r="B691" t="str">
            <v>1367</v>
          </cell>
          <cell r="C691" t="str">
            <v>COTE ROTI BARBECUE RIBS</v>
          </cell>
          <cell r="D691" t="str">
            <v>C1</v>
          </cell>
          <cell r="E691">
            <v>10.47</v>
          </cell>
          <cell r="F691">
            <v>38626</v>
          </cell>
          <cell r="G691">
            <v>32.64</v>
          </cell>
          <cell r="J691" t="str">
            <v>1367</v>
          </cell>
          <cell r="K691">
            <v>20</v>
          </cell>
          <cell r="L691">
            <v>4.6900000000000004</v>
          </cell>
        </row>
        <row r="692">
          <cell r="A692" t="str">
            <v>1494/1</v>
          </cell>
          <cell r="B692" t="str">
            <v>1494</v>
          </cell>
          <cell r="C692" t="str">
            <v>ENTREMETS VANILLE AU DIETASUC carton de 6 Útuis Ó chaud</v>
          </cell>
          <cell r="D692" t="str">
            <v>Q1</v>
          </cell>
          <cell r="E692">
            <v>37.64</v>
          </cell>
          <cell r="F692">
            <v>38626</v>
          </cell>
          <cell r="G692">
            <v>38.39</v>
          </cell>
          <cell r="J692" t="str">
            <v>1494</v>
          </cell>
          <cell r="K692" t="str">
            <v>1</v>
          </cell>
          <cell r="L692">
            <v>44.13</v>
          </cell>
        </row>
        <row r="693">
          <cell r="A693" t="str">
            <v>1494/A</v>
          </cell>
          <cell r="B693" t="str">
            <v>1494</v>
          </cell>
          <cell r="C693" t="str">
            <v>ENTREMETS VANILLE AU DIETASUC carton de 6 Útuis Ó chaud</v>
          </cell>
          <cell r="D693" t="str">
            <v>QA</v>
          </cell>
          <cell r="E693">
            <v>35.76</v>
          </cell>
          <cell r="F693">
            <v>38626</v>
          </cell>
          <cell r="G693">
            <v>36.479999999999997</v>
          </cell>
          <cell r="J693" t="str">
            <v>1494</v>
          </cell>
          <cell r="K693" t="str">
            <v>A</v>
          </cell>
          <cell r="L693">
            <v>41.93</v>
          </cell>
        </row>
        <row r="694">
          <cell r="A694" t="str">
            <v>1494/B</v>
          </cell>
          <cell r="B694" t="str">
            <v>1494</v>
          </cell>
          <cell r="C694" t="str">
            <v>ENTREMETS VANILLE AU DIETASUC carton de 6 Útuis Ó chaud</v>
          </cell>
          <cell r="D694" t="str">
            <v>QB</v>
          </cell>
          <cell r="E694">
            <v>33.869999999999997</v>
          </cell>
          <cell r="F694">
            <v>38626</v>
          </cell>
          <cell r="G694">
            <v>34.549999999999997</v>
          </cell>
          <cell r="J694" t="str">
            <v>1494</v>
          </cell>
          <cell r="K694" t="str">
            <v>B</v>
          </cell>
          <cell r="L694">
            <v>39.71</v>
          </cell>
        </row>
        <row r="695">
          <cell r="A695" t="str">
            <v>1494/C</v>
          </cell>
          <cell r="B695" t="str">
            <v>1494</v>
          </cell>
          <cell r="C695" t="str">
            <v>ENTREMETS VANILLE AU DIETASUC carton de 6 Útuis Ó chaud</v>
          </cell>
          <cell r="D695" t="str">
            <v>QC</v>
          </cell>
          <cell r="E695">
            <v>32</v>
          </cell>
          <cell r="F695">
            <v>38626</v>
          </cell>
          <cell r="G695">
            <v>32.64</v>
          </cell>
          <cell r="J695" t="str">
            <v>1494</v>
          </cell>
          <cell r="K695" t="str">
            <v>C</v>
          </cell>
          <cell r="L695">
            <v>37.51</v>
          </cell>
        </row>
        <row r="696">
          <cell r="A696" t="str">
            <v>1494/2</v>
          </cell>
          <cell r="B696" t="str">
            <v>1494</v>
          </cell>
          <cell r="C696" t="str">
            <v>ENTREMETS VANILLE AU DIETASUC carton de 6 Útuis Ó chaud</v>
          </cell>
          <cell r="D696" t="str">
            <v>Q2</v>
          </cell>
          <cell r="E696">
            <v>25.17</v>
          </cell>
          <cell r="F696">
            <v>38626</v>
          </cell>
          <cell r="G696">
            <v>25.67</v>
          </cell>
          <cell r="J696" t="str">
            <v>1494</v>
          </cell>
          <cell r="K696" t="str">
            <v>2</v>
          </cell>
          <cell r="L696">
            <v>29.5</v>
          </cell>
        </row>
        <row r="697">
          <cell r="A697" t="str">
            <v>1494/3</v>
          </cell>
          <cell r="B697" t="str">
            <v>1494</v>
          </cell>
          <cell r="C697" t="str">
            <v>ENTREMETS VANILLE AU DIETASUC carton de 6 Útuis Ó chaud</v>
          </cell>
          <cell r="D697" t="str">
            <v>Q3</v>
          </cell>
          <cell r="E697">
            <v>22.65</v>
          </cell>
          <cell r="F697">
            <v>38626</v>
          </cell>
          <cell r="G697">
            <v>23.1</v>
          </cell>
          <cell r="J697" t="str">
            <v>1494</v>
          </cell>
          <cell r="K697" t="str">
            <v>3</v>
          </cell>
          <cell r="L697">
            <v>26.55</v>
          </cell>
        </row>
        <row r="698">
          <cell r="A698" t="str">
            <v>1494/4</v>
          </cell>
          <cell r="B698" t="str">
            <v>1494</v>
          </cell>
          <cell r="C698" t="str">
            <v>ENTREMETS VANILLE AU DIETASUC carton de 6 Útuis Ó chaud</v>
          </cell>
          <cell r="D698" t="str">
            <v>Q4</v>
          </cell>
          <cell r="E698">
            <v>20.59</v>
          </cell>
          <cell r="F698">
            <v>38626</v>
          </cell>
          <cell r="G698">
            <v>21</v>
          </cell>
          <cell r="J698" t="str">
            <v>1494</v>
          </cell>
          <cell r="K698" t="str">
            <v>4</v>
          </cell>
          <cell r="L698">
            <v>24.14</v>
          </cell>
        </row>
        <row r="699">
          <cell r="A699" t="str">
            <v>1494/5</v>
          </cell>
          <cell r="B699" t="str">
            <v>1494</v>
          </cell>
          <cell r="C699" t="str">
            <v>ENTREMETS VANILLE AU DIETASUC carton de 6 Útuis Ó chaud</v>
          </cell>
          <cell r="D699" t="str">
            <v>Q5</v>
          </cell>
          <cell r="E699">
            <v>18.88</v>
          </cell>
          <cell r="F699">
            <v>38626</v>
          </cell>
          <cell r="G699">
            <v>19.260000000000002</v>
          </cell>
          <cell r="J699" t="str">
            <v>1494</v>
          </cell>
          <cell r="K699" t="str">
            <v>5</v>
          </cell>
          <cell r="L699">
            <v>21.82</v>
          </cell>
        </row>
        <row r="700">
          <cell r="A700" t="str">
            <v>1494/6</v>
          </cell>
          <cell r="B700" t="str">
            <v>1494</v>
          </cell>
          <cell r="C700" t="str">
            <v>ENTREMETS VANILLE AU DIETASUC carton de 6 Útuis Ó chaud</v>
          </cell>
          <cell r="D700" t="str">
            <v>Q6</v>
          </cell>
          <cell r="E700">
            <v>17.43</v>
          </cell>
          <cell r="F700">
            <v>38626</v>
          </cell>
          <cell r="G700">
            <v>17.78</v>
          </cell>
          <cell r="J700" t="str">
            <v>1494</v>
          </cell>
          <cell r="K700" t="str">
            <v>6</v>
          </cell>
          <cell r="L700">
            <v>20.13</v>
          </cell>
        </row>
        <row r="701">
          <cell r="A701" t="str">
            <v>1494/7</v>
          </cell>
          <cell r="B701" t="str">
            <v>1494</v>
          </cell>
          <cell r="C701" t="str">
            <v>ENTREMETS VANILLE AU DIETASUC carton de 6 Útuis Ó chaud</v>
          </cell>
          <cell r="D701" t="str">
            <v>Q7</v>
          </cell>
          <cell r="E701">
            <v>16.190000000000001</v>
          </cell>
          <cell r="F701">
            <v>38626</v>
          </cell>
          <cell r="G701">
            <v>16.510000000000002</v>
          </cell>
          <cell r="J701" t="str">
            <v>1494</v>
          </cell>
          <cell r="K701" t="str">
            <v>7</v>
          </cell>
          <cell r="L701">
            <v>18.7</v>
          </cell>
        </row>
        <row r="702">
          <cell r="A702" t="str">
            <v>1494/8</v>
          </cell>
          <cell r="B702" t="str">
            <v>1494</v>
          </cell>
          <cell r="C702" t="str">
            <v>ENTREMETS VANILLE AU DIETASUC carton de 6 Útuis Ó chaud</v>
          </cell>
          <cell r="D702" t="str">
            <v>Q8</v>
          </cell>
          <cell r="E702">
            <v>15.11</v>
          </cell>
          <cell r="F702">
            <v>38626</v>
          </cell>
          <cell r="G702">
            <v>15.41</v>
          </cell>
          <cell r="J702" t="str">
            <v>1494</v>
          </cell>
          <cell r="K702" t="str">
            <v>8</v>
          </cell>
          <cell r="L702">
            <v>17.45</v>
          </cell>
        </row>
        <row r="703">
          <cell r="A703" t="str">
            <v>1494/9</v>
          </cell>
          <cell r="B703" t="str">
            <v>1494</v>
          </cell>
          <cell r="C703" t="str">
            <v>ENTREMETS VANILLE AU DIETASUC carton de 6 Útuis Ó chaud</v>
          </cell>
          <cell r="D703" t="str">
            <v>Q9</v>
          </cell>
          <cell r="E703">
            <v>14.17</v>
          </cell>
          <cell r="F703">
            <v>38626</v>
          </cell>
          <cell r="G703">
            <v>14.45</v>
          </cell>
          <cell r="J703" t="str">
            <v>1494</v>
          </cell>
          <cell r="K703" t="str">
            <v>9</v>
          </cell>
          <cell r="L703">
            <v>16.61</v>
          </cell>
        </row>
        <row r="704">
          <cell r="A704" t="str">
            <v>1494/30</v>
          </cell>
          <cell r="B704" t="str">
            <v>1494</v>
          </cell>
          <cell r="C704" t="str">
            <v>ENTREMETS VANILLE AU DIETASUC carton de 6 Útuis Ó chaud</v>
          </cell>
          <cell r="D704" t="str">
            <v>QA</v>
          </cell>
          <cell r="E704">
            <v>35.76</v>
          </cell>
          <cell r="F704">
            <v>38626</v>
          </cell>
          <cell r="G704">
            <v>36.479999999999997</v>
          </cell>
          <cell r="J704" t="str">
            <v>1494</v>
          </cell>
          <cell r="K704">
            <v>30</v>
          </cell>
          <cell r="L704">
            <v>7.99</v>
          </cell>
        </row>
        <row r="705">
          <cell r="A705" t="str">
            <v>1494/25</v>
          </cell>
          <cell r="B705" t="str">
            <v>1494</v>
          </cell>
          <cell r="C705" t="str">
            <v>ENTREMETS VANILLE AU DIETASUC carton de 6 Útuis Ó chaud</v>
          </cell>
          <cell r="D705" t="str">
            <v>QB</v>
          </cell>
          <cell r="E705">
            <v>33.869999999999997</v>
          </cell>
          <cell r="F705">
            <v>38626</v>
          </cell>
          <cell r="G705">
            <v>34.549999999999997</v>
          </cell>
          <cell r="J705" t="str">
            <v>1494</v>
          </cell>
          <cell r="K705">
            <v>25</v>
          </cell>
          <cell r="L705">
            <v>7.45</v>
          </cell>
        </row>
        <row r="706">
          <cell r="A706" t="str">
            <v>1494/20</v>
          </cell>
          <cell r="B706" t="str">
            <v>1494</v>
          </cell>
          <cell r="C706" t="str">
            <v>ENTREMETS VANILLE AU DIETASUC carton de 6 Útuis Ó chaud</v>
          </cell>
          <cell r="D706" t="str">
            <v>QC</v>
          </cell>
          <cell r="E706">
            <v>32</v>
          </cell>
          <cell r="F706">
            <v>38626</v>
          </cell>
          <cell r="G706">
            <v>32.64</v>
          </cell>
          <cell r="J706" t="str">
            <v>1494</v>
          </cell>
          <cell r="K706">
            <v>20</v>
          </cell>
          <cell r="L706">
            <v>6.99</v>
          </cell>
        </row>
        <row r="707">
          <cell r="A707" t="str">
            <v>1495/1</v>
          </cell>
          <cell r="B707" t="str">
            <v>1495</v>
          </cell>
          <cell r="C707" t="str">
            <v>ENTREMETS CACAO AU DIETASUC carton de 6 Útuis Ó chaud</v>
          </cell>
          <cell r="D707" t="str">
            <v>Q1</v>
          </cell>
          <cell r="E707">
            <v>37.64</v>
          </cell>
          <cell r="F707">
            <v>38626</v>
          </cell>
          <cell r="G707">
            <v>38.39</v>
          </cell>
          <cell r="J707" t="str">
            <v>1495</v>
          </cell>
          <cell r="K707" t="str">
            <v>1</v>
          </cell>
          <cell r="L707">
            <v>44.13</v>
          </cell>
        </row>
        <row r="708">
          <cell r="A708" t="str">
            <v>1495/A</v>
          </cell>
          <cell r="B708" t="str">
            <v>1495</v>
          </cell>
          <cell r="C708" t="str">
            <v>ENTREMETS CACAO AU DIETASUC carton de 6 Útuis Ó chaud</v>
          </cell>
          <cell r="D708" t="str">
            <v>QA</v>
          </cell>
          <cell r="E708">
            <v>35.76</v>
          </cell>
          <cell r="F708">
            <v>38626</v>
          </cell>
          <cell r="G708">
            <v>36.479999999999997</v>
          </cell>
          <cell r="J708" t="str">
            <v>1495</v>
          </cell>
          <cell r="K708" t="str">
            <v>A</v>
          </cell>
          <cell r="L708">
            <v>41.93</v>
          </cell>
        </row>
        <row r="709">
          <cell r="A709" t="str">
            <v>1495/B</v>
          </cell>
          <cell r="B709" t="str">
            <v>1495</v>
          </cell>
          <cell r="C709" t="str">
            <v>ENTREMETS CACAO AU DIETASUC carton de 6 Útuis Ó chaud</v>
          </cell>
          <cell r="D709" t="str">
            <v>QB</v>
          </cell>
          <cell r="E709">
            <v>33.869999999999997</v>
          </cell>
          <cell r="F709">
            <v>38626</v>
          </cell>
          <cell r="G709">
            <v>34.549999999999997</v>
          </cell>
          <cell r="J709" t="str">
            <v>1495</v>
          </cell>
          <cell r="K709" t="str">
            <v>B</v>
          </cell>
          <cell r="L709">
            <v>39.71</v>
          </cell>
        </row>
        <row r="710">
          <cell r="A710" t="str">
            <v>1495/C</v>
          </cell>
          <cell r="B710" t="str">
            <v>1495</v>
          </cell>
          <cell r="C710" t="str">
            <v>ENTREMETS CACAO AU DIETASUC carton de 6 Útuis Ó chaud</v>
          </cell>
          <cell r="D710" t="str">
            <v>QC</v>
          </cell>
          <cell r="E710">
            <v>32</v>
          </cell>
          <cell r="F710">
            <v>38626</v>
          </cell>
          <cell r="G710">
            <v>32.64</v>
          </cell>
          <cell r="J710" t="str">
            <v>1495</v>
          </cell>
          <cell r="K710" t="str">
            <v>C</v>
          </cell>
          <cell r="L710">
            <v>37.51</v>
          </cell>
        </row>
        <row r="711">
          <cell r="A711" t="str">
            <v>1495/2</v>
          </cell>
          <cell r="B711" t="str">
            <v>1495</v>
          </cell>
          <cell r="C711" t="str">
            <v>ENTREMETS CACAO AU DIETASUC carton de 6 Útuis Ó chaud</v>
          </cell>
          <cell r="D711" t="str">
            <v>Q2</v>
          </cell>
          <cell r="E711">
            <v>25.17</v>
          </cell>
          <cell r="F711">
            <v>38626</v>
          </cell>
          <cell r="G711">
            <v>25.67</v>
          </cell>
          <cell r="J711" t="str">
            <v>1495</v>
          </cell>
          <cell r="K711" t="str">
            <v>2</v>
          </cell>
          <cell r="L711">
            <v>29.5</v>
          </cell>
        </row>
        <row r="712">
          <cell r="A712" t="str">
            <v>1495/3</v>
          </cell>
          <cell r="B712" t="str">
            <v>1495</v>
          </cell>
          <cell r="C712" t="str">
            <v>ENTREMETS CACAO AU DIETASUC carton de 6 Útuis Ó chaud</v>
          </cell>
          <cell r="D712" t="str">
            <v>Q3</v>
          </cell>
          <cell r="E712">
            <v>22.65</v>
          </cell>
          <cell r="F712">
            <v>38626</v>
          </cell>
          <cell r="G712">
            <v>23.1</v>
          </cell>
          <cell r="J712" t="str">
            <v>1495</v>
          </cell>
          <cell r="K712" t="str">
            <v>3</v>
          </cell>
          <cell r="L712">
            <v>26.55</v>
          </cell>
        </row>
        <row r="713">
          <cell r="A713" t="str">
            <v>1495/4</v>
          </cell>
          <cell r="B713" t="str">
            <v>1495</v>
          </cell>
          <cell r="C713" t="str">
            <v>ENTREMETS CACAO AU DIETASUC carton de 6 Útuis Ó chaud</v>
          </cell>
          <cell r="D713" t="str">
            <v>Q4</v>
          </cell>
          <cell r="E713">
            <v>20.59</v>
          </cell>
          <cell r="F713">
            <v>38626</v>
          </cell>
          <cell r="G713">
            <v>21</v>
          </cell>
          <cell r="J713" t="str">
            <v>1495</v>
          </cell>
          <cell r="K713" t="str">
            <v>4</v>
          </cell>
          <cell r="L713">
            <v>24.14</v>
          </cell>
        </row>
        <row r="714">
          <cell r="A714" t="str">
            <v>1495/5</v>
          </cell>
          <cell r="B714" t="str">
            <v>1495</v>
          </cell>
          <cell r="C714" t="str">
            <v>ENTREMETS CACAO AU DIETASUC carton de 6 Útuis Ó chaud</v>
          </cell>
          <cell r="D714" t="str">
            <v>Q5</v>
          </cell>
          <cell r="E714">
            <v>18.88</v>
          </cell>
          <cell r="F714">
            <v>38626</v>
          </cell>
          <cell r="G714">
            <v>19.260000000000002</v>
          </cell>
          <cell r="J714" t="str">
            <v>1495</v>
          </cell>
          <cell r="K714" t="str">
            <v>5</v>
          </cell>
          <cell r="L714">
            <v>21.82</v>
          </cell>
        </row>
        <row r="715">
          <cell r="A715" t="str">
            <v>1495/6</v>
          </cell>
          <cell r="B715" t="str">
            <v>1495</v>
          </cell>
          <cell r="C715" t="str">
            <v>ENTREMETS CACAO AU DIETASUC carton de 6 Útuis Ó chaud</v>
          </cell>
          <cell r="D715" t="str">
            <v>Q6</v>
          </cell>
          <cell r="E715">
            <v>17.43</v>
          </cell>
          <cell r="F715">
            <v>38626</v>
          </cell>
          <cell r="G715">
            <v>17.78</v>
          </cell>
          <cell r="J715" t="str">
            <v>1495</v>
          </cell>
          <cell r="K715" t="str">
            <v>6</v>
          </cell>
          <cell r="L715">
            <v>20.13</v>
          </cell>
        </row>
        <row r="716">
          <cell r="A716" t="str">
            <v>1495/7</v>
          </cell>
          <cell r="B716" t="str">
            <v>1495</v>
          </cell>
          <cell r="C716" t="str">
            <v>ENTREMETS CACAO AU DIETASUC carton de 6 Útuis Ó chaud</v>
          </cell>
          <cell r="D716" t="str">
            <v>Q7</v>
          </cell>
          <cell r="E716">
            <v>16.190000000000001</v>
          </cell>
          <cell r="F716">
            <v>38626</v>
          </cell>
          <cell r="G716">
            <v>16.510000000000002</v>
          </cell>
          <cell r="J716" t="str">
            <v>1495</v>
          </cell>
          <cell r="K716" t="str">
            <v>7</v>
          </cell>
          <cell r="L716">
            <v>18.7</v>
          </cell>
        </row>
        <row r="717">
          <cell r="A717" t="str">
            <v>1495/8</v>
          </cell>
          <cell r="B717" t="str">
            <v>1495</v>
          </cell>
          <cell r="C717" t="str">
            <v>ENTREMETS CACAO AU DIETASUC carton de 6 Útuis Ó chaud</v>
          </cell>
          <cell r="D717" t="str">
            <v>Q8</v>
          </cell>
          <cell r="E717">
            <v>15.11</v>
          </cell>
          <cell r="F717">
            <v>38626</v>
          </cell>
          <cell r="G717">
            <v>15.41</v>
          </cell>
          <cell r="J717" t="str">
            <v>1495</v>
          </cell>
          <cell r="K717" t="str">
            <v>8</v>
          </cell>
          <cell r="L717">
            <v>17.45</v>
          </cell>
        </row>
        <row r="718">
          <cell r="A718" t="str">
            <v>1495/9</v>
          </cell>
          <cell r="B718" t="str">
            <v>1495</v>
          </cell>
          <cell r="C718" t="str">
            <v>ENTREMETS CACAO AU DIETASUC carton de 6 Útuis Ó chaud</v>
          </cell>
          <cell r="D718" t="str">
            <v>Q9</v>
          </cell>
          <cell r="E718">
            <v>14.17</v>
          </cell>
          <cell r="F718">
            <v>38626</v>
          </cell>
          <cell r="G718">
            <v>14.45</v>
          </cell>
          <cell r="J718" t="str">
            <v>1495</v>
          </cell>
          <cell r="K718" t="str">
            <v>9</v>
          </cell>
          <cell r="L718">
            <v>16.61</v>
          </cell>
        </row>
        <row r="719">
          <cell r="A719" t="str">
            <v>1495/30</v>
          </cell>
          <cell r="B719" t="str">
            <v>1495</v>
          </cell>
          <cell r="C719" t="str">
            <v>ENTREMETS CACAO AU DIETASUC carton de 6 Útuis Ó chaud</v>
          </cell>
          <cell r="D719" t="str">
            <v>QA</v>
          </cell>
          <cell r="E719">
            <v>35.76</v>
          </cell>
          <cell r="F719">
            <v>38626</v>
          </cell>
          <cell r="G719">
            <v>36.479999999999997</v>
          </cell>
          <cell r="J719" t="str">
            <v>1495</v>
          </cell>
          <cell r="K719">
            <v>30</v>
          </cell>
          <cell r="L719">
            <v>9.2100000000000009</v>
          </cell>
        </row>
        <row r="720">
          <cell r="A720" t="str">
            <v>1495/25</v>
          </cell>
          <cell r="B720" t="str">
            <v>1495</v>
          </cell>
          <cell r="C720" t="str">
            <v>ENTREMETS CACAO AU DIETASUC carton de 6 Útuis Ó chaud</v>
          </cell>
          <cell r="D720" t="str">
            <v>QB</v>
          </cell>
          <cell r="E720">
            <v>33.869999999999997</v>
          </cell>
          <cell r="F720">
            <v>38626</v>
          </cell>
          <cell r="G720">
            <v>34.549999999999997</v>
          </cell>
          <cell r="J720" t="str">
            <v>1495</v>
          </cell>
          <cell r="K720">
            <v>25</v>
          </cell>
          <cell r="L720">
            <v>8.6</v>
          </cell>
        </row>
        <row r="721">
          <cell r="A721" t="str">
            <v>1495/20</v>
          </cell>
          <cell r="B721" t="str">
            <v>1495</v>
          </cell>
          <cell r="C721" t="str">
            <v>ENTREMETS CACAO AU DIETASUC carton de 6 Útuis Ó chaud</v>
          </cell>
          <cell r="D721" t="str">
            <v>QC</v>
          </cell>
          <cell r="E721">
            <v>32</v>
          </cell>
          <cell r="F721">
            <v>38626</v>
          </cell>
          <cell r="G721">
            <v>32.64</v>
          </cell>
          <cell r="J721" t="str">
            <v>1495</v>
          </cell>
          <cell r="K721">
            <v>20</v>
          </cell>
          <cell r="L721">
            <v>8.06</v>
          </cell>
        </row>
        <row r="722">
          <cell r="A722" t="str">
            <v>1496/1</v>
          </cell>
          <cell r="B722" t="str">
            <v>1496</v>
          </cell>
          <cell r="C722" t="str">
            <v>ENTREMETS CAFE AU DIETASUC carton de 6 Útuis Ó chaud</v>
          </cell>
          <cell r="D722" t="str">
            <v>QA</v>
          </cell>
          <cell r="E722">
            <v>35.76</v>
          </cell>
          <cell r="F722">
            <v>38626</v>
          </cell>
          <cell r="G722">
            <v>36.479999999999997</v>
          </cell>
          <cell r="J722" t="str">
            <v>1496</v>
          </cell>
          <cell r="K722">
            <v>1</v>
          </cell>
          <cell r="L722">
            <v>44.13</v>
          </cell>
        </row>
        <row r="723">
          <cell r="A723" t="str">
            <v>1496/A</v>
          </cell>
          <cell r="B723" t="str">
            <v>1496</v>
          </cell>
          <cell r="C723" t="str">
            <v>ENTREMETS CAFE AU DIETASUC carton de 6 Útuis Ó chaud</v>
          </cell>
          <cell r="D723" t="str">
            <v>QA</v>
          </cell>
          <cell r="E723">
            <v>35.76</v>
          </cell>
          <cell r="F723">
            <v>38626</v>
          </cell>
          <cell r="G723">
            <v>36.479999999999997</v>
          </cell>
          <cell r="J723" t="str">
            <v>1496</v>
          </cell>
          <cell r="K723" t="str">
            <v>A</v>
          </cell>
          <cell r="L723">
            <v>41.93</v>
          </cell>
        </row>
        <row r="724">
          <cell r="A724" t="str">
            <v>1496/B</v>
          </cell>
          <cell r="B724" t="str">
            <v>1496</v>
          </cell>
          <cell r="C724" t="str">
            <v>ENTREMETS CAFE AU DIETASUC carton de 6 Útuis Ó chaud</v>
          </cell>
          <cell r="D724" t="str">
            <v>QB</v>
          </cell>
          <cell r="E724">
            <v>33.869999999999997</v>
          </cell>
          <cell r="F724">
            <v>38626</v>
          </cell>
          <cell r="G724">
            <v>34.549999999999997</v>
          </cell>
          <cell r="J724" t="str">
            <v>1496</v>
          </cell>
          <cell r="K724" t="str">
            <v>B</v>
          </cell>
          <cell r="L724">
            <v>39.71</v>
          </cell>
        </row>
        <row r="725">
          <cell r="A725" t="str">
            <v>1496/C</v>
          </cell>
          <cell r="B725" t="str">
            <v>1496</v>
          </cell>
          <cell r="C725" t="str">
            <v>ENTREMETS CAFE AU DIETASUC carton de 6 Útuis Ó chaud</v>
          </cell>
          <cell r="D725" t="str">
            <v>QC</v>
          </cell>
          <cell r="E725">
            <v>32</v>
          </cell>
          <cell r="F725">
            <v>38626</v>
          </cell>
          <cell r="G725">
            <v>32.64</v>
          </cell>
          <cell r="J725" t="str">
            <v>1496</v>
          </cell>
          <cell r="K725" t="str">
            <v>C</v>
          </cell>
          <cell r="L725">
            <v>37.51</v>
          </cell>
        </row>
        <row r="726">
          <cell r="A726" t="str">
            <v>1496/2</v>
          </cell>
          <cell r="B726" t="str">
            <v>1496</v>
          </cell>
          <cell r="C726" t="str">
            <v>ENTREMETS CAFE AU DIETASUC carton de 6 Útuis Ó chaud</v>
          </cell>
          <cell r="D726" t="str">
            <v>Q2</v>
          </cell>
          <cell r="E726">
            <v>28.41</v>
          </cell>
          <cell r="F726">
            <v>38626</v>
          </cell>
          <cell r="G726">
            <v>28.98</v>
          </cell>
          <cell r="J726" t="str">
            <v>1496</v>
          </cell>
          <cell r="K726" t="str">
            <v>2</v>
          </cell>
          <cell r="L726">
            <v>33.299999999999997</v>
          </cell>
        </row>
        <row r="727">
          <cell r="A727" t="str">
            <v>1496/3</v>
          </cell>
          <cell r="B727" t="str">
            <v>1496</v>
          </cell>
          <cell r="C727" t="str">
            <v>ENTREMETS CAFE AU DIETASUC carton de 6 Útuis Ó chaud</v>
          </cell>
          <cell r="D727" t="str">
            <v>Q3</v>
          </cell>
          <cell r="E727">
            <v>25.56</v>
          </cell>
          <cell r="F727">
            <v>38626</v>
          </cell>
          <cell r="G727">
            <v>26.07</v>
          </cell>
          <cell r="J727" t="str">
            <v>1496</v>
          </cell>
          <cell r="K727" t="str">
            <v>3</v>
          </cell>
          <cell r="L727">
            <v>29.96</v>
          </cell>
        </row>
        <row r="728">
          <cell r="A728" t="str">
            <v>1496/4</v>
          </cell>
          <cell r="B728" t="str">
            <v>1496</v>
          </cell>
          <cell r="C728" t="str">
            <v>ENTREMETS CAFE AU DIETASUC carton de 6 Útuis Ó chaud</v>
          </cell>
          <cell r="D728" t="str">
            <v>Q4</v>
          </cell>
          <cell r="E728">
            <v>23.24</v>
          </cell>
          <cell r="F728">
            <v>38626</v>
          </cell>
          <cell r="G728">
            <v>23.7</v>
          </cell>
          <cell r="J728" t="str">
            <v>1496</v>
          </cell>
          <cell r="K728" t="str">
            <v>4</v>
          </cell>
          <cell r="L728">
            <v>27.23</v>
          </cell>
        </row>
        <row r="729">
          <cell r="A729" t="str">
            <v>1496/5</v>
          </cell>
          <cell r="B729" t="str">
            <v>1496</v>
          </cell>
          <cell r="C729" t="str">
            <v>ENTREMETS CAFE AU DIETASUC carton de 6 Útuis Ó chaud</v>
          </cell>
          <cell r="D729" t="str">
            <v>Q5</v>
          </cell>
          <cell r="E729">
            <v>21.3</v>
          </cell>
          <cell r="F729">
            <v>38626</v>
          </cell>
          <cell r="G729">
            <v>21.73</v>
          </cell>
          <cell r="J729" t="str">
            <v>1496</v>
          </cell>
          <cell r="K729" t="str">
            <v>5</v>
          </cell>
          <cell r="L729">
            <v>24.61</v>
          </cell>
        </row>
        <row r="730">
          <cell r="A730" t="str">
            <v>1496/6</v>
          </cell>
          <cell r="B730" t="str">
            <v>1496</v>
          </cell>
          <cell r="C730" t="str">
            <v>ENTREMETS CAFE AU DIETASUC carton de 6 Útuis Ó chaud</v>
          </cell>
          <cell r="D730" t="str">
            <v>Q6</v>
          </cell>
          <cell r="E730">
            <v>19.670000000000002</v>
          </cell>
          <cell r="F730">
            <v>38626</v>
          </cell>
          <cell r="G730">
            <v>20.059999999999999</v>
          </cell>
          <cell r="J730" t="str">
            <v>1496</v>
          </cell>
          <cell r="K730" t="str">
            <v>6</v>
          </cell>
          <cell r="L730">
            <v>22.72</v>
          </cell>
        </row>
        <row r="731">
          <cell r="A731" t="str">
            <v>1496/7</v>
          </cell>
          <cell r="B731" t="str">
            <v>1496</v>
          </cell>
          <cell r="C731" t="str">
            <v>ENTREMETS CAFE AU DIETASUC carton de 6 Útuis Ó chaud</v>
          </cell>
          <cell r="D731" t="str">
            <v>Q7</v>
          </cell>
          <cell r="E731">
            <v>18.260000000000002</v>
          </cell>
          <cell r="F731">
            <v>38626</v>
          </cell>
          <cell r="G731">
            <v>18.63</v>
          </cell>
          <cell r="J731" t="str">
            <v>1496</v>
          </cell>
          <cell r="K731" t="str">
            <v>7</v>
          </cell>
          <cell r="L731">
            <v>21.1</v>
          </cell>
        </row>
        <row r="732">
          <cell r="A732" t="str">
            <v>1496/8</v>
          </cell>
          <cell r="B732" t="str">
            <v>1496</v>
          </cell>
          <cell r="C732" t="str">
            <v>ENTREMETS CAFE AU DIETASUC carton de 6 Útuis Ó chaud</v>
          </cell>
          <cell r="D732" t="str">
            <v>Q8</v>
          </cell>
          <cell r="E732">
            <v>17.04</v>
          </cell>
          <cell r="F732">
            <v>38626</v>
          </cell>
          <cell r="G732">
            <v>17.38</v>
          </cell>
          <cell r="J732" t="str">
            <v>1496</v>
          </cell>
          <cell r="K732" t="str">
            <v>8</v>
          </cell>
          <cell r="L732">
            <v>19.690000000000001</v>
          </cell>
        </row>
        <row r="733">
          <cell r="A733" t="str">
            <v>1496/9</v>
          </cell>
          <cell r="B733" t="str">
            <v>1496</v>
          </cell>
          <cell r="C733" t="str">
            <v>ENTREMETS CAFE AU DIETASUC carton de 6 Útuis Ó chaud</v>
          </cell>
          <cell r="D733" t="str">
            <v>Q9</v>
          </cell>
          <cell r="E733">
            <v>15.97</v>
          </cell>
          <cell r="F733">
            <v>38626</v>
          </cell>
          <cell r="G733">
            <v>16.29</v>
          </cell>
          <cell r="J733" t="str">
            <v>1496</v>
          </cell>
          <cell r="K733" t="str">
            <v>9</v>
          </cell>
          <cell r="L733">
            <v>18.46</v>
          </cell>
        </row>
        <row r="734">
          <cell r="A734" t="str">
            <v>1496/30</v>
          </cell>
          <cell r="B734" t="str">
            <v>1496</v>
          </cell>
          <cell r="C734" t="str">
            <v>ENTREMETS CAFE AU DIETASUC carton de 6 Útuis Ó chaud</v>
          </cell>
          <cell r="D734" t="str">
            <v>QA</v>
          </cell>
          <cell r="E734">
            <v>35.76</v>
          </cell>
          <cell r="F734">
            <v>38626</v>
          </cell>
          <cell r="G734">
            <v>36.479999999999997</v>
          </cell>
          <cell r="J734" t="str">
            <v>1496</v>
          </cell>
          <cell r="K734">
            <v>30</v>
          </cell>
          <cell r="L734">
            <v>10.77</v>
          </cell>
        </row>
        <row r="735">
          <cell r="A735" t="str">
            <v>1496/25</v>
          </cell>
          <cell r="B735" t="str">
            <v>1496</v>
          </cell>
          <cell r="C735" t="str">
            <v>ENTREMETS CAFE AU DIETASUC carton de 6 Útuis Ó chaud</v>
          </cell>
          <cell r="D735" t="str">
            <v>QB</v>
          </cell>
          <cell r="E735">
            <v>33.869999999999997</v>
          </cell>
          <cell r="F735">
            <v>38626</v>
          </cell>
          <cell r="G735">
            <v>34.549999999999997</v>
          </cell>
          <cell r="J735" t="str">
            <v>1496</v>
          </cell>
          <cell r="K735">
            <v>25</v>
          </cell>
          <cell r="L735">
            <v>10.050000000000001</v>
          </cell>
        </row>
        <row r="736">
          <cell r="A736" t="str">
            <v>1496/20</v>
          </cell>
          <cell r="B736" t="str">
            <v>1496</v>
          </cell>
          <cell r="C736" t="str">
            <v>ENTREMETS CAFE AU DIETASUC carton de 6 Útuis Ó chaud</v>
          </cell>
          <cell r="D736" t="str">
            <v>QC</v>
          </cell>
          <cell r="E736">
            <v>32</v>
          </cell>
          <cell r="F736">
            <v>38626</v>
          </cell>
          <cell r="G736">
            <v>32.64</v>
          </cell>
          <cell r="J736" t="str">
            <v>1496</v>
          </cell>
          <cell r="K736">
            <v>20</v>
          </cell>
          <cell r="L736">
            <v>9.43</v>
          </cell>
        </row>
        <row r="737">
          <cell r="A737" t="str">
            <v>1497/1</v>
          </cell>
          <cell r="B737" t="str">
            <v>1497</v>
          </cell>
          <cell r="C737" t="str">
            <v>ENTREMETS BANANE AU DIETASUC carton de 6 Útuis Ó chaud</v>
          </cell>
          <cell r="D737" t="str">
            <v>Q1</v>
          </cell>
          <cell r="E737">
            <v>37.64</v>
          </cell>
          <cell r="F737">
            <v>38626</v>
          </cell>
          <cell r="G737">
            <v>38.39</v>
          </cell>
          <cell r="J737" t="str">
            <v>1497</v>
          </cell>
          <cell r="K737" t="str">
            <v>1</v>
          </cell>
          <cell r="L737">
            <v>44.13</v>
          </cell>
        </row>
        <row r="738">
          <cell r="A738" t="str">
            <v>1497/A</v>
          </cell>
          <cell r="B738" t="str">
            <v>1497</v>
          </cell>
          <cell r="C738" t="str">
            <v>ENTREMETS BANANE AU DIETASUC carton de 6 Útuis Ó chaud</v>
          </cell>
          <cell r="D738" t="str">
            <v>QA</v>
          </cell>
          <cell r="E738">
            <v>35.76</v>
          </cell>
          <cell r="F738">
            <v>38626</v>
          </cell>
          <cell r="G738">
            <v>36.479999999999997</v>
          </cell>
          <cell r="J738" t="str">
            <v>1497</v>
          </cell>
          <cell r="K738" t="str">
            <v>A</v>
          </cell>
          <cell r="L738">
            <v>41.93</v>
          </cell>
        </row>
        <row r="739">
          <cell r="A739" t="str">
            <v>1497/B</v>
          </cell>
          <cell r="B739" t="str">
            <v>1497</v>
          </cell>
          <cell r="C739" t="str">
            <v>ENTREMETS BANANE AU DIETASUC carton de 6 Útuis Ó chaud</v>
          </cell>
          <cell r="D739" t="str">
            <v>QB</v>
          </cell>
          <cell r="E739">
            <v>33.869999999999997</v>
          </cell>
          <cell r="F739">
            <v>38626</v>
          </cell>
          <cell r="G739">
            <v>34.549999999999997</v>
          </cell>
          <cell r="J739" t="str">
            <v>1497</v>
          </cell>
          <cell r="K739" t="str">
            <v>B</v>
          </cell>
          <cell r="L739">
            <v>39.71</v>
          </cell>
        </row>
        <row r="740">
          <cell r="A740" t="str">
            <v>1497/C</v>
          </cell>
          <cell r="B740" t="str">
            <v>1497</v>
          </cell>
          <cell r="C740" t="str">
            <v>ENTREMETS BANANE AU DIETASUC carton de 6 Útuis Ó chaud</v>
          </cell>
          <cell r="D740" t="str">
            <v>QC</v>
          </cell>
          <cell r="E740">
            <v>32</v>
          </cell>
          <cell r="F740">
            <v>38626</v>
          </cell>
          <cell r="G740">
            <v>32.64</v>
          </cell>
          <cell r="J740" t="str">
            <v>1497</v>
          </cell>
          <cell r="K740" t="str">
            <v>C</v>
          </cell>
          <cell r="L740">
            <v>37.51</v>
          </cell>
        </row>
        <row r="741">
          <cell r="A741" t="str">
            <v>1497/2</v>
          </cell>
          <cell r="B741" t="str">
            <v>1497</v>
          </cell>
          <cell r="C741" t="str">
            <v>ENTREMETS BANANE AU DIETASUC carton de 6 Útuis Ó chaud</v>
          </cell>
          <cell r="D741" t="str">
            <v>Q2</v>
          </cell>
          <cell r="E741">
            <v>28.41</v>
          </cell>
          <cell r="F741">
            <v>38626</v>
          </cell>
          <cell r="G741">
            <v>28.98</v>
          </cell>
          <cell r="J741" t="str">
            <v>1497</v>
          </cell>
          <cell r="K741" t="str">
            <v>2</v>
          </cell>
          <cell r="L741">
            <v>33.299999999999997</v>
          </cell>
        </row>
        <row r="742">
          <cell r="A742" t="str">
            <v>1497/3</v>
          </cell>
          <cell r="B742" t="str">
            <v>1497</v>
          </cell>
          <cell r="C742" t="str">
            <v>ENTREMETS BANANE AU DIETASUC carton de 6 Útuis Ó chaud</v>
          </cell>
          <cell r="D742" t="str">
            <v>Q3</v>
          </cell>
          <cell r="E742">
            <v>25.56</v>
          </cell>
          <cell r="F742">
            <v>38626</v>
          </cell>
          <cell r="G742">
            <v>26.07</v>
          </cell>
          <cell r="J742" t="str">
            <v>1497</v>
          </cell>
          <cell r="K742" t="str">
            <v>3</v>
          </cell>
          <cell r="L742">
            <v>29.96</v>
          </cell>
        </row>
        <row r="743">
          <cell r="A743" t="str">
            <v>1497/4</v>
          </cell>
          <cell r="B743" t="str">
            <v>1497</v>
          </cell>
          <cell r="C743" t="str">
            <v>ENTREMETS BANANE AU DIETASUC carton de 6 Útuis Ó chaud</v>
          </cell>
          <cell r="D743" t="str">
            <v>Q4</v>
          </cell>
          <cell r="E743">
            <v>23.24</v>
          </cell>
          <cell r="F743">
            <v>38626</v>
          </cell>
          <cell r="G743">
            <v>23.7</v>
          </cell>
          <cell r="J743" t="str">
            <v>1497</v>
          </cell>
          <cell r="K743" t="str">
            <v>4</v>
          </cell>
          <cell r="L743">
            <v>27.23</v>
          </cell>
        </row>
        <row r="744">
          <cell r="A744" t="str">
            <v>1497/5</v>
          </cell>
          <cell r="B744" t="str">
            <v>1497</v>
          </cell>
          <cell r="C744" t="str">
            <v>ENTREMETS BANANE AU DIETASUC carton de 6 Útuis Ó chaud</v>
          </cell>
          <cell r="D744" t="str">
            <v>Q5</v>
          </cell>
          <cell r="E744">
            <v>21.3</v>
          </cell>
          <cell r="F744">
            <v>38626</v>
          </cell>
          <cell r="G744">
            <v>21.73</v>
          </cell>
          <cell r="J744" t="str">
            <v>1497</v>
          </cell>
          <cell r="K744" t="str">
            <v>5</v>
          </cell>
          <cell r="L744">
            <v>24.61</v>
          </cell>
        </row>
        <row r="745">
          <cell r="A745" t="str">
            <v>1497/6</v>
          </cell>
          <cell r="B745" t="str">
            <v>1497</v>
          </cell>
          <cell r="C745" t="str">
            <v>ENTREMETS BANANE AU DIETASUC carton de 6 Útuis Ó chaud</v>
          </cell>
          <cell r="D745" t="str">
            <v>Q6</v>
          </cell>
          <cell r="E745">
            <v>19.670000000000002</v>
          </cell>
          <cell r="F745">
            <v>38626</v>
          </cell>
          <cell r="G745">
            <v>20.059999999999999</v>
          </cell>
          <cell r="J745" t="str">
            <v>1497</v>
          </cell>
          <cell r="K745" t="str">
            <v>6</v>
          </cell>
          <cell r="L745">
            <v>22.72</v>
          </cell>
        </row>
        <row r="746">
          <cell r="A746" t="str">
            <v>1497/7</v>
          </cell>
          <cell r="B746" t="str">
            <v>1497</v>
          </cell>
          <cell r="C746" t="str">
            <v>ENTREMETS BANANE AU DIETASUC carton de 6 Útuis Ó chaud</v>
          </cell>
          <cell r="D746" t="str">
            <v>Q7</v>
          </cell>
          <cell r="E746">
            <v>18.260000000000002</v>
          </cell>
          <cell r="F746">
            <v>38626</v>
          </cell>
          <cell r="G746">
            <v>18.63</v>
          </cell>
          <cell r="J746" t="str">
            <v>1497</v>
          </cell>
          <cell r="K746" t="str">
            <v>7</v>
          </cell>
          <cell r="L746">
            <v>21.1</v>
          </cell>
        </row>
        <row r="747">
          <cell r="A747" t="str">
            <v>1497/8</v>
          </cell>
          <cell r="B747" t="str">
            <v>1497</v>
          </cell>
          <cell r="C747" t="str">
            <v>ENTREMETS BANANE AU DIETASUC carton de 6 Útuis Ó chaud</v>
          </cell>
          <cell r="D747" t="str">
            <v>Q8</v>
          </cell>
          <cell r="E747">
            <v>17.04</v>
          </cell>
          <cell r="F747">
            <v>38626</v>
          </cell>
          <cell r="G747">
            <v>17.38</v>
          </cell>
          <cell r="J747" t="str">
            <v>1497</v>
          </cell>
          <cell r="K747" t="str">
            <v>8</v>
          </cell>
          <cell r="L747">
            <v>19.690000000000001</v>
          </cell>
        </row>
        <row r="748">
          <cell r="A748" t="str">
            <v>1497/9</v>
          </cell>
          <cell r="B748" t="str">
            <v>1497</v>
          </cell>
          <cell r="C748" t="str">
            <v>ENTREMETS BANANE AU DIETASUC carton de 6 Útuis Ó chaud</v>
          </cell>
          <cell r="D748" t="str">
            <v>Q9</v>
          </cell>
          <cell r="E748">
            <v>15.97</v>
          </cell>
          <cell r="F748">
            <v>38626</v>
          </cell>
          <cell r="G748">
            <v>16.29</v>
          </cell>
          <cell r="J748" t="str">
            <v>1497</v>
          </cell>
          <cell r="K748" t="str">
            <v>9</v>
          </cell>
          <cell r="L748">
            <v>18.46</v>
          </cell>
        </row>
        <row r="749">
          <cell r="A749" t="str">
            <v>1497/30</v>
          </cell>
          <cell r="B749" t="str">
            <v>1497</v>
          </cell>
          <cell r="C749" t="str">
            <v>ENTREMETS BANANE AU DIETASUC carton de 6 Útuis Ó chaud</v>
          </cell>
          <cell r="D749" t="str">
            <v>QA</v>
          </cell>
          <cell r="E749">
            <v>35.76</v>
          </cell>
          <cell r="F749">
            <v>38626</v>
          </cell>
          <cell r="G749">
            <v>36.479999999999997</v>
          </cell>
          <cell r="J749" t="str">
            <v>1497</v>
          </cell>
          <cell r="K749">
            <v>30</v>
          </cell>
          <cell r="L749">
            <v>8.39</v>
          </cell>
        </row>
        <row r="750">
          <cell r="A750" t="str">
            <v>1497/25</v>
          </cell>
          <cell r="B750" t="str">
            <v>1497</v>
          </cell>
          <cell r="C750" t="str">
            <v>ENTREMETS BANANE AU DIETASUC carton de 6 Útuis Ó chaud</v>
          </cell>
          <cell r="D750" t="str">
            <v>QB</v>
          </cell>
          <cell r="E750">
            <v>33.869999999999997</v>
          </cell>
          <cell r="F750">
            <v>38626</v>
          </cell>
          <cell r="G750">
            <v>34.549999999999997</v>
          </cell>
          <cell r="J750" t="str">
            <v>1497</v>
          </cell>
          <cell r="K750">
            <v>25</v>
          </cell>
          <cell r="L750">
            <v>7.83</v>
          </cell>
        </row>
        <row r="751">
          <cell r="A751" t="str">
            <v>1497/20</v>
          </cell>
          <cell r="B751" t="str">
            <v>1497</v>
          </cell>
          <cell r="C751" t="str">
            <v>ENTREMETS BANANE AU DIETASUC carton de 6 Útuis Ó chaud</v>
          </cell>
          <cell r="D751" t="str">
            <v>QC</v>
          </cell>
          <cell r="E751">
            <v>32</v>
          </cell>
          <cell r="F751">
            <v>38626</v>
          </cell>
          <cell r="G751">
            <v>32.64</v>
          </cell>
          <cell r="J751" t="str">
            <v>1497</v>
          </cell>
          <cell r="K751">
            <v>20</v>
          </cell>
          <cell r="L751">
            <v>7.34</v>
          </cell>
        </row>
        <row r="752">
          <cell r="A752" t="str">
            <v>1498/1</v>
          </cell>
          <cell r="B752" t="str">
            <v>1498</v>
          </cell>
          <cell r="C752" t="str">
            <v>ENTREMETS Fruits des Bois AU DIETASUC carton de 6 Útuis Ó chaud</v>
          </cell>
          <cell r="D752" t="str">
            <v>Q1</v>
          </cell>
          <cell r="E752">
            <v>37.64</v>
          </cell>
          <cell r="F752">
            <v>38626</v>
          </cell>
          <cell r="G752">
            <v>38.39</v>
          </cell>
          <cell r="J752" t="str">
            <v>1498</v>
          </cell>
          <cell r="K752" t="str">
            <v>1</v>
          </cell>
          <cell r="L752">
            <v>44.13</v>
          </cell>
        </row>
        <row r="753">
          <cell r="A753" t="str">
            <v>1498/A</v>
          </cell>
          <cell r="B753" t="str">
            <v>1498</v>
          </cell>
          <cell r="C753" t="str">
            <v>ENTREMETS Fruits des Bois AU DIETASUC carton de 6 Útuis Ó chaud</v>
          </cell>
          <cell r="D753" t="str">
            <v>QA</v>
          </cell>
          <cell r="E753">
            <v>35.76</v>
          </cell>
          <cell r="F753">
            <v>38626</v>
          </cell>
          <cell r="G753">
            <v>36.479999999999997</v>
          </cell>
          <cell r="J753" t="str">
            <v>1498</v>
          </cell>
          <cell r="K753" t="str">
            <v>A</v>
          </cell>
          <cell r="L753">
            <v>41.93</v>
          </cell>
        </row>
        <row r="754">
          <cell r="A754" t="str">
            <v>1498/B</v>
          </cell>
          <cell r="B754" t="str">
            <v>1498</v>
          </cell>
          <cell r="C754" t="str">
            <v>ENTREMETS Fruits des Bois AU DIETASUC carton de 6 Útuis Ó chaud</v>
          </cell>
          <cell r="D754" t="str">
            <v>QB</v>
          </cell>
          <cell r="E754">
            <v>33.869999999999997</v>
          </cell>
          <cell r="F754">
            <v>38626</v>
          </cell>
          <cell r="G754">
            <v>34.549999999999997</v>
          </cell>
          <cell r="J754" t="str">
            <v>1498</v>
          </cell>
          <cell r="K754" t="str">
            <v>B</v>
          </cell>
          <cell r="L754">
            <v>39.71</v>
          </cell>
        </row>
        <row r="755">
          <cell r="A755" t="str">
            <v>1498/C</v>
          </cell>
          <cell r="B755" t="str">
            <v>1498</v>
          </cell>
          <cell r="C755" t="str">
            <v>ENTREMETS Fruits des Bois AU DIETASUC carton de 6 Útuis Ó chaud</v>
          </cell>
          <cell r="D755" t="str">
            <v>QC</v>
          </cell>
          <cell r="E755">
            <v>32</v>
          </cell>
          <cell r="F755">
            <v>38626</v>
          </cell>
          <cell r="G755">
            <v>32.64</v>
          </cell>
          <cell r="J755" t="str">
            <v>1498</v>
          </cell>
          <cell r="K755" t="str">
            <v>C</v>
          </cell>
          <cell r="L755">
            <v>37.51</v>
          </cell>
        </row>
        <row r="756">
          <cell r="A756" t="str">
            <v>1498/2</v>
          </cell>
          <cell r="B756" t="str">
            <v>1498</v>
          </cell>
          <cell r="C756" t="str">
            <v>ENTREMETS Fruits des Bois AU DIETASUC carton de 6 Útuis Ó chaud</v>
          </cell>
          <cell r="D756" t="str">
            <v>Q2</v>
          </cell>
          <cell r="E756">
            <v>25.17</v>
          </cell>
          <cell r="F756">
            <v>38626</v>
          </cell>
          <cell r="G756">
            <v>25.67</v>
          </cell>
          <cell r="J756" t="str">
            <v>1498</v>
          </cell>
          <cell r="K756" t="str">
            <v>2</v>
          </cell>
          <cell r="L756">
            <v>29.5</v>
          </cell>
        </row>
        <row r="757">
          <cell r="A757" t="str">
            <v>1498/3</v>
          </cell>
          <cell r="B757" t="str">
            <v>1498</v>
          </cell>
          <cell r="C757" t="str">
            <v>ENTREMETS Fruits des Bois AU DIETASUC carton de 6 Útuis Ó chaud</v>
          </cell>
          <cell r="D757" t="str">
            <v>Q3</v>
          </cell>
          <cell r="E757">
            <v>22.65</v>
          </cell>
          <cell r="F757">
            <v>38626</v>
          </cell>
          <cell r="G757">
            <v>23.1</v>
          </cell>
          <cell r="J757" t="str">
            <v>1498</v>
          </cell>
          <cell r="K757" t="str">
            <v>3</v>
          </cell>
          <cell r="L757">
            <v>26.55</v>
          </cell>
        </row>
        <row r="758">
          <cell r="A758" t="str">
            <v>1498/4</v>
          </cell>
          <cell r="B758" t="str">
            <v>1498</v>
          </cell>
          <cell r="C758" t="str">
            <v>ENTREMETS Fruits des Bois AU DIETASUC carton de 6 Útuis Ó chaud</v>
          </cell>
          <cell r="D758" t="str">
            <v>Q4</v>
          </cell>
          <cell r="E758">
            <v>20.59</v>
          </cell>
          <cell r="F758">
            <v>38626</v>
          </cell>
          <cell r="G758">
            <v>21</v>
          </cell>
          <cell r="J758" t="str">
            <v>1498</v>
          </cell>
          <cell r="K758" t="str">
            <v>4</v>
          </cell>
          <cell r="L758">
            <v>24.14</v>
          </cell>
        </row>
        <row r="759">
          <cell r="A759" t="str">
            <v>1498/5</v>
          </cell>
          <cell r="B759" t="str">
            <v>1498</v>
          </cell>
          <cell r="C759" t="str">
            <v>ENTREMETS Fruits des Bois AU DIETASUC carton de 6 Útuis Ó chaud</v>
          </cell>
          <cell r="D759" t="str">
            <v>Q5</v>
          </cell>
          <cell r="E759">
            <v>18.88</v>
          </cell>
          <cell r="F759">
            <v>38626</v>
          </cell>
          <cell r="G759">
            <v>19.260000000000002</v>
          </cell>
          <cell r="J759" t="str">
            <v>1498</v>
          </cell>
          <cell r="K759" t="str">
            <v>5</v>
          </cell>
          <cell r="L759">
            <v>21.82</v>
          </cell>
        </row>
        <row r="760">
          <cell r="A760" t="str">
            <v>1498/6</v>
          </cell>
          <cell r="B760" t="str">
            <v>1498</v>
          </cell>
          <cell r="C760" t="str">
            <v>ENTREMETS Fruits des Bois AU DIETASUC carton de 6 Útuis Ó chaud</v>
          </cell>
          <cell r="D760" t="str">
            <v>Q6</v>
          </cell>
          <cell r="E760">
            <v>17.43</v>
          </cell>
          <cell r="F760">
            <v>38626</v>
          </cell>
          <cell r="G760">
            <v>17.78</v>
          </cell>
          <cell r="J760" t="str">
            <v>1498</v>
          </cell>
          <cell r="K760" t="str">
            <v>6</v>
          </cell>
          <cell r="L760">
            <v>20.13</v>
          </cell>
        </row>
        <row r="761">
          <cell r="A761" t="str">
            <v>1498/7</v>
          </cell>
          <cell r="B761" t="str">
            <v>1498</v>
          </cell>
          <cell r="C761" t="str">
            <v>ENTREMETS Fruits des Bois AU DIETASUC carton de 6 Útuis Ó chaud</v>
          </cell>
          <cell r="D761" t="str">
            <v>Q7</v>
          </cell>
          <cell r="E761">
            <v>16.190000000000001</v>
          </cell>
          <cell r="F761">
            <v>38626</v>
          </cell>
          <cell r="G761">
            <v>16.510000000000002</v>
          </cell>
          <cell r="J761" t="str">
            <v>1498</v>
          </cell>
          <cell r="K761" t="str">
            <v>7</v>
          </cell>
          <cell r="L761">
            <v>18.7</v>
          </cell>
        </row>
        <row r="762">
          <cell r="A762" t="str">
            <v>1498/8</v>
          </cell>
          <cell r="B762" t="str">
            <v>1498</v>
          </cell>
          <cell r="C762" t="str">
            <v>ENTREMETS Fruits des Bois AU DIETASUC carton de 6 Útuis Ó chaud</v>
          </cell>
          <cell r="D762" t="str">
            <v>Q8</v>
          </cell>
          <cell r="E762">
            <v>15.11</v>
          </cell>
          <cell r="F762">
            <v>38626</v>
          </cell>
          <cell r="G762">
            <v>15.41</v>
          </cell>
          <cell r="J762" t="str">
            <v>1498</v>
          </cell>
          <cell r="K762" t="str">
            <v>8</v>
          </cell>
          <cell r="L762">
            <v>17.45</v>
          </cell>
        </row>
        <row r="763">
          <cell r="A763" t="str">
            <v>1498/9</v>
          </cell>
          <cell r="B763" t="str">
            <v>1498</v>
          </cell>
          <cell r="C763" t="str">
            <v>ENTREMETS Fruits des Bois AU DIETASUC carton de 6 Útuis Ó chaud</v>
          </cell>
          <cell r="D763" t="str">
            <v>Q9</v>
          </cell>
          <cell r="E763">
            <v>14.17</v>
          </cell>
          <cell r="F763">
            <v>38626</v>
          </cell>
          <cell r="G763">
            <v>14.45</v>
          </cell>
          <cell r="J763" t="str">
            <v>1498</v>
          </cell>
          <cell r="K763" t="str">
            <v>9</v>
          </cell>
          <cell r="L763">
            <v>16.38</v>
          </cell>
        </row>
        <row r="764">
          <cell r="A764" t="str">
            <v>1498/30</v>
          </cell>
          <cell r="B764" t="str">
            <v>1498</v>
          </cell>
          <cell r="C764" t="str">
            <v>ENTREMETS Fruits des Bois AU DIETASUC carton de 6 Útuis Ó chaud</v>
          </cell>
          <cell r="D764" t="str">
            <v>QA</v>
          </cell>
          <cell r="E764">
            <v>35.76</v>
          </cell>
          <cell r="F764">
            <v>38626</v>
          </cell>
          <cell r="G764">
            <v>36.479999999999997</v>
          </cell>
          <cell r="J764" t="str">
            <v>1498</v>
          </cell>
          <cell r="K764">
            <v>30</v>
          </cell>
          <cell r="L764">
            <v>7.97</v>
          </cell>
        </row>
        <row r="765">
          <cell r="A765" t="str">
            <v>1498/25</v>
          </cell>
          <cell r="B765" t="str">
            <v>1498</v>
          </cell>
          <cell r="C765" t="str">
            <v>ENTREMETS Fruits des Bois AU DIETASUC carton de 6 Útuis Ó chaud</v>
          </cell>
          <cell r="D765" t="str">
            <v>QB</v>
          </cell>
          <cell r="E765">
            <v>33.869999999999997</v>
          </cell>
          <cell r="F765">
            <v>38626</v>
          </cell>
          <cell r="G765">
            <v>34.549999999999997</v>
          </cell>
          <cell r="J765" t="str">
            <v>1498</v>
          </cell>
          <cell r="K765">
            <v>25</v>
          </cell>
          <cell r="L765">
            <v>7.44</v>
          </cell>
        </row>
        <row r="766">
          <cell r="A766" t="str">
            <v>1498/20</v>
          </cell>
          <cell r="B766" t="str">
            <v>1498</v>
          </cell>
          <cell r="C766" t="str">
            <v>ENTREMETS Fruits des Bois AU DIETASUC carton de 6 Útuis Ó chaud</v>
          </cell>
          <cell r="D766" t="str">
            <v>QC</v>
          </cell>
          <cell r="E766">
            <v>32</v>
          </cell>
          <cell r="F766">
            <v>38626</v>
          </cell>
          <cell r="G766">
            <v>32.64</v>
          </cell>
          <cell r="J766" t="str">
            <v>1498</v>
          </cell>
          <cell r="K766">
            <v>20</v>
          </cell>
          <cell r="L766">
            <v>6.98</v>
          </cell>
        </row>
        <row r="767">
          <cell r="A767" t="str">
            <v>1499/1</v>
          </cell>
          <cell r="B767" t="str">
            <v>1499</v>
          </cell>
          <cell r="C767" t="str">
            <v>ENTREMETS ABRICOT AU DIETASUC carton de 6 Útuis Ó chaud</v>
          </cell>
          <cell r="D767" t="str">
            <v>QA</v>
          </cell>
          <cell r="E767">
            <v>35.76</v>
          </cell>
          <cell r="F767">
            <v>38626</v>
          </cell>
          <cell r="G767">
            <v>36.479999999999997</v>
          </cell>
          <cell r="J767" t="str">
            <v>1499</v>
          </cell>
          <cell r="K767">
            <v>1</v>
          </cell>
          <cell r="L767">
            <v>44.13</v>
          </cell>
        </row>
        <row r="768">
          <cell r="A768" t="str">
            <v>1499/A</v>
          </cell>
          <cell r="B768" t="str">
            <v>1499</v>
          </cell>
          <cell r="C768" t="str">
            <v>ENTREMETS ABRICOT AU DIETASUC carton de 6 Útuis Ó chaud</v>
          </cell>
          <cell r="D768" t="str">
            <v>QA</v>
          </cell>
          <cell r="E768">
            <v>35.76</v>
          </cell>
          <cell r="F768">
            <v>38626</v>
          </cell>
          <cell r="G768">
            <v>36.479999999999997</v>
          </cell>
          <cell r="J768" t="str">
            <v>1499</v>
          </cell>
          <cell r="K768" t="str">
            <v>A</v>
          </cell>
          <cell r="L768">
            <v>41.93</v>
          </cell>
        </row>
        <row r="769">
          <cell r="A769" t="str">
            <v>1499/B</v>
          </cell>
          <cell r="B769" t="str">
            <v>1499</v>
          </cell>
          <cell r="C769" t="str">
            <v>ENTREMETS ABRICOT AU DIETASUC carton de 6 Útuis Ó chaud</v>
          </cell>
          <cell r="D769" t="str">
            <v>QB</v>
          </cell>
          <cell r="E769">
            <v>33.869999999999997</v>
          </cell>
          <cell r="F769">
            <v>38626</v>
          </cell>
          <cell r="G769">
            <v>34.549999999999997</v>
          </cell>
          <cell r="J769" t="str">
            <v>1499</v>
          </cell>
          <cell r="K769" t="str">
            <v>B</v>
          </cell>
          <cell r="L769">
            <v>39.71</v>
          </cell>
        </row>
        <row r="770">
          <cell r="A770" t="str">
            <v>1499/C</v>
          </cell>
          <cell r="B770" t="str">
            <v>1499</v>
          </cell>
          <cell r="C770" t="str">
            <v>ENTREMETS ABRICOT AU DIETASUC carton de 6 Útuis Ó chaud</v>
          </cell>
          <cell r="D770" t="str">
            <v>QC</v>
          </cell>
          <cell r="E770">
            <v>32</v>
          </cell>
          <cell r="F770">
            <v>38626</v>
          </cell>
          <cell r="G770">
            <v>32.64</v>
          </cell>
          <cell r="J770" t="str">
            <v>1499</v>
          </cell>
          <cell r="K770" t="str">
            <v>C</v>
          </cell>
          <cell r="L770">
            <v>37.51</v>
          </cell>
        </row>
        <row r="771">
          <cell r="A771" t="str">
            <v>1499/2</v>
          </cell>
          <cell r="B771" t="str">
            <v>1499</v>
          </cell>
          <cell r="C771" t="str">
            <v>ENTREMETS ABRICOT AU DIETASUC carton de 6 Útuis Ó chaud</v>
          </cell>
          <cell r="D771" t="str">
            <v>QC</v>
          </cell>
          <cell r="E771">
            <v>32</v>
          </cell>
          <cell r="F771">
            <v>38626</v>
          </cell>
          <cell r="G771">
            <v>32.64</v>
          </cell>
          <cell r="J771" t="str">
            <v>1499</v>
          </cell>
          <cell r="K771">
            <v>2</v>
          </cell>
          <cell r="L771">
            <v>33.43</v>
          </cell>
        </row>
        <row r="772">
          <cell r="A772" t="str">
            <v>1499/3</v>
          </cell>
          <cell r="B772" t="str">
            <v>1499</v>
          </cell>
          <cell r="C772" t="str">
            <v>ENTREMETS ABRICOT AU DIETASUC carton de 6 Útuis Ó chaud</v>
          </cell>
          <cell r="D772" t="str">
            <v>Q3</v>
          </cell>
          <cell r="E772">
            <v>25.67</v>
          </cell>
          <cell r="F772">
            <v>38626</v>
          </cell>
          <cell r="G772">
            <v>26.18</v>
          </cell>
          <cell r="J772" t="str">
            <v>1499</v>
          </cell>
          <cell r="K772" t="str">
            <v>3</v>
          </cell>
          <cell r="L772">
            <v>30.08</v>
          </cell>
        </row>
        <row r="773">
          <cell r="A773" t="str">
            <v>1499/4</v>
          </cell>
          <cell r="B773" t="str">
            <v>1499</v>
          </cell>
          <cell r="C773" t="str">
            <v>ENTREMETS ABRICOT AU DIETASUC carton de 6 Útuis Ó chaud</v>
          </cell>
          <cell r="D773" t="str">
            <v>Q4</v>
          </cell>
          <cell r="E773">
            <v>23.34</v>
          </cell>
          <cell r="F773">
            <v>38626</v>
          </cell>
          <cell r="G773">
            <v>23.81</v>
          </cell>
          <cell r="J773" t="str">
            <v>1499</v>
          </cell>
          <cell r="K773" t="str">
            <v>4</v>
          </cell>
          <cell r="L773">
            <v>27.38</v>
          </cell>
        </row>
        <row r="774">
          <cell r="A774" t="str">
            <v>1499/5</v>
          </cell>
          <cell r="B774" t="str">
            <v>1499</v>
          </cell>
          <cell r="C774" t="str">
            <v>ENTREMETS ABRICOT AU DIETASUC carton de 6 Útuis Ó chaud</v>
          </cell>
          <cell r="D774" t="str">
            <v>Q5</v>
          </cell>
          <cell r="E774">
            <v>21.39</v>
          </cell>
          <cell r="F774">
            <v>38626</v>
          </cell>
          <cell r="G774">
            <v>21.82</v>
          </cell>
          <cell r="J774" t="str">
            <v>1499</v>
          </cell>
          <cell r="K774" t="str">
            <v>5</v>
          </cell>
          <cell r="L774">
            <v>24.73</v>
          </cell>
        </row>
        <row r="775">
          <cell r="A775" t="str">
            <v>1499/6</v>
          </cell>
          <cell r="B775" t="str">
            <v>1499</v>
          </cell>
          <cell r="C775" t="str">
            <v>ENTREMETS ABRICOT AU DIETASUC carton de 6 Útuis Ó chaud</v>
          </cell>
          <cell r="D775" t="str">
            <v>Q6</v>
          </cell>
          <cell r="E775">
            <v>19.75</v>
          </cell>
          <cell r="F775">
            <v>38626</v>
          </cell>
          <cell r="G775">
            <v>20.149999999999999</v>
          </cell>
          <cell r="J775" t="str">
            <v>1499</v>
          </cell>
          <cell r="K775" t="str">
            <v>6</v>
          </cell>
          <cell r="L775">
            <v>22.81</v>
          </cell>
        </row>
        <row r="776">
          <cell r="A776" t="str">
            <v>1499/7</v>
          </cell>
          <cell r="B776" t="str">
            <v>1499</v>
          </cell>
          <cell r="C776" t="str">
            <v>ENTREMETS ABRICOT AU DIETASUC carton de 6 Útuis Ó chaud</v>
          </cell>
          <cell r="D776" t="str">
            <v>Q7</v>
          </cell>
          <cell r="E776">
            <v>18.34</v>
          </cell>
          <cell r="F776">
            <v>38626</v>
          </cell>
          <cell r="G776">
            <v>18.71</v>
          </cell>
          <cell r="J776" t="str">
            <v>1499</v>
          </cell>
          <cell r="K776" t="str">
            <v>7</v>
          </cell>
          <cell r="L776">
            <v>21.18</v>
          </cell>
        </row>
        <row r="777">
          <cell r="A777" t="str">
            <v>1499/8</v>
          </cell>
          <cell r="B777" t="str">
            <v>1499</v>
          </cell>
          <cell r="C777" t="str">
            <v>ENTREMETS ABRICOT AU DIETASUC carton de 6 Útuis Ó chaud</v>
          </cell>
          <cell r="D777" t="str">
            <v>Q8</v>
          </cell>
          <cell r="E777">
            <v>17.12</v>
          </cell>
          <cell r="F777">
            <v>38626</v>
          </cell>
          <cell r="G777">
            <v>17.46</v>
          </cell>
          <cell r="J777" t="str">
            <v>1499</v>
          </cell>
          <cell r="K777" t="str">
            <v>8</v>
          </cell>
          <cell r="L777">
            <v>19.78</v>
          </cell>
        </row>
        <row r="778">
          <cell r="A778" t="str">
            <v>1499/9</v>
          </cell>
          <cell r="B778" t="str">
            <v>1499</v>
          </cell>
          <cell r="C778" t="str">
            <v>ENTREMETS ABRICOT AU DIETASUC carton de 6 Útuis Ó chaud</v>
          </cell>
          <cell r="D778" t="str">
            <v>Q9</v>
          </cell>
          <cell r="E778">
            <v>16.14</v>
          </cell>
          <cell r="F778">
            <v>38626</v>
          </cell>
          <cell r="G778">
            <v>16.46</v>
          </cell>
          <cell r="J778" t="str">
            <v>1499</v>
          </cell>
          <cell r="K778" t="str">
            <v>9</v>
          </cell>
          <cell r="L778">
            <v>18.649999999999999</v>
          </cell>
        </row>
        <row r="779">
          <cell r="A779" t="str">
            <v>1499/30</v>
          </cell>
          <cell r="B779" t="str">
            <v>1499</v>
          </cell>
          <cell r="C779" t="str">
            <v>ENTREMETS ABRICOT AU DIETASUC carton de 6 Útuis Ó chaud</v>
          </cell>
          <cell r="J779" t="str">
            <v>1499</v>
          </cell>
          <cell r="K779">
            <v>30</v>
          </cell>
          <cell r="L779">
            <v>10.91</v>
          </cell>
        </row>
        <row r="780">
          <cell r="A780" t="str">
            <v>1499/25</v>
          </cell>
          <cell r="B780" t="str">
            <v>1499</v>
          </cell>
          <cell r="C780" t="str">
            <v>ENTREMETS ABRICOT AU DIETASUC carton de 6 Útuis Ó chaud</v>
          </cell>
          <cell r="J780" t="str">
            <v>1499</v>
          </cell>
          <cell r="K780">
            <v>25</v>
          </cell>
          <cell r="L780">
            <v>10.19</v>
          </cell>
        </row>
        <row r="781">
          <cell r="A781" t="str">
            <v>1499/20</v>
          </cell>
          <cell r="B781" t="str">
            <v>1499</v>
          </cell>
          <cell r="C781" t="str">
            <v>ENTREMETS ABRICOT AU DIETASUC carton de 6 Útuis Ó chaud</v>
          </cell>
          <cell r="J781" t="str">
            <v>1499</v>
          </cell>
          <cell r="K781">
            <v>20</v>
          </cell>
          <cell r="L781">
            <v>9.5500000000000007</v>
          </cell>
        </row>
        <row r="782">
          <cell r="A782" t="str">
            <v>1513/1</v>
          </cell>
          <cell r="B782" t="str">
            <v>1513</v>
          </cell>
          <cell r="C782" t="str">
            <v>PEPITES DE CHOCOLAT</v>
          </cell>
          <cell r="J782" t="str">
            <v>1513</v>
          </cell>
          <cell r="K782">
            <v>1</v>
          </cell>
          <cell r="L782">
            <v>5.9</v>
          </cell>
        </row>
        <row r="783">
          <cell r="A783" t="str">
            <v>1513/30</v>
          </cell>
          <cell r="B783" t="str">
            <v>1513</v>
          </cell>
          <cell r="C783" t="str">
            <v>PEPITES DE CHOCOLAT</v>
          </cell>
          <cell r="J783" t="str">
            <v>1513</v>
          </cell>
          <cell r="K783">
            <v>30</v>
          </cell>
          <cell r="L783">
            <v>4.03</v>
          </cell>
        </row>
        <row r="784">
          <cell r="A784" t="str">
            <v>1513/25</v>
          </cell>
          <cell r="B784" t="str">
            <v>1513</v>
          </cell>
          <cell r="C784" t="str">
            <v>PEPITES DE CHOCOLAT</v>
          </cell>
          <cell r="J784" t="str">
            <v>1513</v>
          </cell>
          <cell r="K784">
            <v>25</v>
          </cell>
          <cell r="L784">
            <v>3.76</v>
          </cell>
        </row>
        <row r="785">
          <cell r="A785" t="str">
            <v>1513/20</v>
          </cell>
          <cell r="B785" t="str">
            <v>1513</v>
          </cell>
          <cell r="C785" t="str">
            <v>PEPITES DE CHOCOLAT</v>
          </cell>
          <cell r="J785" t="str">
            <v>1513</v>
          </cell>
          <cell r="K785">
            <v>20</v>
          </cell>
          <cell r="L785">
            <v>3.53</v>
          </cell>
        </row>
        <row r="786">
          <cell r="A786" t="str">
            <v>1514/1</v>
          </cell>
          <cell r="B786" t="str">
            <v>1514</v>
          </cell>
          <cell r="C786" t="str">
            <v>PEPITES ORANGE CHOCOLAT</v>
          </cell>
          <cell r="D786" t="str">
            <v>R1</v>
          </cell>
          <cell r="E786">
            <v>15.63</v>
          </cell>
          <cell r="F786">
            <v>38626</v>
          </cell>
          <cell r="G786">
            <v>15.94</v>
          </cell>
          <cell r="J786" t="str">
            <v>1514</v>
          </cell>
          <cell r="K786">
            <v>1</v>
          </cell>
          <cell r="L786">
            <v>6.11</v>
          </cell>
        </row>
        <row r="787">
          <cell r="A787" t="str">
            <v>1514/30</v>
          </cell>
          <cell r="B787" t="str">
            <v>1514</v>
          </cell>
          <cell r="C787" t="str">
            <v>PEPITES ORANGE CHOCOLAT</v>
          </cell>
          <cell r="D787" t="str">
            <v>RA</v>
          </cell>
          <cell r="E787">
            <v>14.85</v>
          </cell>
          <cell r="F787">
            <v>38626</v>
          </cell>
          <cell r="G787">
            <v>15.15</v>
          </cell>
          <cell r="J787" t="str">
            <v>1514</v>
          </cell>
          <cell r="K787">
            <v>30</v>
          </cell>
          <cell r="L787">
            <v>4.16</v>
          </cell>
        </row>
        <row r="788">
          <cell r="A788" t="str">
            <v>1514/25</v>
          </cell>
          <cell r="B788" t="str">
            <v>1514</v>
          </cell>
          <cell r="C788" t="str">
            <v>PEPITES ORANGE CHOCOLAT</v>
          </cell>
          <cell r="D788" t="str">
            <v>RB</v>
          </cell>
          <cell r="E788">
            <v>14.07</v>
          </cell>
          <cell r="F788">
            <v>38626</v>
          </cell>
          <cell r="G788">
            <v>14.35</v>
          </cell>
          <cell r="J788" t="str">
            <v>1514</v>
          </cell>
          <cell r="K788">
            <v>25</v>
          </cell>
          <cell r="L788">
            <v>3.88</v>
          </cell>
        </row>
        <row r="789">
          <cell r="A789" t="str">
            <v>1514/20</v>
          </cell>
          <cell r="B789" t="str">
            <v>1514</v>
          </cell>
          <cell r="C789" t="str">
            <v>PEPITES ORANGE CHOCOLAT</v>
          </cell>
          <cell r="D789" t="str">
            <v>RC</v>
          </cell>
          <cell r="E789">
            <v>13.28</v>
          </cell>
          <cell r="F789">
            <v>38626</v>
          </cell>
          <cell r="G789">
            <v>13.55</v>
          </cell>
          <cell r="J789" t="str">
            <v>1514</v>
          </cell>
          <cell r="K789">
            <v>20</v>
          </cell>
          <cell r="L789">
            <v>3.64</v>
          </cell>
        </row>
        <row r="790">
          <cell r="A790" t="str">
            <v>1526/1</v>
          </cell>
          <cell r="B790" t="str">
            <v>1526</v>
          </cell>
          <cell r="C790" t="str">
            <v>OEUF ENTIER carton de 24 sachets</v>
          </cell>
          <cell r="D790" t="str">
            <v>R1</v>
          </cell>
          <cell r="E790">
            <v>15.63</v>
          </cell>
          <cell r="F790">
            <v>38626</v>
          </cell>
          <cell r="G790">
            <v>15.94</v>
          </cell>
          <cell r="J790" t="str">
            <v>1526</v>
          </cell>
          <cell r="K790" t="str">
            <v>1</v>
          </cell>
          <cell r="L790">
            <v>18.34</v>
          </cell>
        </row>
        <row r="791">
          <cell r="A791" t="str">
            <v>1526/A</v>
          </cell>
          <cell r="B791" t="str">
            <v>1526</v>
          </cell>
          <cell r="C791" t="str">
            <v>OEUF ENTIER carton de 24 sachets</v>
          </cell>
          <cell r="D791" t="str">
            <v>RA</v>
          </cell>
          <cell r="E791">
            <v>14.85</v>
          </cell>
          <cell r="F791">
            <v>38626</v>
          </cell>
          <cell r="G791">
            <v>15.15</v>
          </cell>
          <cell r="J791" t="str">
            <v>1526</v>
          </cell>
          <cell r="K791" t="str">
            <v>A</v>
          </cell>
          <cell r="L791">
            <v>17.420000000000002</v>
          </cell>
        </row>
        <row r="792">
          <cell r="A792" t="str">
            <v>1526/B</v>
          </cell>
          <cell r="B792" t="str">
            <v>1526</v>
          </cell>
          <cell r="C792" t="str">
            <v>OEUF ENTIER carton de 24 sachets</v>
          </cell>
          <cell r="D792" t="str">
            <v>RB</v>
          </cell>
          <cell r="E792">
            <v>14.07</v>
          </cell>
          <cell r="F792">
            <v>38626</v>
          </cell>
          <cell r="G792">
            <v>14.35</v>
          </cell>
          <cell r="J792" t="str">
            <v>1526</v>
          </cell>
          <cell r="K792" t="str">
            <v>B</v>
          </cell>
          <cell r="L792">
            <v>16.5</v>
          </cell>
        </row>
        <row r="793">
          <cell r="A793" t="str">
            <v>1526/C</v>
          </cell>
          <cell r="B793" t="str">
            <v>1526</v>
          </cell>
          <cell r="C793" t="str">
            <v>OEUF ENTIER carton de 24 sachets</v>
          </cell>
          <cell r="D793" t="str">
            <v>RC</v>
          </cell>
          <cell r="E793">
            <v>13.28</v>
          </cell>
          <cell r="F793">
            <v>38626</v>
          </cell>
          <cell r="G793">
            <v>13.55</v>
          </cell>
          <cell r="J793" t="str">
            <v>1526</v>
          </cell>
          <cell r="K793" t="str">
            <v>C</v>
          </cell>
          <cell r="L793">
            <v>15.58</v>
          </cell>
        </row>
        <row r="794">
          <cell r="A794" t="str">
            <v>1526/6</v>
          </cell>
          <cell r="B794" t="str">
            <v>1526</v>
          </cell>
          <cell r="C794" t="str">
            <v>OEUF ENTIER carton de 24 sachets</v>
          </cell>
          <cell r="D794" t="str">
            <v>R6</v>
          </cell>
          <cell r="E794">
            <v>12.29</v>
          </cell>
          <cell r="F794">
            <v>38626</v>
          </cell>
          <cell r="G794">
            <v>12.54</v>
          </cell>
          <cell r="J794" t="str">
            <v>1526</v>
          </cell>
          <cell r="K794" t="str">
            <v>6</v>
          </cell>
          <cell r="L794">
            <v>14.22</v>
          </cell>
        </row>
        <row r="795">
          <cell r="A795" t="str">
            <v>1526/7</v>
          </cell>
          <cell r="B795" t="str">
            <v>1526</v>
          </cell>
          <cell r="C795" t="str">
            <v>OEUF ENTIER carton de 24 sachets</v>
          </cell>
          <cell r="D795" t="str">
            <v>R7</v>
          </cell>
          <cell r="E795">
            <v>11.4</v>
          </cell>
          <cell r="F795">
            <v>38626</v>
          </cell>
          <cell r="G795">
            <v>11.63</v>
          </cell>
          <cell r="J795" t="str">
            <v>1526</v>
          </cell>
          <cell r="K795" t="str">
            <v>7</v>
          </cell>
          <cell r="L795">
            <v>13.17</v>
          </cell>
        </row>
        <row r="796">
          <cell r="A796" t="str">
            <v>1526/8</v>
          </cell>
          <cell r="B796" t="str">
            <v>1526</v>
          </cell>
          <cell r="C796" t="str">
            <v>OEUF ENTIER carton de 24 sachets</v>
          </cell>
          <cell r="D796" t="str">
            <v>R8</v>
          </cell>
          <cell r="E796">
            <v>10.65</v>
          </cell>
          <cell r="F796">
            <v>38626</v>
          </cell>
          <cell r="G796">
            <v>10.86</v>
          </cell>
          <cell r="J796" t="str">
            <v>1526</v>
          </cell>
          <cell r="K796" t="str">
            <v>8</v>
          </cell>
          <cell r="L796">
            <v>12.31</v>
          </cell>
        </row>
        <row r="797">
          <cell r="A797" t="str">
            <v>1526/9</v>
          </cell>
          <cell r="B797" t="str">
            <v>1526</v>
          </cell>
          <cell r="C797" t="str">
            <v>OEUF ENTIER carton de 24 sachets</v>
          </cell>
          <cell r="D797" t="str">
            <v>R9</v>
          </cell>
          <cell r="E797">
            <v>9.99</v>
          </cell>
          <cell r="F797">
            <v>38626</v>
          </cell>
          <cell r="G797">
            <v>10.19</v>
          </cell>
          <cell r="J797" t="str">
            <v>1526</v>
          </cell>
          <cell r="K797" t="str">
            <v>9</v>
          </cell>
          <cell r="L797">
            <v>11.55</v>
          </cell>
        </row>
        <row r="798">
          <cell r="A798" t="str">
            <v>1526/30</v>
          </cell>
          <cell r="B798" t="str">
            <v>1526</v>
          </cell>
          <cell r="C798" t="str">
            <v>OEUF ENTIER carton de 24 sachets</v>
          </cell>
          <cell r="D798" t="str">
            <v>RA</v>
          </cell>
          <cell r="E798">
            <v>13.06</v>
          </cell>
          <cell r="F798">
            <v>38626</v>
          </cell>
          <cell r="G798">
            <v>13.32</v>
          </cell>
          <cell r="J798" t="str">
            <v>1526</v>
          </cell>
          <cell r="K798">
            <v>30</v>
          </cell>
          <cell r="L798">
            <v>10.54</v>
          </cell>
        </row>
        <row r="799">
          <cell r="A799" t="str">
            <v>1526/25</v>
          </cell>
          <cell r="B799" t="str">
            <v>1526</v>
          </cell>
          <cell r="C799" t="str">
            <v>OEUF ENTIER carton de 24 sachets</v>
          </cell>
          <cell r="D799" t="str">
            <v>RB</v>
          </cell>
          <cell r="E799">
            <v>12.37</v>
          </cell>
          <cell r="F799">
            <v>38626</v>
          </cell>
          <cell r="G799">
            <v>12.62</v>
          </cell>
          <cell r="J799" t="str">
            <v>1526</v>
          </cell>
          <cell r="K799">
            <v>25</v>
          </cell>
          <cell r="L799">
            <v>9.84</v>
          </cell>
        </row>
        <row r="800">
          <cell r="A800" t="str">
            <v>1526/20</v>
          </cell>
          <cell r="B800" t="str">
            <v>1526</v>
          </cell>
          <cell r="C800" t="str">
            <v>OEUF ENTIER carton de 24 sachets</v>
          </cell>
          <cell r="D800" t="str">
            <v>RC</v>
          </cell>
          <cell r="E800">
            <v>11.68</v>
          </cell>
          <cell r="F800">
            <v>38626</v>
          </cell>
          <cell r="G800">
            <v>11.91</v>
          </cell>
          <cell r="J800" t="str">
            <v>1526</v>
          </cell>
          <cell r="K800">
            <v>20</v>
          </cell>
          <cell r="L800">
            <v>9.23</v>
          </cell>
        </row>
        <row r="801">
          <cell r="A801" t="str">
            <v>1527/1</v>
          </cell>
          <cell r="B801" t="str">
            <v>1527</v>
          </cell>
          <cell r="C801" t="str">
            <v>JAUNE D'OEUF carton de 24 boites</v>
          </cell>
          <cell r="D801" t="str">
            <v>R1</v>
          </cell>
          <cell r="E801">
            <v>13.74</v>
          </cell>
          <cell r="F801">
            <v>38626</v>
          </cell>
          <cell r="G801">
            <v>14.01</v>
          </cell>
          <cell r="J801" t="str">
            <v>1527</v>
          </cell>
          <cell r="K801" t="str">
            <v>1</v>
          </cell>
          <cell r="L801">
            <v>16.11</v>
          </cell>
        </row>
        <row r="802">
          <cell r="A802" t="str">
            <v>1527/A</v>
          </cell>
          <cell r="B802" t="str">
            <v>1527</v>
          </cell>
          <cell r="C802" t="str">
            <v>JAUNE D'OEUF carton de 24 boites</v>
          </cell>
          <cell r="D802" t="str">
            <v>RA</v>
          </cell>
          <cell r="E802">
            <v>13.06</v>
          </cell>
          <cell r="F802">
            <v>38626</v>
          </cell>
          <cell r="G802">
            <v>13.32</v>
          </cell>
          <cell r="J802" t="str">
            <v>1527</v>
          </cell>
          <cell r="K802" t="str">
            <v>A</v>
          </cell>
          <cell r="L802">
            <v>15.31</v>
          </cell>
        </row>
        <row r="803">
          <cell r="A803" t="str">
            <v>1527/B</v>
          </cell>
          <cell r="B803" t="str">
            <v>1527</v>
          </cell>
          <cell r="C803" t="str">
            <v>JAUNE D'OEUF carton de 24 boites</v>
          </cell>
          <cell r="D803" t="str">
            <v>RB</v>
          </cell>
          <cell r="E803">
            <v>12.37</v>
          </cell>
          <cell r="F803">
            <v>38626</v>
          </cell>
          <cell r="G803">
            <v>12.62</v>
          </cell>
          <cell r="J803" t="str">
            <v>1527</v>
          </cell>
          <cell r="K803" t="str">
            <v>B</v>
          </cell>
          <cell r="L803">
            <v>14.51</v>
          </cell>
        </row>
        <row r="804">
          <cell r="A804" t="str">
            <v>1527/C</v>
          </cell>
          <cell r="B804" t="str">
            <v>1527</v>
          </cell>
          <cell r="C804" t="str">
            <v>JAUNE D'OEUF carton de 24 boites</v>
          </cell>
          <cell r="D804" t="str">
            <v>RC</v>
          </cell>
          <cell r="E804">
            <v>11.68</v>
          </cell>
          <cell r="F804">
            <v>38626</v>
          </cell>
          <cell r="G804">
            <v>11.91</v>
          </cell>
          <cell r="J804" t="str">
            <v>1527</v>
          </cell>
          <cell r="K804" t="str">
            <v>C</v>
          </cell>
          <cell r="L804">
            <v>13.7</v>
          </cell>
        </row>
        <row r="805">
          <cell r="A805" t="str">
            <v>1527/5</v>
          </cell>
          <cell r="B805" t="str">
            <v>1527</v>
          </cell>
          <cell r="C805" t="str">
            <v>JAUNE D'OEUF carton de 24 boites</v>
          </cell>
          <cell r="D805" t="str">
            <v>R5</v>
          </cell>
          <cell r="E805">
            <v>10.91</v>
          </cell>
          <cell r="F805">
            <v>38626</v>
          </cell>
          <cell r="G805">
            <v>11.13</v>
          </cell>
          <cell r="J805" t="str">
            <v>1527</v>
          </cell>
          <cell r="K805" t="str">
            <v>5</v>
          </cell>
          <cell r="L805">
            <v>12.61</v>
          </cell>
        </row>
        <row r="806">
          <cell r="A806" t="str">
            <v>1527/6</v>
          </cell>
          <cell r="B806" t="str">
            <v>1527</v>
          </cell>
          <cell r="C806" t="str">
            <v>JAUNE D'OEUF carton de 24 boites</v>
          </cell>
          <cell r="D806" t="str">
            <v>R6</v>
          </cell>
          <cell r="E806">
            <v>10.08</v>
          </cell>
          <cell r="F806">
            <v>38626</v>
          </cell>
          <cell r="G806">
            <v>10.28</v>
          </cell>
          <cell r="J806" t="str">
            <v>1527</v>
          </cell>
          <cell r="K806" t="str">
            <v>6</v>
          </cell>
          <cell r="L806">
            <v>11.65</v>
          </cell>
        </row>
        <row r="807">
          <cell r="A807" t="str">
            <v>1527/7</v>
          </cell>
          <cell r="B807" t="str">
            <v>1527</v>
          </cell>
          <cell r="C807" t="str">
            <v>JAUNE D'OEUF carton de 24 boites</v>
          </cell>
          <cell r="D807" t="str">
            <v>R7</v>
          </cell>
          <cell r="E807">
            <v>9.35</v>
          </cell>
          <cell r="F807">
            <v>38626</v>
          </cell>
          <cell r="G807">
            <v>9.5399999999999991</v>
          </cell>
          <cell r="J807" t="str">
            <v>1527</v>
          </cell>
          <cell r="K807" t="str">
            <v>7</v>
          </cell>
          <cell r="L807">
            <v>10.8</v>
          </cell>
        </row>
        <row r="808">
          <cell r="A808" t="str">
            <v>1527/8</v>
          </cell>
          <cell r="B808" t="str">
            <v>1527</v>
          </cell>
          <cell r="C808" t="str">
            <v>JAUNE D'OEUF carton de 24 boites</v>
          </cell>
          <cell r="D808" t="str">
            <v>R8</v>
          </cell>
          <cell r="E808">
            <v>8.73</v>
          </cell>
          <cell r="F808">
            <v>38626</v>
          </cell>
          <cell r="G808">
            <v>8.9</v>
          </cell>
          <cell r="J808" t="str">
            <v>1527</v>
          </cell>
          <cell r="K808" t="str">
            <v>8</v>
          </cell>
          <cell r="L808">
            <v>10.08</v>
          </cell>
        </row>
        <row r="809">
          <cell r="A809" t="str">
            <v>1527/9</v>
          </cell>
          <cell r="B809" t="str">
            <v>1527</v>
          </cell>
          <cell r="C809" t="str">
            <v>JAUNE D'OEUF carton de 24 boites</v>
          </cell>
          <cell r="D809" t="str">
            <v>R9</v>
          </cell>
          <cell r="E809">
            <v>8.18</v>
          </cell>
          <cell r="F809">
            <v>38626</v>
          </cell>
          <cell r="G809">
            <v>8.34</v>
          </cell>
          <cell r="J809" t="str">
            <v>1527</v>
          </cell>
          <cell r="K809" t="str">
            <v>9</v>
          </cell>
          <cell r="L809">
            <v>9.4600000000000009</v>
          </cell>
        </row>
        <row r="810">
          <cell r="A810" t="str">
            <v>1527/30</v>
          </cell>
          <cell r="B810" t="str">
            <v>1527</v>
          </cell>
          <cell r="C810" t="str">
            <v>JAUNE D'OEUF carton de 24 boites</v>
          </cell>
          <cell r="D810" t="str">
            <v>RA</v>
          </cell>
          <cell r="E810">
            <v>15.81</v>
          </cell>
          <cell r="F810">
            <v>38626</v>
          </cell>
          <cell r="G810">
            <v>16.13</v>
          </cell>
          <cell r="J810" t="str">
            <v>1527</v>
          </cell>
          <cell r="K810">
            <v>30</v>
          </cell>
          <cell r="L810">
            <v>8.99</v>
          </cell>
        </row>
        <row r="811">
          <cell r="A811" t="str">
            <v>1527/25</v>
          </cell>
          <cell r="B811" t="str">
            <v>1527</v>
          </cell>
          <cell r="C811" t="str">
            <v>JAUNE D'OEUF carton de 24 boites</v>
          </cell>
          <cell r="D811" t="str">
            <v>RB</v>
          </cell>
          <cell r="E811">
            <v>14.97</v>
          </cell>
          <cell r="F811">
            <v>38626</v>
          </cell>
          <cell r="G811">
            <v>15.27</v>
          </cell>
          <cell r="J811" t="str">
            <v>1527</v>
          </cell>
          <cell r="K811">
            <v>25</v>
          </cell>
          <cell r="L811">
            <v>8.39</v>
          </cell>
        </row>
        <row r="812">
          <cell r="A812" t="str">
            <v>1527/20</v>
          </cell>
          <cell r="B812" t="str">
            <v>1527</v>
          </cell>
          <cell r="C812" t="str">
            <v>JAUNE D'OEUF carton de 24 boites</v>
          </cell>
          <cell r="D812" t="str">
            <v>RC</v>
          </cell>
          <cell r="E812">
            <v>14.15</v>
          </cell>
          <cell r="F812">
            <v>38626</v>
          </cell>
          <cell r="G812">
            <v>14.43</v>
          </cell>
          <cell r="J812" t="str">
            <v>1527</v>
          </cell>
          <cell r="K812">
            <v>20</v>
          </cell>
          <cell r="L812">
            <v>7.86</v>
          </cell>
        </row>
        <row r="813">
          <cell r="A813" t="str">
            <v>1528/1</v>
          </cell>
          <cell r="B813" t="str">
            <v>1528</v>
          </cell>
          <cell r="C813" t="str">
            <v>BLANC D'OEUF carton de 24 boites</v>
          </cell>
          <cell r="D813" t="str">
            <v>R1</v>
          </cell>
          <cell r="E813">
            <v>16.64</v>
          </cell>
          <cell r="F813">
            <v>38626</v>
          </cell>
          <cell r="G813">
            <v>16.97</v>
          </cell>
          <cell r="J813" t="str">
            <v>1528</v>
          </cell>
          <cell r="K813" t="str">
            <v>1</v>
          </cell>
          <cell r="L813">
            <v>19.510000000000002</v>
          </cell>
        </row>
        <row r="814">
          <cell r="A814" t="str">
            <v>1528/A</v>
          </cell>
          <cell r="B814" t="str">
            <v>1528</v>
          </cell>
          <cell r="C814" t="str">
            <v>BLANC D'OEUF carton de 24 boites</v>
          </cell>
          <cell r="D814" t="str">
            <v>RA</v>
          </cell>
          <cell r="E814">
            <v>15.81</v>
          </cell>
          <cell r="F814">
            <v>38626</v>
          </cell>
          <cell r="G814">
            <v>16.13</v>
          </cell>
          <cell r="J814" t="str">
            <v>1528</v>
          </cell>
          <cell r="K814" t="str">
            <v>A</v>
          </cell>
          <cell r="L814">
            <v>18.55</v>
          </cell>
        </row>
        <row r="815">
          <cell r="A815" t="str">
            <v>1528/B</v>
          </cell>
          <cell r="B815" t="str">
            <v>1528</v>
          </cell>
          <cell r="C815" t="str">
            <v>BLANC D'OEUF carton de 24 boites</v>
          </cell>
          <cell r="D815" t="str">
            <v>RB</v>
          </cell>
          <cell r="E815">
            <v>14.97</v>
          </cell>
          <cell r="F815">
            <v>38626</v>
          </cell>
          <cell r="G815">
            <v>15.27</v>
          </cell>
          <cell r="J815" t="str">
            <v>1528</v>
          </cell>
          <cell r="K815" t="str">
            <v>B</v>
          </cell>
          <cell r="L815">
            <v>17.559999999999999</v>
          </cell>
        </row>
        <row r="816">
          <cell r="A816" t="str">
            <v>1528/C</v>
          </cell>
          <cell r="B816" t="str">
            <v>1528</v>
          </cell>
          <cell r="C816" t="str">
            <v>BLANC D'OEUF carton de 24 boites</v>
          </cell>
          <cell r="D816" t="str">
            <v>RC</v>
          </cell>
          <cell r="E816">
            <v>14.15</v>
          </cell>
          <cell r="F816">
            <v>38626</v>
          </cell>
          <cell r="G816">
            <v>14.43</v>
          </cell>
          <cell r="J816" t="str">
            <v>1528</v>
          </cell>
          <cell r="K816" t="str">
            <v>C</v>
          </cell>
          <cell r="L816">
            <v>16.59</v>
          </cell>
        </row>
        <row r="817">
          <cell r="A817" t="str">
            <v>1528/5</v>
          </cell>
          <cell r="B817" t="str">
            <v>1528</v>
          </cell>
          <cell r="C817" t="str">
            <v>BLANC D'OEUF carton de 24 boites</v>
          </cell>
          <cell r="D817" t="str">
            <v>R5</v>
          </cell>
          <cell r="E817">
            <v>13.22</v>
          </cell>
          <cell r="F817">
            <v>38626</v>
          </cell>
          <cell r="G817">
            <v>13.48</v>
          </cell>
          <cell r="J817" t="str">
            <v>1528</v>
          </cell>
          <cell r="K817" t="str">
            <v>5</v>
          </cell>
          <cell r="L817">
            <v>15.27</v>
          </cell>
        </row>
        <row r="818">
          <cell r="A818" t="str">
            <v>1528/6</v>
          </cell>
          <cell r="B818" t="str">
            <v>1528</v>
          </cell>
          <cell r="C818" t="str">
            <v>BLANC D'OEUF carton de 24 boites</v>
          </cell>
          <cell r="D818" t="str">
            <v>R6</v>
          </cell>
          <cell r="E818">
            <v>12.21</v>
          </cell>
          <cell r="F818">
            <v>38626</v>
          </cell>
          <cell r="G818">
            <v>12.45</v>
          </cell>
          <cell r="J818" t="str">
            <v>1528</v>
          </cell>
          <cell r="K818" t="str">
            <v>6</v>
          </cell>
          <cell r="L818">
            <v>14.09</v>
          </cell>
        </row>
        <row r="819">
          <cell r="A819" t="str">
            <v>1528/7</v>
          </cell>
          <cell r="B819" t="str">
            <v>1528</v>
          </cell>
          <cell r="C819" t="str">
            <v>BLANC D'OEUF carton de 24 boites</v>
          </cell>
          <cell r="D819" t="str">
            <v>R7</v>
          </cell>
          <cell r="E819">
            <v>11.33</v>
          </cell>
          <cell r="F819">
            <v>38626</v>
          </cell>
          <cell r="G819">
            <v>11.56</v>
          </cell>
          <cell r="J819" t="str">
            <v>1528</v>
          </cell>
          <cell r="K819" t="str">
            <v>7</v>
          </cell>
          <cell r="L819">
            <v>13.09</v>
          </cell>
        </row>
        <row r="820">
          <cell r="A820" t="str">
            <v>1528/8</v>
          </cell>
          <cell r="B820" t="str">
            <v>1528</v>
          </cell>
          <cell r="C820" t="str">
            <v>BLANC D'OEUF carton de 24 boites</v>
          </cell>
          <cell r="D820" t="str">
            <v>R8</v>
          </cell>
          <cell r="E820">
            <v>10.58</v>
          </cell>
          <cell r="F820">
            <v>38626</v>
          </cell>
          <cell r="G820">
            <v>10.79</v>
          </cell>
          <cell r="J820" t="str">
            <v>1528</v>
          </cell>
          <cell r="K820" t="str">
            <v>8</v>
          </cell>
          <cell r="L820">
            <v>12.23</v>
          </cell>
        </row>
        <row r="821">
          <cell r="A821" t="str">
            <v>1528/9</v>
          </cell>
          <cell r="B821" t="str">
            <v>1528</v>
          </cell>
          <cell r="C821" t="str">
            <v>BLANC D'OEUF carton de 24 boites</v>
          </cell>
          <cell r="D821" t="str">
            <v>R9</v>
          </cell>
          <cell r="E821">
            <v>9.91</v>
          </cell>
          <cell r="F821">
            <v>38626</v>
          </cell>
          <cell r="G821">
            <v>10.11</v>
          </cell>
          <cell r="J821" t="str">
            <v>1528</v>
          </cell>
          <cell r="K821" t="str">
            <v>9</v>
          </cell>
          <cell r="L821">
            <v>11.47</v>
          </cell>
        </row>
        <row r="822">
          <cell r="A822" t="str">
            <v>1528/25</v>
          </cell>
          <cell r="B822" t="str">
            <v>1528</v>
          </cell>
          <cell r="C822" t="str">
            <v>BLANC D'OEUF carton de 24 boites</v>
          </cell>
          <cell r="D822" t="str">
            <v>Q7</v>
          </cell>
          <cell r="E822">
            <v>4.8499999999999996</v>
          </cell>
          <cell r="F822">
            <v>38626</v>
          </cell>
          <cell r="G822">
            <v>4.95</v>
          </cell>
          <cell r="J822" t="str">
            <v>1528</v>
          </cell>
          <cell r="K822">
            <v>25</v>
          </cell>
          <cell r="L822">
            <v>10.69</v>
          </cell>
        </row>
        <row r="823">
          <cell r="A823" t="str">
            <v>1528/20</v>
          </cell>
          <cell r="B823" t="str">
            <v>1528</v>
          </cell>
          <cell r="C823" t="str">
            <v>BLANC D'OEUF carton de 24 boites</v>
          </cell>
          <cell r="D823" t="str">
            <v>Q7</v>
          </cell>
          <cell r="E823">
            <v>4.8499999999999996</v>
          </cell>
          <cell r="F823">
            <v>38626</v>
          </cell>
          <cell r="G823">
            <v>4.95</v>
          </cell>
          <cell r="J823" t="str">
            <v>1528</v>
          </cell>
          <cell r="K823">
            <v>20</v>
          </cell>
          <cell r="L823">
            <v>10.029999999999999</v>
          </cell>
        </row>
        <row r="824">
          <cell r="A824" t="str">
            <v>1534/1</v>
          </cell>
          <cell r="B824" t="str">
            <v>1534</v>
          </cell>
          <cell r="C824" t="str">
            <v>MOUSSE CACAO SANS SUCRE carton de 24 boites</v>
          </cell>
          <cell r="D824" t="str">
            <v>Q1</v>
          </cell>
          <cell r="E824">
            <v>10.83</v>
          </cell>
          <cell r="F824">
            <v>38626</v>
          </cell>
          <cell r="G824">
            <v>11.05</v>
          </cell>
          <cell r="J824" t="str">
            <v>1534</v>
          </cell>
          <cell r="K824" t="str">
            <v>1</v>
          </cell>
          <cell r="L824">
            <v>12.71</v>
          </cell>
        </row>
        <row r="825">
          <cell r="A825" t="str">
            <v>1534/A</v>
          </cell>
          <cell r="B825" t="str">
            <v>1534</v>
          </cell>
          <cell r="C825" t="str">
            <v>MOUSSE CACAO SANS SUCRE carton de 24 boites</v>
          </cell>
          <cell r="D825" t="str">
            <v>Q7</v>
          </cell>
          <cell r="E825">
            <v>4.8499999999999996</v>
          </cell>
          <cell r="F825">
            <v>38626</v>
          </cell>
          <cell r="G825">
            <v>4.95</v>
          </cell>
          <cell r="J825" t="str">
            <v>1534</v>
          </cell>
          <cell r="K825" t="str">
            <v>A</v>
          </cell>
          <cell r="L825">
            <v>12.07</v>
          </cell>
        </row>
        <row r="826">
          <cell r="A826" t="str">
            <v>1534/B</v>
          </cell>
          <cell r="B826" t="str">
            <v>1534</v>
          </cell>
          <cell r="C826" t="str">
            <v>MOUSSE CACAO SANS SUCRE carton de 24 boites</v>
          </cell>
          <cell r="D826" t="str">
            <v>Q7</v>
          </cell>
          <cell r="E826">
            <v>4.8499999999999996</v>
          </cell>
          <cell r="F826">
            <v>38626</v>
          </cell>
          <cell r="G826">
            <v>4.95</v>
          </cell>
          <cell r="J826" t="str">
            <v>1534</v>
          </cell>
          <cell r="K826" t="str">
            <v>B</v>
          </cell>
          <cell r="L826">
            <v>11.46</v>
          </cell>
        </row>
        <row r="827">
          <cell r="A827" t="str">
            <v>1534/C</v>
          </cell>
          <cell r="B827" t="str">
            <v>1534</v>
          </cell>
          <cell r="C827" t="str">
            <v>MOUSSE CACAO SANS SUCRE carton de 24 boites</v>
          </cell>
          <cell r="D827" t="str">
            <v>Q7</v>
          </cell>
          <cell r="E827">
            <v>4.8499999999999996</v>
          </cell>
          <cell r="F827">
            <v>38626</v>
          </cell>
          <cell r="G827">
            <v>4.95</v>
          </cell>
          <cell r="J827" t="str">
            <v>1534</v>
          </cell>
          <cell r="K827" t="str">
            <v>C</v>
          </cell>
          <cell r="L827">
            <v>10.8</v>
          </cell>
        </row>
        <row r="828">
          <cell r="A828" t="str">
            <v>1534/2</v>
          </cell>
          <cell r="B828" t="str">
            <v>1534</v>
          </cell>
          <cell r="C828" t="str">
            <v>MOUSSE CACAO SANS SUCRE carton de 24 boites</v>
          </cell>
          <cell r="D828" t="str">
            <v>Q2</v>
          </cell>
          <cell r="E828">
            <v>7.54</v>
          </cell>
          <cell r="F828">
            <v>38626</v>
          </cell>
          <cell r="G828">
            <v>7.69</v>
          </cell>
          <cell r="J828" t="str">
            <v>1534</v>
          </cell>
          <cell r="K828" t="str">
            <v>2</v>
          </cell>
          <cell r="L828">
            <v>8.84</v>
          </cell>
        </row>
        <row r="829">
          <cell r="A829" t="str">
            <v>1534/3</v>
          </cell>
          <cell r="B829" t="str">
            <v>1534</v>
          </cell>
          <cell r="C829" t="str">
            <v>MOUSSE CACAO SANS SUCRE carton de 24 boites</v>
          </cell>
          <cell r="D829" t="str">
            <v>Q3</v>
          </cell>
          <cell r="E829">
            <v>6.78</v>
          </cell>
          <cell r="F829">
            <v>38626</v>
          </cell>
          <cell r="G829">
            <v>6.92</v>
          </cell>
          <cell r="J829" t="str">
            <v>1534</v>
          </cell>
          <cell r="K829" t="str">
            <v>3</v>
          </cell>
          <cell r="L829">
            <v>7.96</v>
          </cell>
        </row>
        <row r="830">
          <cell r="A830" t="str">
            <v>1534/4</v>
          </cell>
          <cell r="B830" t="str">
            <v>1534</v>
          </cell>
          <cell r="C830" t="str">
            <v>MOUSSE CACAO SANS SUCRE carton de 24 boites</v>
          </cell>
          <cell r="D830" t="str">
            <v>Q4</v>
          </cell>
          <cell r="E830">
            <v>6.16</v>
          </cell>
          <cell r="F830">
            <v>38626</v>
          </cell>
          <cell r="G830">
            <v>6.28</v>
          </cell>
          <cell r="J830" t="str">
            <v>1534</v>
          </cell>
          <cell r="K830" t="str">
            <v>4</v>
          </cell>
          <cell r="L830">
            <v>7.24</v>
          </cell>
        </row>
        <row r="831">
          <cell r="A831" t="str">
            <v>1534/5</v>
          </cell>
          <cell r="B831" t="str">
            <v>1534</v>
          </cell>
          <cell r="C831" t="str">
            <v>MOUSSE CACAO SANS SUCRE carton de 24 boites</v>
          </cell>
          <cell r="D831" t="str">
            <v>Q4</v>
          </cell>
          <cell r="E831">
            <v>6.16</v>
          </cell>
          <cell r="F831">
            <v>38626</v>
          </cell>
          <cell r="G831">
            <v>6.28</v>
          </cell>
          <cell r="J831" t="str">
            <v>1534</v>
          </cell>
          <cell r="K831">
            <v>5</v>
          </cell>
          <cell r="L831">
            <v>6.53</v>
          </cell>
        </row>
        <row r="832">
          <cell r="A832" t="str">
            <v>1534/6</v>
          </cell>
          <cell r="B832" t="str">
            <v>1534</v>
          </cell>
          <cell r="C832" t="str">
            <v>MOUSSE CACAO SANS SUCRE carton de 24 boites</v>
          </cell>
          <cell r="D832" t="str">
            <v>Q4</v>
          </cell>
          <cell r="E832">
            <v>6.16</v>
          </cell>
          <cell r="F832">
            <v>38626</v>
          </cell>
          <cell r="G832">
            <v>6.28</v>
          </cell>
          <cell r="J832" t="str">
            <v>1534</v>
          </cell>
          <cell r="K832">
            <v>6</v>
          </cell>
          <cell r="L832">
            <v>6.02</v>
          </cell>
        </row>
        <row r="833">
          <cell r="A833" t="str">
            <v>1534/7</v>
          </cell>
          <cell r="B833" t="str">
            <v>1534</v>
          </cell>
          <cell r="C833" t="str">
            <v>MOUSSE CACAO SANS SUCRE carton de 24 boites</v>
          </cell>
          <cell r="D833" t="str">
            <v>Q4</v>
          </cell>
          <cell r="E833">
            <v>6.16</v>
          </cell>
          <cell r="F833">
            <v>38626</v>
          </cell>
          <cell r="G833">
            <v>6.28</v>
          </cell>
          <cell r="J833" t="str">
            <v>1534</v>
          </cell>
          <cell r="K833">
            <v>7</v>
          </cell>
          <cell r="L833">
            <v>5.62</v>
          </cell>
        </row>
        <row r="834">
          <cell r="A834" t="str">
            <v>1534/8</v>
          </cell>
          <cell r="B834" t="str">
            <v>1534</v>
          </cell>
          <cell r="C834" t="str">
            <v>MOUSSE CACAO SANS SUCRE carton de 24 boites</v>
          </cell>
          <cell r="D834" t="str">
            <v>Q4</v>
          </cell>
          <cell r="E834">
            <v>6.16</v>
          </cell>
          <cell r="F834">
            <v>38626</v>
          </cell>
          <cell r="G834">
            <v>6.28</v>
          </cell>
          <cell r="J834" t="str">
            <v>1534</v>
          </cell>
          <cell r="K834">
            <v>8</v>
          </cell>
          <cell r="L834">
            <v>5.23</v>
          </cell>
        </row>
        <row r="835">
          <cell r="A835" t="str">
            <v>1534/9</v>
          </cell>
          <cell r="B835" t="str">
            <v>1534</v>
          </cell>
          <cell r="C835" t="str">
            <v>MOUSSE CACAO SANS SUCRE carton de 24 boites</v>
          </cell>
          <cell r="D835" t="str">
            <v>Q4</v>
          </cell>
          <cell r="E835">
            <v>6.16</v>
          </cell>
          <cell r="F835">
            <v>38626</v>
          </cell>
          <cell r="G835">
            <v>6.28</v>
          </cell>
          <cell r="J835" t="str">
            <v>1534</v>
          </cell>
          <cell r="K835">
            <v>9</v>
          </cell>
          <cell r="L835">
            <v>4.8899999999999997</v>
          </cell>
        </row>
        <row r="836">
          <cell r="A836" t="str">
            <v>1535/1</v>
          </cell>
          <cell r="B836" t="str">
            <v>1535</v>
          </cell>
          <cell r="C836" t="str">
            <v>MOUSSE VANILLE SANS SUCRE carton de 24 boites</v>
          </cell>
          <cell r="D836" t="str">
            <v>Q1</v>
          </cell>
          <cell r="E836">
            <v>11.37</v>
          </cell>
          <cell r="F836">
            <v>38626</v>
          </cell>
          <cell r="G836">
            <v>11.6</v>
          </cell>
          <cell r="J836" t="str">
            <v>1535</v>
          </cell>
          <cell r="K836" t="str">
            <v>1</v>
          </cell>
          <cell r="L836">
            <v>13.34</v>
          </cell>
        </row>
        <row r="837">
          <cell r="A837" t="str">
            <v>1535/A</v>
          </cell>
          <cell r="B837" t="str">
            <v>1535</v>
          </cell>
          <cell r="C837" t="str">
            <v>MOUSSE VANILLE SANS SUCRE carton de 24 boites</v>
          </cell>
          <cell r="D837" t="str">
            <v>QA</v>
          </cell>
          <cell r="E837">
            <v>10.8</v>
          </cell>
          <cell r="F837">
            <v>38626</v>
          </cell>
          <cell r="G837">
            <v>11.02</v>
          </cell>
          <cell r="J837" t="str">
            <v>1535</v>
          </cell>
          <cell r="K837" t="str">
            <v>A</v>
          </cell>
          <cell r="L837">
            <v>12.66</v>
          </cell>
        </row>
        <row r="838">
          <cell r="A838" t="str">
            <v>1535/B</v>
          </cell>
          <cell r="B838" t="str">
            <v>1535</v>
          </cell>
          <cell r="C838" t="str">
            <v>MOUSSE VANILLE SANS SUCRE carton de 24 boites</v>
          </cell>
          <cell r="D838" t="str">
            <v>QB</v>
          </cell>
          <cell r="E838">
            <v>10.24</v>
          </cell>
          <cell r="F838">
            <v>38626</v>
          </cell>
          <cell r="G838">
            <v>10.44</v>
          </cell>
          <cell r="J838" t="str">
            <v>1535</v>
          </cell>
          <cell r="K838" t="str">
            <v>B</v>
          </cell>
          <cell r="L838">
            <v>12</v>
          </cell>
        </row>
        <row r="839">
          <cell r="A839" t="str">
            <v>1535/C</v>
          </cell>
          <cell r="B839" t="str">
            <v>1535</v>
          </cell>
          <cell r="C839" t="str">
            <v>MOUSSE VANILLE SANS SUCRE carton de 24 boites</v>
          </cell>
          <cell r="D839" t="str">
            <v>QC</v>
          </cell>
          <cell r="E839">
            <v>9.67</v>
          </cell>
          <cell r="F839">
            <v>38626</v>
          </cell>
          <cell r="G839">
            <v>9.86</v>
          </cell>
          <cell r="J839" t="str">
            <v>1535</v>
          </cell>
          <cell r="K839" t="str">
            <v>C</v>
          </cell>
          <cell r="L839">
            <v>11.34</v>
          </cell>
        </row>
        <row r="840">
          <cell r="A840" t="str">
            <v>1535/2</v>
          </cell>
          <cell r="B840" t="str">
            <v>1535</v>
          </cell>
          <cell r="C840" t="str">
            <v>MOUSSE VANILLE SANS SUCRE carton de 24 boites</v>
          </cell>
          <cell r="D840" t="str">
            <v>Q2</v>
          </cell>
          <cell r="E840">
            <v>8.7899999999999991</v>
          </cell>
          <cell r="F840">
            <v>38626</v>
          </cell>
          <cell r="G840">
            <v>8.9700000000000006</v>
          </cell>
          <cell r="J840" t="str">
            <v>1535</v>
          </cell>
          <cell r="K840" t="str">
            <v>2</v>
          </cell>
          <cell r="L840">
            <v>10.32</v>
          </cell>
        </row>
        <row r="841">
          <cell r="A841" t="str">
            <v>1535/3</v>
          </cell>
          <cell r="B841" t="str">
            <v>1535</v>
          </cell>
          <cell r="C841" t="str">
            <v>MOUSSE VANILLE SANS SUCRE carton de 24 boites</v>
          </cell>
          <cell r="D841" t="str">
            <v>Q3</v>
          </cell>
          <cell r="E841">
            <v>7.92</v>
          </cell>
          <cell r="F841">
            <v>38626</v>
          </cell>
          <cell r="G841">
            <v>8.08</v>
          </cell>
          <cell r="J841" t="str">
            <v>1535</v>
          </cell>
          <cell r="K841" t="str">
            <v>3</v>
          </cell>
          <cell r="L841">
            <v>9.3000000000000007</v>
          </cell>
        </row>
        <row r="842">
          <cell r="A842" t="str">
            <v>1535/4</v>
          </cell>
          <cell r="B842" t="str">
            <v>1535</v>
          </cell>
          <cell r="C842" t="str">
            <v>MOUSSE VANILLE SANS SUCRE carton de 24 boites</v>
          </cell>
          <cell r="D842" t="str">
            <v>Q4</v>
          </cell>
          <cell r="E842">
            <v>7.2</v>
          </cell>
          <cell r="F842">
            <v>38626</v>
          </cell>
          <cell r="G842">
            <v>7.34</v>
          </cell>
          <cell r="J842" t="str">
            <v>1535</v>
          </cell>
          <cell r="K842" t="str">
            <v>4</v>
          </cell>
          <cell r="L842">
            <v>8.4499999999999993</v>
          </cell>
        </row>
        <row r="843">
          <cell r="A843" t="str">
            <v>1535/5</v>
          </cell>
          <cell r="B843" t="str">
            <v>1535</v>
          </cell>
          <cell r="C843" t="str">
            <v>MOUSSE VANILLE SANS SUCRE carton de 24 boites</v>
          </cell>
          <cell r="D843" t="str">
            <v>Q4</v>
          </cell>
          <cell r="E843">
            <v>7.2</v>
          </cell>
          <cell r="F843">
            <v>38626</v>
          </cell>
          <cell r="G843">
            <v>7.34</v>
          </cell>
          <cell r="J843" t="str">
            <v>1535</v>
          </cell>
          <cell r="K843">
            <v>5</v>
          </cell>
          <cell r="L843">
            <v>7.63</v>
          </cell>
        </row>
        <row r="844">
          <cell r="A844" t="str">
            <v>1535/6</v>
          </cell>
          <cell r="B844" t="str">
            <v>1535</v>
          </cell>
          <cell r="C844" t="str">
            <v>MOUSSE VANILLE SANS SUCRE carton de 24 boites</v>
          </cell>
          <cell r="D844" t="str">
            <v>Q4</v>
          </cell>
          <cell r="E844">
            <v>7.2</v>
          </cell>
          <cell r="F844">
            <v>38626</v>
          </cell>
          <cell r="G844">
            <v>7.34</v>
          </cell>
          <cell r="J844" t="str">
            <v>1535</v>
          </cell>
          <cell r="K844">
            <v>6</v>
          </cell>
          <cell r="L844">
            <v>7.03</v>
          </cell>
        </row>
        <row r="845">
          <cell r="A845" t="str">
            <v>1535/7</v>
          </cell>
          <cell r="B845" t="str">
            <v>1535</v>
          </cell>
          <cell r="C845" t="str">
            <v>MOUSSE VANILLE SANS SUCRE carton de 24 boites</v>
          </cell>
          <cell r="D845" t="str">
            <v>Q4</v>
          </cell>
          <cell r="E845">
            <v>7.2</v>
          </cell>
          <cell r="F845">
            <v>38626</v>
          </cell>
          <cell r="G845">
            <v>7.34</v>
          </cell>
          <cell r="J845" t="str">
            <v>1535</v>
          </cell>
          <cell r="K845">
            <v>7</v>
          </cell>
          <cell r="L845">
            <v>6.55</v>
          </cell>
        </row>
        <row r="846">
          <cell r="A846" t="str">
            <v>1535/8</v>
          </cell>
          <cell r="B846" t="str">
            <v>1535</v>
          </cell>
          <cell r="C846" t="str">
            <v>MOUSSE VANILLE SANS SUCRE carton de 24 boites</v>
          </cell>
          <cell r="D846" t="str">
            <v>Q4</v>
          </cell>
          <cell r="E846">
            <v>7.2</v>
          </cell>
          <cell r="F846">
            <v>38626</v>
          </cell>
          <cell r="G846">
            <v>7.34</v>
          </cell>
          <cell r="J846" t="str">
            <v>1535</v>
          </cell>
          <cell r="K846">
            <v>8</v>
          </cell>
          <cell r="L846">
            <v>6.12</v>
          </cell>
        </row>
        <row r="847">
          <cell r="A847" t="str">
            <v>1535/9</v>
          </cell>
          <cell r="B847" t="str">
            <v>1535</v>
          </cell>
          <cell r="C847" t="str">
            <v>MOUSSE VANILLE SANS SUCRE carton de 24 boites</v>
          </cell>
          <cell r="D847" t="str">
            <v>Q4</v>
          </cell>
          <cell r="E847">
            <v>7.2</v>
          </cell>
          <cell r="F847">
            <v>38626</v>
          </cell>
          <cell r="G847">
            <v>7.34</v>
          </cell>
          <cell r="J847" t="str">
            <v>1535</v>
          </cell>
          <cell r="K847">
            <v>9</v>
          </cell>
          <cell r="L847">
            <v>5.73</v>
          </cell>
        </row>
        <row r="848">
          <cell r="A848" t="str">
            <v>1535/30</v>
          </cell>
          <cell r="B848" t="str">
            <v>1535</v>
          </cell>
          <cell r="C848" t="str">
            <v>MOUSSE VANILLE SANS SUCRE carton de 24 boites</v>
          </cell>
          <cell r="D848" t="str">
            <v>Q9</v>
          </cell>
          <cell r="E848">
            <v>5.37</v>
          </cell>
          <cell r="F848">
            <v>38626</v>
          </cell>
          <cell r="G848">
            <v>5.48</v>
          </cell>
          <cell r="J848" t="str">
            <v>1535</v>
          </cell>
          <cell r="K848">
            <v>30</v>
          </cell>
          <cell r="L848">
            <v>5.36</v>
          </cell>
        </row>
        <row r="849">
          <cell r="A849" t="str">
            <v>1535/25</v>
          </cell>
          <cell r="B849" t="str">
            <v>1535</v>
          </cell>
          <cell r="C849" t="str">
            <v>MOUSSE VANILLE SANS SUCRE carton de 24 boites</v>
          </cell>
          <cell r="D849" t="str">
            <v>Q9</v>
          </cell>
          <cell r="E849">
            <v>5.37</v>
          </cell>
          <cell r="F849">
            <v>38626</v>
          </cell>
          <cell r="G849">
            <v>5.48</v>
          </cell>
          <cell r="J849" t="str">
            <v>1535</v>
          </cell>
          <cell r="K849">
            <v>25</v>
          </cell>
          <cell r="L849">
            <v>5</v>
          </cell>
        </row>
        <row r="850">
          <cell r="A850" t="str">
            <v>1535/20</v>
          </cell>
          <cell r="B850" t="str">
            <v>1535</v>
          </cell>
          <cell r="C850" t="str">
            <v>MOUSSE VANILLE SANS SUCRE carton de 24 boites</v>
          </cell>
          <cell r="D850" t="str">
            <v>Q9</v>
          </cell>
          <cell r="E850">
            <v>4.96</v>
          </cell>
          <cell r="F850">
            <v>38626</v>
          </cell>
          <cell r="G850">
            <v>5.0599999999999996</v>
          </cell>
          <cell r="J850" t="str">
            <v>1535</v>
          </cell>
          <cell r="K850">
            <v>20</v>
          </cell>
          <cell r="L850">
            <v>4.6900000000000004</v>
          </cell>
        </row>
        <row r="851">
          <cell r="A851" t="str">
            <v>1536/1</v>
          </cell>
          <cell r="B851" t="str">
            <v>1536</v>
          </cell>
          <cell r="C851" t="str">
            <v>MOUSSE FRUITS ROUGE SANS SUCRE carton de 24 boites</v>
          </cell>
          <cell r="D851" t="str">
            <v>Q1</v>
          </cell>
          <cell r="E851">
            <v>12.2</v>
          </cell>
          <cell r="F851">
            <v>38626</v>
          </cell>
          <cell r="G851">
            <v>12.44</v>
          </cell>
          <cell r="J851" t="str">
            <v>1536</v>
          </cell>
          <cell r="K851" t="str">
            <v>1</v>
          </cell>
          <cell r="L851">
            <v>14.31</v>
          </cell>
        </row>
        <row r="852">
          <cell r="A852" t="str">
            <v>1536/A</v>
          </cell>
          <cell r="B852" t="str">
            <v>1536</v>
          </cell>
          <cell r="C852" t="str">
            <v>MOUSSE FRUITS ROUGE SANS SUCRE carton de 24 boites</v>
          </cell>
          <cell r="D852" t="str">
            <v>Q9</v>
          </cell>
          <cell r="E852">
            <v>5.37</v>
          </cell>
          <cell r="F852">
            <v>38626</v>
          </cell>
          <cell r="G852">
            <v>5.48</v>
          </cell>
          <cell r="J852" t="str">
            <v>1536</v>
          </cell>
          <cell r="K852" t="str">
            <v>A</v>
          </cell>
          <cell r="L852">
            <v>13.6</v>
          </cell>
        </row>
        <row r="853">
          <cell r="A853" t="str">
            <v>1536/B</v>
          </cell>
          <cell r="B853" t="str">
            <v>1536</v>
          </cell>
          <cell r="C853" t="str">
            <v>MOUSSE FRUITS ROUGE SANS SUCRE carton de 24 boites</v>
          </cell>
          <cell r="D853" t="str">
            <v>Q9</v>
          </cell>
          <cell r="E853">
            <v>5.37</v>
          </cell>
          <cell r="F853">
            <v>38626</v>
          </cell>
          <cell r="G853">
            <v>5.48</v>
          </cell>
          <cell r="J853" t="str">
            <v>1536</v>
          </cell>
          <cell r="K853" t="str">
            <v>B</v>
          </cell>
          <cell r="L853">
            <v>12.87</v>
          </cell>
        </row>
        <row r="854">
          <cell r="A854" t="str">
            <v>1536/C</v>
          </cell>
          <cell r="B854" t="str">
            <v>1536</v>
          </cell>
          <cell r="C854" t="str">
            <v>MOUSSE FRUITS ROUGE SANS SUCRE carton de 24 boites</v>
          </cell>
          <cell r="D854" t="str">
            <v>Q9</v>
          </cell>
          <cell r="E854">
            <v>5.37</v>
          </cell>
          <cell r="F854">
            <v>38626</v>
          </cell>
          <cell r="G854">
            <v>5.48</v>
          </cell>
          <cell r="J854" t="str">
            <v>1536</v>
          </cell>
          <cell r="K854" t="str">
            <v>C</v>
          </cell>
          <cell r="L854">
            <v>12.18</v>
          </cell>
        </row>
        <row r="855">
          <cell r="A855" t="str">
            <v>1536/2</v>
          </cell>
          <cell r="B855" t="str">
            <v>1536</v>
          </cell>
          <cell r="C855" t="str">
            <v>MOUSSE FRUITS ROUGE SANS SUCRE carton de 24 boites</v>
          </cell>
          <cell r="D855" t="str">
            <v>Q2</v>
          </cell>
          <cell r="E855">
            <v>9.5399999999999991</v>
          </cell>
          <cell r="F855">
            <v>38626</v>
          </cell>
          <cell r="G855">
            <v>9.73</v>
          </cell>
          <cell r="J855" t="str">
            <v>1536</v>
          </cell>
          <cell r="K855" t="str">
            <v>2</v>
          </cell>
          <cell r="L855">
            <v>11.18</v>
          </cell>
        </row>
        <row r="856">
          <cell r="A856" t="str">
            <v>1536/3</v>
          </cell>
          <cell r="B856" t="str">
            <v>1536</v>
          </cell>
          <cell r="C856" t="str">
            <v>MOUSSE FRUITS ROUGE SANS SUCRE carton de 24 boites</v>
          </cell>
          <cell r="D856" t="str">
            <v>Q3</v>
          </cell>
          <cell r="E856">
            <v>8.58</v>
          </cell>
          <cell r="F856">
            <v>38626</v>
          </cell>
          <cell r="G856">
            <v>8.75</v>
          </cell>
          <cell r="J856" t="str">
            <v>1536</v>
          </cell>
          <cell r="K856" t="str">
            <v>3</v>
          </cell>
          <cell r="L856">
            <v>10.07</v>
          </cell>
        </row>
        <row r="857">
          <cell r="A857" t="str">
            <v>1536/4</v>
          </cell>
          <cell r="B857" t="str">
            <v>1536</v>
          </cell>
          <cell r="C857" t="str">
            <v>MOUSSE FRUITS ROUGE SANS SUCRE carton de 24 boites</v>
          </cell>
          <cell r="D857" t="str">
            <v>Q4</v>
          </cell>
          <cell r="E857">
            <v>7.8</v>
          </cell>
          <cell r="F857">
            <v>38626</v>
          </cell>
          <cell r="G857">
            <v>7.96</v>
          </cell>
          <cell r="J857" t="str">
            <v>1536</v>
          </cell>
          <cell r="K857" t="str">
            <v>4</v>
          </cell>
          <cell r="L857">
            <v>9.15</v>
          </cell>
        </row>
        <row r="858">
          <cell r="A858" t="str">
            <v>1536/5</v>
          </cell>
          <cell r="B858" t="str">
            <v>1536</v>
          </cell>
          <cell r="C858" t="str">
            <v>MOUSSE FRUITS ROUGE SANS SUCRE carton de 24 boites</v>
          </cell>
          <cell r="D858" t="str">
            <v>Q4</v>
          </cell>
          <cell r="E858">
            <v>7.8</v>
          </cell>
          <cell r="F858">
            <v>38626</v>
          </cell>
          <cell r="G858">
            <v>7.96</v>
          </cell>
          <cell r="J858" t="str">
            <v>1536</v>
          </cell>
          <cell r="K858">
            <v>5</v>
          </cell>
          <cell r="L858">
            <v>8.2799999999999994</v>
          </cell>
        </row>
        <row r="859">
          <cell r="A859" t="str">
            <v>1536/6</v>
          </cell>
          <cell r="B859" t="str">
            <v>1536</v>
          </cell>
          <cell r="C859" t="str">
            <v>MOUSSE FRUITS ROUGE SANS SUCRE carton de 24 boites</v>
          </cell>
          <cell r="D859" t="str">
            <v>Q4</v>
          </cell>
          <cell r="E859">
            <v>7.8</v>
          </cell>
          <cell r="F859">
            <v>38626</v>
          </cell>
          <cell r="G859">
            <v>7.96</v>
          </cell>
          <cell r="J859" t="str">
            <v>1536</v>
          </cell>
          <cell r="K859">
            <v>6</v>
          </cell>
          <cell r="L859">
            <v>7.63</v>
          </cell>
        </row>
        <row r="860">
          <cell r="A860" t="str">
            <v>1536/7</v>
          </cell>
          <cell r="B860" t="str">
            <v>1536</v>
          </cell>
          <cell r="C860" t="str">
            <v>MOUSSE FRUITS ROUGE SANS SUCRE carton de 24 boites</v>
          </cell>
          <cell r="D860" t="str">
            <v>Q4</v>
          </cell>
          <cell r="E860">
            <v>7.8</v>
          </cell>
          <cell r="F860">
            <v>38626</v>
          </cell>
          <cell r="G860">
            <v>7.96</v>
          </cell>
          <cell r="J860" t="str">
            <v>1536</v>
          </cell>
          <cell r="K860">
            <v>7</v>
          </cell>
          <cell r="L860">
            <v>7.09</v>
          </cell>
        </row>
        <row r="861">
          <cell r="A861" t="str">
            <v>1536/8</v>
          </cell>
          <cell r="B861" t="str">
            <v>1536</v>
          </cell>
          <cell r="C861" t="str">
            <v>MOUSSE FRUITS ROUGE SANS SUCRE carton de 24 boites</v>
          </cell>
          <cell r="D861" t="str">
            <v>Q4</v>
          </cell>
          <cell r="E861">
            <v>7.8</v>
          </cell>
          <cell r="F861">
            <v>38626</v>
          </cell>
          <cell r="G861">
            <v>7.96</v>
          </cell>
          <cell r="J861" t="str">
            <v>1536</v>
          </cell>
          <cell r="K861">
            <v>8</v>
          </cell>
          <cell r="L861">
            <v>6.62</v>
          </cell>
        </row>
        <row r="862">
          <cell r="A862" t="str">
            <v>1536/9</v>
          </cell>
          <cell r="B862" t="str">
            <v>1536</v>
          </cell>
          <cell r="C862" t="str">
            <v>MOUSSE FRUITS ROUGE SANS SUCRE carton de 24 boites</v>
          </cell>
          <cell r="D862" t="str">
            <v>Q4</v>
          </cell>
          <cell r="E862">
            <v>7.8</v>
          </cell>
          <cell r="F862">
            <v>38626</v>
          </cell>
          <cell r="G862">
            <v>7.96</v>
          </cell>
          <cell r="J862" t="str">
            <v>1536</v>
          </cell>
          <cell r="K862">
            <v>9</v>
          </cell>
          <cell r="L862">
            <v>6.23</v>
          </cell>
        </row>
        <row r="863">
          <cell r="A863" t="str">
            <v>1536/30</v>
          </cell>
          <cell r="B863" t="str">
            <v>1536</v>
          </cell>
          <cell r="C863" t="str">
            <v>MOUSSE FRUITS ROUGE SANS SUCRE carton de 24 boites</v>
          </cell>
          <cell r="D863" t="str">
            <v>N1</v>
          </cell>
          <cell r="E863">
            <v>17.37</v>
          </cell>
          <cell r="F863">
            <v>38626</v>
          </cell>
          <cell r="G863">
            <v>17.72</v>
          </cell>
          <cell r="J863" t="str">
            <v>1536</v>
          </cell>
          <cell r="K863">
            <v>30</v>
          </cell>
          <cell r="L863">
            <v>5.36</v>
          </cell>
        </row>
        <row r="864">
          <cell r="A864" t="str">
            <v>1536/25</v>
          </cell>
          <cell r="B864" t="str">
            <v>1536</v>
          </cell>
          <cell r="C864" t="str">
            <v>MOUSSE FRUITS ROUGE SANS SUCRE carton de 24 boites</v>
          </cell>
          <cell r="D864" t="str">
            <v>N1</v>
          </cell>
          <cell r="E864">
            <v>17.37</v>
          </cell>
          <cell r="F864">
            <v>38626</v>
          </cell>
          <cell r="G864">
            <v>17.72</v>
          </cell>
          <cell r="J864" t="str">
            <v>1536</v>
          </cell>
          <cell r="K864">
            <v>25</v>
          </cell>
          <cell r="L864">
            <v>5</v>
          </cell>
        </row>
        <row r="865">
          <cell r="A865" t="str">
            <v>1536/20</v>
          </cell>
          <cell r="B865" t="str">
            <v>1536</v>
          </cell>
          <cell r="C865" t="str">
            <v>MOUSSE FRUITS ROUGE SANS SUCRE carton de 24 boites</v>
          </cell>
          <cell r="D865" t="str">
            <v>N1</v>
          </cell>
          <cell r="E865">
            <v>17.37</v>
          </cell>
          <cell r="F865">
            <v>38626</v>
          </cell>
          <cell r="G865">
            <v>17.72</v>
          </cell>
          <cell r="J865" t="str">
            <v>1536</v>
          </cell>
          <cell r="K865">
            <v>20</v>
          </cell>
          <cell r="L865">
            <v>4.6900000000000004</v>
          </cell>
        </row>
        <row r="866">
          <cell r="A866" t="str">
            <v>1539/1</v>
          </cell>
          <cell r="B866" t="str">
            <v>1539</v>
          </cell>
          <cell r="C866" t="str">
            <v>MAGIC SUCRE carton de 12 boites</v>
          </cell>
          <cell r="D866" t="str">
            <v>N1</v>
          </cell>
          <cell r="E866">
            <v>17.37</v>
          </cell>
          <cell r="F866">
            <v>38626</v>
          </cell>
          <cell r="G866">
            <v>17.72</v>
          </cell>
          <cell r="J866" t="str">
            <v>1539</v>
          </cell>
          <cell r="K866" t="str">
            <v>1</v>
          </cell>
          <cell r="L866">
            <v>20.36</v>
          </cell>
        </row>
        <row r="867">
          <cell r="A867" t="str">
            <v>1539/A</v>
          </cell>
          <cell r="B867" t="str">
            <v>1539</v>
          </cell>
          <cell r="C867" t="str">
            <v>MAGIC SUCRE carton de 12 boites</v>
          </cell>
          <cell r="D867" t="str">
            <v>N1</v>
          </cell>
          <cell r="E867">
            <v>17.37</v>
          </cell>
          <cell r="F867">
            <v>38626</v>
          </cell>
          <cell r="G867">
            <v>17.72</v>
          </cell>
          <cell r="J867" t="str">
            <v>1539</v>
          </cell>
          <cell r="K867" t="str">
            <v>A</v>
          </cell>
          <cell r="L867">
            <v>19.34</v>
          </cell>
        </row>
        <row r="868">
          <cell r="A868" t="str">
            <v>1539/B</v>
          </cell>
          <cell r="B868" t="str">
            <v>1539</v>
          </cell>
          <cell r="C868" t="str">
            <v>MAGIC SUCRE carton de 12 boites</v>
          </cell>
          <cell r="D868" t="str">
            <v>N1</v>
          </cell>
          <cell r="E868">
            <v>17.37</v>
          </cell>
          <cell r="F868">
            <v>38626</v>
          </cell>
          <cell r="G868">
            <v>17.72</v>
          </cell>
          <cell r="J868" t="str">
            <v>1539</v>
          </cell>
          <cell r="K868" t="str">
            <v>B</v>
          </cell>
          <cell r="L868">
            <v>18.32</v>
          </cell>
        </row>
        <row r="869">
          <cell r="A869" t="str">
            <v>1539/C</v>
          </cell>
          <cell r="B869" t="str">
            <v>1539</v>
          </cell>
          <cell r="C869" t="str">
            <v>MAGIC SUCRE carton de 12 boites</v>
          </cell>
          <cell r="D869" t="str">
            <v>N1</v>
          </cell>
          <cell r="E869">
            <v>17.37</v>
          </cell>
          <cell r="F869">
            <v>38626</v>
          </cell>
          <cell r="G869">
            <v>17.72</v>
          </cell>
          <cell r="J869" t="str">
            <v>1539</v>
          </cell>
          <cell r="K869" t="str">
            <v>C</v>
          </cell>
          <cell r="L869">
            <v>17.309999999999999</v>
          </cell>
        </row>
        <row r="870">
          <cell r="A870" t="str">
            <v>1539/30</v>
          </cell>
          <cell r="B870" t="str">
            <v>1539</v>
          </cell>
          <cell r="C870" t="str">
            <v>MAGIC SUCRE carton de 12 boites</v>
          </cell>
          <cell r="J870" t="str">
            <v>1539</v>
          </cell>
          <cell r="K870">
            <v>30</v>
          </cell>
          <cell r="L870">
            <v>10.47</v>
          </cell>
        </row>
        <row r="871">
          <cell r="A871" t="str">
            <v>1539/25</v>
          </cell>
          <cell r="B871" t="str">
            <v>1539</v>
          </cell>
          <cell r="C871" t="str">
            <v>MAGIC SUCRE carton de 12 boites</v>
          </cell>
          <cell r="J871" t="str">
            <v>1539</v>
          </cell>
          <cell r="K871">
            <v>25</v>
          </cell>
          <cell r="L871">
            <v>9.77</v>
          </cell>
        </row>
        <row r="872">
          <cell r="A872" t="str">
            <v>1539/20</v>
          </cell>
          <cell r="B872" t="str">
            <v>1539</v>
          </cell>
          <cell r="C872" t="str">
            <v>MAGIC SUCRE carton de 12 boites</v>
          </cell>
          <cell r="J872" t="str">
            <v>1539</v>
          </cell>
          <cell r="K872">
            <v>20</v>
          </cell>
          <cell r="L872">
            <v>9.16</v>
          </cell>
        </row>
        <row r="873">
          <cell r="A873" t="str">
            <v>1540/1</v>
          </cell>
          <cell r="B873" t="str">
            <v>1540</v>
          </cell>
          <cell r="C873" t="str">
            <v>MULTICEREALES CACAO</v>
          </cell>
          <cell r="J873" t="str">
            <v>1540</v>
          </cell>
          <cell r="K873">
            <v>1</v>
          </cell>
          <cell r="L873">
            <v>59.61</v>
          </cell>
        </row>
        <row r="874">
          <cell r="A874" t="str">
            <v>1540/A</v>
          </cell>
          <cell r="B874" t="str">
            <v>1540</v>
          </cell>
          <cell r="C874" t="str">
            <v>MULTICEREALES CACAO</v>
          </cell>
          <cell r="J874" t="str">
            <v>1540</v>
          </cell>
          <cell r="K874" t="str">
            <v>A</v>
          </cell>
          <cell r="L874">
            <v>56.63</v>
          </cell>
        </row>
        <row r="875">
          <cell r="A875" t="str">
            <v>1540/B</v>
          </cell>
          <cell r="B875" t="str">
            <v>1540</v>
          </cell>
          <cell r="C875" t="str">
            <v>MULTICEREALES CACAO</v>
          </cell>
          <cell r="J875" t="str">
            <v>1540</v>
          </cell>
          <cell r="K875" t="str">
            <v>B</v>
          </cell>
          <cell r="L875">
            <v>53.66</v>
          </cell>
        </row>
        <row r="876">
          <cell r="A876" t="str">
            <v>1540/C</v>
          </cell>
          <cell r="B876" t="str">
            <v>1540</v>
          </cell>
          <cell r="C876" t="str">
            <v>MULTICEREALES CACAO</v>
          </cell>
          <cell r="J876" t="str">
            <v>1540</v>
          </cell>
          <cell r="K876" t="str">
            <v>C</v>
          </cell>
          <cell r="L876">
            <v>50.67</v>
          </cell>
        </row>
        <row r="877">
          <cell r="A877" t="str">
            <v>1540/2</v>
          </cell>
          <cell r="B877" t="str">
            <v>1540</v>
          </cell>
          <cell r="C877" t="str">
            <v>MULTICEREALES CACAO</v>
          </cell>
          <cell r="J877" t="str">
            <v>1540</v>
          </cell>
          <cell r="K877">
            <v>2</v>
          </cell>
          <cell r="L877">
            <v>48.53</v>
          </cell>
        </row>
        <row r="878">
          <cell r="A878" t="str">
            <v>1540/3</v>
          </cell>
          <cell r="B878" t="str">
            <v>1540</v>
          </cell>
          <cell r="C878" t="str">
            <v>MULTICEREALES CACAO</v>
          </cell>
          <cell r="J878" t="str">
            <v>1540</v>
          </cell>
          <cell r="K878">
            <v>3</v>
          </cell>
          <cell r="L878">
            <v>46.06</v>
          </cell>
        </row>
        <row r="879">
          <cell r="A879" t="str">
            <v>1540/4</v>
          </cell>
          <cell r="B879" t="str">
            <v>1540</v>
          </cell>
          <cell r="C879" t="str">
            <v>MULTICEREALES CACAO</v>
          </cell>
          <cell r="J879" t="str">
            <v>1540</v>
          </cell>
          <cell r="K879">
            <v>4</v>
          </cell>
          <cell r="L879">
            <v>40.22</v>
          </cell>
        </row>
        <row r="880">
          <cell r="A880" t="str">
            <v>1540/5</v>
          </cell>
          <cell r="B880" t="str">
            <v>1540</v>
          </cell>
          <cell r="C880" t="str">
            <v>MULTICEREALES CACAO</v>
          </cell>
          <cell r="J880" t="str">
            <v>1540</v>
          </cell>
          <cell r="K880">
            <v>5</v>
          </cell>
          <cell r="L880">
            <v>36.22</v>
          </cell>
        </row>
        <row r="881">
          <cell r="A881" t="str">
            <v>1540/6</v>
          </cell>
          <cell r="B881" t="str">
            <v>1540</v>
          </cell>
          <cell r="C881" t="str">
            <v>MULTICEREALES CACAO</v>
          </cell>
          <cell r="J881" t="str">
            <v>1540</v>
          </cell>
          <cell r="K881">
            <v>6</v>
          </cell>
          <cell r="L881">
            <v>34.28</v>
          </cell>
        </row>
        <row r="882">
          <cell r="A882" t="str">
            <v>1540/7</v>
          </cell>
          <cell r="B882" t="str">
            <v>1540</v>
          </cell>
          <cell r="C882" t="str">
            <v>MULTICEREALES CACAO</v>
          </cell>
          <cell r="J882" t="str">
            <v>1540</v>
          </cell>
          <cell r="K882">
            <v>7</v>
          </cell>
          <cell r="L882">
            <v>31.24</v>
          </cell>
        </row>
        <row r="883">
          <cell r="A883" t="str">
            <v>1540/8</v>
          </cell>
          <cell r="B883" t="str">
            <v>1540</v>
          </cell>
          <cell r="C883" t="str">
            <v>MULTICEREALES CACAO</v>
          </cell>
          <cell r="J883" t="str">
            <v>1540</v>
          </cell>
          <cell r="K883">
            <v>8</v>
          </cell>
          <cell r="L883">
            <v>28.37</v>
          </cell>
        </row>
        <row r="884">
          <cell r="A884" t="str">
            <v>1540/30</v>
          </cell>
          <cell r="B884" t="str">
            <v>1540</v>
          </cell>
          <cell r="C884" t="str">
            <v>MULTICEREALES CACAO</v>
          </cell>
          <cell r="J884" t="str">
            <v>1540</v>
          </cell>
          <cell r="K884">
            <v>30</v>
          </cell>
          <cell r="L884">
            <v>24.21</v>
          </cell>
        </row>
        <row r="885">
          <cell r="A885" t="str">
            <v>1540/25</v>
          </cell>
          <cell r="B885" t="str">
            <v>1540</v>
          </cell>
          <cell r="C885" t="str">
            <v>MULTICEREALES CACAO</v>
          </cell>
          <cell r="J885" t="str">
            <v>1540</v>
          </cell>
          <cell r="K885">
            <v>25</v>
          </cell>
          <cell r="L885">
            <v>22.6</v>
          </cell>
        </row>
        <row r="886">
          <cell r="A886" t="str">
            <v>1540/20</v>
          </cell>
          <cell r="B886" t="str">
            <v>1540</v>
          </cell>
          <cell r="C886" t="str">
            <v>MULTICEREALES CACAO</v>
          </cell>
          <cell r="J886" t="str">
            <v>1540</v>
          </cell>
          <cell r="K886">
            <v>20</v>
          </cell>
          <cell r="L886">
            <v>21.19</v>
          </cell>
        </row>
        <row r="887">
          <cell r="A887" t="str">
            <v>1541/1</v>
          </cell>
          <cell r="B887" t="str">
            <v>1541</v>
          </cell>
          <cell r="C887" t="str">
            <v>MULTICEREALES VANILLE</v>
          </cell>
          <cell r="J887" t="str">
            <v>1541</v>
          </cell>
          <cell r="K887">
            <v>1</v>
          </cell>
          <cell r="L887">
            <v>54.49</v>
          </cell>
        </row>
        <row r="888">
          <cell r="A888" t="str">
            <v>1541/A</v>
          </cell>
          <cell r="B888" t="str">
            <v>1541</v>
          </cell>
          <cell r="C888" t="str">
            <v>MULTICEREALES VANILLE</v>
          </cell>
          <cell r="J888" t="str">
            <v>1541</v>
          </cell>
          <cell r="K888" t="str">
            <v>A</v>
          </cell>
          <cell r="L888">
            <v>51.77</v>
          </cell>
        </row>
        <row r="889">
          <cell r="A889" t="str">
            <v>1541/B</v>
          </cell>
          <cell r="B889" t="str">
            <v>1541</v>
          </cell>
          <cell r="C889" t="str">
            <v>MULTICEREALES VANILLE</v>
          </cell>
          <cell r="J889" t="str">
            <v>1541</v>
          </cell>
          <cell r="K889" t="str">
            <v>B</v>
          </cell>
          <cell r="L889">
            <v>48.99</v>
          </cell>
        </row>
        <row r="890">
          <cell r="A890" t="str">
            <v>1541/C</v>
          </cell>
          <cell r="B890" t="str">
            <v>1541</v>
          </cell>
          <cell r="C890" t="str">
            <v>MULTICEREALES VANILLE</v>
          </cell>
          <cell r="J890" t="str">
            <v>1541</v>
          </cell>
          <cell r="K890" t="str">
            <v>C</v>
          </cell>
          <cell r="L890">
            <v>46.32</v>
          </cell>
        </row>
        <row r="891">
          <cell r="A891" t="str">
            <v>1541/3</v>
          </cell>
          <cell r="B891" t="str">
            <v>1541</v>
          </cell>
          <cell r="C891" t="str">
            <v>MULTICEREALES VANILLE</v>
          </cell>
          <cell r="J891" t="str">
            <v>1541</v>
          </cell>
          <cell r="K891">
            <v>3</v>
          </cell>
          <cell r="L891">
            <v>46.06</v>
          </cell>
        </row>
        <row r="892">
          <cell r="A892" t="str">
            <v>1541/4</v>
          </cell>
          <cell r="B892" t="str">
            <v>1541</v>
          </cell>
          <cell r="C892" t="str">
            <v>MULTICEREALES VANILLE</v>
          </cell>
          <cell r="J892" t="str">
            <v>1541</v>
          </cell>
          <cell r="K892">
            <v>4</v>
          </cell>
          <cell r="L892">
            <v>40.22</v>
          </cell>
        </row>
        <row r="893">
          <cell r="A893" t="str">
            <v>1541/5</v>
          </cell>
          <cell r="B893" t="str">
            <v>1541</v>
          </cell>
          <cell r="C893" t="str">
            <v>MULTICEREALES VANILLE</v>
          </cell>
          <cell r="J893" t="str">
            <v>1541</v>
          </cell>
          <cell r="K893">
            <v>5</v>
          </cell>
          <cell r="L893">
            <v>36.22</v>
          </cell>
        </row>
        <row r="894">
          <cell r="A894" t="str">
            <v>1541/6</v>
          </cell>
          <cell r="B894" t="str">
            <v>1541</v>
          </cell>
          <cell r="C894" t="str">
            <v>MULTICEREALES VANILLE</v>
          </cell>
          <cell r="J894" t="str">
            <v>1541</v>
          </cell>
          <cell r="K894">
            <v>6</v>
          </cell>
          <cell r="L894">
            <v>34.28</v>
          </cell>
        </row>
        <row r="895">
          <cell r="A895" t="str">
            <v>1541/7</v>
          </cell>
          <cell r="B895" t="str">
            <v>1541</v>
          </cell>
          <cell r="C895" t="str">
            <v>MULTICEREALES VANILLE</v>
          </cell>
          <cell r="J895" t="str">
            <v>1541</v>
          </cell>
          <cell r="K895">
            <v>7</v>
          </cell>
          <cell r="L895">
            <v>30.43</v>
          </cell>
        </row>
        <row r="896">
          <cell r="A896" t="str">
            <v>1541/8</v>
          </cell>
          <cell r="B896" t="str">
            <v>1541</v>
          </cell>
          <cell r="C896" t="str">
            <v>MULTICEREALES VANILLE</v>
          </cell>
          <cell r="J896" t="str">
            <v>1541</v>
          </cell>
          <cell r="K896">
            <v>8</v>
          </cell>
          <cell r="L896">
            <v>27.03</v>
          </cell>
        </row>
        <row r="897">
          <cell r="A897" t="str">
            <v>1541/30</v>
          </cell>
          <cell r="B897" t="str">
            <v>1541</v>
          </cell>
          <cell r="C897" t="str">
            <v>MULTICEREALES VANILLE</v>
          </cell>
          <cell r="J897" t="str">
            <v>1541</v>
          </cell>
          <cell r="K897">
            <v>30</v>
          </cell>
          <cell r="L897">
            <v>22.31</v>
          </cell>
        </row>
        <row r="898">
          <cell r="A898" t="str">
            <v>1541/25</v>
          </cell>
          <cell r="B898" t="str">
            <v>1541</v>
          </cell>
          <cell r="C898" t="str">
            <v>MULTICEREALES VANILLE</v>
          </cell>
          <cell r="J898" t="str">
            <v>1541</v>
          </cell>
          <cell r="K898">
            <v>25</v>
          </cell>
          <cell r="L898">
            <v>20.83</v>
          </cell>
        </row>
        <row r="899">
          <cell r="A899" t="str">
            <v>1541/20</v>
          </cell>
          <cell r="B899" t="str">
            <v>1541</v>
          </cell>
          <cell r="C899" t="str">
            <v>MULTICEREALES VANILLE</v>
          </cell>
          <cell r="J899" t="str">
            <v>1541</v>
          </cell>
          <cell r="K899">
            <v>20</v>
          </cell>
          <cell r="L899">
            <v>19.53</v>
          </cell>
        </row>
        <row r="900">
          <cell r="A900" t="str">
            <v>1542/1</v>
          </cell>
          <cell r="B900" t="str">
            <v>1542</v>
          </cell>
          <cell r="C900" t="str">
            <v>MULTICEREALES CAFE</v>
          </cell>
          <cell r="J900" t="str">
            <v>1542</v>
          </cell>
          <cell r="K900">
            <v>1</v>
          </cell>
          <cell r="L900">
            <v>60.04</v>
          </cell>
        </row>
        <row r="901">
          <cell r="A901" t="str">
            <v>1542/A</v>
          </cell>
          <cell r="B901" t="str">
            <v>1542</v>
          </cell>
          <cell r="C901" t="str">
            <v>MULTICEREALES CAFE</v>
          </cell>
          <cell r="J901" t="str">
            <v>1542</v>
          </cell>
          <cell r="K901" t="str">
            <v>A</v>
          </cell>
          <cell r="L901">
            <v>57.04</v>
          </cell>
        </row>
        <row r="902">
          <cell r="A902" t="str">
            <v>1542/B</v>
          </cell>
          <cell r="B902" t="str">
            <v>1542</v>
          </cell>
          <cell r="C902" t="str">
            <v>MULTICEREALES CAFE</v>
          </cell>
          <cell r="J902" t="str">
            <v>1542</v>
          </cell>
          <cell r="K902" t="str">
            <v>B</v>
          </cell>
          <cell r="L902">
            <v>53.66</v>
          </cell>
        </row>
        <row r="903">
          <cell r="A903" t="str">
            <v>1542/C</v>
          </cell>
          <cell r="B903" t="str">
            <v>1542</v>
          </cell>
          <cell r="C903" t="str">
            <v>MULTICEREALES CAFE</v>
          </cell>
          <cell r="J903" t="str">
            <v>1542</v>
          </cell>
          <cell r="K903" t="str">
            <v>C</v>
          </cell>
          <cell r="L903">
            <v>51.04</v>
          </cell>
        </row>
        <row r="904">
          <cell r="A904" t="str">
            <v>1542/2</v>
          </cell>
          <cell r="B904" t="str">
            <v>1542</v>
          </cell>
          <cell r="C904" t="str">
            <v>MULTICEREALES CAFE</v>
          </cell>
          <cell r="J904" t="str">
            <v>1542</v>
          </cell>
          <cell r="K904">
            <v>2</v>
          </cell>
          <cell r="L904">
            <v>48.53</v>
          </cell>
        </row>
        <row r="905">
          <cell r="A905" t="str">
            <v>1542/3</v>
          </cell>
          <cell r="B905" t="str">
            <v>1542</v>
          </cell>
          <cell r="C905" t="str">
            <v>MULTICEREALES CAFE</v>
          </cell>
          <cell r="J905" t="str">
            <v>1542</v>
          </cell>
          <cell r="K905">
            <v>3</v>
          </cell>
          <cell r="L905">
            <v>46.06</v>
          </cell>
        </row>
        <row r="906">
          <cell r="A906" t="str">
            <v>1542/4</v>
          </cell>
          <cell r="B906" t="str">
            <v>1542</v>
          </cell>
          <cell r="C906" t="str">
            <v>MULTICEREALES CAFE</v>
          </cell>
          <cell r="J906" t="str">
            <v>1542</v>
          </cell>
          <cell r="K906">
            <v>4</v>
          </cell>
          <cell r="L906">
            <v>40.22</v>
          </cell>
        </row>
        <row r="907">
          <cell r="A907" t="str">
            <v>1542/5</v>
          </cell>
          <cell r="B907" t="str">
            <v>1542</v>
          </cell>
          <cell r="C907" t="str">
            <v>MULTICEREALES CAFE</v>
          </cell>
          <cell r="J907" t="str">
            <v>1542</v>
          </cell>
          <cell r="K907">
            <v>5</v>
          </cell>
          <cell r="L907">
            <v>36.22</v>
          </cell>
        </row>
        <row r="908">
          <cell r="A908" t="str">
            <v>1542/6</v>
          </cell>
          <cell r="B908" t="str">
            <v>1542</v>
          </cell>
          <cell r="C908" t="str">
            <v>MULTICEREALES CAFE</v>
          </cell>
          <cell r="J908" t="str">
            <v>1542</v>
          </cell>
          <cell r="K908">
            <v>6</v>
          </cell>
          <cell r="L908">
            <v>34.28</v>
          </cell>
        </row>
        <row r="909">
          <cell r="A909" t="str">
            <v>1542/7</v>
          </cell>
          <cell r="B909" t="str">
            <v>1542</v>
          </cell>
          <cell r="C909" t="str">
            <v>MULTICEREALES CAFE</v>
          </cell>
          <cell r="J909" t="str">
            <v>1542</v>
          </cell>
          <cell r="K909">
            <v>7</v>
          </cell>
          <cell r="L909">
            <v>31.24</v>
          </cell>
        </row>
        <row r="910">
          <cell r="A910" t="str">
            <v>1542/8</v>
          </cell>
          <cell r="B910" t="str">
            <v>1542</v>
          </cell>
          <cell r="C910" t="str">
            <v>MULTICEREALES CAFE</v>
          </cell>
          <cell r="J910" t="str">
            <v>1542</v>
          </cell>
          <cell r="K910">
            <v>8</v>
          </cell>
          <cell r="L910">
            <v>28.37</v>
          </cell>
        </row>
        <row r="911">
          <cell r="A911" t="str">
            <v>1542/25</v>
          </cell>
          <cell r="B911" t="str">
            <v>1542</v>
          </cell>
          <cell r="C911" t="str">
            <v>MULTICEREALES CAFE</v>
          </cell>
          <cell r="J911" t="str">
            <v>1542</v>
          </cell>
          <cell r="K911">
            <v>25</v>
          </cell>
          <cell r="L911">
            <v>25.95</v>
          </cell>
        </row>
        <row r="912">
          <cell r="A912" t="str">
            <v>1542/20</v>
          </cell>
          <cell r="B912" t="str">
            <v>1542</v>
          </cell>
          <cell r="C912" t="str">
            <v>MULTICEREALES CAFE</v>
          </cell>
          <cell r="J912" t="str">
            <v>1542</v>
          </cell>
          <cell r="K912">
            <v>20</v>
          </cell>
          <cell r="L912">
            <v>24.33</v>
          </cell>
        </row>
        <row r="913">
          <cell r="A913" t="str">
            <v>1543/1</v>
          </cell>
          <cell r="B913" t="str">
            <v>1543</v>
          </cell>
          <cell r="C913" t="str">
            <v>MULTICEREALES BISCUIT</v>
          </cell>
          <cell r="J913" t="str">
            <v>1543</v>
          </cell>
          <cell r="K913">
            <v>1</v>
          </cell>
          <cell r="L913">
            <v>67.92</v>
          </cell>
        </row>
        <row r="914">
          <cell r="A914" t="str">
            <v>1543/A</v>
          </cell>
          <cell r="B914" t="str">
            <v>1543</v>
          </cell>
          <cell r="C914" t="str">
            <v>MULTICEREALES BISCUIT</v>
          </cell>
          <cell r="J914" t="str">
            <v>1543</v>
          </cell>
          <cell r="K914" t="str">
            <v>A</v>
          </cell>
          <cell r="L914">
            <v>64.510000000000005</v>
          </cell>
        </row>
        <row r="915">
          <cell r="A915" t="str">
            <v>1543/B</v>
          </cell>
          <cell r="B915" t="str">
            <v>1543</v>
          </cell>
          <cell r="C915" t="str">
            <v>MULTICEREALES BISCUIT</v>
          </cell>
          <cell r="J915" t="str">
            <v>1543</v>
          </cell>
          <cell r="K915" t="str">
            <v>B</v>
          </cell>
          <cell r="L915">
            <v>61.13</v>
          </cell>
        </row>
        <row r="916">
          <cell r="A916" t="str">
            <v>1543/C</v>
          </cell>
          <cell r="B916" t="str">
            <v>1543</v>
          </cell>
          <cell r="C916" t="str">
            <v>MULTICEREALES BISCUIT</v>
          </cell>
          <cell r="J916" t="str">
            <v>1543</v>
          </cell>
          <cell r="K916" t="str">
            <v>C</v>
          </cell>
          <cell r="L916">
            <v>57.74</v>
          </cell>
        </row>
        <row r="917">
          <cell r="A917" t="str">
            <v>1543/2</v>
          </cell>
          <cell r="B917" t="str">
            <v>1543</v>
          </cell>
          <cell r="C917" t="str">
            <v>MULTICEREALES BISCUIT</v>
          </cell>
          <cell r="J917" t="str">
            <v>1543</v>
          </cell>
          <cell r="K917">
            <v>2</v>
          </cell>
          <cell r="L917">
            <v>53.15</v>
          </cell>
        </row>
        <row r="918">
          <cell r="A918" t="str">
            <v>1543/3</v>
          </cell>
          <cell r="B918" t="str">
            <v>1543</v>
          </cell>
          <cell r="C918" t="str">
            <v>MULTICEREALES BISCUIT</v>
          </cell>
          <cell r="J918" t="str">
            <v>1543</v>
          </cell>
          <cell r="K918">
            <v>3</v>
          </cell>
          <cell r="L918">
            <v>48.14</v>
          </cell>
        </row>
        <row r="919">
          <cell r="A919" t="str">
            <v>1543/4</v>
          </cell>
          <cell r="B919" t="str">
            <v>1543</v>
          </cell>
          <cell r="C919" t="str">
            <v>MULTICEREALES BISCUIT</v>
          </cell>
          <cell r="J919" t="str">
            <v>1543</v>
          </cell>
          <cell r="K919">
            <v>4</v>
          </cell>
          <cell r="L919">
            <v>43.42</v>
          </cell>
        </row>
        <row r="920">
          <cell r="A920" t="str">
            <v>1543/5</v>
          </cell>
          <cell r="B920" t="str">
            <v>1543</v>
          </cell>
          <cell r="C920" t="str">
            <v>MULTICEREALES BISCUIT</v>
          </cell>
          <cell r="J920" t="str">
            <v>1543</v>
          </cell>
          <cell r="K920">
            <v>5</v>
          </cell>
          <cell r="L920">
            <v>38.35</v>
          </cell>
        </row>
        <row r="921">
          <cell r="A921" t="str">
            <v>1543/6</v>
          </cell>
          <cell r="B921" t="str">
            <v>1543</v>
          </cell>
          <cell r="C921" t="str">
            <v>MULTICEREALES BISCUIT</v>
          </cell>
          <cell r="J921" t="str">
            <v>1543</v>
          </cell>
          <cell r="K921">
            <v>6</v>
          </cell>
          <cell r="L921">
            <v>34.28</v>
          </cell>
        </row>
        <row r="922">
          <cell r="A922" t="str">
            <v>1543/8</v>
          </cell>
          <cell r="B922" t="str">
            <v>1543</v>
          </cell>
          <cell r="C922" t="str">
            <v>MULTICEREALES BISCUIT</v>
          </cell>
          <cell r="J922" t="str">
            <v>1543</v>
          </cell>
          <cell r="K922">
            <v>8</v>
          </cell>
          <cell r="L922">
            <v>32.56</v>
          </cell>
        </row>
        <row r="923">
          <cell r="A923" t="str">
            <v>1543/30</v>
          </cell>
          <cell r="B923" t="str">
            <v>1543</v>
          </cell>
          <cell r="C923" t="str">
            <v>MULTICEREALES BISCUIT</v>
          </cell>
          <cell r="J923" t="str">
            <v>1543</v>
          </cell>
          <cell r="K923">
            <v>30</v>
          </cell>
          <cell r="L923">
            <v>27.69</v>
          </cell>
        </row>
        <row r="924">
          <cell r="A924" t="str">
            <v>1543/25</v>
          </cell>
          <cell r="B924" t="str">
            <v>1543</v>
          </cell>
          <cell r="C924" t="str">
            <v>MULTICEREALES BISCUIT</v>
          </cell>
          <cell r="J924" t="str">
            <v>1543</v>
          </cell>
          <cell r="K924">
            <v>25</v>
          </cell>
          <cell r="L924">
            <v>25.84</v>
          </cell>
        </row>
        <row r="925">
          <cell r="A925" t="str">
            <v>1543/20</v>
          </cell>
          <cell r="B925" t="str">
            <v>1543</v>
          </cell>
          <cell r="C925" t="str">
            <v>MULTICEREALES BISCUIT</v>
          </cell>
          <cell r="J925" t="str">
            <v>1543</v>
          </cell>
          <cell r="K925">
            <v>20</v>
          </cell>
          <cell r="L925">
            <v>24.23</v>
          </cell>
        </row>
        <row r="926">
          <cell r="A926" t="str">
            <v>1548/1</v>
          </cell>
          <cell r="B926" t="str">
            <v>1548</v>
          </cell>
          <cell r="C926" t="str">
            <v>MULTICEREALES BISCUIT</v>
          </cell>
          <cell r="J926" t="str">
            <v>1548</v>
          </cell>
          <cell r="K926">
            <v>1</v>
          </cell>
          <cell r="L926">
            <v>17.399999999999999</v>
          </cell>
        </row>
        <row r="927">
          <cell r="A927" t="str">
            <v>1548/A</v>
          </cell>
          <cell r="B927" t="str">
            <v>1548</v>
          </cell>
          <cell r="C927" t="str">
            <v>MULTICEREALES BISCUIT</v>
          </cell>
          <cell r="J927" t="str">
            <v>1548</v>
          </cell>
          <cell r="K927" t="str">
            <v>A</v>
          </cell>
          <cell r="L927">
            <v>16.53</v>
          </cell>
        </row>
        <row r="928">
          <cell r="A928" t="str">
            <v>1548/B</v>
          </cell>
          <cell r="B928" t="str">
            <v>1548</v>
          </cell>
          <cell r="C928" t="str">
            <v>MULTICEREALES BISCUIT</v>
          </cell>
          <cell r="J928" t="str">
            <v>1548</v>
          </cell>
          <cell r="K928" t="str">
            <v>B</v>
          </cell>
          <cell r="L928">
            <v>15.66</v>
          </cell>
        </row>
        <row r="929">
          <cell r="A929" t="str">
            <v>1548/C</v>
          </cell>
          <cell r="B929" t="str">
            <v>1548</v>
          </cell>
          <cell r="C929" t="str">
            <v>MULTICEREALES BISCUIT</v>
          </cell>
          <cell r="D929" t="str">
            <v>C1</v>
          </cell>
          <cell r="E929">
            <v>13.48</v>
          </cell>
          <cell r="F929">
            <v>38626</v>
          </cell>
          <cell r="G929">
            <v>13.75</v>
          </cell>
          <cell r="J929" t="str">
            <v>1548</v>
          </cell>
          <cell r="K929" t="str">
            <v>C</v>
          </cell>
          <cell r="L929">
            <v>14.79</v>
          </cell>
        </row>
        <row r="930">
          <cell r="A930" t="str">
            <v>1548/30</v>
          </cell>
          <cell r="B930" t="str">
            <v>1548</v>
          </cell>
          <cell r="C930" t="str">
            <v>MULTICEREALES BISCUIT</v>
          </cell>
          <cell r="D930" t="str">
            <v>CA</v>
          </cell>
          <cell r="E930">
            <v>12.81</v>
          </cell>
          <cell r="F930">
            <v>38626</v>
          </cell>
          <cell r="G930">
            <v>13.07</v>
          </cell>
          <cell r="J930" t="str">
            <v>1548</v>
          </cell>
          <cell r="K930">
            <v>30</v>
          </cell>
          <cell r="L930">
            <v>8.64</v>
          </cell>
        </row>
        <row r="931">
          <cell r="A931" t="str">
            <v>1548/25</v>
          </cell>
          <cell r="B931" t="str">
            <v>1548</v>
          </cell>
          <cell r="C931" t="str">
            <v>MULTICEREALES BISCUIT</v>
          </cell>
          <cell r="D931" t="str">
            <v>CB</v>
          </cell>
          <cell r="E931">
            <v>12.14</v>
          </cell>
          <cell r="F931">
            <v>38626</v>
          </cell>
          <cell r="G931">
            <v>12.38</v>
          </cell>
          <cell r="J931" t="str">
            <v>1548</v>
          </cell>
          <cell r="K931">
            <v>25</v>
          </cell>
          <cell r="L931">
            <v>8.07</v>
          </cell>
        </row>
        <row r="932">
          <cell r="A932" t="str">
            <v>1548/20</v>
          </cell>
          <cell r="B932" t="str">
            <v>1548</v>
          </cell>
          <cell r="C932" t="str">
            <v>MULTICEREALES BISCUIT</v>
          </cell>
          <cell r="D932" t="str">
            <v>CC</v>
          </cell>
          <cell r="E932">
            <v>11.46</v>
          </cell>
          <cell r="F932">
            <v>38626</v>
          </cell>
          <cell r="G932">
            <v>11.69</v>
          </cell>
          <cell r="J932" t="str">
            <v>1548</v>
          </cell>
          <cell r="K932">
            <v>20</v>
          </cell>
          <cell r="L932">
            <v>7.56</v>
          </cell>
        </row>
        <row r="933">
          <cell r="A933" t="str">
            <v>1550/1</v>
          </cell>
          <cell r="B933" t="str">
            <v>1550</v>
          </cell>
          <cell r="C933" t="str">
            <v>FAR BRETON AU DIETASUC carton de 36 Útuis</v>
          </cell>
          <cell r="D933" t="str">
            <v>C1</v>
          </cell>
          <cell r="E933">
            <v>13.48</v>
          </cell>
          <cell r="F933">
            <v>38626</v>
          </cell>
          <cell r="G933">
            <v>13.75</v>
          </cell>
          <cell r="J933" t="str">
            <v>1550</v>
          </cell>
          <cell r="K933" t="str">
            <v>1</v>
          </cell>
          <cell r="L933">
            <v>15.81</v>
          </cell>
        </row>
        <row r="934">
          <cell r="A934" t="str">
            <v>1550/A</v>
          </cell>
          <cell r="B934" t="str">
            <v>1550</v>
          </cell>
          <cell r="C934" t="str">
            <v>FAR BRETON AU DIETASUC carton de 36 Útuis</v>
          </cell>
          <cell r="D934" t="str">
            <v>CA</v>
          </cell>
          <cell r="E934">
            <v>12.81</v>
          </cell>
          <cell r="F934">
            <v>38626</v>
          </cell>
          <cell r="G934">
            <v>13.07</v>
          </cell>
          <cell r="J934" t="str">
            <v>1550</v>
          </cell>
          <cell r="K934" t="str">
            <v>A</v>
          </cell>
          <cell r="L934">
            <v>15.02</v>
          </cell>
        </row>
        <row r="935">
          <cell r="A935" t="str">
            <v>1550/B</v>
          </cell>
          <cell r="B935" t="str">
            <v>1550</v>
          </cell>
          <cell r="C935" t="str">
            <v>FAR BRETON AU DIETASUC carton de 36 Útuis</v>
          </cell>
          <cell r="D935" t="str">
            <v>CB</v>
          </cell>
          <cell r="E935">
            <v>12.14</v>
          </cell>
          <cell r="F935">
            <v>38626</v>
          </cell>
          <cell r="G935">
            <v>12.38</v>
          </cell>
          <cell r="J935" t="str">
            <v>1550</v>
          </cell>
          <cell r="K935" t="str">
            <v>B</v>
          </cell>
          <cell r="L935">
            <v>14.24</v>
          </cell>
        </row>
        <row r="936">
          <cell r="A936" t="str">
            <v>1550/C</v>
          </cell>
          <cell r="B936" t="str">
            <v>1550</v>
          </cell>
          <cell r="C936" t="str">
            <v>FAR BRETON AU DIETASUC carton de 36 Útuis</v>
          </cell>
          <cell r="D936" t="str">
            <v>CC</v>
          </cell>
          <cell r="E936">
            <v>11.46</v>
          </cell>
          <cell r="F936">
            <v>38626</v>
          </cell>
          <cell r="G936">
            <v>11.69</v>
          </cell>
          <cell r="J936" t="str">
            <v>1550</v>
          </cell>
          <cell r="K936" t="str">
            <v>C</v>
          </cell>
          <cell r="L936">
            <v>13.44</v>
          </cell>
        </row>
        <row r="937">
          <cell r="A937" t="str">
            <v>1550/2</v>
          </cell>
          <cell r="B937" t="str">
            <v>1550</v>
          </cell>
          <cell r="C937" t="str">
            <v>FAR BRETON AU DIETASUC carton de 36 Útuis</v>
          </cell>
          <cell r="D937" t="str">
            <v>C2</v>
          </cell>
          <cell r="E937">
            <v>10.49</v>
          </cell>
          <cell r="F937">
            <v>38626</v>
          </cell>
          <cell r="G937">
            <v>10.7</v>
          </cell>
          <cell r="J937" t="str">
            <v>1550</v>
          </cell>
          <cell r="K937" t="str">
            <v>2</v>
          </cell>
          <cell r="L937">
            <v>12.31</v>
          </cell>
        </row>
        <row r="938">
          <cell r="A938" t="str">
            <v>1550/3</v>
          </cell>
          <cell r="B938" t="str">
            <v>1550</v>
          </cell>
          <cell r="C938" t="str">
            <v>FAR BRETON AU DIETASUC carton de 36 Útuis</v>
          </cell>
          <cell r="D938" t="str">
            <v>C3</v>
          </cell>
          <cell r="E938">
            <v>9.44</v>
          </cell>
          <cell r="F938">
            <v>38626</v>
          </cell>
          <cell r="G938">
            <v>9.6300000000000008</v>
          </cell>
          <cell r="J938" t="str">
            <v>1550</v>
          </cell>
          <cell r="K938" t="str">
            <v>3</v>
          </cell>
          <cell r="L938">
            <v>11.06</v>
          </cell>
        </row>
        <row r="939">
          <cell r="A939" t="str">
            <v>1550/30</v>
          </cell>
          <cell r="B939" t="str">
            <v>1550</v>
          </cell>
          <cell r="C939" t="str">
            <v>FAR BRETON AU DIETASUC carton de 36 Útuis</v>
          </cell>
          <cell r="D939" t="str">
            <v>CA</v>
          </cell>
          <cell r="E939">
            <v>15.12</v>
          </cell>
          <cell r="F939">
            <v>38626</v>
          </cell>
          <cell r="G939">
            <v>15.42</v>
          </cell>
          <cell r="J939" t="str">
            <v>1550</v>
          </cell>
          <cell r="K939">
            <v>30</v>
          </cell>
          <cell r="L939">
            <v>6.39</v>
          </cell>
        </row>
        <row r="940">
          <cell r="A940" t="str">
            <v>1550/25</v>
          </cell>
          <cell r="B940" t="str">
            <v>1550</v>
          </cell>
          <cell r="C940" t="str">
            <v>FAR BRETON AU DIETASUC carton de 36 Útuis</v>
          </cell>
          <cell r="D940" t="str">
            <v>CB</v>
          </cell>
          <cell r="E940">
            <v>14.32</v>
          </cell>
          <cell r="F940">
            <v>38626</v>
          </cell>
          <cell r="G940">
            <v>14.61</v>
          </cell>
          <cell r="J940" t="str">
            <v>1550</v>
          </cell>
          <cell r="K940">
            <v>25</v>
          </cell>
          <cell r="L940">
            <v>5.96</v>
          </cell>
        </row>
        <row r="941">
          <cell r="A941" t="str">
            <v>1550/20</v>
          </cell>
          <cell r="B941" t="str">
            <v>1550</v>
          </cell>
          <cell r="C941" t="str">
            <v>FAR BRETON AU DIETASUC carton de 36 Útuis</v>
          </cell>
          <cell r="D941" t="str">
            <v>CC</v>
          </cell>
          <cell r="E941">
            <v>13.53</v>
          </cell>
          <cell r="F941">
            <v>38626</v>
          </cell>
          <cell r="G941">
            <v>13.8</v>
          </cell>
          <cell r="J941" t="str">
            <v>1550</v>
          </cell>
          <cell r="K941">
            <v>20</v>
          </cell>
          <cell r="L941">
            <v>5.59</v>
          </cell>
        </row>
        <row r="942">
          <cell r="A942" t="str">
            <v>1551/1</v>
          </cell>
          <cell r="B942" t="str">
            <v>1551</v>
          </cell>
          <cell r="C942" t="str">
            <v>DELICE FLAN COCO AU DIETASUC carton de 36 boites</v>
          </cell>
          <cell r="D942" t="str">
            <v>C1</v>
          </cell>
          <cell r="E942">
            <v>15.91</v>
          </cell>
          <cell r="F942">
            <v>38626</v>
          </cell>
          <cell r="G942">
            <v>16.23</v>
          </cell>
          <cell r="J942" t="str">
            <v>1551</v>
          </cell>
          <cell r="K942" t="str">
            <v>1</v>
          </cell>
          <cell r="L942">
            <v>18.649999999999999</v>
          </cell>
        </row>
        <row r="943">
          <cell r="A943" t="str">
            <v>1551/A</v>
          </cell>
          <cell r="B943" t="str">
            <v>1551</v>
          </cell>
          <cell r="C943" t="str">
            <v>DELICE FLAN COCO AU DIETASUC carton de 36 boites</v>
          </cell>
          <cell r="D943" t="str">
            <v>CA</v>
          </cell>
          <cell r="E943">
            <v>15.12</v>
          </cell>
          <cell r="F943">
            <v>38626</v>
          </cell>
          <cell r="G943">
            <v>15.42</v>
          </cell>
          <cell r="J943" t="str">
            <v>1551</v>
          </cell>
          <cell r="K943" t="str">
            <v>A</v>
          </cell>
          <cell r="L943">
            <v>17.73</v>
          </cell>
        </row>
        <row r="944">
          <cell r="A944" t="str">
            <v>1551/B</v>
          </cell>
          <cell r="B944" t="str">
            <v>1551</v>
          </cell>
          <cell r="C944" t="str">
            <v>DELICE FLAN COCO AU DIETASUC carton de 36 boites</v>
          </cell>
          <cell r="D944" t="str">
            <v>CB</v>
          </cell>
          <cell r="E944">
            <v>14.32</v>
          </cell>
          <cell r="F944">
            <v>38626</v>
          </cell>
          <cell r="G944">
            <v>14.61</v>
          </cell>
          <cell r="J944" t="str">
            <v>1551</v>
          </cell>
          <cell r="K944" t="str">
            <v>B</v>
          </cell>
          <cell r="L944">
            <v>16.79</v>
          </cell>
        </row>
        <row r="945">
          <cell r="A945" t="str">
            <v>1551/C</v>
          </cell>
          <cell r="B945" t="str">
            <v>1551</v>
          </cell>
          <cell r="C945" t="str">
            <v>DELICE FLAN COCO AU DIETASUC carton de 36 boites</v>
          </cell>
          <cell r="D945" t="str">
            <v>CC</v>
          </cell>
          <cell r="E945">
            <v>13.53</v>
          </cell>
          <cell r="F945">
            <v>38626</v>
          </cell>
          <cell r="G945">
            <v>13.8</v>
          </cell>
          <cell r="J945" t="str">
            <v>1551</v>
          </cell>
          <cell r="K945" t="str">
            <v>C</v>
          </cell>
          <cell r="L945">
            <v>15.87</v>
          </cell>
        </row>
        <row r="946">
          <cell r="A946" t="str">
            <v>1551/2</v>
          </cell>
          <cell r="B946" t="str">
            <v>1551</v>
          </cell>
          <cell r="C946" t="str">
            <v>DELICE FLAN COCO AU DIETASUC carton de 36 boites</v>
          </cell>
          <cell r="D946" t="str">
            <v>C2</v>
          </cell>
          <cell r="E946">
            <v>11.79</v>
          </cell>
          <cell r="F946">
            <v>38626</v>
          </cell>
          <cell r="G946">
            <v>12.03</v>
          </cell>
          <cell r="J946" t="str">
            <v>1551</v>
          </cell>
          <cell r="K946" t="str">
            <v>2</v>
          </cell>
          <cell r="L946">
            <v>13.83</v>
          </cell>
        </row>
        <row r="947">
          <cell r="A947" t="str">
            <v>1551/3</v>
          </cell>
          <cell r="B947" t="str">
            <v>1551</v>
          </cell>
          <cell r="C947" t="str">
            <v>DELICE FLAN COCO AU DIETASUC carton de 36 boites</v>
          </cell>
          <cell r="D947" t="str">
            <v>C3</v>
          </cell>
          <cell r="E947">
            <v>10.61</v>
          </cell>
          <cell r="F947">
            <v>38626</v>
          </cell>
          <cell r="G947">
            <v>10.82</v>
          </cell>
          <cell r="J947" t="str">
            <v>1551</v>
          </cell>
          <cell r="K947" t="str">
            <v>3</v>
          </cell>
          <cell r="L947">
            <v>12.45</v>
          </cell>
        </row>
        <row r="948">
          <cell r="A948" t="str">
            <v>1551/30</v>
          </cell>
          <cell r="B948" t="str">
            <v>1551</v>
          </cell>
          <cell r="C948" t="str">
            <v>DELICE FLAN COCO AU DIETASUC carton de 36 boites</v>
          </cell>
          <cell r="D948" t="str">
            <v>CA</v>
          </cell>
          <cell r="E948">
            <v>16.02</v>
          </cell>
          <cell r="F948">
            <v>38626</v>
          </cell>
          <cell r="G948">
            <v>16.34</v>
          </cell>
          <cell r="J948" t="str">
            <v>1551</v>
          </cell>
          <cell r="K948">
            <v>30</v>
          </cell>
          <cell r="L948">
            <v>6.41</v>
          </cell>
        </row>
        <row r="949">
          <cell r="A949" t="str">
            <v>1551/25</v>
          </cell>
          <cell r="B949" t="str">
            <v>1551</v>
          </cell>
          <cell r="C949" t="str">
            <v>DELICE FLAN COCO AU DIETASUC carton de 36 boites</v>
          </cell>
          <cell r="D949" t="str">
            <v>CB</v>
          </cell>
          <cell r="E949">
            <v>15.19</v>
          </cell>
          <cell r="F949">
            <v>38626</v>
          </cell>
          <cell r="G949">
            <v>15.49</v>
          </cell>
          <cell r="J949" t="str">
            <v>1551</v>
          </cell>
          <cell r="K949">
            <v>25</v>
          </cell>
          <cell r="L949">
            <v>5.99</v>
          </cell>
        </row>
        <row r="950">
          <cell r="A950" t="str">
            <v>1551/20</v>
          </cell>
          <cell r="B950" t="str">
            <v>1551</v>
          </cell>
          <cell r="C950" t="str">
            <v>DELICE FLAN COCO AU DIETASUC carton de 36 boites</v>
          </cell>
          <cell r="D950" t="str">
            <v>CC</v>
          </cell>
          <cell r="E950">
            <v>14.34</v>
          </cell>
          <cell r="F950">
            <v>38626</v>
          </cell>
          <cell r="G950">
            <v>14.63</v>
          </cell>
          <cell r="J950" t="str">
            <v>1551</v>
          </cell>
          <cell r="K950">
            <v>20</v>
          </cell>
          <cell r="L950">
            <v>5.61</v>
          </cell>
        </row>
        <row r="951">
          <cell r="A951" t="str">
            <v>1552/1</v>
          </cell>
          <cell r="B951" t="str">
            <v>1552</v>
          </cell>
          <cell r="C951" t="str">
            <v>TIRAMISU ASPARTAME carton de 36 Útuis</v>
          </cell>
          <cell r="D951" t="str">
            <v>C1</v>
          </cell>
          <cell r="E951">
            <v>16.87</v>
          </cell>
          <cell r="F951">
            <v>38626</v>
          </cell>
          <cell r="G951">
            <v>17.21</v>
          </cell>
          <cell r="J951" t="str">
            <v>1552</v>
          </cell>
          <cell r="K951" t="str">
            <v>1</v>
          </cell>
          <cell r="L951">
            <v>19.78</v>
          </cell>
        </row>
        <row r="952">
          <cell r="A952" t="str">
            <v>1552/A</v>
          </cell>
          <cell r="B952" t="str">
            <v>1552</v>
          </cell>
          <cell r="C952" t="str">
            <v>TIRAMISU ASPARTAME carton de 36 Útuis</v>
          </cell>
          <cell r="D952" t="str">
            <v>CA</v>
          </cell>
          <cell r="E952">
            <v>16.02</v>
          </cell>
          <cell r="F952">
            <v>38626</v>
          </cell>
          <cell r="G952">
            <v>16.34</v>
          </cell>
          <cell r="J952" t="str">
            <v>1552</v>
          </cell>
          <cell r="K952" t="str">
            <v>A</v>
          </cell>
          <cell r="L952">
            <v>18.79</v>
          </cell>
        </row>
        <row r="953">
          <cell r="A953" t="str">
            <v>1552/B</v>
          </cell>
          <cell r="B953" t="str">
            <v>1552</v>
          </cell>
          <cell r="C953" t="str">
            <v>TIRAMISU ASPARTAME carton de 36 Útuis</v>
          </cell>
          <cell r="D953" t="str">
            <v>CB</v>
          </cell>
          <cell r="E953">
            <v>15.19</v>
          </cell>
          <cell r="F953">
            <v>38626</v>
          </cell>
          <cell r="G953">
            <v>15.49</v>
          </cell>
          <cell r="J953" t="str">
            <v>1552</v>
          </cell>
          <cell r="K953" t="str">
            <v>B</v>
          </cell>
          <cell r="L953">
            <v>17.82</v>
          </cell>
        </row>
        <row r="954">
          <cell r="A954" t="str">
            <v>1552/C</v>
          </cell>
          <cell r="B954" t="str">
            <v>1552</v>
          </cell>
          <cell r="C954" t="str">
            <v>TIRAMISU ASPARTAME carton de 36 Útuis</v>
          </cell>
          <cell r="D954" t="str">
            <v>CC</v>
          </cell>
          <cell r="E954">
            <v>14.34</v>
          </cell>
          <cell r="F954">
            <v>38626</v>
          </cell>
          <cell r="G954">
            <v>14.63</v>
          </cell>
          <cell r="J954" t="str">
            <v>1552</v>
          </cell>
          <cell r="K954" t="str">
            <v>C</v>
          </cell>
          <cell r="L954">
            <v>16.82</v>
          </cell>
        </row>
        <row r="955">
          <cell r="A955" t="str">
            <v>1552/2</v>
          </cell>
          <cell r="B955" t="str">
            <v>1552</v>
          </cell>
          <cell r="C955" t="str">
            <v>TIRAMISU ASPARTAME carton de 36 Útuis</v>
          </cell>
          <cell r="D955" t="str">
            <v>C2</v>
          </cell>
          <cell r="E955">
            <v>13.16</v>
          </cell>
          <cell r="F955">
            <v>38626</v>
          </cell>
          <cell r="G955">
            <v>13.42</v>
          </cell>
          <cell r="J955" t="str">
            <v>1552</v>
          </cell>
          <cell r="K955" t="str">
            <v>2</v>
          </cell>
          <cell r="L955">
            <v>15.43</v>
          </cell>
        </row>
        <row r="956">
          <cell r="A956" t="str">
            <v>1552/3</v>
          </cell>
          <cell r="B956" t="str">
            <v>1552</v>
          </cell>
          <cell r="C956" t="str">
            <v>TIRAMISU ASPARTAME carton de 36 Útuis</v>
          </cell>
          <cell r="D956" t="str">
            <v>C3</v>
          </cell>
          <cell r="E956">
            <v>11.86</v>
          </cell>
          <cell r="F956">
            <v>38626</v>
          </cell>
          <cell r="G956">
            <v>12.1</v>
          </cell>
          <cell r="J956" t="str">
            <v>1552</v>
          </cell>
          <cell r="K956" t="str">
            <v>3</v>
          </cell>
          <cell r="L956">
            <v>13.9</v>
          </cell>
        </row>
        <row r="957">
          <cell r="A957" t="str">
            <v>1552/30</v>
          </cell>
          <cell r="B957" t="str">
            <v>1552</v>
          </cell>
          <cell r="C957" t="str">
            <v>TIRAMISU ASPARTAME carton de 36 Útuis</v>
          </cell>
          <cell r="D957" t="str">
            <v>CA</v>
          </cell>
          <cell r="E957">
            <v>12.51</v>
          </cell>
          <cell r="F957">
            <v>38626</v>
          </cell>
          <cell r="G957">
            <v>12.76</v>
          </cell>
          <cell r="J957" t="str">
            <v>1552</v>
          </cell>
          <cell r="K957">
            <v>30</v>
          </cell>
          <cell r="L957">
            <v>7.81</v>
          </cell>
        </row>
        <row r="958">
          <cell r="A958" t="str">
            <v>1552/25</v>
          </cell>
          <cell r="B958" t="str">
            <v>1552</v>
          </cell>
          <cell r="C958" t="str">
            <v>TIRAMISU ASPARTAME carton de 36 Útuis</v>
          </cell>
          <cell r="D958" t="str">
            <v>CB</v>
          </cell>
          <cell r="E958">
            <v>11.85</v>
          </cell>
          <cell r="F958">
            <v>38626</v>
          </cell>
          <cell r="G958">
            <v>12.09</v>
          </cell>
          <cell r="J958" t="str">
            <v>1552</v>
          </cell>
          <cell r="K958">
            <v>25</v>
          </cell>
          <cell r="L958">
            <v>7.29</v>
          </cell>
        </row>
        <row r="959">
          <cell r="A959" t="str">
            <v>1552/20</v>
          </cell>
          <cell r="B959" t="str">
            <v>1552</v>
          </cell>
          <cell r="C959" t="str">
            <v>TIRAMISU ASPARTAME carton de 36 Útuis</v>
          </cell>
          <cell r="D959" t="str">
            <v>CC</v>
          </cell>
          <cell r="E959">
            <v>11.19</v>
          </cell>
          <cell r="F959">
            <v>38626</v>
          </cell>
          <cell r="G959">
            <v>11.41</v>
          </cell>
          <cell r="J959" t="str">
            <v>1552</v>
          </cell>
          <cell r="K959">
            <v>20</v>
          </cell>
          <cell r="L959">
            <v>6.84</v>
          </cell>
        </row>
        <row r="960">
          <cell r="A960" t="str">
            <v>1554/1</v>
          </cell>
          <cell r="B960" t="str">
            <v>1554</v>
          </cell>
          <cell r="C960" t="str">
            <v>PUDDING SEMOULE AU DIETASUC carton de 24 Útuis</v>
          </cell>
          <cell r="D960" t="str">
            <v>C1</v>
          </cell>
          <cell r="E960">
            <v>13.17</v>
          </cell>
          <cell r="F960">
            <v>38626</v>
          </cell>
          <cell r="G960">
            <v>13.43</v>
          </cell>
          <cell r="J960" t="str">
            <v>1554</v>
          </cell>
          <cell r="K960" t="str">
            <v>1</v>
          </cell>
          <cell r="L960">
            <v>15.44</v>
          </cell>
        </row>
        <row r="961">
          <cell r="A961" t="str">
            <v>1554/A</v>
          </cell>
          <cell r="B961" t="str">
            <v>1554</v>
          </cell>
          <cell r="C961" t="str">
            <v>PUDDING SEMOULE AU DIETASUC carton de 24 Útuis</v>
          </cell>
          <cell r="D961" t="str">
            <v>CA</v>
          </cell>
          <cell r="E961">
            <v>12.51</v>
          </cell>
          <cell r="F961">
            <v>38626</v>
          </cell>
          <cell r="G961">
            <v>12.76</v>
          </cell>
          <cell r="J961" t="str">
            <v>1554</v>
          </cell>
          <cell r="K961" t="str">
            <v>A</v>
          </cell>
          <cell r="L961">
            <v>14.68</v>
          </cell>
        </row>
        <row r="962">
          <cell r="A962" t="str">
            <v>1554/B</v>
          </cell>
          <cell r="B962" t="str">
            <v>1554</v>
          </cell>
          <cell r="C962" t="str">
            <v>PUDDING SEMOULE AU DIETASUC carton de 24 Útuis</v>
          </cell>
          <cell r="D962" t="str">
            <v>CB</v>
          </cell>
          <cell r="E962">
            <v>11.85</v>
          </cell>
          <cell r="F962">
            <v>38626</v>
          </cell>
          <cell r="G962">
            <v>12.09</v>
          </cell>
          <cell r="J962" t="str">
            <v>1554</v>
          </cell>
          <cell r="K962" t="str">
            <v>B</v>
          </cell>
          <cell r="L962">
            <v>13.89</v>
          </cell>
        </row>
        <row r="963">
          <cell r="A963" t="str">
            <v>1554/C</v>
          </cell>
          <cell r="B963" t="str">
            <v>1554</v>
          </cell>
          <cell r="C963" t="str">
            <v>PUDDING SEMOULE AU DIETASUC carton de 24 Útuis</v>
          </cell>
          <cell r="D963" t="str">
            <v>CC</v>
          </cell>
          <cell r="E963">
            <v>11.19</v>
          </cell>
          <cell r="F963">
            <v>38626</v>
          </cell>
          <cell r="G963">
            <v>11.41</v>
          </cell>
          <cell r="J963" t="str">
            <v>1554</v>
          </cell>
          <cell r="K963" t="str">
            <v>C</v>
          </cell>
          <cell r="L963">
            <v>13.11</v>
          </cell>
        </row>
        <row r="964">
          <cell r="A964" t="str">
            <v>1554/30</v>
          </cell>
          <cell r="B964" t="str">
            <v>1554</v>
          </cell>
          <cell r="C964" t="str">
            <v>PUDDING SEMOULE AU DIETASUC carton de 24 Útuis</v>
          </cell>
          <cell r="D964" t="str">
            <v>CA</v>
          </cell>
          <cell r="E964">
            <v>36.82</v>
          </cell>
          <cell r="F964">
            <v>38626</v>
          </cell>
          <cell r="G964">
            <v>37.56</v>
          </cell>
          <cell r="J964" t="str">
            <v>1554</v>
          </cell>
          <cell r="K964">
            <v>30</v>
          </cell>
          <cell r="L964">
            <v>7.16</v>
          </cell>
        </row>
        <row r="965">
          <cell r="A965" t="str">
            <v>1554/25</v>
          </cell>
          <cell r="B965" t="str">
            <v>1554</v>
          </cell>
          <cell r="C965" t="str">
            <v>PUDDING SEMOULE AU DIETASUC carton de 24 Útuis</v>
          </cell>
          <cell r="D965" t="str">
            <v>CB</v>
          </cell>
          <cell r="E965">
            <v>34.880000000000003</v>
          </cell>
          <cell r="F965">
            <v>38626</v>
          </cell>
          <cell r="G965">
            <v>35.58</v>
          </cell>
          <cell r="J965" t="str">
            <v>1554</v>
          </cell>
          <cell r="K965">
            <v>25</v>
          </cell>
          <cell r="L965">
            <v>6.68</v>
          </cell>
        </row>
        <row r="966">
          <cell r="A966" t="str">
            <v>1554/20</v>
          </cell>
          <cell r="B966" t="str">
            <v>1554</v>
          </cell>
          <cell r="C966" t="str">
            <v>PUDDING SEMOULE AU DIETASUC carton de 24 Útuis</v>
          </cell>
          <cell r="D966" t="str">
            <v>CC</v>
          </cell>
          <cell r="E966">
            <v>32.950000000000003</v>
          </cell>
          <cell r="F966">
            <v>38626</v>
          </cell>
          <cell r="G966">
            <v>33.61</v>
          </cell>
          <cell r="J966" t="str">
            <v>1554</v>
          </cell>
          <cell r="K966">
            <v>20</v>
          </cell>
          <cell r="L966">
            <v>6.26</v>
          </cell>
        </row>
        <row r="967">
          <cell r="A967" t="str">
            <v>1555/1</v>
          </cell>
          <cell r="B967" t="str">
            <v>1555</v>
          </cell>
          <cell r="C967" t="str">
            <v>CREME BRULEE ASPARTAME A FROID carton de 6 étuis à froid</v>
          </cell>
          <cell r="D967" t="str">
            <v>C1</v>
          </cell>
          <cell r="E967">
            <v>38.76</v>
          </cell>
          <cell r="F967">
            <v>38626</v>
          </cell>
          <cell r="G967">
            <v>39.54</v>
          </cell>
          <cell r="J967" t="str">
            <v>1555</v>
          </cell>
          <cell r="K967" t="str">
            <v>1</v>
          </cell>
          <cell r="L967">
            <v>45.45</v>
          </cell>
        </row>
        <row r="968">
          <cell r="A968" t="str">
            <v>1555/A</v>
          </cell>
          <cell r="B968" t="str">
            <v>1555</v>
          </cell>
          <cell r="C968" t="str">
            <v>CREME BRULEE ASPARTAME A FROID carton de 6 étuis à froid</v>
          </cell>
          <cell r="D968" t="str">
            <v>CA</v>
          </cell>
          <cell r="E968">
            <v>36.82</v>
          </cell>
          <cell r="F968">
            <v>38626</v>
          </cell>
          <cell r="G968">
            <v>37.56</v>
          </cell>
          <cell r="J968" t="str">
            <v>1555</v>
          </cell>
          <cell r="K968" t="str">
            <v>A</v>
          </cell>
          <cell r="L968">
            <v>43.18</v>
          </cell>
        </row>
        <row r="969">
          <cell r="A969" t="str">
            <v>1555/B</v>
          </cell>
          <cell r="B969" t="str">
            <v>1555</v>
          </cell>
          <cell r="C969" t="str">
            <v>CREME BRULEE ASPARTAME A FROID carton de 6 étuis à froid</v>
          </cell>
          <cell r="D969" t="str">
            <v>CB</v>
          </cell>
          <cell r="E969">
            <v>34.880000000000003</v>
          </cell>
          <cell r="F969">
            <v>38626</v>
          </cell>
          <cell r="G969">
            <v>35.58</v>
          </cell>
          <cell r="J969" t="str">
            <v>1555</v>
          </cell>
          <cell r="K969" t="str">
            <v>B</v>
          </cell>
          <cell r="L969">
            <v>40.89</v>
          </cell>
        </row>
        <row r="970">
          <cell r="A970" t="str">
            <v>1555/C</v>
          </cell>
          <cell r="B970" t="str">
            <v>1555</v>
          </cell>
          <cell r="C970" t="str">
            <v>CREME BRULEE ASPARTAME A FROID carton de 6 étuis à froid</v>
          </cell>
          <cell r="D970" t="str">
            <v>CC</v>
          </cell>
          <cell r="E970">
            <v>32.950000000000003</v>
          </cell>
          <cell r="F970">
            <v>38626</v>
          </cell>
          <cell r="G970">
            <v>33.61</v>
          </cell>
          <cell r="J970" t="str">
            <v>1555</v>
          </cell>
          <cell r="K970" t="str">
            <v>C</v>
          </cell>
          <cell r="L970">
            <v>38.619999999999997</v>
          </cell>
        </row>
        <row r="971">
          <cell r="A971" t="str">
            <v>1555/30</v>
          </cell>
          <cell r="B971" t="str">
            <v>1555</v>
          </cell>
          <cell r="C971" t="str">
            <v>CREME BRULEE ASPARTAME A FROID carton de 6 étuis à froid</v>
          </cell>
          <cell r="D971" t="str">
            <v>CA</v>
          </cell>
          <cell r="E971">
            <v>36.82</v>
          </cell>
          <cell r="F971">
            <v>38626</v>
          </cell>
          <cell r="G971">
            <v>37.56</v>
          </cell>
          <cell r="J971" t="str">
            <v>1555</v>
          </cell>
          <cell r="K971">
            <v>30</v>
          </cell>
          <cell r="L971">
            <v>13.9</v>
          </cell>
        </row>
        <row r="972">
          <cell r="A972" t="str">
            <v>1555/25</v>
          </cell>
          <cell r="B972" t="str">
            <v>1555</v>
          </cell>
          <cell r="C972" t="str">
            <v>CREME BRULEE ASPARTAME A FROID carton de 6 étuis à froid</v>
          </cell>
          <cell r="D972" t="str">
            <v>CB</v>
          </cell>
          <cell r="E972">
            <v>34.880000000000003</v>
          </cell>
          <cell r="F972">
            <v>38626</v>
          </cell>
          <cell r="G972">
            <v>35.58</v>
          </cell>
          <cell r="J972" t="str">
            <v>1555</v>
          </cell>
          <cell r="K972">
            <v>25</v>
          </cell>
          <cell r="L972">
            <v>12.97</v>
          </cell>
        </row>
        <row r="973">
          <cell r="A973" t="str">
            <v>1555/20</v>
          </cell>
          <cell r="B973" t="str">
            <v>1555</v>
          </cell>
          <cell r="C973" t="str">
            <v>CREME BRULEE ASPARTAME A FROID carton de 6 étuis à froid</v>
          </cell>
          <cell r="D973" t="str">
            <v>C1</v>
          </cell>
          <cell r="E973">
            <v>38.76</v>
          </cell>
          <cell r="F973">
            <v>38626</v>
          </cell>
          <cell r="G973">
            <v>39.54</v>
          </cell>
          <cell r="J973" t="str">
            <v>1555</v>
          </cell>
          <cell r="K973">
            <v>20</v>
          </cell>
          <cell r="L973">
            <v>12.16</v>
          </cell>
        </row>
        <row r="974">
          <cell r="A974" t="str">
            <v>1570/1</v>
          </cell>
          <cell r="B974" t="str">
            <v>1570</v>
          </cell>
          <cell r="C974" t="str">
            <v>MULTICEREALE CACAO</v>
          </cell>
          <cell r="D974" t="str">
            <v>C1</v>
          </cell>
          <cell r="E974">
            <v>38.76</v>
          </cell>
          <cell r="F974">
            <v>38626</v>
          </cell>
          <cell r="G974">
            <v>39.54</v>
          </cell>
          <cell r="J974" t="str">
            <v>1570</v>
          </cell>
          <cell r="K974" t="str">
            <v>1</v>
          </cell>
          <cell r="L974">
            <v>11.94</v>
          </cell>
        </row>
        <row r="975">
          <cell r="A975" t="str">
            <v>1570/A</v>
          </cell>
          <cell r="B975" t="str">
            <v>1570</v>
          </cell>
          <cell r="C975" t="str">
            <v>MULTICEREALE CACAO</v>
          </cell>
          <cell r="D975" t="str">
            <v>CA</v>
          </cell>
          <cell r="E975">
            <v>36.82</v>
          </cell>
          <cell r="F975">
            <v>38626</v>
          </cell>
          <cell r="G975">
            <v>37.56</v>
          </cell>
          <cell r="J975" t="str">
            <v>1570</v>
          </cell>
          <cell r="K975" t="str">
            <v>A</v>
          </cell>
          <cell r="L975">
            <v>11.34</v>
          </cell>
        </row>
        <row r="976">
          <cell r="A976" t="str">
            <v>1570/B</v>
          </cell>
          <cell r="B976" t="str">
            <v>1570</v>
          </cell>
          <cell r="C976" t="str">
            <v>MULTICEREALE CACAO</v>
          </cell>
          <cell r="D976" t="str">
            <v>CB</v>
          </cell>
          <cell r="E976">
            <v>34.880000000000003</v>
          </cell>
          <cell r="F976">
            <v>38626</v>
          </cell>
          <cell r="G976">
            <v>35.58</v>
          </cell>
          <cell r="J976" t="str">
            <v>1570</v>
          </cell>
          <cell r="K976" t="str">
            <v>B</v>
          </cell>
          <cell r="L976">
            <v>10.95</v>
          </cell>
        </row>
        <row r="977">
          <cell r="A977" t="str">
            <v>1570/2</v>
          </cell>
          <cell r="B977" t="str">
            <v>1570</v>
          </cell>
          <cell r="C977" t="str">
            <v>MULTICEREALE CACAO</v>
          </cell>
          <cell r="D977" t="str">
            <v>C1</v>
          </cell>
          <cell r="E977">
            <v>38.76</v>
          </cell>
          <cell r="F977">
            <v>38626</v>
          </cell>
          <cell r="G977">
            <v>39.54</v>
          </cell>
          <cell r="J977" t="str">
            <v>1570</v>
          </cell>
          <cell r="K977">
            <v>2</v>
          </cell>
          <cell r="L977">
            <v>10.38</v>
          </cell>
        </row>
        <row r="978">
          <cell r="A978" t="str">
            <v>1570/3</v>
          </cell>
          <cell r="B978" t="str">
            <v>1570</v>
          </cell>
          <cell r="C978" t="str">
            <v>MULTICEREALE CACAO</v>
          </cell>
          <cell r="D978" t="str">
            <v>C1</v>
          </cell>
          <cell r="E978">
            <v>38.76</v>
          </cell>
          <cell r="F978">
            <v>38626</v>
          </cell>
          <cell r="G978">
            <v>39.54</v>
          </cell>
          <cell r="J978" t="str">
            <v>1570</v>
          </cell>
          <cell r="K978">
            <v>3</v>
          </cell>
          <cell r="L978">
            <v>9.35</v>
          </cell>
        </row>
        <row r="979">
          <cell r="A979" t="str">
            <v>1570/4</v>
          </cell>
          <cell r="B979" t="str">
            <v>1570</v>
          </cell>
          <cell r="C979" t="str">
            <v>MULTICEREALE CACAO</v>
          </cell>
          <cell r="D979" t="str">
            <v>C1</v>
          </cell>
          <cell r="E979">
            <v>38.76</v>
          </cell>
          <cell r="F979">
            <v>38626</v>
          </cell>
          <cell r="G979">
            <v>39.54</v>
          </cell>
          <cell r="J979" t="str">
            <v>1570</v>
          </cell>
          <cell r="K979">
            <v>4</v>
          </cell>
          <cell r="L979">
            <v>8.5</v>
          </cell>
        </row>
        <row r="980">
          <cell r="A980" t="str">
            <v>1570/5</v>
          </cell>
          <cell r="B980" t="str">
            <v>1570</v>
          </cell>
          <cell r="C980" t="str">
            <v>MULTICEREALE CACAO</v>
          </cell>
          <cell r="D980" t="str">
            <v>C1</v>
          </cell>
          <cell r="E980">
            <v>38.76</v>
          </cell>
          <cell r="F980">
            <v>38626</v>
          </cell>
          <cell r="G980">
            <v>39.54</v>
          </cell>
          <cell r="J980" t="str">
            <v>1570</v>
          </cell>
          <cell r="K980">
            <v>5</v>
          </cell>
          <cell r="L980">
            <v>7.82</v>
          </cell>
        </row>
        <row r="981">
          <cell r="A981" t="str">
            <v>1570/6</v>
          </cell>
          <cell r="B981" t="str">
            <v>1570</v>
          </cell>
          <cell r="C981" t="str">
            <v>MULTICEREALE CACAO</v>
          </cell>
          <cell r="D981" t="str">
            <v>C1</v>
          </cell>
          <cell r="E981">
            <v>38.76</v>
          </cell>
          <cell r="F981">
            <v>38626</v>
          </cell>
          <cell r="G981">
            <v>39.54</v>
          </cell>
          <cell r="J981" t="str">
            <v>1570</v>
          </cell>
          <cell r="K981">
            <v>6</v>
          </cell>
          <cell r="L981">
            <v>7.29</v>
          </cell>
        </row>
        <row r="982">
          <cell r="A982" t="str">
            <v>1570/7</v>
          </cell>
          <cell r="B982" t="str">
            <v>1570</v>
          </cell>
          <cell r="C982" t="str">
            <v>MULTICEREALE CACAO</v>
          </cell>
          <cell r="D982" t="str">
            <v>C1</v>
          </cell>
          <cell r="E982">
            <v>38.76</v>
          </cell>
          <cell r="F982">
            <v>38626</v>
          </cell>
          <cell r="G982">
            <v>39.54</v>
          </cell>
          <cell r="J982" t="str">
            <v>1570</v>
          </cell>
          <cell r="K982">
            <v>7</v>
          </cell>
          <cell r="L982">
            <v>6.55</v>
          </cell>
        </row>
        <row r="983">
          <cell r="A983" t="str">
            <v>1570/30</v>
          </cell>
          <cell r="B983" t="str">
            <v>1570</v>
          </cell>
          <cell r="C983" t="str">
            <v>MULTICEREALE CACAO</v>
          </cell>
          <cell r="D983" t="str">
            <v>CA</v>
          </cell>
          <cell r="E983">
            <v>36.82</v>
          </cell>
          <cell r="F983">
            <v>38626</v>
          </cell>
          <cell r="G983">
            <v>37.56</v>
          </cell>
          <cell r="J983" t="str">
            <v>1570</v>
          </cell>
          <cell r="K983">
            <v>30</v>
          </cell>
          <cell r="L983">
            <v>5.64</v>
          </cell>
        </row>
        <row r="984">
          <cell r="A984" t="str">
            <v>1570/25</v>
          </cell>
          <cell r="B984" t="str">
            <v>1570</v>
          </cell>
          <cell r="C984" t="str">
            <v>MULTICEREALE CACAO</v>
          </cell>
          <cell r="D984" t="str">
            <v>CB</v>
          </cell>
          <cell r="E984">
            <v>34.880000000000003</v>
          </cell>
          <cell r="F984">
            <v>38626</v>
          </cell>
          <cell r="G984">
            <v>35.58</v>
          </cell>
          <cell r="J984" t="str">
            <v>1570</v>
          </cell>
          <cell r="K984">
            <v>25</v>
          </cell>
          <cell r="L984">
            <v>5.27</v>
          </cell>
        </row>
        <row r="985">
          <cell r="A985" t="str">
            <v>1570/20</v>
          </cell>
          <cell r="B985" t="str">
            <v>1570</v>
          </cell>
          <cell r="C985" t="str">
            <v>MULTICEREALE CACAO</v>
          </cell>
          <cell r="D985" t="str">
            <v>C1</v>
          </cell>
          <cell r="E985">
            <v>38.76</v>
          </cell>
          <cell r="F985">
            <v>38626</v>
          </cell>
          <cell r="G985">
            <v>39.54</v>
          </cell>
          <cell r="J985" t="str">
            <v>1570</v>
          </cell>
          <cell r="K985">
            <v>20</v>
          </cell>
          <cell r="L985">
            <v>4.9400000000000004</v>
          </cell>
        </row>
        <row r="986">
          <cell r="A986" t="str">
            <v>1571/1</v>
          </cell>
          <cell r="B986" t="str">
            <v>1571</v>
          </cell>
          <cell r="C986" t="str">
            <v>MULTICEREALE VANILLE</v>
          </cell>
          <cell r="D986" t="str">
            <v>C1</v>
          </cell>
          <cell r="E986">
            <v>38.76</v>
          </cell>
          <cell r="F986">
            <v>38626</v>
          </cell>
          <cell r="G986">
            <v>39.54</v>
          </cell>
          <cell r="J986" t="str">
            <v>1571</v>
          </cell>
          <cell r="K986" t="str">
            <v>1</v>
          </cell>
          <cell r="L986">
            <v>11.51</v>
          </cell>
        </row>
        <row r="987">
          <cell r="A987" t="str">
            <v>1571/A</v>
          </cell>
          <cell r="B987" t="str">
            <v>1571</v>
          </cell>
          <cell r="C987" t="str">
            <v>MULTICEREALE VANILLE</v>
          </cell>
          <cell r="D987" t="str">
            <v>CA</v>
          </cell>
          <cell r="E987">
            <v>36.82</v>
          </cell>
          <cell r="F987">
            <v>38626</v>
          </cell>
          <cell r="G987">
            <v>37.56</v>
          </cell>
          <cell r="J987" t="str">
            <v>1571</v>
          </cell>
          <cell r="K987" t="str">
            <v>A</v>
          </cell>
          <cell r="L987">
            <v>10.93</v>
          </cell>
        </row>
        <row r="988">
          <cell r="A988" t="str">
            <v>1571/B</v>
          </cell>
          <cell r="B988" t="str">
            <v>1571</v>
          </cell>
          <cell r="C988" t="str">
            <v>MULTICEREALE VANILLE</v>
          </cell>
          <cell r="D988" t="str">
            <v>CB</v>
          </cell>
          <cell r="E988">
            <v>34.880000000000003</v>
          </cell>
          <cell r="F988">
            <v>38626</v>
          </cell>
          <cell r="G988">
            <v>35.58</v>
          </cell>
          <cell r="J988" t="str">
            <v>1571</v>
          </cell>
          <cell r="K988" t="str">
            <v>B</v>
          </cell>
          <cell r="L988">
            <v>10.36</v>
          </cell>
        </row>
        <row r="989">
          <cell r="A989" t="str">
            <v>1571/2</v>
          </cell>
          <cell r="B989" t="str">
            <v>1571</v>
          </cell>
          <cell r="C989" t="str">
            <v>MULTICEREALE VANILLE</v>
          </cell>
          <cell r="D989" t="str">
            <v>C1</v>
          </cell>
          <cell r="E989">
            <v>38.76</v>
          </cell>
          <cell r="F989">
            <v>38626</v>
          </cell>
          <cell r="G989">
            <v>39.54</v>
          </cell>
          <cell r="J989" t="str">
            <v>1571</v>
          </cell>
          <cell r="K989">
            <v>2</v>
          </cell>
          <cell r="L989">
            <v>10.210000000000001</v>
          </cell>
        </row>
        <row r="990">
          <cell r="A990" t="str">
            <v>1571/3</v>
          </cell>
          <cell r="B990" t="str">
            <v>1571</v>
          </cell>
          <cell r="C990" t="str">
            <v>MULTICEREALE VANILLE</v>
          </cell>
          <cell r="D990" t="str">
            <v>C1</v>
          </cell>
          <cell r="E990">
            <v>38.76</v>
          </cell>
          <cell r="F990">
            <v>38626</v>
          </cell>
          <cell r="G990">
            <v>39.54</v>
          </cell>
          <cell r="J990" t="str">
            <v>1571</v>
          </cell>
          <cell r="K990">
            <v>3</v>
          </cell>
          <cell r="L990">
            <v>9.19</v>
          </cell>
        </row>
        <row r="991">
          <cell r="A991" t="str">
            <v>1571/4</v>
          </cell>
          <cell r="B991" t="str">
            <v>1571</v>
          </cell>
          <cell r="C991" t="str">
            <v>MULTICEREALE VANILLE</v>
          </cell>
          <cell r="D991" t="str">
            <v>C1</v>
          </cell>
          <cell r="E991">
            <v>38.76</v>
          </cell>
          <cell r="F991">
            <v>38626</v>
          </cell>
          <cell r="G991">
            <v>39.54</v>
          </cell>
          <cell r="J991" t="str">
            <v>1571</v>
          </cell>
          <cell r="K991">
            <v>4</v>
          </cell>
          <cell r="L991">
            <v>8.36</v>
          </cell>
        </row>
        <row r="992">
          <cell r="A992" t="str">
            <v>1571/5</v>
          </cell>
          <cell r="B992" t="str">
            <v>1571</v>
          </cell>
          <cell r="C992" t="str">
            <v>MULTICEREALE VANILLE</v>
          </cell>
          <cell r="D992" t="str">
            <v>C1</v>
          </cell>
          <cell r="E992">
            <v>38.76</v>
          </cell>
          <cell r="F992">
            <v>38626</v>
          </cell>
          <cell r="G992">
            <v>39.54</v>
          </cell>
          <cell r="J992" t="str">
            <v>1571</v>
          </cell>
          <cell r="K992">
            <v>5</v>
          </cell>
          <cell r="L992">
            <v>7.67</v>
          </cell>
        </row>
        <row r="993">
          <cell r="A993" t="str">
            <v>1571/6</v>
          </cell>
          <cell r="B993" t="str">
            <v>1571</v>
          </cell>
          <cell r="C993" t="str">
            <v>MULTICEREALE VANILLE</v>
          </cell>
          <cell r="D993" t="str">
            <v>C1</v>
          </cell>
          <cell r="E993">
            <v>38.76</v>
          </cell>
          <cell r="F993">
            <v>38626</v>
          </cell>
          <cell r="G993">
            <v>39.54</v>
          </cell>
          <cell r="J993" t="str">
            <v>1571</v>
          </cell>
          <cell r="K993">
            <v>6</v>
          </cell>
          <cell r="L993">
            <v>7.06</v>
          </cell>
        </row>
        <row r="994">
          <cell r="A994" t="str">
            <v>1571/7</v>
          </cell>
          <cell r="B994" t="str">
            <v>1571</v>
          </cell>
          <cell r="C994" t="str">
            <v>MULTICEREALE VANILLE</v>
          </cell>
          <cell r="D994" t="str">
            <v>C1</v>
          </cell>
          <cell r="E994">
            <v>38.76</v>
          </cell>
          <cell r="F994">
            <v>38626</v>
          </cell>
          <cell r="G994">
            <v>39.54</v>
          </cell>
          <cell r="J994" t="str">
            <v>1571</v>
          </cell>
          <cell r="K994">
            <v>7</v>
          </cell>
          <cell r="L994">
            <v>6.42</v>
          </cell>
        </row>
        <row r="995">
          <cell r="A995" t="str">
            <v>1571/30</v>
          </cell>
          <cell r="B995" t="str">
            <v>1571</v>
          </cell>
          <cell r="C995" t="str">
            <v>MULTICEREALE VANILLE</v>
          </cell>
          <cell r="D995" t="str">
            <v>CA</v>
          </cell>
          <cell r="E995">
            <v>36.82</v>
          </cell>
          <cell r="F995">
            <v>38626</v>
          </cell>
          <cell r="G995">
            <v>37.56</v>
          </cell>
          <cell r="J995" t="str">
            <v>1571</v>
          </cell>
          <cell r="K995">
            <v>30</v>
          </cell>
          <cell r="L995">
            <v>5.39</v>
          </cell>
        </row>
        <row r="996">
          <cell r="A996" t="str">
            <v>1571/25</v>
          </cell>
          <cell r="B996" t="str">
            <v>1571</v>
          </cell>
          <cell r="C996" t="str">
            <v>MULTICEREALE VANILLE</v>
          </cell>
          <cell r="D996" t="str">
            <v>CB</v>
          </cell>
          <cell r="E996">
            <v>34.880000000000003</v>
          </cell>
          <cell r="F996">
            <v>38626</v>
          </cell>
          <cell r="G996">
            <v>35.58</v>
          </cell>
          <cell r="J996" t="str">
            <v>1571</v>
          </cell>
          <cell r="K996">
            <v>25</v>
          </cell>
          <cell r="L996">
            <v>5.03</v>
          </cell>
        </row>
        <row r="997">
          <cell r="A997" t="str">
            <v>1571/20</v>
          </cell>
          <cell r="B997" t="str">
            <v>1571</v>
          </cell>
          <cell r="C997" t="str">
            <v>MULTICEREALE VANILLE</v>
          </cell>
          <cell r="D997" t="str">
            <v>C1</v>
          </cell>
          <cell r="E997">
            <v>38.76</v>
          </cell>
          <cell r="F997">
            <v>38626</v>
          </cell>
          <cell r="G997">
            <v>39.54</v>
          </cell>
          <cell r="J997" t="str">
            <v>1571</v>
          </cell>
          <cell r="K997">
            <v>20</v>
          </cell>
          <cell r="L997">
            <v>4.71</v>
          </cell>
        </row>
        <row r="998">
          <cell r="A998" t="str">
            <v>1572/1</v>
          </cell>
          <cell r="B998" t="str">
            <v>1572</v>
          </cell>
          <cell r="C998" t="str">
            <v>MULTICEREALE CAFE</v>
          </cell>
          <cell r="D998" t="str">
            <v>C1</v>
          </cell>
          <cell r="E998">
            <v>38.76</v>
          </cell>
          <cell r="F998">
            <v>38626</v>
          </cell>
          <cell r="G998">
            <v>39.54</v>
          </cell>
          <cell r="J998" t="str">
            <v>1572</v>
          </cell>
          <cell r="K998" t="str">
            <v>1</v>
          </cell>
          <cell r="L998">
            <v>13.53</v>
          </cell>
        </row>
        <row r="999">
          <cell r="A999" t="str">
            <v>1572/A</v>
          </cell>
          <cell r="B999" t="str">
            <v>1572</v>
          </cell>
          <cell r="C999" t="str">
            <v>MULTICEREALE CAFE</v>
          </cell>
          <cell r="D999" t="str">
            <v>CA</v>
          </cell>
          <cell r="E999">
            <v>36.82</v>
          </cell>
          <cell r="F999">
            <v>38626</v>
          </cell>
          <cell r="G999">
            <v>37.56</v>
          </cell>
          <cell r="J999" t="str">
            <v>1572</v>
          </cell>
          <cell r="K999" t="str">
            <v>A</v>
          </cell>
          <cell r="L999">
            <v>12.84</v>
          </cell>
        </row>
        <row r="1000">
          <cell r="A1000" t="str">
            <v>1572/B</v>
          </cell>
          <cell r="B1000" t="str">
            <v>1572</v>
          </cell>
          <cell r="C1000" t="str">
            <v>MULTICEREALE CAFE</v>
          </cell>
          <cell r="D1000" t="str">
            <v>CB</v>
          </cell>
          <cell r="E1000">
            <v>34.880000000000003</v>
          </cell>
          <cell r="F1000">
            <v>38626</v>
          </cell>
          <cell r="G1000">
            <v>35.58</v>
          </cell>
          <cell r="J1000" t="str">
            <v>1572</v>
          </cell>
          <cell r="K1000" t="str">
            <v>B</v>
          </cell>
          <cell r="L1000">
            <v>12.17</v>
          </cell>
        </row>
        <row r="1001">
          <cell r="A1001" t="str">
            <v>1572/2</v>
          </cell>
          <cell r="B1001" t="str">
            <v>1572</v>
          </cell>
          <cell r="C1001" t="str">
            <v>MULTICEREALE CAFE</v>
          </cell>
          <cell r="D1001" t="str">
            <v>C1</v>
          </cell>
          <cell r="E1001">
            <v>38.76</v>
          </cell>
          <cell r="F1001">
            <v>38626</v>
          </cell>
          <cell r="G1001">
            <v>39.54</v>
          </cell>
          <cell r="J1001" t="str">
            <v>1572</v>
          </cell>
          <cell r="K1001">
            <v>2</v>
          </cell>
          <cell r="L1001">
            <v>12</v>
          </cell>
        </row>
        <row r="1002">
          <cell r="A1002" t="str">
            <v>1572/3</v>
          </cell>
          <cell r="B1002" t="str">
            <v>1572</v>
          </cell>
          <cell r="C1002" t="str">
            <v>MULTICEREALE CAFE</v>
          </cell>
          <cell r="D1002" t="str">
            <v>C1</v>
          </cell>
          <cell r="E1002">
            <v>38.76</v>
          </cell>
          <cell r="F1002">
            <v>38626</v>
          </cell>
          <cell r="G1002">
            <v>39.54</v>
          </cell>
          <cell r="J1002" t="str">
            <v>1572</v>
          </cell>
          <cell r="K1002">
            <v>3</v>
          </cell>
          <cell r="L1002">
            <v>10.8</v>
          </cell>
        </row>
        <row r="1003">
          <cell r="A1003" t="str">
            <v>1572/4</v>
          </cell>
          <cell r="B1003" t="str">
            <v>1572</v>
          </cell>
          <cell r="C1003" t="str">
            <v>MULTICEREALE CAFE</v>
          </cell>
          <cell r="D1003" t="str">
            <v>C1</v>
          </cell>
          <cell r="E1003">
            <v>38.76</v>
          </cell>
          <cell r="F1003">
            <v>38626</v>
          </cell>
          <cell r="G1003">
            <v>39.54</v>
          </cell>
          <cell r="J1003" t="str">
            <v>1572</v>
          </cell>
          <cell r="K1003">
            <v>4</v>
          </cell>
          <cell r="L1003">
            <v>9.82</v>
          </cell>
        </row>
        <row r="1004">
          <cell r="A1004" t="str">
            <v>1572/5</v>
          </cell>
          <cell r="B1004" t="str">
            <v>1572</v>
          </cell>
          <cell r="C1004" t="str">
            <v>MULTICEREALE CAFE</v>
          </cell>
          <cell r="D1004" t="str">
            <v>C1</v>
          </cell>
          <cell r="E1004">
            <v>38.76</v>
          </cell>
          <cell r="F1004">
            <v>38626</v>
          </cell>
          <cell r="G1004">
            <v>39.54</v>
          </cell>
          <cell r="J1004" t="str">
            <v>1572</v>
          </cell>
          <cell r="K1004">
            <v>5</v>
          </cell>
          <cell r="L1004">
            <v>9</v>
          </cell>
        </row>
        <row r="1005">
          <cell r="A1005" t="str">
            <v>1572/6</v>
          </cell>
          <cell r="B1005" t="str">
            <v>1572</v>
          </cell>
          <cell r="C1005" t="str">
            <v>MULTICEREALE CAFE</v>
          </cell>
          <cell r="D1005" t="str">
            <v>C1</v>
          </cell>
          <cell r="E1005">
            <v>38.76</v>
          </cell>
          <cell r="F1005">
            <v>38626</v>
          </cell>
          <cell r="G1005">
            <v>39.54</v>
          </cell>
          <cell r="J1005" t="str">
            <v>1572</v>
          </cell>
          <cell r="K1005">
            <v>6</v>
          </cell>
          <cell r="L1005">
            <v>8.32</v>
          </cell>
        </row>
        <row r="1006">
          <cell r="A1006" t="str">
            <v>1572/7</v>
          </cell>
          <cell r="B1006" t="str">
            <v>1572</v>
          </cell>
          <cell r="C1006" t="str">
            <v>MULTICEREALE CAFE</v>
          </cell>
          <cell r="D1006" t="str">
            <v>C1</v>
          </cell>
          <cell r="E1006">
            <v>38.76</v>
          </cell>
          <cell r="F1006">
            <v>38626</v>
          </cell>
          <cell r="G1006">
            <v>39.54</v>
          </cell>
          <cell r="J1006" t="str">
            <v>1572</v>
          </cell>
          <cell r="K1006">
            <v>7</v>
          </cell>
          <cell r="L1006">
            <v>7.72</v>
          </cell>
        </row>
        <row r="1007">
          <cell r="A1007" t="str">
            <v>1572/30</v>
          </cell>
          <cell r="B1007" t="str">
            <v>1572</v>
          </cell>
          <cell r="C1007" t="str">
            <v>MULTICEREALE CAFE</v>
          </cell>
          <cell r="D1007" t="str">
            <v>CA</v>
          </cell>
          <cell r="E1007">
            <v>36.82</v>
          </cell>
          <cell r="F1007">
            <v>38626</v>
          </cell>
          <cell r="G1007">
            <v>37.56</v>
          </cell>
          <cell r="J1007" t="str">
            <v>1572</v>
          </cell>
          <cell r="K1007">
            <v>30</v>
          </cell>
          <cell r="L1007">
            <v>6.56</v>
          </cell>
        </row>
        <row r="1008">
          <cell r="A1008" t="str">
            <v>1572/25</v>
          </cell>
          <cell r="B1008" t="str">
            <v>1572</v>
          </cell>
          <cell r="C1008" t="str">
            <v>MULTICEREALE CAFE</v>
          </cell>
          <cell r="D1008" t="str">
            <v>CB</v>
          </cell>
          <cell r="E1008">
            <v>34.880000000000003</v>
          </cell>
          <cell r="F1008">
            <v>38626</v>
          </cell>
          <cell r="G1008">
            <v>35.58</v>
          </cell>
          <cell r="J1008" t="str">
            <v>1572</v>
          </cell>
          <cell r="K1008">
            <v>25</v>
          </cell>
          <cell r="L1008">
            <v>6.12</v>
          </cell>
        </row>
        <row r="1009">
          <cell r="A1009" t="str">
            <v>1572/20</v>
          </cell>
          <cell r="B1009" t="str">
            <v>1572</v>
          </cell>
          <cell r="C1009" t="str">
            <v>MULTICEREALE CAFE</v>
          </cell>
          <cell r="D1009" t="str">
            <v>C1</v>
          </cell>
          <cell r="E1009">
            <v>38.76</v>
          </cell>
          <cell r="F1009">
            <v>38626</v>
          </cell>
          <cell r="G1009">
            <v>39.54</v>
          </cell>
          <cell r="J1009" t="str">
            <v>1572</v>
          </cell>
          <cell r="K1009">
            <v>20</v>
          </cell>
          <cell r="L1009">
            <v>5.74</v>
          </cell>
        </row>
        <row r="1010">
          <cell r="A1010" t="str">
            <v>1573/1</v>
          </cell>
          <cell r="B1010" t="str">
            <v>1573</v>
          </cell>
          <cell r="C1010" t="str">
            <v>MULTICEREALE BISCUITS</v>
          </cell>
          <cell r="D1010" t="str">
            <v>C1</v>
          </cell>
          <cell r="E1010">
            <v>38.76</v>
          </cell>
          <cell r="F1010">
            <v>38626</v>
          </cell>
          <cell r="G1010">
            <v>39.54</v>
          </cell>
          <cell r="J1010" t="str">
            <v>1573</v>
          </cell>
          <cell r="K1010" t="str">
            <v>1</v>
          </cell>
          <cell r="L1010">
            <v>13.53</v>
          </cell>
        </row>
        <row r="1011">
          <cell r="A1011" t="str">
            <v>1573/A</v>
          </cell>
          <cell r="B1011" t="str">
            <v>1573</v>
          </cell>
          <cell r="C1011" t="str">
            <v>MULTICEREALE BISCUITS</v>
          </cell>
          <cell r="D1011" t="str">
            <v>CA</v>
          </cell>
          <cell r="E1011">
            <v>36.82</v>
          </cell>
          <cell r="F1011">
            <v>38626</v>
          </cell>
          <cell r="G1011">
            <v>37.56</v>
          </cell>
          <cell r="J1011" t="str">
            <v>1573</v>
          </cell>
          <cell r="K1011" t="str">
            <v>A</v>
          </cell>
          <cell r="L1011">
            <v>12.84</v>
          </cell>
        </row>
        <row r="1012">
          <cell r="A1012" t="str">
            <v>1573/B</v>
          </cell>
          <cell r="B1012" t="str">
            <v>1573</v>
          </cell>
          <cell r="C1012" t="str">
            <v>MULTICEREALE BISCUITS</v>
          </cell>
          <cell r="D1012" t="str">
            <v>CB</v>
          </cell>
          <cell r="E1012">
            <v>34.880000000000003</v>
          </cell>
          <cell r="F1012">
            <v>38626</v>
          </cell>
          <cell r="G1012">
            <v>35.58</v>
          </cell>
          <cell r="J1012" t="str">
            <v>1573</v>
          </cell>
          <cell r="K1012" t="str">
            <v>B</v>
          </cell>
          <cell r="L1012">
            <v>12.17</v>
          </cell>
        </row>
        <row r="1013">
          <cell r="A1013" t="str">
            <v>1573/2</v>
          </cell>
          <cell r="B1013" t="str">
            <v>1573</v>
          </cell>
          <cell r="C1013" t="str">
            <v>MULTICEREALE BISCUITS</v>
          </cell>
          <cell r="D1013" t="str">
            <v>C1</v>
          </cell>
          <cell r="E1013">
            <v>38.76</v>
          </cell>
          <cell r="F1013">
            <v>38626</v>
          </cell>
          <cell r="G1013">
            <v>39.54</v>
          </cell>
          <cell r="J1013" t="str">
            <v>1573</v>
          </cell>
          <cell r="K1013">
            <v>2</v>
          </cell>
          <cell r="L1013">
            <v>12</v>
          </cell>
        </row>
        <row r="1014">
          <cell r="A1014" t="str">
            <v>1573/3</v>
          </cell>
          <cell r="B1014" t="str">
            <v>1573</v>
          </cell>
          <cell r="C1014" t="str">
            <v>MULTICEREALE BISCUITS</v>
          </cell>
          <cell r="D1014" t="str">
            <v>C1</v>
          </cell>
          <cell r="E1014">
            <v>38.76</v>
          </cell>
          <cell r="F1014">
            <v>38626</v>
          </cell>
          <cell r="G1014">
            <v>39.54</v>
          </cell>
          <cell r="J1014" t="str">
            <v>1573</v>
          </cell>
          <cell r="K1014">
            <v>3</v>
          </cell>
          <cell r="L1014">
            <v>10.8</v>
          </cell>
        </row>
        <row r="1015">
          <cell r="A1015" t="str">
            <v>1573/4</v>
          </cell>
          <cell r="B1015" t="str">
            <v>1573</v>
          </cell>
          <cell r="C1015" t="str">
            <v>MULTICEREALE BISCUITS</v>
          </cell>
          <cell r="D1015" t="str">
            <v>C1</v>
          </cell>
          <cell r="E1015">
            <v>38.76</v>
          </cell>
          <cell r="F1015">
            <v>38626</v>
          </cell>
          <cell r="G1015">
            <v>39.54</v>
          </cell>
          <cell r="J1015" t="str">
            <v>1573</v>
          </cell>
          <cell r="K1015">
            <v>4</v>
          </cell>
          <cell r="L1015">
            <v>9.82</v>
          </cell>
        </row>
        <row r="1016">
          <cell r="A1016" t="str">
            <v>1573/5</v>
          </cell>
          <cell r="B1016" t="str">
            <v>1573</v>
          </cell>
          <cell r="C1016" t="str">
            <v>MULTICEREALE BISCUITS</v>
          </cell>
          <cell r="D1016" t="str">
            <v>C1</v>
          </cell>
          <cell r="E1016">
            <v>38.76</v>
          </cell>
          <cell r="F1016">
            <v>38626</v>
          </cell>
          <cell r="G1016">
            <v>39.54</v>
          </cell>
          <cell r="J1016" t="str">
            <v>1573</v>
          </cell>
          <cell r="K1016">
            <v>5</v>
          </cell>
          <cell r="L1016">
            <v>9</v>
          </cell>
        </row>
        <row r="1017">
          <cell r="A1017" t="str">
            <v>1573/6</v>
          </cell>
          <cell r="B1017" t="str">
            <v>1573</v>
          </cell>
          <cell r="C1017" t="str">
            <v>MULTICEREALE BISCUITS</v>
          </cell>
          <cell r="D1017" t="str">
            <v>C1</v>
          </cell>
          <cell r="E1017">
            <v>38.76</v>
          </cell>
          <cell r="F1017">
            <v>38626</v>
          </cell>
          <cell r="G1017">
            <v>39.54</v>
          </cell>
          <cell r="J1017" t="str">
            <v>1573</v>
          </cell>
          <cell r="K1017">
            <v>6</v>
          </cell>
          <cell r="L1017">
            <v>8.32</v>
          </cell>
        </row>
        <row r="1018">
          <cell r="A1018" t="str">
            <v>1573/7</v>
          </cell>
          <cell r="B1018" t="str">
            <v>1573</v>
          </cell>
          <cell r="C1018" t="str">
            <v>MULTICEREALE BISCUITS</v>
          </cell>
          <cell r="D1018" t="str">
            <v>C1</v>
          </cell>
          <cell r="E1018">
            <v>38.76</v>
          </cell>
          <cell r="F1018">
            <v>38626</v>
          </cell>
          <cell r="G1018">
            <v>39.54</v>
          </cell>
          <cell r="J1018" t="str">
            <v>1573</v>
          </cell>
          <cell r="K1018">
            <v>7</v>
          </cell>
          <cell r="L1018">
            <v>7.72</v>
          </cell>
        </row>
        <row r="1019">
          <cell r="A1019" t="str">
            <v>1573/30</v>
          </cell>
          <cell r="B1019" t="str">
            <v>1573</v>
          </cell>
          <cell r="C1019" t="str">
            <v>MULTICEREALE BISCUITS</v>
          </cell>
          <cell r="D1019" t="str">
            <v>CA</v>
          </cell>
          <cell r="E1019">
            <v>48.26</v>
          </cell>
          <cell r="F1019">
            <v>38626</v>
          </cell>
          <cell r="G1019">
            <v>49.23</v>
          </cell>
          <cell r="J1019" t="str">
            <v>1573</v>
          </cell>
          <cell r="K1019">
            <v>30</v>
          </cell>
          <cell r="L1019">
            <v>6.34</v>
          </cell>
        </row>
        <row r="1020">
          <cell r="A1020" t="str">
            <v>1573/25</v>
          </cell>
          <cell r="B1020" t="str">
            <v>1573</v>
          </cell>
          <cell r="C1020" t="str">
            <v>MULTICEREALE BISCUITS</v>
          </cell>
          <cell r="D1020" t="str">
            <v>CB</v>
          </cell>
          <cell r="E1020">
            <v>45.72</v>
          </cell>
          <cell r="F1020">
            <v>38626</v>
          </cell>
          <cell r="G1020">
            <v>46.63</v>
          </cell>
          <cell r="J1020" t="str">
            <v>1573</v>
          </cell>
          <cell r="K1020">
            <v>25</v>
          </cell>
          <cell r="L1020">
            <v>5.92</v>
          </cell>
        </row>
        <row r="1021">
          <cell r="A1021" t="str">
            <v>1573/20</v>
          </cell>
          <cell r="B1021" t="str">
            <v>1573</v>
          </cell>
          <cell r="C1021" t="str">
            <v>MULTICEREALE BISCUITS</v>
          </cell>
          <cell r="D1021" t="str">
            <v>CC</v>
          </cell>
          <cell r="E1021">
            <v>43.18</v>
          </cell>
          <cell r="F1021">
            <v>38626</v>
          </cell>
          <cell r="G1021">
            <v>44.04</v>
          </cell>
          <cell r="J1021" t="str">
            <v>1573</v>
          </cell>
          <cell r="K1021">
            <v>20</v>
          </cell>
          <cell r="L1021">
            <v>5.55</v>
          </cell>
        </row>
        <row r="1022">
          <cell r="A1022" t="str">
            <v>1590/1</v>
          </cell>
          <cell r="B1022" t="str">
            <v>1590</v>
          </cell>
          <cell r="C1022" t="str">
            <v>ENTREMETS VANILLE ENRICHIS EN PROTEINES carton de 6 Útuis</v>
          </cell>
          <cell r="D1022" t="str">
            <v>C1</v>
          </cell>
          <cell r="E1022">
            <v>50.8</v>
          </cell>
          <cell r="F1022">
            <v>38626</v>
          </cell>
          <cell r="G1022">
            <v>51.82</v>
          </cell>
          <cell r="J1022" t="str">
            <v>1590</v>
          </cell>
          <cell r="K1022" t="str">
            <v>1</v>
          </cell>
          <cell r="L1022">
            <v>59.55</v>
          </cell>
        </row>
        <row r="1023">
          <cell r="A1023" t="str">
            <v>1590/A</v>
          </cell>
          <cell r="B1023" t="str">
            <v>1590</v>
          </cell>
          <cell r="C1023" t="str">
            <v>ENTREMETS VANILLE ENRICHIS EN PROTEINES carton de 6 Útuis</v>
          </cell>
          <cell r="D1023" t="str">
            <v>CA</v>
          </cell>
          <cell r="E1023">
            <v>48.26</v>
          </cell>
          <cell r="F1023">
            <v>38626</v>
          </cell>
          <cell r="G1023">
            <v>49.23</v>
          </cell>
          <cell r="J1023" t="str">
            <v>1590</v>
          </cell>
          <cell r="K1023" t="str">
            <v>A</v>
          </cell>
          <cell r="L1023">
            <v>56.56</v>
          </cell>
        </row>
        <row r="1024">
          <cell r="A1024" t="str">
            <v>1590/B</v>
          </cell>
          <cell r="B1024" t="str">
            <v>1590</v>
          </cell>
          <cell r="C1024" t="str">
            <v>ENTREMETS VANILLE ENRICHIS EN PROTEINES carton de 6 Útuis</v>
          </cell>
          <cell r="D1024" t="str">
            <v>CB</v>
          </cell>
          <cell r="E1024">
            <v>45.72</v>
          </cell>
          <cell r="F1024">
            <v>38626</v>
          </cell>
          <cell r="G1024">
            <v>46.63</v>
          </cell>
          <cell r="J1024" t="str">
            <v>1590</v>
          </cell>
          <cell r="K1024" t="str">
            <v>B</v>
          </cell>
          <cell r="L1024">
            <v>53.59</v>
          </cell>
        </row>
        <row r="1025">
          <cell r="A1025" t="str">
            <v>1590/C</v>
          </cell>
          <cell r="B1025" t="str">
            <v>1590</v>
          </cell>
          <cell r="C1025" t="str">
            <v>ENTREMETS VANILLE ENRICHIS EN PROTEINES carton de 6 Útuis</v>
          </cell>
          <cell r="D1025" t="str">
            <v>CC</v>
          </cell>
          <cell r="E1025">
            <v>43.18</v>
          </cell>
          <cell r="F1025">
            <v>38626</v>
          </cell>
          <cell r="G1025">
            <v>44.04</v>
          </cell>
          <cell r="J1025" t="str">
            <v>1590</v>
          </cell>
          <cell r="K1025" t="str">
            <v>C</v>
          </cell>
          <cell r="L1025">
            <v>50.62</v>
          </cell>
        </row>
        <row r="1026">
          <cell r="A1026" t="str">
            <v>1590/2</v>
          </cell>
          <cell r="B1026" t="str">
            <v>1590</v>
          </cell>
          <cell r="C1026" t="str">
            <v>ENTREMETS VANILLE ENRICHIS EN PROTEINES carton de 6 Útuis</v>
          </cell>
          <cell r="D1026" t="str">
            <v>C2</v>
          </cell>
          <cell r="E1026">
            <v>39.51</v>
          </cell>
          <cell r="F1026">
            <v>38626</v>
          </cell>
          <cell r="G1026">
            <v>40.299999999999997</v>
          </cell>
          <cell r="J1026" t="str">
            <v>1590</v>
          </cell>
          <cell r="K1026" t="str">
            <v>2</v>
          </cell>
          <cell r="L1026">
            <v>46.32</v>
          </cell>
        </row>
        <row r="1027">
          <cell r="A1027" t="str">
            <v>1590/3</v>
          </cell>
          <cell r="B1027" t="str">
            <v>1590</v>
          </cell>
          <cell r="C1027" t="str">
            <v>ENTREMETS VANILLE ENRICHIS EN PROTEINES carton de 6 Útuis</v>
          </cell>
          <cell r="D1027" t="str">
            <v>C3</v>
          </cell>
          <cell r="E1027">
            <v>35.56</v>
          </cell>
          <cell r="F1027">
            <v>38626</v>
          </cell>
          <cell r="G1027">
            <v>36.270000000000003</v>
          </cell>
          <cell r="J1027" t="str">
            <v>1590</v>
          </cell>
          <cell r="K1027" t="str">
            <v>3</v>
          </cell>
          <cell r="L1027">
            <v>41.68</v>
          </cell>
        </row>
        <row r="1028">
          <cell r="A1028" t="str">
            <v>1590/4</v>
          </cell>
          <cell r="B1028" t="str">
            <v>1590</v>
          </cell>
          <cell r="C1028" t="str">
            <v>ENTREMETS VANILLE ENRICHIS EN PROTEINES carton de 6 Útuis</v>
          </cell>
          <cell r="D1028" t="str">
            <v>C4</v>
          </cell>
          <cell r="E1028">
            <v>32.32</v>
          </cell>
          <cell r="F1028">
            <v>38626</v>
          </cell>
          <cell r="G1028">
            <v>32.97</v>
          </cell>
          <cell r="J1028" t="str">
            <v>1590</v>
          </cell>
          <cell r="K1028" t="str">
            <v>4</v>
          </cell>
          <cell r="L1028">
            <v>37.89</v>
          </cell>
        </row>
        <row r="1029">
          <cell r="A1029" t="str">
            <v>1590/5</v>
          </cell>
          <cell r="B1029" t="str">
            <v>1590</v>
          </cell>
          <cell r="C1029" t="str">
            <v>ENTREMETS VANILLE ENRICHIS EN PROTEINES carton de 6 Útuis</v>
          </cell>
          <cell r="D1029" t="str">
            <v>C5</v>
          </cell>
          <cell r="E1029">
            <v>29.63</v>
          </cell>
          <cell r="F1029">
            <v>38626</v>
          </cell>
          <cell r="G1029">
            <v>30.22</v>
          </cell>
          <cell r="J1029" t="str">
            <v>1590</v>
          </cell>
          <cell r="K1029" t="str">
            <v>5</v>
          </cell>
          <cell r="L1029">
            <v>34.22</v>
          </cell>
        </row>
        <row r="1030">
          <cell r="A1030" t="str">
            <v>1590/6</v>
          </cell>
          <cell r="B1030" t="str">
            <v>1590</v>
          </cell>
          <cell r="C1030" t="str">
            <v>ENTREMETS VANILLE ENRICHIS EN PROTEINES carton de 6 Útuis</v>
          </cell>
          <cell r="D1030" t="str">
            <v>C6</v>
          </cell>
          <cell r="E1030">
            <v>27.35</v>
          </cell>
          <cell r="F1030">
            <v>38626</v>
          </cell>
          <cell r="G1030">
            <v>27.9</v>
          </cell>
          <cell r="J1030" t="str">
            <v>1590</v>
          </cell>
          <cell r="K1030" t="str">
            <v>6</v>
          </cell>
          <cell r="L1030">
            <v>31.6</v>
          </cell>
        </row>
        <row r="1031">
          <cell r="A1031" t="str">
            <v>1590/7</v>
          </cell>
          <cell r="B1031" t="str">
            <v>1590</v>
          </cell>
          <cell r="C1031" t="str">
            <v>ENTREMETS VANILLE ENRICHIS EN PROTEINES carton de 6 Útuis</v>
          </cell>
          <cell r="D1031" t="str">
            <v>C7</v>
          </cell>
          <cell r="E1031">
            <v>25.4</v>
          </cell>
          <cell r="F1031">
            <v>38626</v>
          </cell>
          <cell r="G1031">
            <v>25.91</v>
          </cell>
          <cell r="J1031" t="str">
            <v>1590</v>
          </cell>
          <cell r="K1031" t="str">
            <v>7</v>
          </cell>
          <cell r="L1031">
            <v>29.34</v>
          </cell>
        </row>
        <row r="1032">
          <cell r="A1032" t="str">
            <v>1590/8</v>
          </cell>
          <cell r="B1032" t="str">
            <v>1590</v>
          </cell>
          <cell r="C1032" t="str">
            <v>ENTREMETS VANILLE ENRICHIS EN PROTEINES carton de 6 Útuis</v>
          </cell>
          <cell r="D1032" t="str">
            <v>C8</v>
          </cell>
          <cell r="E1032">
            <v>23.7</v>
          </cell>
          <cell r="F1032">
            <v>38626</v>
          </cell>
          <cell r="G1032">
            <v>24.17</v>
          </cell>
          <cell r="J1032" t="str">
            <v>1590</v>
          </cell>
          <cell r="K1032" t="str">
            <v>8</v>
          </cell>
          <cell r="L1032">
            <v>27.37</v>
          </cell>
        </row>
        <row r="1033">
          <cell r="A1033" t="str">
            <v>1590/30</v>
          </cell>
          <cell r="B1033" t="str">
            <v>1590</v>
          </cell>
          <cell r="C1033" t="str">
            <v>ENTREMETS VANILLE ENRICHIS EN PROTEINES carton de 6 Útuis</v>
          </cell>
          <cell r="D1033" t="str">
            <v>CA</v>
          </cell>
          <cell r="E1033">
            <v>48.26</v>
          </cell>
          <cell r="F1033">
            <v>38626</v>
          </cell>
          <cell r="G1033">
            <v>49.23</v>
          </cell>
          <cell r="J1033" t="str">
            <v>1590</v>
          </cell>
          <cell r="K1033">
            <v>30</v>
          </cell>
          <cell r="L1033">
            <v>23.86</v>
          </cell>
        </row>
        <row r="1034">
          <cell r="A1034" t="str">
            <v>1590/25</v>
          </cell>
          <cell r="B1034" t="str">
            <v>1590</v>
          </cell>
          <cell r="C1034" t="str">
            <v>ENTREMETS VANILLE ENRICHIS EN PROTEINES carton de 6 Útuis</v>
          </cell>
          <cell r="D1034" t="str">
            <v>CB</v>
          </cell>
          <cell r="E1034">
            <v>45.72</v>
          </cell>
          <cell r="F1034">
            <v>38626</v>
          </cell>
          <cell r="G1034">
            <v>46.63</v>
          </cell>
          <cell r="J1034" t="str">
            <v>1590</v>
          </cell>
          <cell r="K1034">
            <v>25</v>
          </cell>
          <cell r="L1034">
            <v>22.27</v>
          </cell>
        </row>
        <row r="1035">
          <cell r="A1035" t="str">
            <v>1590/20</v>
          </cell>
          <cell r="B1035" t="str">
            <v>1590</v>
          </cell>
          <cell r="C1035" t="str">
            <v>ENTREMETS VANILLE ENRICHIS EN PROTEINES carton de 6 Útuis</v>
          </cell>
          <cell r="D1035" t="str">
            <v>CC</v>
          </cell>
          <cell r="E1035">
            <v>43.18</v>
          </cell>
          <cell r="F1035">
            <v>38626</v>
          </cell>
          <cell r="G1035">
            <v>44.04</v>
          </cell>
          <cell r="J1035" t="str">
            <v>1590</v>
          </cell>
          <cell r="K1035">
            <v>20</v>
          </cell>
          <cell r="L1035">
            <v>20.88</v>
          </cell>
        </row>
        <row r="1036">
          <cell r="A1036" t="str">
            <v>1591/1</v>
          </cell>
          <cell r="B1036" t="str">
            <v>1591</v>
          </cell>
          <cell r="C1036" t="str">
            <v>ENTREMETS CACAO ENRICHIS EN PROTEINES carton de 6 Útuis</v>
          </cell>
          <cell r="D1036" t="str">
            <v>C1</v>
          </cell>
          <cell r="E1036">
            <v>50.8</v>
          </cell>
          <cell r="F1036">
            <v>38626</v>
          </cell>
          <cell r="G1036">
            <v>51.82</v>
          </cell>
          <cell r="J1036" t="str">
            <v>1591</v>
          </cell>
          <cell r="K1036" t="str">
            <v>1</v>
          </cell>
          <cell r="L1036">
            <v>59.55</v>
          </cell>
        </row>
        <row r="1037">
          <cell r="A1037" t="str">
            <v>1591/A</v>
          </cell>
          <cell r="B1037" t="str">
            <v>1591</v>
          </cell>
          <cell r="C1037" t="str">
            <v>ENTREMETS CACAO ENRICHIS EN PROTEINES carton de 6 Útuis</v>
          </cell>
          <cell r="D1037" t="str">
            <v>CA</v>
          </cell>
          <cell r="E1037">
            <v>48.26</v>
          </cell>
          <cell r="F1037">
            <v>38626</v>
          </cell>
          <cell r="G1037">
            <v>49.23</v>
          </cell>
          <cell r="J1037" t="str">
            <v>1591</v>
          </cell>
          <cell r="K1037" t="str">
            <v>A</v>
          </cell>
          <cell r="L1037">
            <v>56.56</v>
          </cell>
        </row>
        <row r="1038">
          <cell r="A1038" t="str">
            <v>1591/B</v>
          </cell>
          <cell r="B1038" t="str">
            <v>1591</v>
          </cell>
          <cell r="C1038" t="str">
            <v>ENTREMETS CACAO ENRICHIS EN PROTEINES carton de 6 Útuis</v>
          </cell>
          <cell r="D1038" t="str">
            <v>CB</v>
          </cell>
          <cell r="E1038">
            <v>45.72</v>
          </cell>
          <cell r="F1038">
            <v>38626</v>
          </cell>
          <cell r="G1038">
            <v>46.63</v>
          </cell>
          <cell r="J1038" t="str">
            <v>1591</v>
          </cell>
          <cell r="K1038" t="str">
            <v>B</v>
          </cell>
          <cell r="L1038">
            <v>53.59</v>
          </cell>
        </row>
        <row r="1039">
          <cell r="A1039" t="str">
            <v>1591/C</v>
          </cell>
          <cell r="B1039" t="str">
            <v>1591</v>
          </cell>
          <cell r="C1039" t="str">
            <v>ENTREMETS CACAO ENRICHIS EN PROTEINES carton de 6 Útuis</v>
          </cell>
          <cell r="D1039" t="str">
            <v>CC</v>
          </cell>
          <cell r="E1039">
            <v>43.18</v>
          </cell>
          <cell r="F1039">
            <v>38626</v>
          </cell>
          <cell r="G1039">
            <v>44.04</v>
          </cell>
          <cell r="J1039" t="str">
            <v>1591</v>
          </cell>
          <cell r="K1039" t="str">
            <v>C</v>
          </cell>
          <cell r="L1039">
            <v>50.62</v>
          </cell>
        </row>
        <row r="1040">
          <cell r="A1040" t="str">
            <v>1591/2</v>
          </cell>
          <cell r="B1040" t="str">
            <v>1591</v>
          </cell>
          <cell r="C1040" t="str">
            <v>ENTREMETS CACAO ENRICHIS EN PROTEINES carton de 6 Útuis</v>
          </cell>
          <cell r="D1040" t="str">
            <v>C2</v>
          </cell>
          <cell r="E1040">
            <v>39.51</v>
          </cell>
          <cell r="F1040">
            <v>38626</v>
          </cell>
          <cell r="G1040">
            <v>40.299999999999997</v>
          </cell>
          <cell r="J1040" t="str">
            <v>1591</v>
          </cell>
          <cell r="K1040" t="str">
            <v>2</v>
          </cell>
          <cell r="L1040">
            <v>46.32</v>
          </cell>
        </row>
        <row r="1041">
          <cell r="A1041" t="str">
            <v>1591/3</v>
          </cell>
          <cell r="B1041" t="str">
            <v>1591</v>
          </cell>
          <cell r="C1041" t="str">
            <v>ENTREMETS CACAO ENRICHIS EN PROTEINES carton de 6 Útuis</v>
          </cell>
          <cell r="D1041" t="str">
            <v>C3</v>
          </cell>
          <cell r="E1041">
            <v>35.56</v>
          </cell>
          <cell r="F1041">
            <v>38626</v>
          </cell>
          <cell r="G1041">
            <v>36.270000000000003</v>
          </cell>
          <cell r="J1041" t="str">
            <v>1591</v>
          </cell>
          <cell r="K1041" t="str">
            <v>3</v>
          </cell>
          <cell r="L1041">
            <v>41.68</v>
          </cell>
        </row>
        <row r="1042">
          <cell r="A1042" t="str">
            <v>1591/4</v>
          </cell>
          <cell r="B1042" t="str">
            <v>1591</v>
          </cell>
          <cell r="C1042" t="str">
            <v>ENTREMETS CACAO ENRICHIS EN PROTEINES carton de 6 Útuis</v>
          </cell>
          <cell r="D1042" t="str">
            <v>C4</v>
          </cell>
          <cell r="E1042">
            <v>32.32</v>
          </cell>
          <cell r="F1042">
            <v>38626</v>
          </cell>
          <cell r="G1042">
            <v>32.97</v>
          </cell>
          <cell r="J1042" t="str">
            <v>1591</v>
          </cell>
          <cell r="K1042" t="str">
            <v>4</v>
          </cell>
          <cell r="L1042">
            <v>37.89</v>
          </cell>
        </row>
        <row r="1043">
          <cell r="A1043" t="str">
            <v>1591/5</v>
          </cell>
          <cell r="B1043" t="str">
            <v>1591</v>
          </cell>
          <cell r="C1043" t="str">
            <v>ENTREMETS CACAO ENRICHIS EN PROTEINES carton de 6 Útuis</v>
          </cell>
          <cell r="D1043" t="str">
            <v>C5</v>
          </cell>
          <cell r="E1043">
            <v>29.63</v>
          </cell>
          <cell r="F1043">
            <v>38626</v>
          </cell>
          <cell r="G1043">
            <v>30.22</v>
          </cell>
          <cell r="J1043" t="str">
            <v>1591</v>
          </cell>
          <cell r="K1043" t="str">
            <v>5</v>
          </cell>
          <cell r="L1043">
            <v>34.22</v>
          </cell>
        </row>
        <row r="1044">
          <cell r="A1044" t="str">
            <v>1591/6</v>
          </cell>
          <cell r="B1044" t="str">
            <v>1591</v>
          </cell>
          <cell r="C1044" t="str">
            <v>ENTREMETS CACAO ENRICHIS EN PROTEINES carton de 6 Útuis</v>
          </cell>
          <cell r="D1044" t="str">
            <v>C6</v>
          </cell>
          <cell r="E1044">
            <v>27.35</v>
          </cell>
          <cell r="F1044">
            <v>38626</v>
          </cell>
          <cell r="G1044">
            <v>27.9</v>
          </cell>
          <cell r="J1044" t="str">
            <v>1591</v>
          </cell>
          <cell r="K1044" t="str">
            <v>6</v>
          </cell>
          <cell r="L1044">
            <v>31.6</v>
          </cell>
        </row>
        <row r="1045">
          <cell r="A1045" t="str">
            <v>1591/7</v>
          </cell>
          <cell r="B1045" t="str">
            <v>1591</v>
          </cell>
          <cell r="C1045" t="str">
            <v>ENTREMETS CACAO ENRICHIS EN PROTEINES carton de 6 Útuis</v>
          </cell>
          <cell r="D1045" t="str">
            <v>C7</v>
          </cell>
          <cell r="E1045">
            <v>25.4</v>
          </cell>
          <cell r="F1045">
            <v>38626</v>
          </cell>
          <cell r="G1045">
            <v>25.91</v>
          </cell>
          <cell r="J1045" t="str">
            <v>1591</v>
          </cell>
          <cell r="K1045" t="str">
            <v>7</v>
          </cell>
          <cell r="L1045">
            <v>29.34</v>
          </cell>
        </row>
        <row r="1046">
          <cell r="A1046" t="str">
            <v>1591/8</v>
          </cell>
          <cell r="B1046" t="str">
            <v>1591</v>
          </cell>
          <cell r="C1046" t="str">
            <v>ENTREMETS CACAO ENRICHIS EN PROTEINES carton de 6 Útuis</v>
          </cell>
          <cell r="D1046" t="str">
            <v>C8</v>
          </cell>
          <cell r="E1046">
            <v>23.7</v>
          </cell>
          <cell r="F1046">
            <v>38626</v>
          </cell>
          <cell r="G1046">
            <v>24.17</v>
          </cell>
          <cell r="J1046" t="str">
            <v>1591</v>
          </cell>
          <cell r="K1046" t="str">
            <v>8</v>
          </cell>
          <cell r="L1046">
            <v>27.37</v>
          </cell>
        </row>
        <row r="1047">
          <cell r="A1047" t="str">
            <v>1591/30</v>
          </cell>
          <cell r="B1047" t="str">
            <v>1591</v>
          </cell>
          <cell r="C1047" t="str">
            <v>ENTREMETS CACAO ENRICHIS EN PROTEINES carton de 6 Útuis</v>
          </cell>
          <cell r="D1047" t="str">
            <v>CA</v>
          </cell>
          <cell r="E1047">
            <v>48.26</v>
          </cell>
          <cell r="F1047">
            <v>38626</v>
          </cell>
          <cell r="G1047">
            <v>49.23</v>
          </cell>
          <cell r="J1047" t="str">
            <v>1591</v>
          </cell>
          <cell r="K1047">
            <v>30</v>
          </cell>
          <cell r="L1047">
            <v>23.29</v>
          </cell>
        </row>
        <row r="1048">
          <cell r="A1048" t="str">
            <v>1591/25</v>
          </cell>
          <cell r="B1048" t="str">
            <v>1591</v>
          </cell>
          <cell r="C1048" t="str">
            <v>ENTREMETS CACAO ENRICHIS EN PROTEINES carton de 6 Útuis</v>
          </cell>
          <cell r="D1048" t="str">
            <v>CB</v>
          </cell>
          <cell r="E1048">
            <v>45.72</v>
          </cell>
          <cell r="F1048">
            <v>38626</v>
          </cell>
          <cell r="G1048">
            <v>46.63</v>
          </cell>
          <cell r="J1048" t="str">
            <v>1591</v>
          </cell>
          <cell r="K1048">
            <v>25</v>
          </cell>
          <cell r="L1048">
            <v>21.73</v>
          </cell>
        </row>
        <row r="1049">
          <cell r="A1049" t="str">
            <v>1591/20</v>
          </cell>
          <cell r="B1049" t="str">
            <v>1591</v>
          </cell>
          <cell r="C1049" t="str">
            <v>ENTREMETS CACAO ENRICHIS EN PROTEINES carton de 6 Útuis</v>
          </cell>
          <cell r="D1049" t="str">
            <v>CC</v>
          </cell>
          <cell r="E1049">
            <v>43.18</v>
          </cell>
          <cell r="F1049">
            <v>38626</v>
          </cell>
          <cell r="G1049">
            <v>44.04</v>
          </cell>
          <cell r="J1049" t="str">
            <v>1591</v>
          </cell>
          <cell r="K1049">
            <v>20</v>
          </cell>
          <cell r="L1049">
            <v>20.38</v>
          </cell>
        </row>
        <row r="1050">
          <cell r="A1050" t="str">
            <v>1592/1</v>
          </cell>
          <cell r="B1050" t="str">
            <v>1592</v>
          </cell>
          <cell r="C1050" t="str">
            <v>ENTREMETS CAFE ENRICHIS EN PROTEINES carton de 6 Útuis</v>
          </cell>
          <cell r="D1050" t="str">
            <v>C1</v>
          </cell>
          <cell r="E1050">
            <v>50.8</v>
          </cell>
          <cell r="F1050">
            <v>38626</v>
          </cell>
          <cell r="G1050">
            <v>51.82</v>
          </cell>
          <cell r="J1050" t="str">
            <v>1592</v>
          </cell>
          <cell r="K1050" t="str">
            <v>1</v>
          </cell>
          <cell r="L1050">
            <v>59.55</v>
          </cell>
        </row>
        <row r="1051">
          <cell r="A1051" t="str">
            <v>1592/A</v>
          </cell>
          <cell r="B1051" t="str">
            <v>1592</v>
          </cell>
          <cell r="C1051" t="str">
            <v>ENTREMETS CAFE ENRICHIS EN PROTEINES carton de 6 Útuis</v>
          </cell>
          <cell r="D1051" t="str">
            <v>CA</v>
          </cell>
          <cell r="E1051">
            <v>48.26</v>
          </cell>
          <cell r="F1051">
            <v>38626</v>
          </cell>
          <cell r="G1051">
            <v>49.23</v>
          </cell>
          <cell r="J1051" t="str">
            <v>1592</v>
          </cell>
          <cell r="K1051" t="str">
            <v>A</v>
          </cell>
          <cell r="L1051">
            <v>56.56</v>
          </cell>
        </row>
        <row r="1052">
          <cell r="A1052" t="str">
            <v>1592/B</v>
          </cell>
          <cell r="B1052" t="str">
            <v>1592</v>
          </cell>
          <cell r="C1052" t="str">
            <v>ENTREMETS CAFE ENRICHIS EN PROTEINES carton de 6 Útuis</v>
          </cell>
          <cell r="D1052" t="str">
            <v>CB</v>
          </cell>
          <cell r="E1052">
            <v>45.72</v>
          </cell>
          <cell r="F1052">
            <v>38626</v>
          </cell>
          <cell r="G1052">
            <v>46.63</v>
          </cell>
          <cell r="J1052" t="str">
            <v>1592</v>
          </cell>
          <cell r="K1052" t="str">
            <v>B</v>
          </cell>
          <cell r="L1052">
            <v>53.59</v>
          </cell>
        </row>
        <row r="1053">
          <cell r="A1053" t="str">
            <v>1592/C</v>
          </cell>
          <cell r="B1053" t="str">
            <v>1592</v>
          </cell>
          <cell r="C1053" t="str">
            <v>ENTREMETS CAFE ENRICHIS EN PROTEINES carton de 6 Útuis</v>
          </cell>
          <cell r="D1053" t="str">
            <v>CC</v>
          </cell>
          <cell r="E1053">
            <v>43.18</v>
          </cell>
          <cell r="F1053">
            <v>38626</v>
          </cell>
          <cell r="G1053">
            <v>44.04</v>
          </cell>
          <cell r="J1053" t="str">
            <v>1592</v>
          </cell>
          <cell r="K1053" t="str">
            <v>C</v>
          </cell>
          <cell r="L1053">
            <v>50.62</v>
          </cell>
        </row>
        <row r="1054">
          <cell r="A1054" t="str">
            <v>1592/2</v>
          </cell>
          <cell r="B1054" t="str">
            <v>1592</v>
          </cell>
          <cell r="C1054" t="str">
            <v>ENTREMETS CAFE ENRICHIS EN PROTEINES carton de 6 Útuis</v>
          </cell>
          <cell r="D1054" t="str">
            <v>C2</v>
          </cell>
          <cell r="E1054">
            <v>39.51</v>
          </cell>
          <cell r="F1054">
            <v>38626</v>
          </cell>
          <cell r="G1054">
            <v>40.299999999999997</v>
          </cell>
          <cell r="J1054" t="str">
            <v>1592</v>
          </cell>
          <cell r="K1054" t="str">
            <v>2</v>
          </cell>
          <cell r="L1054">
            <v>46.32</v>
          </cell>
        </row>
        <row r="1055">
          <cell r="A1055" t="str">
            <v>1592/3</v>
          </cell>
          <cell r="B1055" t="str">
            <v>1592</v>
          </cell>
          <cell r="C1055" t="str">
            <v>ENTREMETS CAFE ENRICHIS EN PROTEINES carton de 6 Útuis</v>
          </cell>
          <cell r="D1055" t="str">
            <v>C3</v>
          </cell>
          <cell r="E1055">
            <v>35.56</v>
          </cell>
          <cell r="F1055">
            <v>38626</v>
          </cell>
          <cell r="G1055">
            <v>36.270000000000003</v>
          </cell>
          <cell r="J1055" t="str">
            <v>1592</v>
          </cell>
          <cell r="K1055" t="str">
            <v>3</v>
          </cell>
          <cell r="L1055">
            <v>41.68</v>
          </cell>
        </row>
        <row r="1056">
          <cell r="A1056" t="str">
            <v>1592/4</v>
          </cell>
          <cell r="B1056" t="str">
            <v>1592</v>
          </cell>
          <cell r="C1056" t="str">
            <v>ENTREMETS CAFE ENRICHIS EN PROTEINES carton de 6 Útuis</v>
          </cell>
          <cell r="D1056" t="str">
            <v>C4</v>
          </cell>
          <cell r="E1056">
            <v>32.32</v>
          </cell>
          <cell r="F1056">
            <v>38626</v>
          </cell>
          <cell r="G1056">
            <v>32.97</v>
          </cell>
          <cell r="J1056" t="str">
            <v>1592</v>
          </cell>
          <cell r="K1056" t="str">
            <v>4</v>
          </cell>
          <cell r="L1056">
            <v>37.89</v>
          </cell>
        </row>
        <row r="1057">
          <cell r="A1057" t="str">
            <v>1592/5</v>
          </cell>
          <cell r="B1057" t="str">
            <v>1592</v>
          </cell>
          <cell r="C1057" t="str">
            <v>ENTREMETS CAFE ENRICHIS EN PROTEINES carton de 6 Útuis</v>
          </cell>
          <cell r="D1057" t="str">
            <v>C5</v>
          </cell>
          <cell r="E1057">
            <v>29.63</v>
          </cell>
          <cell r="F1057">
            <v>38626</v>
          </cell>
          <cell r="G1057">
            <v>30.22</v>
          </cell>
          <cell r="J1057" t="str">
            <v>1592</v>
          </cell>
          <cell r="K1057" t="str">
            <v>5</v>
          </cell>
          <cell r="L1057">
            <v>34.22</v>
          </cell>
        </row>
        <row r="1058">
          <cell r="A1058" t="str">
            <v>1592/6</v>
          </cell>
          <cell r="B1058" t="str">
            <v>1592</v>
          </cell>
          <cell r="C1058" t="str">
            <v>ENTREMETS CAFE ENRICHIS EN PROTEINES carton de 6 Útuis</v>
          </cell>
          <cell r="D1058" t="str">
            <v>C6</v>
          </cell>
          <cell r="E1058">
            <v>27.35</v>
          </cell>
          <cell r="F1058">
            <v>38626</v>
          </cell>
          <cell r="G1058">
            <v>27.9</v>
          </cell>
          <cell r="J1058" t="str">
            <v>1592</v>
          </cell>
          <cell r="K1058" t="str">
            <v>6</v>
          </cell>
          <cell r="L1058">
            <v>31.6</v>
          </cell>
        </row>
        <row r="1059">
          <cell r="A1059" t="str">
            <v>1592/7</v>
          </cell>
          <cell r="B1059" t="str">
            <v>1592</v>
          </cell>
          <cell r="C1059" t="str">
            <v>ENTREMETS CAFE ENRICHIS EN PROTEINES carton de 6 Útuis</v>
          </cell>
          <cell r="D1059" t="str">
            <v>C7</v>
          </cell>
          <cell r="E1059">
            <v>25.4</v>
          </cell>
          <cell r="F1059">
            <v>38626</v>
          </cell>
          <cell r="G1059">
            <v>25.91</v>
          </cell>
          <cell r="J1059" t="str">
            <v>1592</v>
          </cell>
          <cell r="K1059" t="str">
            <v>7</v>
          </cell>
          <cell r="L1059">
            <v>29.34</v>
          </cell>
        </row>
        <row r="1060">
          <cell r="A1060" t="str">
            <v>1592/8</v>
          </cell>
          <cell r="B1060" t="str">
            <v>1592</v>
          </cell>
          <cell r="C1060" t="str">
            <v>ENTREMETS CAFE ENRICHIS EN PROTEINES carton de 6 Útuis</v>
          </cell>
          <cell r="D1060" t="str">
            <v>C8</v>
          </cell>
          <cell r="E1060">
            <v>23.7</v>
          </cell>
          <cell r="F1060">
            <v>38626</v>
          </cell>
          <cell r="G1060">
            <v>24.17</v>
          </cell>
          <cell r="J1060" t="str">
            <v>1592</v>
          </cell>
          <cell r="K1060" t="str">
            <v>8</v>
          </cell>
          <cell r="L1060">
            <v>27.37</v>
          </cell>
        </row>
        <row r="1061">
          <cell r="A1061" t="str">
            <v>1592/30</v>
          </cell>
          <cell r="B1061" t="str">
            <v>1592</v>
          </cell>
          <cell r="C1061" t="str">
            <v>ENTREMETS CAFE ENRICHIS EN PROTEINES carton de 6 Útuis</v>
          </cell>
          <cell r="D1061" t="str">
            <v>CA</v>
          </cell>
          <cell r="E1061">
            <v>48.26</v>
          </cell>
          <cell r="F1061">
            <v>38626</v>
          </cell>
          <cell r="G1061">
            <v>49.23</v>
          </cell>
          <cell r="J1061" t="str">
            <v>1592</v>
          </cell>
          <cell r="K1061">
            <v>30</v>
          </cell>
          <cell r="L1061">
            <v>24.66</v>
          </cell>
        </row>
        <row r="1062">
          <cell r="A1062" t="str">
            <v>1592/25</v>
          </cell>
          <cell r="B1062" t="str">
            <v>1592</v>
          </cell>
          <cell r="C1062" t="str">
            <v>ENTREMETS CAFE ENRICHIS EN PROTEINES carton de 6 Útuis</v>
          </cell>
          <cell r="D1062" t="str">
            <v>CB</v>
          </cell>
          <cell r="E1062">
            <v>45.72</v>
          </cell>
          <cell r="F1062">
            <v>38626</v>
          </cell>
          <cell r="G1062">
            <v>46.63</v>
          </cell>
          <cell r="J1062" t="str">
            <v>1592</v>
          </cell>
          <cell r="K1062">
            <v>25</v>
          </cell>
          <cell r="L1062">
            <v>23.01</v>
          </cell>
        </row>
        <row r="1063">
          <cell r="A1063" t="str">
            <v>1592/20</v>
          </cell>
          <cell r="B1063" t="str">
            <v>1592</v>
          </cell>
          <cell r="C1063" t="str">
            <v>ENTREMETS CAFE ENRICHIS EN PROTEINES carton de 6 Útuis</v>
          </cell>
          <cell r="D1063" t="str">
            <v>CC</v>
          </cell>
          <cell r="E1063">
            <v>43.18</v>
          </cell>
          <cell r="F1063">
            <v>38626</v>
          </cell>
          <cell r="G1063">
            <v>44.04</v>
          </cell>
          <cell r="J1063" t="str">
            <v>1592</v>
          </cell>
          <cell r="K1063">
            <v>20</v>
          </cell>
          <cell r="L1063">
            <v>21.58</v>
          </cell>
        </row>
        <row r="1064">
          <cell r="A1064" t="str">
            <v>1593/1</v>
          </cell>
          <cell r="B1064" t="str">
            <v>1593</v>
          </cell>
          <cell r="C1064" t="str">
            <v>ENTREMETS PRALINE ENRICHIS EN PROTEINES carton de 6 Útuis</v>
          </cell>
          <cell r="D1064" t="str">
            <v>C1</v>
          </cell>
          <cell r="E1064">
            <v>50.8</v>
          </cell>
          <cell r="F1064">
            <v>38626</v>
          </cell>
          <cell r="G1064">
            <v>51.82</v>
          </cell>
          <cell r="J1064" t="str">
            <v>1593</v>
          </cell>
          <cell r="K1064" t="str">
            <v>1</v>
          </cell>
          <cell r="L1064">
            <v>59.55</v>
          </cell>
        </row>
        <row r="1065">
          <cell r="A1065" t="str">
            <v>1593/A</v>
          </cell>
          <cell r="B1065" t="str">
            <v>1593</v>
          </cell>
          <cell r="C1065" t="str">
            <v>ENTREMETS PRALINE ENRICHIS EN PROTEINES carton de 6 Útuis</v>
          </cell>
          <cell r="D1065" t="str">
            <v>CA</v>
          </cell>
          <cell r="E1065">
            <v>48.26</v>
          </cell>
          <cell r="F1065">
            <v>38626</v>
          </cell>
          <cell r="G1065">
            <v>49.23</v>
          </cell>
          <cell r="J1065" t="str">
            <v>1593</v>
          </cell>
          <cell r="K1065" t="str">
            <v>A</v>
          </cell>
          <cell r="L1065">
            <v>56.56</v>
          </cell>
        </row>
        <row r="1066">
          <cell r="A1066" t="str">
            <v>1593/B</v>
          </cell>
          <cell r="B1066" t="str">
            <v>1593</v>
          </cell>
          <cell r="C1066" t="str">
            <v>ENTREMETS PRALINE ENRICHIS EN PROTEINES carton de 6 Útuis</v>
          </cell>
          <cell r="D1066" t="str">
            <v>CB</v>
          </cell>
          <cell r="E1066">
            <v>45.72</v>
          </cell>
          <cell r="F1066">
            <v>38626</v>
          </cell>
          <cell r="G1066">
            <v>46.63</v>
          </cell>
          <cell r="J1066" t="str">
            <v>1593</v>
          </cell>
          <cell r="K1066" t="str">
            <v>B</v>
          </cell>
          <cell r="L1066">
            <v>53.59</v>
          </cell>
        </row>
        <row r="1067">
          <cell r="A1067" t="str">
            <v>1593/C</v>
          </cell>
          <cell r="B1067" t="str">
            <v>1593</v>
          </cell>
          <cell r="C1067" t="str">
            <v>ENTREMETS PRALINE ENRICHIS EN PROTEINES carton de 6 Útuis</v>
          </cell>
          <cell r="D1067" t="str">
            <v>CC</v>
          </cell>
          <cell r="E1067">
            <v>43.18</v>
          </cell>
          <cell r="F1067">
            <v>38626</v>
          </cell>
          <cell r="G1067">
            <v>44.04</v>
          </cell>
          <cell r="J1067" t="str">
            <v>1593</v>
          </cell>
          <cell r="K1067" t="str">
            <v>C</v>
          </cell>
          <cell r="L1067">
            <v>50.62</v>
          </cell>
        </row>
        <row r="1068">
          <cell r="A1068" t="str">
            <v>1593/2</v>
          </cell>
          <cell r="B1068" t="str">
            <v>1593</v>
          </cell>
          <cell r="C1068" t="str">
            <v>ENTREMETS PRALINE ENRICHIS EN PROTEINES carton de 6 Útuis</v>
          </cell>
          <cell r="D1068" t="str">
            <v>C2</v>
          </cell>
          <cell r="E1068">
            <v>39.51</v>
          </cell>
          <cell r="F1068">
            <v>38626</v>
          </cell>
          <cell r="G1068">
            <v>40.299999999999997</v>
          </cell>
          <cell r="J1068" t="str">
            <v>1593</v>
          </cell>
          <cell r="K1068" t="str">
            <v>2</v>
          </cell>
          <cell r="L1068">
            <v>46.32</v>
          </cell>
        </row>
        <row r="1069">
          <cell r="A1069" t="str">
            <v>1593/3</v>
          </cell>
          <cell r="B1069" t="str">
            <v>1593</v>
          </cell>
          <cell r="C1069" t="str">
            <v>ENTREMETS PRALINE ENRICHIS EN PROTEINES carton de 6 Útuis</v>
          </cell>
          <cell r="D1069" t="str">
            <v>C3</v>
          </cell>
          <cell r="E1069">
            <v>35.56</v>
          </cell>
          <cell r="F1069">
            <v>38626</v>
          </cell>
          <cell r="G1069">
            <v>36.270000000000003</v>
          </cell>
          <cell r="J1069" t="str">
            <v>1593</v>
          </cell>
          <cell r="K1069" t="str">
            <v>3</v>
          </cell>
          <cell r="L1069">
            <v>41.68</v>
          </cell>
        </row>
        <row r="1070">
          <cell r="A1070" t="str">
            <v>1593/4</v>
          </cell>
          <cell r="B1070" t="str">
            <v>1593</v>
          </cell>
          <cell r="C1070" t="str">
            <v>ENTREMETS PRALINE ENRICHIS EN PROTEINES carton de 6 Útuis</v>
          </cell>
          <cell r="D1070" t="str">
            <v>C4</v>
          </cell>
          <cell r="E1070">
            <v>32.32</v>
          </cell>
          <cell r="F1070">
            <v>38626</v>
          </cell>
          <cell r="G1070">
            <v>32.97</v>
          </cell>
          <cell r="J1070" t="str">
            <v>1593</v>
          </cell>
          <cell r="K1070" t="str">
            <v>4</v>
          </cell>
          <cell r="L1070">
            <v>37.89</v>
          </cell>
        </row>
        <row r="1071">
          <cell r="A1071" t="str">
            <v>1593/5</v>
          </cell>
          <cell r="B1071" t="str">
            <v>1593</v>
          </cell>
          <cell r="C1071" t="str">
            <v>ENTREMETS PRALINE ENRICHIS EN PROTEINES carton de 6 Útuis</v>
          </cell>
          <cell r="D1071" t="str">
            <v>C5</v>
          </cell>
          <cell r="E1071">
            <v>29.63</v>
          </cell>
          <cell r="F1071">
            <v>38626</v>
          </cell>
          <cell r="G1071">
            <v>30.22</v>
          </cell>
          <cell r="J1071" t="str">
            <v>1593</v>
          </cell>
          <cell r="K1071" t="str">
            <v>5</v>
          </cell>
          <cell r="L1071">
            <v>34.22</v>
          </cell>
        </row>
        <row r="1072">
          <cell r="A1072" t="str">
            <v>1593/6</v>
          </cell>
          <cell r="B1072" t="str">
            <v>1593</v>
          </cell>
          <cell r="C1072" t="str">
            <v>ENTREMETS PRALINE ENRICHIS EN PROTEINES carton de 6 Útuis</v>
          </cell>
          <cell r="D1072" t="str">
            <v>C6</v>
          </cell>
          <cell r="E1072">
            <v>27.35</v>
          </cell>
          <cell r="F1072">
            <v>38626</v>
          </cell>
          <cell r="G1072">
            <v>27.9</v>
          </cell>
          <cell r="J1072" t="str">
            <v>1593</v>
          </cell>
          <cell r="K1072" t="str">
            <v>6</v>
          </cell>
          <cell r="L1072">
            <v>31.6</v>
          </cell>
        </row>
        <row r="1073">
          <cell r="A1073" t="str">
            <v>1593/7</v>
          </cell>
          <cell r="B1073" t="str">
            <v>1593</v>
          </cell>
          <cell r="C1073" t="str">
            <v>ENTREMETS PRALINE ENRICHIS EN PROTEINES carton de 6 Útuis</v>
          </cell>
          <cell r="D1073" t="str">
            <v>C7</v>
          </cell>
          <cell r="E1073">
            <v>25.4</v>
          </cell>
          <cell r="F1073">
            <v>38626</v>
          </cell>
          <cell r="G1073">
            <v>25.91</v>
          </cell>
          <cell r="J1073" t="str">
            <v>1593</v>
          </cell>
          <cell r="K1073" t="str">
            <v>7</v>
          </cell>
          <cell r="L1073">
            <v>29.34</v>
          </cell>
        </row>
        <row r="1074">
          <cell r="A1074" t="str">
            <v>1593/8</v>
          </cell>
          <cell r="B1074" t="str">
            <v>1593</v>
          </cell>
          <cell r="C1074" t="str">
            <v>ENTREMETS PRALINE ENRICHIS EN PROTEINES carton de 6 Útuis</v>
          </cell>
          <cell r="D1074" t="str">
            <v>C8</v>
          </cell>
          <cell r="E1074">
            <v>23.7</v>
          </cell>
          <cell r="F1074">
            <v>38626</v>
          </cell>
          <cell r="G1074">
            <v>24.17</v>
          </cell>
          <cell r="J1074" t="str">
            <v>1593</v>
          </cell>
          <cell r="K1074" t="str">
            <v>8</v>
          </cell>
          <cell r="L1074">
            <v>27.37</v>
          </cell>
        </row>
        <row r="1075">
          <cell r="A1075" t="str">
            <v>1593/30</v>
          </cell>
          <cell r="B1075" t="str">
            <v>1593</v>
          </cell>
          <cell r="C1075" t="str">
            <v>ENTREMETS PRALINE ENRICHIS EN PROTEINES carton de 6 Útuis</v>
          </cell>
          <cell r="D1075" t="str">
            <v>QA</v>
          </cell>
          <cell r="E1075">
            <v>10.17</v>
          </cell>
          <cell r="F1075">
            <v>38626</v>
          </cell>
          <cell r="G1075">
            <v>10.37</v>
          </cell>
          <cell r="J1075" t="str">
            <v>1593</v>
          </cell>
          <cell r="K1075">
            <v>30</v>
          </cell>
          <cell r="L1075">
            <v>24</v>
          </cell>
        </row>
        <row r="1076">
          <cell r="A1076" t="str">
            <v>1593/25</v>
          </cell>
          <cell r="B1076" t="str">
            <v>1593</v>
          </cell>
          <cell r="C1076" t="str">
            <v>ENTREMETS PRALINE ENRICHIS EN PROTEINES carton de 6 Útuis</v>
          </cell>
          <cell r="D1076" t="str">
            <v>QB</v>
          </cell>
          <cell r="E1076">
            <v>9.6300000000000008</v>
          </cell>
          <cell r="F1076">
            <v>38626</v>
          </cell>
          <cell r="G1076">
            <v>9.82</v>
          </cell>
          <cell r="J1076" t="str">
            <v>1593</v>
          </cell>
          <cell r="K1076">
            <v>25</v>
          </cell>
          <cell r="L1076">
            <v>22.4</v>
          </cell>
        </row>
        <row r="1077">
          <cell r="A1077" t="str">
            <v>1593/20</v>
          </cell>
          <cell r="B1077" t="str">
            <v>1593</v>
          </cell>
          <cell r="C1077" t="str">
            <v>ENTREMETS PRALINE ENRICHIS EN PROTEINES carton de 6 Útuis</v>
          </cell>
          <cell r="D1077" t="str">
            <v>QC</v>
          </cell>
          <cell r="E1077">
            <v>9.1</v>
          </cell>
          <cell r="F1077">
            <v>38626</v>
          </cell>
          <cell r="G1077">
            <v>9.2799999999999994</v>
          </cell>
          <cell r="J1077" t="str">
            <v>1593</v>
          </cell>
          <cell r="K1077">
            <v>20</v>
          </cell>
          <cell r="L1077">
            <v>21</v>
          </cell>
        </row>
        <row r="1078">
          <cell r="A1078" t="str">
            <v>1600/1</v>
          </cell>
          <cell r="B1078" t="str">
            <v>1600</v>
          </cell>
          <cell r="C1078" t="str">
            <v>GATEAU DE RIZ VANILLE carton de 24 sachets</v>
          </cell>
          <cell r="D1078" t="str">
            <v>Q1</v>
          </cell>
          <cell r="E1078">
            <v>10.7</v>
          </cell>
          <cell r="F1078">
            <v>38626</v>
          </cell>
          <cell r="G1078">
            <v>10.91</v>
          </cell>
          <cell r="J1078" t="str">
            <v>1600</v>
          </cell>
          <cell r="K1078" t="str">
            <v>1</v>
          </cell>
          <cell r="L1078">
            <v>12.55</v>
          </cell>
        </row>
        <row r="1079">
          <cell r="A1079" t="str">
            <v>1600/A</v>
          </cell>
          <cell r="B1079" t="str">
            <v>1600</v>
          </cell>
          <cell r="C1079" t="str">
            <v>GATEAU DE RIZ VANILLE carton de 24 sachets</v>
          </cell>
          <cell r="D1079" t="str">
            <v>QA</v>
          </cell>
          <cell r="E1079">
            <v>10.17</v>
          </cell>
          <cell r="F1079">
            <v>38626</v>
          </cell>
          <cell r="G1079">
            <v>10.37</v>
          </cell>
          <cell r="J1079" t="str">
            <v>1600</v>
          </cell>
          <cell r="K1079" t="str">
            <v>A</v>
          </cell>
          <cell r="L1079">
            <v>11.92</v>
          </cell>
        </row>
        <row r="1080">
          <cell r="A1080" t="str">
            <v>1600/B</v>
          </cell>
          <cell r="B1080" t="str">
            <v>1600</v>
          </cell>
          <cell r="C1080" t="str">
            <v>GATEAU DE RIZ VANILLE carton de 24 sachets</v>
          </cell>
          <cell r="D1080" t="str">
            <v>QB</v>
          </cell>
          <cell r="E1080">
            <v>9.6300000000000008</v>
          </cell>
          <cell r="F1080">
            <v>38626</v>
          </cell>
          <cell r="G1080">
            <v>9.82</v>
          </cell>
          <cell r="J1080" t="str">
            <v>1600</v>
          </cell>
          <cell r="K1080" t="str">
            <v>B</v>
          </cell>
          <cell r="L1080">
            <v>11.3</v>
          </cell>
        </row>
        <row r="1081">
          <cell r="A1081" t="str">
            <v>1600/C</v>
          </cell>
          <cell r="B1081" t="str">
            <v>1600</v>
          </cell>
          <cell r="C1081" t="str">
            <v>GATEAU DE RIZ VANILLE carton de 24 sachets</v>
          </cell>
          <cell r="D1081" t="str">
            <v>QC</v>
          </cell>
          <cell r="E1081">
            <v>9.1</v>
          </cell>
          <cell r="F1081">
            <v>38626</v>
          </cell>
          <cell r="G1081">
            <v>9.2799999999999994</v>
          </cell>
          <cell r="J1081" t="str">
            <v>1600</v>
          </cell>
          <cell r="K1081" t="str">
            <v>C</v>
          </cell>
          <cell r="L1081">
            <v>10.67</v>
          </cell>
        </row>
        <row r="1082">
          <cell r="A1082" t="str">
            <v>1600/2</v>
          </cell>
          <cell r="B1082" t="str">
            <v>1600</v>
          </cell>
          <cell r="C1082" t="str">
            <v>GATEAU DE RIZ VANILLE carton de 24 sachets</v>
          </cell>
          <cell r="D1082" t="str">
            <v>Q2</v>
          </cell>
          <cell r="E1082">
            <v>7.1</v>
          </cell>
          <cell r="F1082">
            <v>38626</v>
          </cell>
          <cell r="G1082">
            <v>7.24</v>
          </cell>
          <cell r="J1082" t="str">
            <v>1600</v>
          </cell>
          <cell r="K1082" t="str">
            <v>2</v>
          </cell>
          <cell r="L1082">
            <v>8.33</v>
          </cell>
        </row>
        <row r="1083">
          <cell r="A1083" t="str">
            <v>1600/3</v>
          </cell>
          <cell r="B1083" t="str">
            <v>1600</v>
          </cell>
          <cell r="C1083" t="str">
            <v>GATEAU DE RIZ VANILLE carton de 24 sachets</v>
          </cell>
          <cell r="D1083" t="str">
            <v>Q3</v>
          </cell>
          <cell r="E1083">
            <v>6.41</v>
          </cell>
          <cell r="F1083">
            <v>38626</v>
          </cell>
          <cell r="G1083">
            <v>6.54</v>
          </cell>
          <cell r="J1083" t="str">
            <v>1600</v>
          </cell>
          <cell r="K1083" t="str">
            <v>3</v>
          </cell>
          <cell r="L1083">
            <v>7.52</v>
          </cell>
        </row>
        <row r="1084">
          <cell r="A1084" t="str">
            <v>1600/4</v>
          </cell>
          <cell r="B1084" t="str">
            <v>1600</v>
          </cell>
          <cell r="C1084" t="str">
            <v>GATEAU DE RIZ VANILLE carton de 24 sachets</v>
          </cell>
          <cell r="D1084" t="str">
            <v>Q4</v>
          </cell>
          <cell r="E1084">
            <v>5.83</v>
          </cell>
          <cell r="F1084">
            <v>38626</v>
          </cell>
          <cell r="G1084">
            <v>5.95</v>
          </cell>
          <cell r="J1084" t="str">
            <v>1600</v>
          </cell>
          <cell r="K1084" t="str">
            <v>4</v>
          </cell>
          <cell r="L1084">
            <v>6.84</v>
          </cell>
        </row>
        <row r="1085">
          <cell r="A1085" t="str">
            <v>1600/5</v>
          </cell>
          <cell r="B1085" t="str">
            <v>1600</v>
          </cell>
          <cell r="C1085" t="str">
            <v>GATEAU DE RIZ VANILLE carton de 24 sachets</v>
          </cell>
          <cell r="D1085" t="str">
            <v>Q5</v>
          </cell>
          <cell r="E1085">
            <v>5.37</v>
          </cell>
          <cell r="F1085">
            <v>38626</v>
          </cell>
          <cell r="G1085">
            <v>5.48</v>
          </cell>
          <cell r="J1085" t="str">
            <v>1600</v>
          </cell>
          <cell r="K1085" t="str">
            <v>5</v>
          </cell>
          <cell r="L1085">
            <v>6.23</v>
          </cell>
        </row>
        <row r="1086">
          <cell r="A1086" t="str">
            <v>1600/6</v>
          </cell>
          <cell r="B1086" t="str">
            <v>1600</v>
          </cell>
          <cell r="C1086" t="str">
            <v>GATEAU DE RIZ VANILLE carton de 24 sachets</v>
          </cell>
          <cell r="D1086" t="str">
            <v>Q6</v>
          </cell>
          <cell r="E1086">
            <v>4.97</v>
          </cell>
          <cell r="F1086">
            <v>38626</v>
          </cell>
          <cell r="G1086">
            <v>5.07</v>
          </cell>
          <cell r="J1086" t="str">
            <v>1600</v>
          </cell>
          <cell r="K1086" t="str">
            <v>6</v>
          </cell>
          <cell r="L1086">
            <v>5.74</v>
          </cell>
        </row>
        <row r="1087">
          <cell r="A1087" t="str">
            <v>1600/7</v>
          </cell>
          <cell r="B1087" t="str">
            <v>1600</v>
          </cell>
          <cell r="C1087" t="str">
            <v>GATEAU DE RIZ VANILLE carton de 24 sachets</v>
          </cell>
          <cell r="D1087" t="str">
            <v>Q7</v>
          </cell>
          <cell r="E1087">
            <v>4.63</v>
          </cell>
          <cell r="F1087">
            <v>38626</v>
          </cell>
          <cell r="G1087">
            <v>4.72</v>
          </cell>
          <cell r="J1087" t="str">
            <v>1600</v>
          </cell>
          <cell r="K1087" t="str">
            <v>7</v>
          </cell>
          <cell r="L1087">
            <v>5.35</v>
          </cell>
        </row>
        <row r="1088">
          <cell r="A1088" t="str">
            <v>1600/8</v>
          </cell>
          <cell r="B1088" t="str">
            <v>1600</v>
          </cell>
          <cell r="C1088" t="str">
            <v>GATEAU DE RIZ VANILLE carton de 24 sachets</v>
          </cell>
          <cell r="D1088" t="str">
            <v>Q8</v>
          </cell>
          <cell r="E1088">
            <v>4.34</v>
          </cell>
          <cell r="F1088">
            <v>38626</v>
          </cell>
          <cell r="G1088">
            <v>4.43</v>
          </cell>
          <cell r="J1088" t="str">
            <v>1600</v>
          </cell>
          <cell r="K1088" t="str">
            <v>8</v>
          </cell>
          <cell r="L1088">
            <v>5.0199999999999996</v>
          </cell>
        </row>
        <row r="1089">
          <cell r="A1089" t="str">
            <v>1600/9</v>
          </cell>
          <cell r="B1089" t="str">
            <v>1600</v>
          </cell>
          <cell r="C1089" t="str">
            <v>GATEAU DE RIZ VANILLE carton de 24 sachets</v>
          </cell>
          <cell r="D1089" t="str">
            <v>Q9</v>
          </cell>
          <cell r="E1089">
            <v>4.07</v>
          </cell>
          <cell r="F1089">
            <v>38626</v>
          </cell>
          <cell r="G1089">
            <v>4.1500000000000004</v>
          </cell>
          <cell r="J1089" t="str">
            <v>1600</v>
          </cell>
          <cell r="K1089" t="str">
            <v>9</v>
          </cell>
          <cell r="L1089">
            <v>4.7</v>
          </cell>
        </row>
        <row r="1090">
          <cell r="A1090" t="str">
            <v>1600/25</v>
          </cell>
          <cell r="B1090" t="str">
            <v>1600</v>
          </cell>
          <cell r="C1090" t="str">
            <v>GATEAU DE RIZ VANILLE carton de 24 sachets</v>
          </cell>
          <cell r="D1090" t="str">
            <v>QB</v>
          </cell>
          <cell r="E1090">
            <v>9.4600000000000009</v>
          </cell>
          <cell r="F1090">
            <v>38626</v>
          </cell>
          <cell r="G1090">
            <v>9.65</v>
          </cell>
          <cell r="J1090" t="str">
            <v>1600</v>
          </cell>
          <cell r="K1090">
            <v>25</v>
          </cell>
          <cell r="L1090">
            <v>4.24</v>
          </cell>
        </row>
        <row r="1091">
          <cell r="A1091" t="str">
            <v>1600/20</v>
          </cell>
          <cell r="B1091" t="str">
            <v>1600</v>
          </cell>
          <cell r="C1091" t="str">
            <v>GATEAU DE RIZ VANILLE carton de 24 sachets</v>
          </cell>
          <cell r="D1091" t="str">
            <v>QC</v>
          </cell>
          <cell r="E1091">
            <v>8.94</v>
          </cell>
          <cell r="F1091">
            <v>38626</v>
          </cell>
          <cell r="G1091">
            <v>9.1199999999999992</v>
          </cell>
          <cell r="J1091" t="str">
            <v>1600</v>
          </cell>
          <cell r="K1091">
            <v>20</v>
          </cell>
          <cell r="L1091">
            <v>3.98</v>
          </cell>
        </row>
        <row r="1092">
          <cell r="A1092" t="str">
            <v>1609/1</v>
          </cell>
          <cell r="B1092" t="str">
            <v>1609</v>
          </cell>
          <cell r="C1092" t="str">
            <v>GATEAU SEMOULE VANILLE carton de 24 sachets</v>
          </cell>
          <cell r="D1092" t="str">
            <v>Q1</v>
          </cell>
          <cell r="E1092">
            <v>10.51</v>
          </cell>
          <cell r="F1092">
            <v>38626</v>
          </cell>
          <cell r="G1092">
            <v>10.72</v>
          </cell>
          <cell r="J1092" t="str">
            <v>1609</v>
          </cell>
          <cell r="K1092" t="str">
            <v>1</v>
          </cell>
          <cell r="L1092">
            <v>17.25</v>
          </cell>
        </row>
        <row r="1093">
          <cell r="A1093" t="str">
            <v>1609/A</v>
          </cell>
          <cell r="B1093" t="str">
            <v>1609</v>
          </cell>
          <cell r="C1093" t="str">
            <v>GATEAU SEMOULE VANILLE carton de 24 sachets</v>
          </cell>
          <cell r="D1093" t="str">
            <v>QA</v>
          </cell>
          <cell r="E1093">
            <v>9.99</v>
          </cell>
          <cell r="F1093">
            <v>38626</v>
          </cell>
          <cell r="G1093">
            <v>10.19</v>
          </cell>
          <cell r="J1093" t="str">
            <v>1609</v>
          </cell>
          <cell r="K1093" t="str">
            <v>A</v>
          </cell>
          <cell r="L1093">
            <v>16.399999999999999</v>
          </cell>
        </row>
        <row r="1094">
          <cell r="A1094" t="str">
            <v>1609/B</v>
          </cell>
          <cell r="B1094" t="str">
            <v>1609</v>
          </cell>
          <cell r="C1094" t="str">
            <v>GATEAU SEMOULE VANILLE carton de 24 sachets</v>
          </cell>
          <cell r="D1094" t="str">
            <v>QB</v>
          </cell>
          <cell r="E1094">
            <v>9.4600000000000009</v>
          </cell>
          <cell r="F1094">
            <v>38626</v>
          </cell>
          <cell r="G1094">
            <v>9.65</v>
          </cell>
          <cell r="J1094" t="str">
            <v>1609</v>
          </cell>
          <cell r="K1094" t="str">
            <v>B</v>
          </cell>
          <cell r="L1094">
            <v>15.55</v>
          </cell>
        </row>
        <row r="1095">
          <cell r="A1095" t="str">
            <v>1609/C</v>
          </cell>
          <cell r="B1095" t="str">
            <v>1609</v>
          </cell>
          <cell r="C1095" t="str">
            <v>GATEAU SEMOULE VANILLE carton de 24 sachets</v>
          </cell>
          <cell r="D1095" t="str">
            <v>QC</v>
          </cell>
          <cell r="E1095">
            <v>8.94</v>
          </cell>
          <cell r="F1095">
            <v>38626</v>
          </cell>
          <cell r="G1095">
            <v>9.1199999999999992</v>
          </cell>
          <cell r="J1095" t="str">
            <v>1609</v>
          </cell>
          <cell r="K1095" t="str">
            <v>C</v>
          </cell>
          <cell r="L1095">
            <v>14.68</v>
          </cell>
        </row>
        <row r="1096">
          <cell r="A1096" t="str">
            <v>1609/2</v>
          </cell>
          <cell r="B1096" t="str">
            <v>1609</v>
          </cell>
          <cell r="C1096" t="str">
            <v>GATEAU SEMOULE VANILLE carton de 24 sachets</v>
          </cell>
          <cell r="D1096" t="str">
            <v>Q2</v>
          </cell>
          <cell r="E1096">
            <v>6.27</v>
          </cell>
          <cell r="F1096">
            <v>38626</v>
          </cell>
          <cell r="G1096">
            <v>6.4</v>
          </cell>
          <cell r="J1096" t="str">
            <v>1609</v>
          </cell>
          <cell r="K1096" t="str">
            <v>2</v>
          </cell>
          <cell r="L1096">
            <v>10.31</v>
          </cell>
        </row>
        <row r="1097">
          <cell r="A1097" t="str">
            <v>1609/3</v>
          </cell>
          <cell r="B1097" t="str">
            <v>1609</v>
          </cell>
          <cell r="C1097" t="str">
            <v>GATEAU SEMOULE VANILLE carton de 24 sachets</v>
          </cell>
          <cell r="D1097" t="str">
            <v>Q3</v>
          </cell>
          <cell r="E1097">
            <v>5.65</v>
          </cell>
          <cell r="F1097">
            <v>38626</v>
          </cell>
          <cell r="G1097">
            <v>5.76</v>
          </cell>
          <cell r="J1097" t="str">
            <v>1609</v>
          </cell>
          <cell r="K1097" t="str">
            <v>3</v>
          </cell>
          <cell r="L1097">
            <v>9.2899999999999991</v>
          </cell>
        </row>
        <row r="1098">
          <cell r="A1098" t="str">
            <v>1609/4</v>
          </cell>
          <cell r="B1098" t="str">
            <v>1609</v>
          </cell>
          <cell r="C1098" t="str">
            <v>GATEAU SEMOULE VANILLE carton de 24 sachets</v>
          </cell>
          <cell r="D1098" t="str">
            <v>Q4</v>
          </cell>
          <cell r="E1098">
            <v>5.13</v>
          </cell>
          <cell r="F1098">
            <v>38626</v>
          </cell>
          <cell r="G1098">
            <v>5.23</v>
          </cell>
          <cell r="J1098" t="str">
            <v>1609</v>
          </cell>
          <cell r="K1098" t="str">
            <v>4</v>
          </cell>
          <cell r="L1098">
            <v>8.41</v>
          </cell>
        </row>
        <row r="1099">
          <cell r="A1099" t="str">
            <v>1609/5</v>
          </cell>
          <cell r="B1099" t="str">
            <v>1609</v>
          </cell>
          <cell r="C1099" t="str">
            <v>GATEAU SEMOULE VANILLE carton de 24 sachets</v>
          </cell>
          <cell r="D1099" t="str">
            <v>Q5</v>
          </cell>
          <cell r="E1099">
            <v>4.7</v>
          </cell>
          <cell r="F1099">
            <v>38626</v>
          </cell>
          <cell r="G1099">
            <v>4.79</v>
          </cell>
          <cell r="J1099" t="str">
            <v>1609</v>
          </cell>
          <cell r="K1099" t="str">
            <v>5</v>
          </cell>
          <cell r="L1099">
            <v>7.61</v>
          </cell>
        </row>
        <row r="1100">
          <cell r="A1100" t="str">
            <v>1609/6</v>
          </cell>
          <cell r="B1100" t="str">
            <v>1609</v>
          </cell>
          <cell r="C1100" t="str">
            <v>GATEAU SEMOULE VANILLE carton de 24 sachets</v>
          </cell>
          <cell r="D1100" t="str">
            <v>Q6</v>
          </cell>
          <cell r="E1100">
            <v>4.3499999999999996</v>
          </cell>
          <cell r="F1100">
            <v>38626</v>
          </cell>
          <cell r="G1100">
            <v>4.4400000000000004</v>
          </cell>
          <cell r="J1100" t="str">
            <v>1609</v>
          </cell>
          <cell r="K1100" t="str">
            <v>6</v>
          </cell>
          <cell r="L1100">
            <v>7.04</v>
          </cell>
        </row>
        <row r="1101">
          <cell r="A1101" t="str">
            <v>1609/7</v>
          </cell>
          <cell r="B1101" t="str">
            <v>1609</v>
          </cell>
          <cell r="C1101" t="str">
            <v>GATEAU SEMOULE VANILLE carton de 24 sachets</v>
          </cell>
          <cell r="D1101" t="str">
            <v>Q7</v>
          </cell>
          <cell r="E1101">
            <v>4.03</v>
          </cell>
          <cell r="F1101">
            <v>38626</v>
          </cell>
          <cell r="G1101">
            <v>4.1100000000000003</v>
          </cell>
          <cell r="J1101" t="str">
            <v>1609</v>
          </cell>
          <cell r="K1101" t="str">
            <v>7</v>
          </cell>
          <cell r="L1101">
            <v>6.5</v>
          </cell>
        </row>
        <row r="1102">
          <cell r="A1102" t="str">
            <v>1609/8</v>
          </cell>
          <cell r="B1102" t="str">
            <v>1609</v>
          </cell>
          <cell r="C1102" t="str">
            <v>GATEAU SEMOULE VANILLE carton de 24 sachets</v>
          </cell>
          <cell r="D1102" t="str">
            <v>Q8</v>
          </cell>
          <cell r="E1102">
            <v>3.76</v>
          </cell>
          <cell r="F1102">
            <v>38626</v>
          </cell>
          <cell r="G1102">
            <v>3.84</v>
          </cell>
          <cell r="J1102" t="str">
            <v>1609</v>
          </cell>
          <cell r="K1102" t="str">
            <v>8</v>
          </cell>
          <cell r="L1102">
            <v>6.1</v>
          </cell>
        </row>
        <row r="1103">
          <cell r="A1103" t="str">
            <v>1609/9</v>
          </cell>
          <cell r="B1103" t="str">
            <v>1609</v>
          </cell>
          <cell r="C1103" t="str">
            <v>GATEAU SEMOULE VANILLE carton de 24 sachets</v>
          </cell>
          <cell r="D1103" t="str">
            <v>Q9</v>
          </cell>
          <cell r="E1103">
            <v>3.53</v>
          </cell>
          <cell r="F1103">
            <v>38626</v>
          </cell>
          <cell r="G1103">
            <v>3.6</v>
          </cell>
          <cell r="J1103" t="str">
            <v>1609</v>
          </cell>
          <cell r="K1103" t="str">
            <v>9</v>
          </cell>
          <cell r="L1103">
            <v>5.72</v>
          </cell>
        </row>
        <row r="1104">
          <cell r="A1104" t="str">
            <v>1609/20</v>
          </cell>
          <cell r="B1104" t="str">
            <v>1609</v>
          </cell>
          <cell r="C1104" t="str">
            <v>GATEAU SEMOULE VANILLE carton de 24 sachets</v>
          </cell>
          <cell r="D1104" t="str">
            <v>CC</v>
          </cell>
          <cell r="E1104">
            <v>13.98</v>
          </cell>
          <cell r="F1104">
            <v>38626</v>
          </cell>
          <cell r="G1104">
            <v>14.26</v>
          </cell>
          <cell r="J1104" t="str">
            <v>1609</v>
          </cell>
          <cell r="K1104">
            <v>20</v>
          </cell>
          <cell r="L1104">
            <v>5.13</v>
          </cell>
        </row>
        <row r="1105">
          <cell r="A1105" t="str">
            <v>1661/1</v>
          </cell>
          <cell r="B1105" t="str">
            <v>1661</v>
          </cell>
          <cell r="C1105" t="str">
            <v>BAVAROIS CHOCOLAT carton de 20 Útuis</v>
          </cell>
          <cell r="D1105" t="str">
            <v>C1</v>
          </cell>
          <cell r="E1105">
            <v>16.45</v>
          </cell>
          <cell r="F1105">
            <v>38626</v>
          </cell>
          <cell r="G1105">
            <v>16.78</v>
          </cell>
          <cell r="J1105" t="str">
            <v>1661</v>
          </cell>
          <cell r="K1105" t="str">
            <v>1</v>
          </cell>
          <cell r="L1105">
            <v>19.3</v>
          </cell>
        </row>
        <row r="1106">
          <cell r="A1106" t="str">
            <v>1661/A</v>
          </cell>
          <cell r="B1106" t="str">
            <v>1661</v>
          </cell>
          <cell r="C1106" t="str">
            <v>BAVAROIS CHOCOLAT carton de 20 Útuis</v>
          </cell>
          <cell r="D1106" t="str">
            <v>CA</v>
          </cell>
          <cell r="E1106">
            <v>15.63</v>
          </cell>
          <cell r="F1106">
            <v>38626</v>
          </cell>
          <cell r="G1106">
            <v>15.94</v>
          </cell>
          <cell r="J1106" t="str">
            <v>1661</v>
          </cell>
          <cell r="K1106" t="str">
            <v>A</v>
          </cell>
          <cell r="L1106">
            <v>18.34</v>
          </cell>
        </row>
        <row r="1107">
          <cell r="A1107" t="str">
            <v>1661/B</v>
          </cell>
          <cell r="B1107" t="str">
            <v>1661</v>
          </cell>
          <cell r="C1107" t="str">
            <v>BAVAROIS CHOCOLAT carton de 20 Útuis</v>
          </cell>
          <cell r="D1107" t="str">
            <v>CB</v>
          </cell>
          <cell r="E1107">
            <v>14.81</v>
          </cell>
          <cell r="F1107">
            <v>38626</v>
          </cell>
          <cell r="G1107">
            <v>15.11</v>
          </cell>
          <cell r="J1107" t="str">
            <v>1661</v>
          </cell>
          <cell r="K1107" t="str">
            <v>B</v>
          </cell>
          <cell r="L1107">
            <v>17.38</v>
          </cell>
        </row>
        <row r="1108">
          <cell r="A1108" t="str">
            <v>1661/C</v>
          </cell>
          <cell r="B1108" t="str">
            <v>1661</v>
          </cell>
          <cell r="C1108" t="str">
            <v>BAVAROIS CHOCOLAT carton de 20 Útuis</v>
          </cell>
          <cell r="D1108" t="str">
            <v>CC</v>
          </cell>
          <cell r="E1108">
            <v>13.98</v>
          </cell>
          <cell r="F1108">
            <v>38626</v>
          </cell>
          <cell r="G1108">
            <v>14.26</v>
          </cell>
          <cell r="J1108" t="str">
            <v>1661</v>
          </cell>
          <cell r="K1108" t="str">
            <v>C</v>
          </cell>
          <cell r="L1108">
            <v>16.41</v>
          </cell>
        </row>
        <row r="1109">
          <cell r="A1109" t="str">
            <v>1661/3</v>
          </cell>
          <cell r="B1109" t="str">
            <v>1661</v>
          </cell>
          <cell r="C1109" t="str">
            <v>BAVAROIS CHOCOLAT carton de 20 Útuis</v>
          </cell>
          <cell r="D1109" t="str">
            <v>C3</v>
          </cell>
          <cell r="E1109">
            <v>10.199999999999999</v>
          </cell>
          <cell r="F1109">
            <v>38626</v>
          </cell>
          <cell r="G1109">
            <v>16.78</v>
          </cell>
          <cell r="J1109" t="str">
            <v>1661</v>
          </cell>
          <cell r="K1109" t="str">
            <v>3</v>
          </cell>
          <cell r="L1109">
            <v>14.58</v>
          </cell>
        </row>
        <row r="1110">
          <cell r="A1110" t="str">
            <v>1661/30</v>
          </cell>
          <cell r="B1110" t="str">
            <v>1661</v>
          </cell>
          <cell r="C1110" t="str">
            <v>BAVAROIS CHOCOLAT carton de 20 Útuis</v>
          </cell>
          <cell r="D1110" t="str">
            <v>CA</v>
          </cell>
          <cell r="E1110">
            <v>15.63</v>
          </cell>
          <cell r="F1110">
            <v>38626</v>
          </cell>
          <cell r="G1110">
            <v>15.94</v>
          </cell>
          <cell r="J1110" t="str">
            <v>1661</v>
          </cell>
          <cell r="K1110">
            <v>30</v>
          </cell>
          <cell r="L1110">
            <v>7.7</v>
          </cell>
        </row>
        <row r="1111">
          <cell r="A1111" t="str">
            <v>1661/25</v>
          </cell>
          <cell r="B1111" t="str">
            <v>1661</v>
          </cell>
          <cell r="C1111" t="str">
            <v>BAVAROIS CHOCOLAT carton de 20 Útuis</v>
          </cell>
          <cell r="D1111" t="str">
            <v>CB</v>
          </cell>
          <cell r="E1111">
            <v>14.81</v>
          </cell>
          <cell r="F1111">
            <v>38626</v>
          </cell>
          <cell r="G1111">
            <v>15.11</v>
          </cell>
          <cell r="J1111" t="str">
            <v>1661</v>
          </cell>
          <cell r="K1111">
            <v>25</v>
          </cell>
          <cell r="L1111">
            <v>7.19</v>
          </cell>
        </row>
        <row r="1112">
          <cell r="A1112" t="str">
            <v>1661/20</v>
          </cell>
          <cell r="B1112" t="str">
            <v>1661</v>
          </cell>
          <cell r="C1112" t="str">
            <v>BAVAROIS CHOCOLAT carton de 20 Útuis</v>
          </cell>
          <cell r="D1112" t="str">
            <v>CC</v>
          </cell>
          <cell r="E1112">
            <v>13.98</v>
          </cell>
          <cell r="F1112">
            <v>38626</v>
          </cell>
          <cell r="G1112">
            <v>14.26</v>
          </cell>
          <cell r="J1112" t="str">
            <v>1661</v>
          </cell>
          <cell r="K1112">
            <v>20</v>
          </cell>
          <cell r="L1112">
            <v>6.74</v>
          </cell>
        </row>
        <row r="1113">
          <cell r="A1113" t="str">
            <v>1663/1</v>
          </cell>
          <cell r="B1113" t="str">
            <v>1663</v>
          </cell>
          <cell r="C1113" t="str">
            <v>BAVAROIS VANILLE</v>
          </cell>
          <cell r="D1113" t="str">
            <v>C1</v>
          </cell>
          <cell r="E1113">
            <v>16.45</v>
          </cell>
          <cell r="F1113">
            <v>38626</v>
          </cell>
          <cell r="G1113">
            <v>16.78</v>
          </cell>
          <cell r="J1113" t="str">
            <v>1663</v>
          </cell>
          <cell r="K1113" t="str">
            <v>1</v>
          </cell>
          <cell r="L1113">
            <v>19.3</v>
          </cell>
        </row>
        <row r="1114">
          <cell r="A1114" t="str">
            <v>1663/A</v>
          </cell>
          <cell r="B1114" t="str">
            <v>1663</v>
          </cell>
          <cell r="C1114" t="str">
            <v>BAVAROIS VANILLE</v>
          </cell>
          <cell r="D1114" t="str">
            <v>CA</v>
          </cell>
          <cell r="E1114">
            <v>15.63</v>
          </cell>
          <cell r="F1114">
            <v>38626</v>
          </cell>
          <cell r="G1114">
            <v>15.94</v>
          </cell>
          <cell r="J1114" t="str">
            <v>1663</v>
          </cell>
          <cell r="K1114" t="str">
            <v>A</v>
          </cell>
          <cell r="L1114">
            <v>18.329999999999998</v>
          </cell>
        </row>
        <row r="1115">
          <cell r="A1115" t="str">
            <v>1663/B</v>
          </cell>
          <cell r="B1115" t="str">
            <v>1663</v>
          </cell>
          <cell r="C1115" t="str">
            <v>BAVAROIS VANILLE</v>
          </cell>
          <cell r="D1115" t="str">
            <v>CB</v>
          </cell>
          <cell r="E1115">
            <v>14.81</v>
          </cell>
          <cell r="F1115">
            <v>38626</v>
          </cell>
          <cell r="G1115">
            <v>15.11</v>
          </cell>
          <cell r="J1115" t="str">
            <v>1663</v>
          </cell>
          <cell r="K1115" t="str">
            <v>B</v>
          </cell>
          <cell r="L1115">
            <v>17.37</v>
          </cell>
        </row>
        <row r="1116">
          <cell r="A1116" t="str">
            <v>1663/C</v>
          </cell>
          <cell r="B1116" t="str">
            <v>1663</v>
          </cell>
          <cell r="C1116" t="str">
            <v>BAVAROIS VANILLE</v>
          </cell>
          <cell r="D1116" t="str">
            <v>CC</v>
          </cell>
          <cell r="E1116">
            <v>13.98</v>
          </cell>
          <cell r="F1116">
            <v>38626</v>
          </cell>
          <cell r="G1116">
            <v>14.26</v>
          </cell>
          <cell r="J1116" t="str">
            <v>1663</v>
          </cell>
          <cell r="K1116" t="str">
            <v>C</v>
          </cell>
          <cell r="L1116">
            <v>16.41</v>
          </cell>
        </row>
        <row r="1117">
          <cell r="A1117" t="str">
            <v>1663/2</v>
          </cell>
          <cell r="B1117" t="str">
            <v>1663</v>
          </cell>
          <cell r="C1117" t="str">
            <v>BAVAROIS VANILLE</v>
          </cell>
          <cell r="D1117" t="str">
            <v>CC</v>
          </cell>
          <cell r="E1117">
            <v>13.98</v>
          </cell>
          <cell r="F1117">
            <v>38626</v>
          </cell>
          <cell r="G1117">
            <v>14.26</v>
          </cell>
          <cell r="J1117" t="str">
            <v>1663</v>
          </cell>
          <cell r="K1117">
            <v>2</v>
          </cell>
          <cell r="L1117">
            <v>14.68</v>
          </cell>
        </row>
        <row r="1118">
          <cell r="A1118" t="str">
            <v>1663/3</v>
          </cell>
          <cell r="B1118" t="str">
            <v>1663</v>
          </cell>
          <cell r="C1118" t="str">
            <v>BAVAROIS VANILLE</v>
          </cell>
          <cell r="D1118" t="str">
            <v>C3</v>
          </cell>
          <cell r="E1118">
            <v>10.199999999999999</v>
          </cell>
          <cell r="F1118">
            <v>38626</v>
          </cell>
          <cell r="G1118">
            <v>16.78</v>
          </cell>
          <cell r="J1118" t="str">
            <v>1663</v>
          </cell>
          <cell r="K1118" t="str">
            <v>3</v>
          </cell>
          <cell r="L1118">
            <v>11.72</v>
          </cell>
        </row>
        <row r="1119">
          <cell r="A1119" t="str">
            <v>1663/30</v>
          </cell>
          <cell r="B1119" t="str">
            <v>1663</v>
          </cell>
          <cell r="C1119" t="str">
            <v>BAVAROIS VANILLE</v>
          </cell>
          <cell r="D1119" t="str">
            <v>CA</v>
          </cell>
          <cell r="E1119">
            <v>15.63</v>
          </cell>
          <cell r="F1119">
            <v>38626</v>
          </cell>
          <cell r="G1119">
            <v>15.94</v>
          </cell>
          <cell r="J1119" t="str">
            <v>1663</v>
          </cell>
          <cell r="K1119">
            <v>30</v>
          </cell>
          <cell r="L1119">
            <v>6.93</v>
          </cell>
        </row>
        <row r="1120">
          <cell r="A1120" t="str">
            <v>1663/25</v>
          </cell>
          <cell r="B1120" t="str">
            <v>1663</v>
          </cell>
          <cell r="C1120" t="str">
            <v>BAVAROIS VANILLE</v>
          </cell>
          <cell r="D1120" t="str">
            <v>CB</v>
          </cell>
          <cell r="E1120">
            <v>14.81</v>
          </cell>
          <cell r="F1120">
            <v>38626</v>
          </cell>
          <cell r="G1120">
            <v>15.11</v>
          </cell>
          <cell r="J1120" t="str">
            <v>1663</v>
          </cell>
          <cell r="K1120">
            <v>25</v>
          </cell>
          <cell r="L1120">
            <v>6.47</v>
          </cell>
        </row>
        <row r="1121">
          <cell r="A1121" t="str">
            <v>1663/20</v>
          </cell>
          <cell r="B1121" t="str">
            <v>1663</v>
          </cell>
          <cell r="C1121" t="str">
            <v>BAVAROIS VANILLE</v>
          </cell>
          <cell r="D1121" t="str">
            <v>CC</v>
          </cell>
          <cell r="E1121">
            <v>13.98</v>
          </cell>
          <cell r="F1121">
            <v>38626</v>
          </cell>
          <cell r="G1121">
            <v>14.26</v>
          </cell>
          <cell r="J1121" t="str">
            <v>1663</v>
          </cell>
          <cell r="K1121">
            <v>20</v>
          </cell>
          <cell r="L1121">
            <v>6.06</v>
          </cell>
        </row>
        <row r="1122">
          <cell r="A1122" t="str">
            <v>1667/1</v>
          </cell>
          <cell r="B1122" t="str">
            <v>1667</v>
          </cell>
          <cell r="C1122" t="str">
            <v>BAVAROIS FRAISE</v>
          </cell>
          <cell r="D1122" t="str">
            <v>C1</v>
          </cell>
          <cell r="E1122">
            <v>16.45</v>
          </cell>
          <cell r="F1122">
            <v>38626</v>
          </cell>
          <cell r="G1122">
            <v>16.78</v>
          </cell>
          <cell r="J1122" t="str">
            <v>1667</v>
          </cell>
          <cell r="K1122" t="str">
            <v>1</v>
          </cell>
          <cell r="L1122">
            <v>19.3</v>
          </cell>
        </row>
        <row r="1123">
          <cell r="A1123" t="str">
            <v>1667/A</v>
          </cell>
          <cell r="B1123" t="str">
            <v>1667</v>
          </cell>
          <cell r="C1123" t="str">
            <v>BAVAROIS FRAISE</v>
          </cell>
          <cell r="D1123" t="str">
            <v>CA</v>
          </cell>
          <cell r="E1123">
            <v>15.63</v>
          </cell>
          <cell r="F1123">
            <v>38626</v>
          </cell>
          <cell r="G1123">
            <v>15.94</v>
          </cell>
          <cell r="J1123" t="str">
            <v>1667</v>
          </cell>
          <cell r="K1123" t="str">
            <v>A</v>
          </cell>
          <cell r="L1123">
            <v>18.329999999999998</v>
          </cell>
        </row>
        <row r="1124">
          <cell r="A1124" t="str">
            <v>1667/B</v>
          </cell>
          <cell r="B1124" t="str">
            <v>1667</v>
          </cell>
          <cell r="C1124" t="str">
            <v>BAVAROIS FRAISE</v>
          </cell>
          <cell r="D1124" t="str">
            <v>CB</v>
          </cell>
          <cell r="E1124">
            <v>14.81</v>
          </cell>
          <cell r="F1124">
            <v>38626</v>
          </cell>
          <cell r="G1124">
            <v>15.11</v>
          </cell>
          <cell r="J1124" t="str">
            <v>1667</v>
          </cell>
          <cell r="K1124" t="str">
            <v>B</v>
          </cell>
          <cell r="L1124">
            <v>17.37</v>
          </cell>
        </row>
        <row r="1125">
          <cell r="A1125" t="str">
            <v>1667/C</v>
          </cell>
          <cell r="B1125" t="str">
            <v>1667</v>
          </cell>
          <cell r="C1125" t="str">
            <v>BAVAROIS FRAISE</v>
          </cell>
          <cell r="D1125" t="str">
            <v>CC</v>
          </cell>
          <cell r="E1125">
            <v>13.98</v>
          </cell>
          <cell r="F1125">
            <v>38626</v>
          </cell>
          <cell r="G1125">
            <v>14.26</v>
          </cell>
          <cell r="J1125" t="str">
            <v>1667</v>
          </cell>
          <cell r="K1125" t="str">
            <v>C</v>
          </cell>
          <cell r="L1125">
            <v>16.41</v>
          </cell>
        </row>
        <row r="1126">
          <cell r="A1126" t="str">
            <v>1667/2</v>
          </cell>
          <cell r="B1126" t="str">
            <v>1667</v>
          </cell>
          <cell r="C1126" t="str">
            <v>BAVAROIS FRAISE</v>
          </cell>
          <cell r="D1126" t="str">
            <v>C1</v>
          </cell>
          <cell r="E1126">
            <v>16.45</v>
          </cell>
          <cell r="F1126">
            <v>38626</v>
          </cell>
          <cell r="G1126">
            <v>16.78</v>
          </cell>
          <cell r="J1126" t="str">
            <v>1667</v>
          </cell>
          <cell r="K1126">
            <v>2</v>
          </cell>
          <cell r="L1126">
            <v>14.17</v>
          </cell>
        </row>
        <row r="1127">
          <cell r="A1127" t="str">
            <v>1667/3</v>
          </cell>
          <cell r="B1127" t="str">
            <v>1667</v>
          </cell>
          <cell r="C1127" t="str">
            <v>BAVAROIS FRAISE</v>
          </cell>
          <cell r="D1127" t="str">
            <v>C3</v>
          </cell>
          <cell r="E1127">
            <v>10.199999999999999</v>
          </cell>
          <cell r="F1127">
            <v>38626</v>
          </cell>
          <cell r="G1127">
            <v>22.38</v>
          </cell>
          <cell r="J1127" t="str">
            <v>1667</v>
          </cell>
          <cell r="K1127" t="str">
            <v>3</v>
          </cell>
          <cell r="L1127">
            <v>12.65</v>
          </cell>
        </row>
        <row r="1128">
          <cell r="A1128" t="str">
            <v>1667/30</v>
          </cell>
          <cell r="B1128" t="str">
            <v>1667</v>
          </cell>
          <cell r="C1128" t="str">
            <v>BAVAROIS FRAISE</v>
          </cell>
          <cell r="D1128" t="str">
            <v>QA</v>
          </cell>
          <cell r="E1128">
            <v>20.84</v>
          </cell>
          <cell r="F1128">
            <v>38626</v>
          </cell>
          <cell r="G1128">
            <v>21.26</v>
          </cell>
          <cell r="J1128" t="str">
            <v>1667</v>
          </cell>
          <cell r="K1128">
            <v>30</v>
          </cell>
          <cell r="L1128">
            <v>6.67</v>
          </cell>
        </row>
        <row r="1129">
          <cell r="A1129" t="str">
            <v>1667/25</v>
          </cell>
          <cell r="B1129" t="str">
            <v>1667</v>
          </cell>
          <cell r="C1129" t="str">
            <v>BAVAROIS FRAISE</v>
          </cell>
          <cell r="D1129" t="str">
            <v>QB</v>
          </cell>
          <cell r="E1129">
            <v>19.75</v>
          </cell>
          <cell r="F1129">
            <v>38626</v>
          </cell>
          <cell r="G1129">
            <v>20.149999999999999</v>
          </cell>
          <cell r="J1129" t="str">
            <v>1667</v>
          </cell>
          <cell r="K1129">
            <v>25</v>
          </cell>
          <cell r="L1129">
            <v>6.23</v>
          </cell>
        </row>
        <row r="1130">
          <cell r="A1130" t="str">
            <v>1667/20</v>
          </cell>
          <cell r="B1130" t="str">
            <v>1667</v>
          </cell>
          <cell r="C1130" t="str">
            <v>BAVAROIS FRAISE</v>
          </cell>
          <cell r="D1130" t="str">
            <v>QC</v>
          </cell>
          <cell r="E1130">
            <v>18.649999999999999</v>
          </cell>
          <cell r="F1130">
            <v>38626</v>
          </cell>
          <cell r="G1130">
            <v>19.02</v>
          </cell>
          <cell r="J1130" t="str">
            <v>1667</v>
          </cell>
          <cell r="K1130">
            <v>20</v>
          </cell>
          <cell r="L1130">
            <v>5.84</v>
          </cell>
        </row>
        <row r="1131">
          <cell r="A1131" t="str">
            <v>1675/1</v>
          </cell>
          <cell r="B1131" t="str">
            <v>1675</v>
          </cell>
          <cell r="C1131" t="str">
            <v>MIX BROWNIES 3 KG carton de 10 grands sachets</v>
          </cell>
          <cell r="D1131" t="str">
            <v>Q1</v>
          </cell>
          <cell r="E1131">
            <v>21.94</v>
          </cell>
          <cell r="F1131">
            <v>38626</v>
          </cell>
          <cell r="G1131">
            <v>22.38</v>
          </cell>
          <cell r="J1131" t="str">
            <v>1675</v>
          </cell>
          <cell r="K1131" t="str">
            <v>1</v>
          </cell>
          <cell r="L1131">
            <v>25.73</v>
          </cell>
        </row>
        <row r="1132">
          <cell r="A1132" t="str">
            <v>1675/A</v>
          </cell>
          <cell r="B1132" t="str">
            <v>1675</v>
          </cell>
          <cell r="C1132" t="str">
            <v>MIX BROWNIES 3 KG carton de 10 grands sachets</v>
          </cell>
          <cell r="D1132" t="str">
            <v>QA</v>
          </cell>
          <cell r="E1132">
            <v>20.84</v>
          </cell>
          <cell r="F1132">
            <v>38626</v>
          </cell>
          <cell r="G1132">
            <v>21.26</v>
          </cell>
          <cell r="J1132" t="str">
            <v>1675</v>
          </cell>
          <cell r="K1132" t="str">
            <v>A</v>
          </cell>
          <cell r="L1132">
            <v>24.43</v>
          </cell>
        </row>
        <row r="1133">
          <cell r="A1133" t="str">
            <v>1675/B</v>
          </cell>
          <cell r="B1133" t="str">
            <v>1675</v>
          </cell>
          <cell r="C1133" t="str">
            <v>MIX BROWNIES 3 KG carton de 10 grands sachets</v>
          </cell>
          <cell r="D1133" t="str">
            <v>QB</v>
          </cell>
          <cell r="E1133">
            <v>19.75</v>
          </cell>
          <cell r="F1133">
            <v>38626</v>
          </cell>
          <cell r="G1133">
            <v>20.149999999999999</v>
          </cell>
          <cell r="J1133" t="str">
            <v>1675</v>
          </cell>
          <cell r="K1133" t="str">
            <v>B</v>
          </cell>
          <cell r="L1133">
            <v>23.15</v>
          </cell>
        </row>
        <row r="1134">
          <cell r="A1134" t="str">
            <v>1675/C</v>
          </cell>
          <cell r="B1134" t="str">
            <v>1675</v>
          </cell>
          <cell r="C1134" t="str">
            <v>MIX BROWNIES 3 KG carton de 10 grands sachets</v>
          </cell>
          <cell r="D1134" t="str">
            <v>QC</v>
          </cell>
          <cell r="E1134">
            <v>18.649999999999999</v>
          </cell>
          <cell r="F1134">
            <v>38626</v>
          </cell>
          <cell r="G1134">
            <v>19.02</v>
          </cell>
          <cell r="J1134" t="str">
            <v>1675</v>
          </cell>
          <cell r="K1134" t="str">
            <v>C</v>
          </cell>
          <cell r="L1134">
            <v>21.87</v>
          </cell>
        </row>
        <row r="1135">
          <cell r="A1135" t="str">
            <v>1675/5</v>
          </cell>
          <cell r="B1135" t="str">
            <v>1675</v>
          </cell>
          <cell r="C1135" t="str">
            <v>MIX BROWNIES 3 KG carton de 10 grands sachets</v>
          </cell>
          <cell r="D1135" t="str">
            <v>Q5</v>
          </cell>
          <cell r="E1135">
            <v>18.32</v>
          </cell>
          <cell r="F1135">
            <v>38626</v>
          </cell>
          <cell r="G1135">
            <v>18.690000000000001</v>
          </cell>
          <cell r="J1135" t="str">
            <v>1675</v>
          </cell>
          <cell r="K1135" t="str">
            <v>5</v>
          </cell>
          <cell r="L1135">
            <v>21.16</v>
          </cell>
        </row>
        <row r="1136">
          <cell r="A1136" t="str">
            <v>1675/6</v>
          </cell>
          <cell r="B1136" t="str">
            <v>1675</v>
          </cell>
          <cell r="C1136" t="str">
            <v>MIX BROWNIES 3 KG carton de 10 grands sachets</v>
          </cell>
          <cell r="D1136" t="str">
            <v>Q6</v>
          </cell>
          <cell r="E1136">
            <v>16.920000000000002</v>
          </cell>
          <cell r="F1136">
            <v>38626</v>
          </cell>
          <cell r="G1136">
            <v>17.260000000000002</v>
          </cell>
          <cell r="J1136" t="str">
            <v>1675</v>
          </cell>
          <cell r="K1136" t="str">
            <v>6</v>
          </cell>
          <cell r="L1136">
            <v>19.55</v>
          </cell>
        </row>
        <row r="1137">
          <cell r="A1137" t="str">
            <v>1675/7</v>
          </cell>
          <cell r="B1137" t="str">
            <v>1675</v>
          </cell>
          <cell r="C1137" t="str">
            <v>MIX BROWNIES 3 KG carton de 10 grands sachets</v>
          </cell>
          <cell r="D1137" t="str">
            <v>Q7</v>
          </cell>
          <cell r="E1137">
            <v>15.72</v>
          </cell>
          <cell r="F1137">
            <v>38626</v>
          </cell>
          <cell r="G1137">
            <v>16.03</v>
          </cell>
          <cell r="J1137" t="str">
            <v>1675</v>
          </cell>
          <cell r="K1137" t="str">
            <v>7</v>
          </cell>
          <cell r="L1137">
            <v>18.14</v>
          </cell>
        </row>
        <row r="1138">
          <cell r="A1138" t="str">
            <v>1675/8</v>
          </cell>
          <cell r="B1138" t="str">
            <v>1675</v>
          </cell>
          <cell r="C1138" t="str">
            <v>MIX BROWNIES 3 KG carton de 10 grands sachets</v>
          </cell>
          <cell r="D1138" t="str">
            <v>Q8</v>
          </cell>
          <cell r="E1138">
            <v>14.68</v>
          </cell>
          <cell r="F1138">
            <v>38626</v>
          </cell>
          <cell r="G1138">
            <v>14.97</v>
          </cell>
          <cell r="J1138" t="str">
            <v>1675</v>
          </cell>
          <cell r="K1138" t="str">
            <v>8</v>
          </cell>
          <cell r="L1138">
            <v>16.96</v>
          </cell>
        </row>
        <row r="1139">
          <cell r="A1139" t="str">
            <v>1675/9</v>
          </cell>
          <cell r="B1139" t="str">
            <v>1675</v>
          </cell>
          <cell r="C1139" t="str">
            <v>MIX BROWNIES 3 KG carton de 10 grands sachets</v>
          </cell>
          <cell r="D1139" t="str">
            <v>Q9</v>
          </cell>
          <cell r="E1139">
            <v>13.78</v>
          </cell>
          <cell r="F1139">
            <v>38626</v>
          </cell>
          <cell r="G1139">
            <v>14.06</v>
          </cell>
          <cell r="J1139" t="str">
            <v>1675</v>
          </cell>
          <cell r="K1139" t="str">
            <v>9</v>
          </cell>
          <cell r="L1139">
            <v>15.92</v>
          </cell>
        </row>
        <row r="1140">
          <cell r="A1140" t="str">
            <v>1675/30</v>
          </cell>
          <cell r="B1140" t="str">
            <v>1675</v>
          </cell>
          <cell r="C1140" t="str">
            <v>MIX BROWNIES 3 KG carton de 10 grands sachets</v>
          </cell>
          <cell r="J1140" t="str">
            <v>1675</v>
          </cell>
          <cell r="K1140">
            <v>30</v>
          </cell>
          <cell r="L1140">
            <v>13.66</v>
          </cell>
        </row>
        <row r="1141">
          <cell r="A1141" t="str">
            <v>1675/25</v>
          </cell>
          <cell r="B1141" t="str">
            <v>1675</v>
          </cell>
          <cell r="C1141" t="str">
            <v>MIX BROWNIES 3 KG carton de 10 grands sachets</v>
          </cell>
          <cell r="J1141" t="str">
            <v>1675</v>
          </cell>
          <cell r="K1141">
            <v>25</v>
          </cell>
          <cell r="L1141">
            <v>12.75</v>
          </cell>
        </row>
        <row r="1142">
          <cell r="A1142" t="str">
            <v>1675/20</v>
          </cell>
          <cell r="B1142" t="str">
            <v>1675</v>
          </cell>
          <cell r="C1142" t="str">
            <v>MIX BROWNIES 3 KG carton de 10 grands sachets</v>
          </cell>
          <cell r="J1142" t="str">
            <v>1675</v>
          </cell>
          <cell r="K1142">
            <v>20</v>
          </cell>
          <cell r="L1142">
            <v>11.95</v>
          </cell>
        </row>
        <row r="1143">
          <cell r="A1143" t="str">
            <v>1676/1</v>
          </cell>
          <cell r="B1143" t="str">
            <v>1676</v>
          </cell>
          <cell r="C1143" t="str">
            <v>DOUCEUR BLANCHE</v>
          </cell>
          <cell r="J1143" t="str">
            <v>1676</v>
          </cell>
          <cell r="K1143">
            <v>1</v>
          </cell>
          <cell r="L1143">
            <v>18.309999999999999</v>
          </cell>
        </row>
        <row r="1144">
          <cell r="A1144" t="str">
            <v>1676/A</v>
          </cell>
          <cell r="B1144" t="str">
            <v>1676</v>
          </cell>
          <cell r="C1144" t="str">
            <v>DOUCEUR BLANCHE</v>
          </cell>
          <cell r="J1144" t="str">
            <v>1676</v>
          </cell>
          <cell r="K1144" t="str">
            <v>A</v>
          </cell>
          <cell r="L1144">
            <v>17.399999999999999</v>
          </cell>
        </row>
        <row r="1145">
          <cell r="A1145" t="str">
            <v>1676/B</v>
          </cell>
          <cell r="B1145" t="str">
            <v>1676</v>
          </cell>
          <cell r="C1145" t="str">
            <v>DOUCEUR BLANCHE</v>
          </cell>
          <cell r="J1145" t="str">
            <v>1676</v>
          </cell>
          <cell r="K1145" t="str">
            <v>B</v>
          </cell>
          <cell r="L1145">
            <v>16.489999999999998</v>
          </cell>
        </row>
        <row r="1146">
          <cell r="A1146" t="str">
            <v>1676/C</v>
          </cell>
          <cell r="B1146" t="str">
            <v>1676</v>
          </cell>
          <cell r="C1146" t="str">
            <v>DOUCEUR BLANCHE</v>
          </cell>
          <cell r="J1146" t="str">
            <v>1676</v>
          </cell>
          <cell r="K1146" t="str">
            <v>C</v>
          </cell>
          <cell r="L1146">
            <v>15.57</v>
          </cell>
        </row>
        <row r="1147">
          <cell r="A1147" t="str">
            <v>1676/3</v>
          </cell>
          <cell r="B1147" t="str">
            <v>1676</v>
          </cell>
          <cell r="C1147" t="str">
            <v>DOUCEUR BLANCHE</v>
          </cell>
          <cell r="J1147" t="str">
            <v>1676</v>
          </cell>
          <cell r="K1147">
            <v>3</v>
          </cell>
          <cell r="L1147">
            <v>15.25</v>
          </cell>
        </row>
        <row r="1148">
          <cell r="A1148" t="str">
            <v>1676/4</v>
          </cell>
          <cell r="B1148" t="str">
            <v>1676</v>
          </cell>
          <cell r="C1148" t="str">
            <v>DOUCEUR BLANCHE</v>
          </cell>
          <cell r="J1148" t="str">
            <v>1676</v>
          </cell>
          <cell r="K1148">
            <v>4</v>
          </cell>
          <cell r="L1148">
            <v>13.59</v>
          </cell>
        </row>
        <row r="1149">
          <cell r="A1149" t="str">
            <v>1676/5</v>
          </cell>
          <cell r="B1149" t="str">
            <v>1676</v>
          </cell>
          <cell r="C1149" t="str">
            <v>DOUCEUR BLANCHE</v>
          </cell>
          <cell r="D1149" t="str">
            <v>R1</v>
          </cell>
          <cell r="E1149">
            <v>27.35</v>
          </cell>
          <cell r="F1149">
            <v>38626</v>
          </cell>
          <cell r="G1149">
            <v>27.9</v>
          </cell>
          <cell r="J1149" t="str">
            <v>1676</v>
          </cell>
          <cell r="K1149">
            <v>5</v>
          </cell>
          <cell r="L1149">
            <v>12.82</v>
          </cell>
        </row>
        <row r="1150">
          <cell r="A1150" t="str">
            <v>1676/30</v>
          </cell>
          <cell r="B1150" t="str">
            <v>1676</v>
          </cell>
          <cell r="C1150" t="str">
            <v>DOUCEUR BLANCHE</v>
          </cell>
          <cell r="D1150" t="str">
            <v>RA</v>
          </cell>
          <cell r="E1150">
            <v>25.98</v>
          </cell>
          <cell r="F1150">
            <v>38626</v>
          </cell>
          <cell r="G1150">
            <v>26.5</v>
          </cell>
          <cell r="J1150" t="str">
            <v>1676</v>
          </cell>
          <cell r="K1150">
            <v>30</v>
          </cell>
          <cell r="L1150">
            <v>10.43</v>
          </cell>
        </row>
        <row r="1151">
          <cell r="A1151" t="str">
            <v>1676/25</v>
          </cell>
          <cell r="B1151" t="str">
            <v>1676</v>
          </cell>
          <cell r="C1151" t="str">
            <v>DOUCEUR BLANCHE</v>
          </cell>
          <cell r="D1151" t="str">
            <v>RB</v>
          </cell>
          <cell r="E1151">
            <v>24.61</v>
          </cell>
          <cell r="F1151">
            <v>38626</v>
          </cell>
          <cell r="G1151">
            <v>25.1</v>
          </cell>
          <cell r="J1151" t="str">
            <v>1676</v>
          </cell>
          <cell r="K1151">
            <v>25</v>
          </cell>
          <cell r="L1151">
            <v>9.73</v>
          </cell>
        </row>
        <row r="1152">
          <cell r="A1152" t="str">
            <v>1676/20</v>
          </cell>
          <cell r="B1152" t="str">
            <v>1676</v>
          </cell>
          <cell r="C1152" t="str">
            <v>DOUCEUR BLANCHE</v>
          </cell>
          <cell r="D1152" t="str">
            <v>RC</v>
          </cell>
          <cell r="E1152">
            <v>23.25</v>
          </cell>
          <cell r="F1152">
            <v>38626</v>
          </cell>
          <cell r="G1152">
            <v>23.72</v>
          </cell>
          <cell r="J1152" t="str">
            <v>1676</v>
          </cell>
          <cell r="K1152">
            <v>20</v>
          </cell>
          <cell r="L1152">
            <v>9.1300000000000008</v>
          </cell>
        </row>
        <row r="1153">
          <cell r="A1153" t="str">
            <v>1709/1</v>
          </cell>
          <cell r="B1153" t="str">
            <v>1709</v>
          </cell>
          <cell r="C1153" t="str">
            <v>CHAMPIGNON MELANGE carton de 12 sachets</v>
          </cell>
          <cell r="D1153" t="str">
            <v>R1</v>
          </cell>
          <cell r="E1153">
            <v>27.35</v>
          </cell>
          <cell r="F1153">
            <v>38626</v>
          </cell>
          <cell r="G1153">
            <v>27.9</v>
          </cell>
          <cell r="J1153" t="str">
            <v>1709</v>
          </cell>
          <cell r="K1153" t="str">
            <v>1</v>
          </cell>
          <cell r="L1153">
            <v>32.07</v>
          </cell>
        </row>
        <row r="1154">
          <cell r="A1154" t="str">
            <v>1709/A</v>
          </cell>
          <cell r="B1154" t="str">
            <v>1709</v>
          </cell>
          <cell r="C1154" t="str">
            <v>CHAMPIGNON MELANGE carton de 12 sachets</v>
          </cell>
          <cell r="D1154" t="str">
            <v>RA</v>
          </cell>
          <cell r="E1154">
            <v>25.98</v>
          </cell>
          <cell r="F1154">
            <v>38626</v>
          </cell>
          <cell r="G1154">
            <v>26.5</v>
          </cell>
          <cell r="J1154" t="str">
            <v>1709</v>
          </cell>
          <cell r="K1154" t="str">
            <v>A</v>
          </cell>
          <cell r="L1154">
            <v>30.46</v>
          </cell>
        </row>
        <row r="1155">
          <cell r="A1155" t="str">
            <v>1709/B</v>
          </cell>
          <cell r="B1155" t="str">
            <v>1709</v>
          </cell>
          <cell r="C1155" t="str">
            <v>CHAMPIGNON MELANGE carton de 12 sachets</v>
          </cell>
          <cell r="D1155" t="str">
            <v>RB</v>
          </cell>
          <cell r="E1155">
            <v>24.61</v>
          </cell>
          <cell r="F1155">
            <v>38626</v>
          </cell>
          <cell r="G1155">
            <v>25.1</v>
          </cell>
          <cell r="J1155" t="str">
            <v>1709</v>
          </cell>
          <cell r="K1155" t="str">
            <v>B</v>
          </cell>
          <cell r="L1155">
            <v>28.85</v>
          </cell>
        </row>
        <row r="1156">
          <cell r="A1156" t="str">
            <v>1709/C</v>
          </cell>
          <cell r="B1156" t="str">
            <v>1709</v>
          </cell>
          <cell r="C1156" t="str">
            <v>CHAMPIGNON MELANGE carton de 12 sachets</v>
          </cell>
          <cell r="D1156" t="str">
            <v>RC</v>
          </cell>
          <cell r="E1156">
            <v>23.25</v>
          </cell>
          <cell r="F1156">
            <v>38626</v>
          </cell>
          <cell r="G1156">
            <v>23.72</v>
          </cell>
          <cell r="J1156" t="str">
            <v>1709</v>
          </cell>
          <cell r="K1156" t="str">
            <v>C</v>
          </cell>
          <cell r="L1156">
            <v>27.25</v>
          </cell>
        </row>
        <row r="1157">
          <cell r="A1157" t="str">
            <v>1709/3</v>
          </cell>
          <cell r="B1157" t="str">
            <v>1709</v>
          </cell>
          <cell r="C1157" t="str">
            <v>CHAMPIGNON MELANGE carton de 12 sachets</v>
          </cell>
          <cell r="D1157" t="str">
            <v>R3</v>
          </cell>
          <cell r="E1157">
            <v>21.79</v>
          </cell>
          <cell r="F1157">
            <v>38626</v>
          </cell>
          <cell r="G1157">
            <v>22.23</v>
          </cell>
          <cell r="J1157" t="str">
            <v>1709</v>
          </cell>
          <cell r="K1157" t="str">
            <v>3</v>
          </cell>
          <cell r="L1157">
            <v>25.55</v>
          </cell>
        </row>
        <row r="1158">
          <cell r="A1158" t="str">
            <v>1709/4</v>
          </cell>
          <cell r="B1158" t="str">
            <v>1709</v>
          </cell>
          <cell r="C1158" t="str">
            <v>CHAMPIGNON MELANGE carton de 12 sachets</v>
          </cell>
          <cell r="D1158" t="str">
            <v>R4</v>
          </cell>
          <cell r="E1158">
            <v>19.809999999999999</v>
          </cell>
          <cell r="F1158">
            <v>38626</v>
          </cell>
          <cell r="G1158">
            <v>20.21</v>
          </cell>
          <cell r="J1158" t="str">
            <v>1709</v>
          </cell>
          <cell r="K1158" t="str">
            <v>4</v>
          </cell>
          <cell r="L1158">
            <v>23.22</v>
          </cell>
        </row>
        <row r="1159">
          <cell r="A1159" t="str">
            <v>1709/5</v>
          </cell>
          <cell r="B1159" t="str">
            <v>1709</v>
          </cell>
          <cell r="C1159" t="str">
            <v>CHAMPIGNON MELANGE carton de 12 sachets</v>
          </cell>
          <cell r="D1159" t="str">
            <v>R5</v>
          </cell>
          <cell r="E1159">
            <v>18.16</v>
          </cell>
          <cell r="F1159">
            <v>38626</v>
          </cell>
          <cell r="G1159">
            <v>18.52</v>
          </cell>
          <cell r="J1159" t="str">
            <v>1709</v>
          </cell>
          <cell r="K1159" t="str">
            <v>5</v>
          </cell>
          <cell r="L1159">
            <v>20.97</v>
          </cell>
        </row>
        <row r="1160">
          <cell r="A1160" t="str">
            <v>1709/6</v>
          </cell>
          <cell r="B1160" t="str">
            <v>1709</v>
          </cell>
          <cell r="C1160" t="str">
            <v>CHAMPIGNON MELANGE carton de 12 sachets</v>
          </cell>
          <cell r="D1160" t="str">
            <v>R6</v>
          </cell>
          <cell r="E1160">
            <v>16.760000000000002</v>
          </cell>
          <cell r="F1160">
            <v>38626</v>
          </cell>
          <cell r="G1160">
            <v>17.100000000000001</v>
          </cell>
          <cell r="J1160" t="str">
            <v>1709</v>
          </cell>
          <cell r="K1160" t="str">
            <v>6</v>
          </cell>
          <cell r="L1160">
            <v>19.37</v>
          </cell>
        </row>
        <row r="1161">
          <cell r="A1161" t="str">
            <v>1709/7</v>
          </cell>
          <cell r="B1161" t="str">
            <v>1709</v>
          </cell>
          <cell r="C1161" t="str">
            <v>CHAMPIGNON MELANGE carton de 12 sachets</v>
          </cell>
          <cell r="D1161" t="str">
            <v>R7</v>
          </cell>
          <cell r="E1161">
            <v>15.57</v>
          </cell>
          <cell r="F1161">
            <v>38626</v>
          </cell>
          <cell r="G1161">
            <v>15.88</v>
          </cell>
          <cell r="J1161" t="str">
            <v>1709</v>
          </cell>
          <cell r="K1161" t="str">
            <v>7</v>
          </cell>
          <cell r="L1161">
            <v>17.98</v>
          </cell>
        </row>
        <row r="1162">
          <cell r="A1162" t="str">
            <v>1709/8</v>
          </cell>
          <cell r="B1162" t="str">
            <v>1709</v>
          </cell>
          <cell r="C1162" t="str">
            <v>CHAMPIGNON MELANGE carton de 12 sachets</v>
          </cell>
          <cell r="D1162" t="str">
            <v>R8</v>
          </cell>
          <cell r="E1162">
            <v>14.52</v>
          </cell>
          <cell r="F1162">
            <v>38626</v>
          </cell>
          <cell r="G1162">
            <v>14.81</v>
          </cell>
          <cell r="J1162" t="str">
            <v>1709</v>
          </cell>
          <cell r="K1162" t="str">
            <v>8</v>
          </cell>
          <cell r="L1162">
            <v>16.77</v>
          </cell>
        </row>
        <row r="1163">
          <cell r="A1163" t="str">
            <v>1709/9</v>
          </cell>
          <cell r="B1163" t="str">
            <v>1709</v>
          </cell>
          <cell r="C1163" t="str">
            <v>CHAMPIGNON MELANGE carton de 12 sachets</v>
          </cell>
          <cell r="D1163" t="str">
            <v>R9</v>
          </cell>
          <cell r="E1163">
            <v>13.62</v>
          </cell>
          <cell r="F1163">
            <v>38626</v>
          </cell>
          <cell r="G1163">
            <v>13.89</v>
          </cell>
          <cell r="J1163" t="str">
            <v>1709</v>
          </cell>
          <cell r="K1163" t="str">
            <v>9</v>
          </cell>
          <cell r="L1163">
            <v>15.74</v>
          </cell>
        </row>
        <row r="1164">
          <cell r="A1164" t="str">
            <v>1709/30</v>
          </cell>
          <cell r="B1164" t="str">
            <v>1709</v>
          </cell>
          <cell r="C1164" t="str">
            <v>CHAMPIGNON MELANGE carton de 12 sachets</v>
          </cell>
          <cell r="D1164" t="str">
            <v>RA</v>
          </cell>
          <cell r="E1164">
            <v>18.16</v>
          </cell>
          <cell r="F1164">
            <v>38626</v>
          </cell>
          <cell r="G1164">
            <v>18.52</v>
          </cell>
          <cell r="J1164" t="str">
            <v>1709</v>
          </cell>
          <cell r="K1164">
            <v>30</v>
          </cell>
          <cell r="L1164">
            <v>14.06</v>
          </cell>
        </row>
        <row r="1165">
          <cell r="A1165" t="str">
            <v>1709/25</v>
          </cell>
          <cell r="B1165" t="str">
            <v>1709</v>
          </cell>
          <cell r="C1165" t="str">
            <v>CHAMPIGNON MELANGE carton de 12 sachets</v>
          </cell>
          <cell r="D1165" t="str">
            <v>RB</v>
          </cell>
          <cell r="E1165">
            <v>17.21</v>
          </cell>
          <cell r="F1165">
            <v>38626</v>
          </cell>
          <cell r="G1165">
            <v>17.55</v>
          </cell>
          <cell r="J1165" t="str">
            <v>1709</v>
          </cell>
          <cell r="K1165">
            <v>25</v>
          </cell>
          <cell r="L1165">
            <v>13.12</v>
          </cell>
        </row>
        <row r="1166">
          <cell r="A1166" t="str">
            <v>1709/20</v>
          </cell>
          <cell r="B1166" t="str">
            <v>1709</v>
          </cell>
          <cell r="C1166" t="str">
            <v>CHAMPIGNON MELANGE carton de 12 sachets</v>
          </cell>
          <cell r="D1166" t="str">
            <v>RC</v>
          </cell>
          <cell r="E1166">
            <v>16.25</v>
          </cell>
          <cell r="F1166">
            <v>38626</v>
          </cell>
          <cell r="G1166">
            <v>16.579999999999998</v>
          </cell>
          <cell r="J1166" t="str">
            <v>1709</v>
          </cell>
          <cell r="K1166">
            <v>20</v>
          </cell>
          <cell r="L1166">
            <v>12.3</v>
          </cell>
        </row>
        <row r="1167">
          <cell r="A1167" t="str">
            <v>1715/1</v>
          </cell>
          <cell r="B1167" t="str">
            <v>1715</v>
          </cell>
          <cell r="C1167" t="str">
            <v>TOMATE POUDRE HAUTE VISCOSITE carton de 12 boites</v>
          </cell>
          <cell r="D1167" t="str">
            <v>R1</v>
          </cell>
          <cell r="E1167">
            <v>19.11</v>
          </cell>
          <cell r="F1167">
            <v>38626</v>
          </cell>
          <cell r="G1167">
            <v>19.489999999999998</v>
          </cell>
          <cell r="J1167" t="str">
            <v>1715</v>
          </cell>
          <cell r="K1167" t="str">
            <v>1</v>
          </cell>
          <cell r="L1167">
            <v>22.39</v>
          </cell>
        </row>
        <row r="1168">
          <cell r="A1168" t="str">
            <v>1715/A</v>
          </cell>
          <cell r="B1168" t="str">
            <v>1715</v>
          </cell>
          <cell r="C1168" t="str">
            <v>TOMATE POUDRE HAUTE VISCOSITE carton de 12 boites</v>
          </cell>
          <cell r="D1168" t="str">
            <v>RA</v>
          </cell>
          <cell r="E1168">
            <v>18.16</v>
          </cell>
          <cell r="F1168">
            <v>38626</v>
          </cell>
          <cell r="G1168">
            <v>18.52</v>
          </cell>
          <cell r="J1168" t="str">
            <v>1715</v>
          </cell>
          <cell r="K1168" t="str">
            <v>A</v>
          </cell>
          <cell r="L1168">
            <v>21.29</v>
          </cell>
        </row>
        <row r="1169">
          <cell r="A1169" t="str">
            <v>1715/B</v>
          </cell>
          <cell r="B1169" t="str">
            <v>1715</v>
          </cell>
          <cell r="C1169" t="str">
            <v>TOMATE POUDRE HAUTE VISCOSITE carton de 12 boites</v>
          </cell>
          <cell r="D1169" t="str">
            <v>RB</v>
          </cell>
          <cell r="E1169">
            <v>17.21</v>
          </cell>
          <cell r="F1169">
            <v>38626</v>
          </cell>
          <cell r="G1169">
            <v>17.55</v>
          </cell>
          <cell r="J1169" t="str">
            <v>1715</v>
          </cell>
          <cell r="K1169" t="str">
            <v>B</v>
          </cell>
          <cell r="L1169">
            <v>20.16</v>
          </cell>
        </row>
        <row r="1170">
          <cell r="A1170" t="str">
            <v>1715/C</v>
          </cell>
          <cell r="B1170" t="str">
            <v>1715</v>
          </cell>
          <cell r="C1170" t="str">
            <v>TOMATE POUDRE HAUTE VISCOSITE carton de 12 boites</v>
          </cell>
          <cell r="D1170" t="str">
            <v>RC</v>
          </cell>
          <cell r="E1170">
            <v>16.25</v>
          </cell>
          <cell r="F1170">
            <v>38626</v>
          </cell>
          <cell r="G1170">
            <v>16.579999999999998</v>
          </cell>
          <cell r="J1170" t="str">
            <v>1715</v>
          </cell>
          <cell r="K1170" t="str">
            <v>C</v>
          </cell>
          <cell r="L1170">
            <v>19.059999999999999</v>
          </cell>
        </row>
        <row r="1171">
          <cell r="A1171" t="str">
            <v>1715/4</v>
          </cell>
          <cell r="B1171" t="str">
            <v>1715</v>
          </cell>
          <cell r="C1171" t="str">
            <v>TOMATE POUDRE HAUTE VISCOSITE carton de 12 boites</v>
          </cell>
          <cell r="D1171" t="str">
            <v>R1</v>
          </cell>
          <cell r="E1171">
            <v>19.11</v>
          </cell>
          <cell r="F1171">
            <v>38626</v>
          </cell>
          <cell r="G1171">
            <v>19.489999999999998</v>
          </cell>
          <cell r="J1171" t="str">
            <v>1715</v>
          </cell>
          <cell r="K1171">
            <v>4</v>
          </cell>
          <cell r="L1171">
            <v>18.2</v>
          </cell>
        </row>
        <row r="1172">
          <cell r="A1172" t="str">
            <v>1715/5</v>
          </cell>
          <cell r="B1172" t="str">
            <v>1715</v>
          </cell>
          <cell r="C1172" t="str">
            <v>TOMATE POUDRE HAUTE VISCOSITE carton de 12 boites</v>
          </cell>
          <cell r="D1172" t="str">
            <v>R5</v>
          </cell>
          <cell r="E1172">
            <v>13.16</v>
          </cell>
          <cell r="F1172">
            <v>38626</v>
          </cell>
          <cell r="G1172">
            <v>13.42</v>
          </cell>
          <cell r="J1172" t="str">
            <v>1715</v>
          </cell>
          <cell r="K1172" t="str">
            <v>5</v>
          </cell>
          <cell r="L1172">
            <v>15.2</v>
          </cell>
        </row>
        <row r="1173">
          <cell r="A1173" t="str">
            <v>1715/6</v>
          </cell>
          <cell r="B1173" t="str">
            <v>1715</v>
          </cell>
          <cell r="C1173" t="str">
            <v>TOMATE POUDRE HAUTE VISCOSITE carton de 12 boites</v>
          </cell>
          <cell r="D1173" t="str">
            <v>R6</v>
          </cell>
          <cell r="E1173">
            <v>12.15</v>
          </cell>
          <cell r="F1173">
            <v>38626</v>
          </cell>
          <cell r="G1173">
            <v>12.39</v>
          </cell>
          <cell r="J1173" t="str">
            <v>1715</v>
          </cell>
          <cell r="K1173" t="str">
            <v>6</v>
          </cell>
          <cell r="L1173">
            <v>14.03</v>
          </cell>
        </row>
        <row r="1174">
          <cell r="A1174" t="str">
            <v>1715/7</v>
          </cell>
          <cell r="B1174" t="str">
            <v>1715</v>
          </cell>
          <cell r="C1174" t="str">
            <v>TOMATE POUDRE HAUTE VISCOSITE carton de 12 boites</v>
          </cell>
          <cell r="D1174" t="str">
            <v>R7</v>
          </cell>
          <cell r="E1174">
            <v>11.28</v>
          </cell>
          <cell r="F1174">
            <v>38626</v>
          </cell>
          <cell r="G1174">
            <v>11.51</v>
          </cell>
          <cell r="J1174" t="str">
            <v>1715</v>
          </cell>
          <cell r="K1174" t="str">
            <v>7</v>
          </cell>
          <cell r="L1174">
            <v>13.03</v>
          </cell>
        </row>
        <row r="1175">
          <cell r="A1175" t="str">
            <v>1715/8</v>
          </cell>
          <cell r="B1175" t="str">
            <v>1715</v>
          </cell>
          <cell r="C1175" t="str">
            <v>TOMATE POUDRE HAUTE VISCOSITE carton de 12 boites</v>
          </cell>
          <cell r="D1175" t="str">
            <v>R8</v>
          </cell>
          <cell r="E1175">
            <v>10.53</v>
          </cell>
          <cell r="F1175">
            <v>38626</v>
          </cell>
          <cell r="G1175">
            <v>10.74</v>
          </cell>
          <cell r="J1175" t="str">
            <v>1715</v>
          </cell>
          <cell r="K1175" t="str">
            <v>8</v>
          </cell>
          <cell r="L1175">
            <v>12.17</v>
          </cell>
        </row>
        <row r="1176">
          <cell r="A1176" t="str">
            <v>1715/9</v>
          </cell>
          <cell r="B1176" t="str">
            <v>1715</v>
          </cell>
          <cell r="C1176" t="str">
            <v>TOMATE POUDRE HAUTE VISCOSITE carton de 12 boites</v>
          </cell>
          <cell r="D1176" t="str">
            <v>R9</v>
          </cell>
          <cell r="E1176">
            <v>9.8699999999999992</v>
          </cell>
          <cell r="F1176">
            <v>38626</v>
          </cell>
          <cell r="G1176">
            <v>10.07</v>
          </cell>
          <cell r="J1176" t="str">
            <v>1715</v>
          </cell>
          <cell r="K1176" t="str">
            <v>9</v>
          </cell>
          <cell r="L1176">
            <v>11.43</v>
          </cell>
        </row>
        <row r="1177">
          <cell r="A1177" t="str">
            <v>1715/30</v>
          </cell>
          <cell r="B1177" t="str">
            <v>1715</v>
          </cell>
          <cell r="C1177" t="str">
            <v>TOMATE POUDRE HAUTE VISCOSITE carton de 12 boites</v>
          </cell>
          <cell r="D1177" t="str">
            <v>QA</v>
          </cell>
          <cell r="E1177">
            <v>15.89</v>
          </cell>
          <cell r="F1177">
            <v>38626</v>
          </cell>
          <cell r="G1177">
            <v>16.21</v>
          </cell>
          <cell r="J1177" t="str">
            <v>1715</v>
          </cell>
          <cell r="K1177">
            <v>30</v>
          </cell>
          <cell r="L1177">
            <v>10.73</v>
          </cell>
        </row>
        <row r="1178">
          <cell r="A1178" t="str">
            <v>1715/25</v>
          </cell>
          <cell r="B1178" t="str">
            <v>1715</v>
          </cell>
          <cell r="C1178" t="str">
            <v>TOMATE POUDRE HAUTE VISCOSITE carton de 12 boites</v>
          </cell>
          <cell r="D1178" t="str">
            <v>QB</v>
          </cell>
          <cell r="E1178">
            <v>15.06</v>
          </cell>
          <cell r="F1178">
            <v>38626</v>
          </cell>
          <cell r="G1178">
            <v>15.36</v>
          </cell>
          <cell r="J1178" t="str">
            <v>1715</v>
          </cell>
          <cell r="K1178">
            <v>25</v>
          </cell>
          <cell r="L1178">
            <v>10.01</v>
          </cell>
        </row>
        <row r="1179">
          <cell r="A1179" t="str">
            <v>1715/20</v>
          </cell>
          <cell r="B1179" t="str">
            <v>1715</v>
          </cell>
          <cell r="C1179" t="str">
            <v>TOMATE POUDRE HAUTE VISCOSITE carton de 12 boites</v>
          </cell>
          <cell r="D1179" t="str">
            <v>QC</v>
          </cell>
          <cell r="E1179">
            <v>14.22</v>
          </cell>
          <cell r="F1179">
            <v>38626</v>
          </cell>
          <cell r="G1179">
            <v>14.5</v>
          </cell>
          <cell r="J1179" t="str">
            <v>1715</v>
          </cell>
          <cell r="K1179">
            <v>20</v>
          </cell>
          <cell r="L1179">
            <v>9.39</v>
          </cell>
        </row>
        <row r="1180">
          <cell r="A1180" t="str">
            <v>1717/1</v>
          </cell>
          <cell r="B1180" t="str">
            <v>1717</v>
          </cell>
          <cell r="C1180" t="str">
            <v>OIGNON RISSOLE carton de 12 boites</v>
          </cell>
          <cell r="D1180" t="str">
            <v>Q1</v>
          </cell>
          <cell r="E1180">
            <v>16.73</v>
          </cell>
          <cell r="F1180">
            <v>38626</v>
          </cell>
          <cell r="G1180">
            <v>17.059999999999999</v>
          </cell>
          <cell r="J1180" t="str">
            <v>1717</v>
          </cell>
          <cell r="K1180" t="str">
            <v>1</v>
          </cell>
          <cell r="L1180">
            <v>19.61</v>
          </cell>
        </row>
        <row r="1181">
          <cell r="A1181" t="str">
            <v>1717/A</v>
          </cell>
          <cell r="B1181" t="str">
            <v>1717</v>
          </cell>
          <cell r="C1181" t="str">
            <v>OIGNON RISSOLE carton de 12 boites</v>
          </cell>
          <cell r="D1181" t="str">
            <v>QA</v>
          </cell>
          <cell r="E1181">
            <v>15.89</v>
          </cell>
          <cell r="F1181">
            <v>38626</v>
          </cell>
          <cell r="G1181">
            <v>16.21</v>
          </cell>
          <cell r="J1181" t="str">
            <v>1717</v>
          </cell>
          <cell r="K1181" t="str">
            <v>A</v>
          </cell>
          <cell r="L1181">
            <v>18.63</v>
          </cell>
        </row>
        <row r="1182">
          <cell r="A1182" t="str">
            <v>1717/B</v>
          </cell>
          <cell r="B1182" t="str">
            <v>1717</v>
          </cell>
          <cell r="C1182" t="str">
            <v>OIGNON RISSOLE carton de 12 boites</v>
          </cell>
          <cell r="D1182" t="str">
            <v>QB</v>
          </cell>
          <cell r="E1182">
            <v>15.06</v>
          </cell>
          <cell r="F1182">
            <v>38626</v>
          </cell>
          <cell r="G1182">
            <v>15.36</v>
          </cell>
          <cell r="J1182" t="str">
            <v>1717</v>
          </cell>
          <cell r="K1182" t="str">
            <v>B</v>
          </cell>
          <cell r="L1182">
            <v>17.66</v>
          </cell>
        </row>
        <row r="1183">
          <cell r="A1183" t="str">
            <v>1717/C</v>
          </cell>
          <cell r="B1183" t="str">
            <v>1717</v>
          </cell>
          <cell r="C1183" t="str">
            <v>OIGNON RISSOLE carton de 12 boites</v>
          </cell>
          <cell r="D1183" t="str">
            <v>QC</v>
          </cell>
          <cell r="E1183">
            <v>14.22</v>
          </cell>
          <cell r="F1183">
            <v>38626</v>
          </cell>
          <cell r="G1183">
            <v>14.5</v>
          </cell>
          <cell r="J1183" t="str">
            <v>1717</v>
          </cell>
          <cell r="K1183" t="str">
            <v>C</v>
          </cell>
          <cell r="L1183">
            <v>16.68</v>
          </cell>
        </row>
        <row r="1184">
          <cell r="A1184" t="str">
            <v>1717/3</v>
          </cell>
          <cell r="B1184" t="str">
            <v>1717</v>
          </cell>
          <cell r="C1184" t="str">
            <v>OIGNON RISSOLE carton de 12 boites</v>
          </cell>
          <cell r="D1184" t="str">
            <v>Q3</v>
          </cell>
          <cell r="E1184">
            <v>13.79</v>
          </cell>
          <cell r="F1184">
            <v>38626</v>
          </cell>
          <cell r="G1184">
            <v>14.07</v>
          </cell>
          <cell r="J1184" t="str">
            <v>1717</v>
          </cell>
          <cell r="K1184">
            <v>3</v>
          </cell>
          <cell r="L1184">
            <v>16.18</v>
          </cell>
        </row>
        <row r="1185">
          <cell r="A1185" t="str">
            <v>1717/4</v>
          </cell>
          <cell r="B1185" t="str">
            <v>1717</v>
          </cell>
          <cell r="C1185" t="str">
            <v>OIGNON RISSOLE carton de 12 boites</v>
          </cell>
          <cell r="D1185" t="str">
            <v>Q4</v>
          </cell>
          <cell r="E1185">
            <v>12.54</v>
          </cell>
          <cell r="F1185">
            <v>38626</v>
          </cell>
          <cell r="G1185">
            <v>12.79</v>
          </cell>
          <cell r="J1185" t="str">
            <v>1717</v>
          </cell>
          <cell r="K1185" t="str">
            <v>4</v>
          </cell>
          <cell r="L1185">
            <v>14.71</v>
          </cell>
        </row>
        <row r="1186">
          <cell r="A1186" t="str">
            <v>1717/5</v>
          </cell>
          <cell r="B1186" t="str">
            <v>1717</v>
          </cell>
          <cell r="C1186" t="str">
            <v>OIGNON RISSOLE carton de 12 boites</v>
          </cell>
          <cell r="D1186" t="str">
            <v>Q5</v>
          </cell>
          <cell r="E1186">
            <v>11.5</v>
          </cell>
          <cell r="F1186">
            <v>38626</v>
          </cell>
          <cell r="G1186">
            <v>11.73</v>
          </cell>
          <cell r="J1186" t="str">
            <v>1717</v>
          </cell>
          <cell r="K1186" t="str">
            <v>5</v>
          </cell>
          <cell r="L1186">
            <v>13.29</v>
          </cell>
        </row>
        <row r="1187">
          <cell r="A1187" t="str">
            <v>1717/6</v>
          </cell>
          <cell r="B1187" t="str">
            <v>1717</v>
          </cell>
          <cell r="C1187" t="str">
            <v>OIGNON RISSOLE carton de 12 boites</v>
          </cell>
          <cell r="D1187" t="str">
            <v>Q6</v>
          </cell>
          <cell r="E1187">
            <v>10.61</v>
          </cell>
          <cell r="F1187">
            <v>38626</v>
          </cell>
          <cell r="G1187">
            <v>10.82</v>
          </cell>
          <cell r="J1187" t="str">
            <v>1717</v>
          </cell>
          <cell r="K1187" t="str">
            <v>6</v>
          </cell>
          <cell r="L1187">
            <v>12.27</v>
          </cell>
        </row>
        <row r="1188">
          <cell r="A1188" t="str">
            <v>1717/7</v>
          </cell>
          <cell r="B1188" t="str">
            <v>1717</v>
          </cell>
          <cell r="C1188" t="str">
            <v>OIGNON RISSOLE carton de 12 boites</v>
          </cell>
          <cell r="D1188" t="str">
            <v>Q7</v>
          </cell>
          <cell r="E1188">
            <v>9.85</v>
          </cell>
          <cell r="F1188">
            <v>38626</v>
          </cell>
          <cell r="G1188">
            <v>10.050000000000001</v>
          </cell>
          <cell r="J1188" t="str">
            <v>1717</v>
          </cell>
          <cell r="K1188" t="str">
            <v>7</v>
          </cell>
          <cell r="L1188">
            <v>11.41</v>
          </cell>
        </row>
        <row r="1189">
          <cell r="A1189" t="str">
            <v>1717/8</v>
          </cell>
          <cell r="B1189" t="str">
            <v>1717</v>
          </cell>
          <cell r="C1189" t="str">
            <v>OIGNON RISSOLE carton de 12 boites</v>
          </cell>
          <cell r="D1189" t="str">
            <v>Q8</v>
          </cell>
          <cell r="E1189">
            <v>9.1999999999999993</v>
          </cell>
          <cell r="F1189">
            <v>38626</v>
          </cell>
          <cell r="G1189">
            <v>9.3800000000000008</v>
          </cell>
          <cell r="J1189" t="str">
            <v>1717</v>
          </cell>
          <cell r="K1189" t="str">
            <v>8</v>
          </cell>
          <cell r="L1189">
            <v>10.63</v>
          </cell>
        </row>
        <row r="1190">
          <cell r="A1190" t="str">
            <v>1717/9</v>
          </cell>
          <cell r="B1190" t="str">
            <v>1717</v>
          </cell>
          <cell r="C1190" t="str">
            <v>OIGNON RISSOLE carton de 12 boites</v>
          </cell>
          <cell r="D1190" t="str">
            <v>Q9</v>
          </cell>
          <cell r="E1190">
            <v>8.61</v>
          </cell>
          <cell r="F1190">
            <v>38626</v>
          </cell>
          <cell r="G1190">
            <v>8.7799999999999994</v>
          </cell>
          <cell r="J1190" t="str">
            <v>1717</v>
          </cell>
          <cell r="K1190" t="str">
            <v>9</v>
          </cell>
          <cell r="L1190">
            <v>9.9499999999999993</v>
          </cell>
        </row>
        <row r="1191">
          <cell r="A1191" t="str">
            <v>1717/S1</v>
          </cell>
          <cell r="B1191" t="str">
            <v>1717</v>
          </cell>
          <cell r="C1191" t="str">
            <v>OIGNON RISSOLE carton de 12 boites</v>
          </cell>
          <cell r="D1191" t="str">
            <v>Q9</v>
          </cell>
          <cell r="E1191">
            <v>8.61</v>
          </cell>
          <cell r="F1191">
            <v>38626</v>
          </cell>
          <cell r="G1191">
            <v>8.7799999999999994</v>
          </cell>
          <cell r="J1191" t="str">
            <v>1717</v>
          </cell>
          <cell r="K1191" t="str">
            <v>S1</v>
          </cell>
          <cell r="L1191">
            <v>21.57</v>
          </cell>
        </row>
        <row r="1192">
          <cell r="A1192" t="str">
            <v>1717/30</v>
          </cell>
          <cell r="B1192" t="str">
            <v>1717</v>
          </cell>
          <cell r="C1192" t="str">
            <v>OIGNON RISSOLE carton de 12 boites</v>
          </cell>
          <cell r="D1192" t="str">
            <v>QA</v>
          </cell>
          <cell r="E1192">
            <v>12.12</v>
          </cell>
          <cell r="F1192">
            <v>38626</v>
          </cell>
          <cell r="G1192">
            <v>12.36</v>
          </cell>
          <cell r="J1192" t="str">
            <v>1717</v>
          </cell>
          <cell r="K1192">
            <v>30</v>
          </cell>
          <cell r="L1192">
            <v>9</v>
          </cell>
        </row>
        <row r="1193">
          <cell r="A1193" t="str">
            <v>1717/25</v>
          </cell>
          <cell r="B1193" t="str">
            <v>1717</v>
          </cell>
          <cell r="C1193" t="str">
            <v>OIGNON RISSOLE carton de 12 boites</v>
          </cell>
          <cell r="D1193" t="str">
            <v>QB</v>
          </cell>
          <cell r="E1193">
            <v>11.48</v>
          </cell>
          <cell r="F1193">
            <v>38626</v>
          </cell>
          <cell r="G1193">
            <v>11.71</v>
          </cell>
          <cell r="J1193" t="str">
            <v>1717</v>
          </cell>
          <cell r="K1193">
            <v>25</v>
          </cell>
          <cell r="L1193">
            <v>8.4</v>
          </cell>
        </row>
        <row r="1194">
          <cell r="A1194" t="str">
            <v>1717/20</v>
          </cell>
          <cell r="B1194" t="str">
            <v>1717</v>
          </cell>
          <cell r="C1194" t="str">
            <v>OIGNON RISSOLE carton de 12 boites</v>
          </cell>
          <cell r="D1194" t="str">
            <v>QC</v>
          </cell>
          <cell r="E1194">
            <v>10.84</v>
          </cell>
          <cell r="F1194">
            <v>38626</v>
          </cell>
          <cell r="G1194">
            <v>11.06</v>
          </cell>
          <cell r="J1194" t="str">
            <v>1717</v>
          </cell>
          <cell r="K1194">
            <v>20</v>
          </cell>
          <cell r="L1194">
            <v>7.88</v>
          </cell>
        </row>
        <row r="1195">
          <cell r="A1195" t="str">
            <v>1718/1</v>
          </cell>
          <cell r="B1195" t="str">
            <v>1718</v>
          </cell>
          <cell r="C1195" t="str">
            <v>OIGNON HACHE carton de 12 boites</v>
          </cell>
          <cell r="D1195" t="str">
            <v>Q1</v>
          </cell>
          <cell r="E1195">
            <v>12.75</v>
          </cell>
          <cell r="F1195">
            <v>38626</v>
          </cell>
          <cell r="G1195">
            <v>13.01</v>
          </cell>
          <cell r="J1195" t="str">
            <v>1718</v>
          </cell>
          <cell r="K1195" t="str">
            <v>1</v>
          </cell>
          <cell r="L1195">
            <v>14.96</v>
          </cell>
        </row>
        <row r="1196">
          <cell r="A1196" t="str">
            <v>1718/A</v>
          </cell>
          <cell r="B1196" t="str">
            <v>1718</v>
          </cell>
          <cell r="C1196" t="str">
            <v>OIGNON HACHE carton de 12 boites</v>
          </cell>
          <cell r="D1196" t="str">
            <v>QA</v>
          </cell>
          <cell r="E1196">
            <v>12.12</v>
          </cell>
          <cell r="F1196">
            <v>38626</v>
          </cell>
          <cell r="G1196">
            <v>12.36</v>
          </cell>
          <cell r="J1196" t="str">
            <v>1718</v>
          </cell>
          <cell r="K1196" t="str">
            <v>A</v>
          </cell>
          <cell r="L1196">
            <v>14.22</v>
          </cell>
        </row>
        <row r="1197">
          <cell r="A1197" t="str">
            <v>1718/B</v>
          </cell>
          <cell r="B1197" t="str">
            <v>1718</v>
          </cell>
          <cell r="C1197" t="str">
            <v>OIGNON HACHE carton de 12 boites</v>
          </cell>
          <cell r="D1197" t="str">
            <v>QB</v>
          </cell>
          <cell r="E1197">
            <v>11.48</v>
          </cell>
          <cell r="F1197">
            <v>38626</v>
          </cell>
          <cell r="G1197">
            <v>11.71</v>
          </cell>
          <cell r="J1197" t="str">
            <v>1718</v>
          </cell>
          <cell r="K1197" t="str">
            <v>B</v>
          </cell>
          <cell r="L1197">
            <v>13.46</v>
          </cell>
        </row>
        <row r="1198">
          <cell r="A1198" t="str">
            <v>1718/C</v>
          </cell>
          <cell r="B1198" t="str">
            <v>1718</v>
          </cell>
          <cell r="C1198" t="str">
            <v>OIGNON HACHE carton de 12 boites</v>
          </cell>
          <cell r="D1198" t="str">
            <v>QC</v>
          </cell>
          <cell r="E1198">
            <v>10.84</v>
          </cell>
          <cell r="F1198">
            <v>38626</v>
          </cell>
          <cell r="G1198">
            <v>11.06</v>
          </cell>
          <cell r="J1198" t="str">
            <v>1718</v>
          </cell>
          <cell r="K1198" t="str">
            <v>C</v>
          </cell>
          <cell r="L1198">
            <v>12.72</v>
          </cell>
        </row>
        <row r="1199">
          <cell r="A1199" t="str">
            <v>1718/2</v>
          </cell>
          <cell r="B1199" t="str">
            <v>1718</v>
          </cell>
          <cell r="C1199" t="str">
            <v>OIGNON HACHE carton de 12 boites</v>
          </cell>
          <cell r="D1199" t="str">
            <v>Q2</v>
          </cell>
          <cell r="E1199">
            <v>10.49</v>
          </cell>
          <cell r="F1199">
            <v>38626</v>
          </cell>
          <cell r="G1199">
            <v>10.7</v>
          </cell>
          <cell r="J1199" t="str">
            <v>1718</v>
          </cell>
          <cell r="K1199" t="str">
            <v>2</v>
          </cell>
          <cell r="L1199">
            <v>12.31</v>
          </cell>
        </row>
        <row r="1200">
          <cell r="A1200" t="str">
            <v>1718/3</v>
          </cell>
          <cell r="B1200" t="str">
            <v>1718</v>
          </cell>
          <cell r="C1200" t="str">
            <v>OIGNON HACHE carton de 12 boites</v>
          </cell>
          <cell r="D1200" t="str">
            <v>Q3</v>
          </cell>
          <cell r="E1200">
            <v>9.44</v>
          </cell>
          <cell r="F1200">
            <v>38626</v>
          </cell>
          <cell r="G1200">
            <v>9.6300000000000008</v>
          </cell>
          <cell r="J1200" t="str">
            <v>1718</v>
          </cell>
          <cell r="K1200" t="str">
            <v>3</v>
          </cell>
          <cell r="L1200">
            <v>11.06</v>
          </cell>
        </row>
        <row r="1201">
          <cell r="A1201" t="str">
            <v>1718/4</v>
          </cell>
          <cell r="B1201" t="str">
            <v>1718</v>
          </cell>
          <cell r="C1201" t="str">
            <v>OIGNON HACHE carton de 12 boites</v>
          </cell>
          <cell r="D1201" t="str">
            <v>Q4</v>
          </cell>
          <cell r="E1201">
            <v>8.58</v>
          </cell>
          <cell r="F1201">
            <v>38626</v>
          </cell>
          <cell r="G1201">
            <v>8.75</v>
          </cell>
          <cell r="J1201" t="str">
            <v>1718</v>
          </cell>
          <cell r="K1201" t="str">
            <v>4</v>
          </cell>
          <cell r="L1201">
            <v>10.07</v>
          </cell>
        </row>
        <row r="1202">
          <cell r="A1202" t="str">
            <v>1718/5</v>
          </cell>
          <cell r="B1202" t="str">
            <v>1718</v>
          </cell>
          <cell r="C1202" t="str">
            <v>OIGNON HACHE carton de 12 boites</v>
          </cell>
          <cell r="D1202" t="str">
            <v>Q5</v>
          </cell>
          <cell r="E1202">
            <v>7.86</v>
          </cell>
          <cell r="F1202">
            <v>38626</v>
          </cell>
          <cell r="G1202">
            <v>8.02</v>
          </cell>
          <cell r="J1202" t="str">
            <v>1718</v>
          </cell>
          <cell r="K1202" t="str">
            <v>5</v>
          </cell>
          <cell r="L1202">
            <v>9.08</v>
          </cell>
        </row>
        <row r="1203">
          <cell r="A1203" t="str">
            <v>1718/6</v>
          </cell>
          <cell r="B1203" t="str">
            <v>1718</v>
          </cell>
          <cell r="C1203" t="str">
            <v>OIGNON HACHE carton de 12 boites</v>
          </cell>
          <cell r="D1203" t="str">
            <v>Q6</v>
          </cell>
          <cell r="E1203">
            <v>7.25</v>
          </cell>
          <cell r="F1203">
            <v>38626</v>
          </cell>
          <cell r="G1203">
            <v>7.4</v>
          </cell>
          <cell r="J1203" t="str">
            <v>1718</v>
          </cell>
          <cell r="K1203" t="str">
            <v>6</v>
          </cell>
          <cell r="L1203">
            <v>8.4</v>
          </cell>
        </row>
        <row r="1204">
          <cell r="A1204" t="str">
            <v>1718/7</v>
          </cell>
          <cell r="B1204" t="str">
            <v>1718</v>
          </cell>
          <cell r="C1204" t="str">
            <v>OIGNON HACHE carton de 12 boites</v>
          </cell>
          <cell r="D1204" t="str">
            <v>Q7</v>
          </cell>
          <cell r="E1204">
            <v>6.74</v>
          </cell>
          <cell r="F1204">
            <v>38626</v>
          </cell>
          <cell r="G1204">
            <v>6.87</v>
          </cell>
          <cell r="J1204" t="str">
            <v>1718</v>
          </cell>
          <cell r="K1204" t="str">
            <v>7</v>
          </cell>
          <cell r="L1204">
            <v>7.79</v>
          </cell>
        </row>
        <row r="1205">
          <cell r="A1205" t="str">
            <v>1718/8</v>
          </cell>
          <cell r="B1205" t="str">
            <v>1718</v>
          </cell>
          <cell r="C1205" t="str">
            <v>OIGNON HACHE carton de 12 boites</v>
          </cell>
          <cell r="D1205" t="str">
            <v>Q8</v>
          </cell>
          <cell r="E1205">
            <v>6.29</v>
          </cell>
          <cell r="F1205">
            <v>38626</v>
          </cell>
          <cell r="G1205">
            <v>6.42</v>
          </cell>
          <cell r="J1205" t="str">
            <v>1718</v>
          </cell>
          <cell r="K1205" t="str">
            <v>8</v>
          </cell>
          <cell r="L1205">
            <v>7.29</v>
          </cell>
        </row>
        <row r="1206">
          <cell r="A1206" t="str">
            <v>1718/9</v>
          </cell>
          <cell r="B1206" t="str">
            <v>1718</v>
          </cell>
          <cell r="C1206" t="str">
            <v>OIGNON HACHE carton de 12 boites</v>
          </cell>
          <cell r="D1206" t="str">
            <v>Q9</v>
          </cell>
          <cell r="E1206">
            <v>5.9</v>
          </cell>
          <cell r="F1206">
            <v>38626</v>
          </cell>
          <cell r="G1206">
            <v>6.02</v>
          </cell>
          <cell r="J1206" t="str">
            <v>1718</v>
          </cell>
          <cell r="K1206" t="str">
            <v>9</v>
          </cell>
          <cell r="L1206">
            <v>6.82</v>
          </cell>
        </row>
        <row r="1207">
          <cell r="A1207" t="str">
            <v>1718/30</v>
          </cell>
          <cell r="B1207" t="str">
            <v>1718</v>
          </cell>
          <cell r="C1207" t="str">
            <v>OIGNON HACHE carton de 12 boites</v>
          </cell>
          <cell r="D1207" t="str">
            <v>RA</v>
          </cell>
          <cell r="E1207">
            <v>12.17</v>
          </cell>
          <cell r="F1207">
            <v>38626</v>
          </cell>
          <cell r="G1207">
            <v>12.41</v>
          </cell>
          <cell r="J1207" t="str">
            <v>1718</v>
          </cell>
          <cell r="K1207">
            <v>30</v>
          </cell>
          <cell r="L1207">
            <v>6.37</v>
          </cell>
        </row>
        <row r="1208">
          <cell r="A1208" t="str">
            <v>1718/25</v>
          </cell>
          <cell r="B1208" t="str">
            <v>1718</v>
          </cell>
          <cell r="C1208" t="str">
            <v>OIGNON HACHE carton de 12 boites</v>
          </cell>
          <cell r="D1208" t="str">
            <v>RB</v>
          </cell>
          <cell r="E1208">
            <v>11.54</v>
          </cell>
          <cell r="F1208">
            <v>38626</v>
          </cell>
          <cell r="G1208">
            <v>11.77</v>
          </cell>
          <cell r="J1208" t="str">
            <v>1718</v>
          </cell>
          <cell r="K1208">
            <v>25</v>
          </cell>
          <cell r="L1208">
            <v>5.95</v>
          </cell>
        </row>
        <row r="1209">
          <cell r="A1209" t="str">
            <v>1718/20</v>
          </cell>
          <cell r="B1209" t="str">
            <v>1718</v>
          </cell>
          <cell r="C1209" t="str">
            <v>OIGNON HACHE carton de 12 boites</v>
          </cell>
          <cell r="D1209" t="str">
            <v>RC</v>
          </cell>
          <cell r="E1209">
            <v>10.89</v>
          </cell>
          <cell r="F1209">
            <v>38626</v>
          </cell>
          <cell r="G1209">
            <v>11.11</v>
          </cell>
          <cell r="J1209" t="str">
            <v>1718</v>
          </cell>
          <cell r="K1209">
            <v>20</v>
          </cell>
          <cell r="L1209">
            <v>5.58</v>
          </cell>
        </row>
        <row r="1210">
          <cell r="A1210" t="str">
            <v>1719/1</v>
          </cell>
          <cell r="B1210" t="str">
            <v>1719</v>
          </cell>
          <cell r="C1210" t="str">
            <v>OIGNON TRANCHE carton de 12 sachets</v>
          </cell>
          <cell r="D1210" t="str">
            <v>R1</v>
          </cell>
          <cell r="E1210">
            <v>12.81</v>
          </cell>
          <cell r="F1210">
            <v>38626</v>
          </cell>
          <cell r="G1210">
            <v>13.07</v>
          </cell>
          <cell r="J1210" t="str">
            <v>1719</v>
          </cell>
          <cell r="K1210" t="str">
            <v>1</v>
          </cell>
          <cell r="L1210">
            <v>15.02</v>
          </cell>
        </row>
        <row r="1211">
          <cell r="A1211" t="str">
            <v>1719/A</v>
          </cell>
          <cell r="B1211" t="str">
            <v>1719</v>
          </cell>
          <cell r="C1211" t="str">
            <v>OIGNON TRANCHE carton de 12 sachets</v>
          </cell>
          <cell r="D1211" t="str">
            <v>RA</v>
          </cell>
          <cell r="E1211">
            <v>12.17</v>
          </cell>
          <cell r="F1211">
            <v>38626</v>
          </cell>
          <cell r="G1211">
            <v>12.41</v>
          </cell>
          <cell r="J1211" t="str">
            <v>1719</v>
          </cell>
          <cell r="K1211" t="str">
            <v>A</v>
          </cell>
          <cell r="L1211">
            <v>14.27</v>
          </cell>
        </row>
        <row r="1212">
          <cell r="A1212" t="str">
            <v>1719/B</v>
          </cell>
          <cell r="B1212" t="str">
            <v>1719</v>
          </cell>
          <cell r="C1212" t="str">
            <v>OIGNON TRANCHE carton de 12 sachets</v>
          </cell>
          <cell r="D1212" t="str">
            <v>RB</v>
          </cell>
          <cell r="E1212">
            <v>11.54</v>
          </cell>
          <cell r="F1212">
            <v>38626</v>
          </cell>
          <cell r="G1212">
            <v>11.77</v>
          </cell>
          <cell r="J1212" t="str">
            <v>1719</v>
          </cell>
          <cell r="K1212" t="str">
            <v>B</v>
          </cell>
          <cell r="L1212">
            <v>13.55</v>
          </cell>
        </row>
        <row r="1213">
          <cell r="A1213" t="str">
            <v>1719/C</v>
          </cell>
          <cell r="B1213" t="str">
            <v>1719</v>
          </cell>
          <cell r="C1213" t="str">
            <v>OIGNON TRANCHE carton de 12 sachets</v>
          </cell>
          <cell r="D1213" t="str">
            <v>RC</v>
          </cell>
          <cell r="E1213">
            <v>10.89</v>
          </cell>
          <cell r="F1213">
            <v>38626</v>
          </cell>
          <cell r="G1213">
            <v>11.11</v>
          </cell>
          <cell r="J1213" t="str">
            <v>1719</v>
          </cell>
          <cell r="K1213" t="str">
            <v>C</v>
          </cell>
          <cell r="L1213">
            <v>12.77</v>
          </cell>
        </row>
        <row r="1214">
          <cell r="A1214" t="str">
            <v>1719/5</v>
          </cell>
          <cell r="B1214" t="str">
            <v>1719</v>
          </cell>
          <cell r="C1214" t="str">
            <v>OIGNON TRANCHE carton de 12 sachets</v>
          </cell>
          <cell r="D1214" t="str">
            <v>R5</v>
          </cell>
          <cell r="E1214">
            <v>10.7</v>
          </cell>
          <cell r="F1214">
            <v>38626</v>
          </cell>
          <cell r="G1214">
            <v>10.91</v>
          </cell>
          <cell r="J1214" t="str">
            <v>1719</v>
          </cell>
          <cell r="K1214" t="str">
            <v>5</v>
          </cell>
          <cell r="L1214">
            <v>12.36</v>
          </cell>
        </row>
        <row r="1215">
          <cell r="A1215" t="str">
            <v>1719/6</v>
          </cell>
          <cell r="B1215" t="str">
            <v>1719</v>
          </cell>
          <cell r="C1215" t="str">
            <v>OIGNON TRANCHE carton de 12 sachets</v>
          </cell>
          <cell r="D1215" t="str">
            <v>R6</v>
          </cell>
          <cell r="E1215">
            <v>9.8800000000000008</v>
          </cell>
          <cell r="F1215">
            <v>38626</v>
          </cell>
          <cell r="G1215">
            <v>10.08</v>
          </cell>
          <cell r="J1215" t="str">
            <v>1719</v>
          </cell>
          <cell r="K1215" t="str">
            <v>6</v>
          </cell>
          <cell r="L1215">
            <v>11.44</v>
          </cell>
        </row>
        <row r="1216">
          <cell r="A1216" t="str">
            <v>1719/7</v>
          </cell>
          <cell r="B1216" t="str">
            <v>1719</v>
          </cell>
          <cell r="C1216" t="str">
            <v>OIGNON TRANCHE carton de 12 sachets</v>
          </cell>
          <cell r="D1216" t="str">
            <v>R7</v>
          </cell>
          <cell r="E1216">
            <v>9.17</v>
          </cell>
          <cell r="F1216">
            <v>38626</v>
          </cell>
          <cell r="G1216">
            <v>9.35</v>
          </cell>
          <cell r="J1216" t="str">
            <v>1719</v>
          </cell>
          <cell r="K1216" t="str">
            <v>7</v>
          </cell>
          <cell r="L1216">
            <v>10.6</v>
          </cell>
        </row>
        <row r="1217">
          <cell r="A1217" t="str">
            <v>1719/8</v>
          </cell>
          <cell r="B1217" t="str">
            <v>1719</v>
          </cell>
          <cell r="C1217" t="str">
            <v>OIGNON TRANCHE carton de 12 sachets</v>
          </cell>
          <cell r="D1217" t="str">
            <v>R8</v>
          </cell>
          <cell r="E1217">
            <v>8.56</v>
          </cell>
          <cell r="F1217">
            <v>38626</v>
          </cell>
          <cell r="G1217">
            <v>8.73</v>
          </cell>
          <cell r="J1217" t="str">
            <v>1719</v>
          </cell>
          <cell r="K1217" t="str">
            <v>8</v>
          </cell>
          <cell r="L1217">
            <v>9.89</v>
          </cell>
        </row>
        <row r="1218">
          <cell r="A1218" t="str">
            <v>1719/9</v>
          </cell>
          <cell r="B1218" t="str">
            <v>1719</v>
          </cell>
          <cell r="C1218" t="str">
            <v>OIGNON TRANCHE carton de 12 sachets</v>
          </cell>
          <cell r="D1218" t="str">
            <v>R9</v>
          </cell>
          <cell r="E1218">
            <v>8.0299999999999994</v>
          </cell>
          <cell r="F1218">
            <v>38626</v>
          </cell>
          <cell r="G1218">
            <v>8.19</v>
          </cell>
          <cell r="J1218" t="str">
            <v>1719</v>
          </cell>
          <cell r="K1218" t="str">
            <v>9</v>
          </cell>
          <cell r="L1218">
            <v>9.2899999999999991</v>
          </cell>
        </row>
        <row r="1219">
          <cell r="A1219" t="str">
            <v>1719/30</v>
          </cell>
          <cell r="B1219" t="str">
            <v>1719</v>
          </cell>
          <cell r="C1219" t="str">
            <v>OIGNON TRANCHE carton de 12 sachets</v>
          </cell>
          <cell r="D1219" t="str">
            <v>QA</v>
          </cell>
          <cell r="E1219">
            <v>12.12</v>
          </cell>
          <cell r="F1219">
            <v>38626</v>
          </cell>
          <cell r="G1219">
            <v>12.36</v>
          </cell>
          <cell r="J1219" t="str">
            <v>1719</v>
          </cell>
          <cell r="K1219">
            <v>30</v>
          </cell>
          <cell r="L1219">
            <v>7.96</v>
          </cell>
        </row>
        <row r="1220">
          <cell r="A1220" t="str">
            <v>1719/25</v>
          </cell>
          <cell r="B1220" t="str">
            <v>1719</v>
          </cell>
          <cell r="C1220" t="str">
            <v>OIGNON TRANCHE carton de 12 sachets</v>
          </cell>
          <cell r="D1220" t="str">
            <v>QB</v>
          </cell>
          <cell r="E1220">
            <v>11.48</v>
          </cell>
          <cell r="F1220">
            <v>38626</v>
          </cell>
          <cell r="G1220">
            <v>11.71</v>
          </cell>
          <cell r="J1220" t="str">
            <v>1719</v>
          </cell>
          <cell r="K1220">
            <v>25</v>
          </cell>
          <cell r="L1220">
            <v>7.43</v>
          </cell>
        </row>
        <row r="1221">
          <cell r="A1221" t="str">
            <v>1719/20</v>
          </cell>
          <cell r="B1221" t="str">
            <v>1719</v>
          </cell>
          <cell r="C1221" t="str">
            <v>OIGNON TRANCHE carton de 12 sachets</v>
          </cell>
          <cell r="D1221" t="str">
            <v>QC</v>
          </cell>
          <cell r="E1221">
            <v>10.84</v>
          </cell>
          <cell r="F1221">
            <v>38626</v>
          </cell>
          <cell r="G1221">
            <v>11.06</v>
          </cell>
          <cell r="J1221" t="str">
            <v>1719</v>
          </cell>
          <cell r="K1221">
            <v>20</v>
          </cell>
          <cell r="L1221">
            <v>6.96</v>
          </cell>
        </row>
        <row r="1222">
          <cell r="A1222" t="str">
            <v>1720/1</v>
          </cell>
          <cell r="B1222" t="str">
            <v>1720</v>
          </cell>
          <cell r="C1222" t="str">
            <v>ECHALOTE GRANULEE carton de 12 boites</v>
          </cell>
          <cell r="D1222" t="str">
            <v>Q1</v>
          </cell>
          <cell r="E1222">
            <v>12.75</v>
          </cell>
          <cell r="F1222">
            <v>38626</v>
          </cell>
          <cell r="G1222">
            <v>13.01</v>
          </cell>
          <cell r="J1222" t="str">
            <v>1720</v>
          </cell>
          <cell r="K1222" t="str">
            <v>1</v>
          </cell>
          <cell r="L1222">
            <v>14.96</v>
          </cell>
        </row>
        <row r="1223">
          <cell r="A1223" t="str">
            <v>1720/A</v>
          </cell>
          <cell r="B1223" t="str">
            <v>1720</v>
          </cell>
          <cell r="C1223" t="str">
            <v>ECHALOTE GRANULEE carton de 12 boites</v>
          </cell>
          <cell r="D1223" t="str">
            <v>QA</v>
          </cell>
          <cell r="E1223">
            <v>12.12</v>
          </cell>
          <cell r="F1223">
            <v>38626</v>
          </cell>
          <cell r="G1223">
            <v>12.36</v>
          </cell>
          <cell r="J1223" t="str">
            <v>1720</v>
          </cell>
          <cell r="K1223" t="str">
            <v>A</v>
          </cell>
          <cell r="L1223">
            <v>14.22</v>
          </cell>
        </row>
        <row r="1224">
          <cell r="A1224" t="str">
            <v>1720/B</v>
          </cell>
          <cell r="B1224" t="str">
            <v>1720</v>
          </cell>
          <cell r="C1224" t="str">
            <v>ECHALOTE GRANULEE carton de 12 boites</v>
          </cell>
          <cell r="D1224" t="str">
            <v>QB</v>
          </cell>
          <cell r="E1224">
            <v>11.48</v>
          </cell>
          <cell r="F1224">
            <v>38626</v>
          </cell>
          <cell r="G1224">
            <v>11.71</v>
          </cell>
          <cell r="J1224" t="str">
            <v>1720</v>
          </cell>
          <cell r="K1224" t="str">
            <v>B</v>
          </cell>
          <cell r="L1224">
            <v>13.46</v>
          </cell>
        </row>
        <row r="1225">
          <cell r="A1225" t="str">
            <v>1720/C</v>
          </cell>
          <cell r="B1225" t="str">
            <v>1720</v>
          </cell>
          <cell r="C1225" t="str">
            <v>ECHALOTE GRANULEE carton de 12 boites</v>
          </cell>
          <cell r="D1225" t="str">
            <v>QC</v>
          </cell>
          <cell r="E1225">
            <v>10.84</v>
          </cell>
          <cell r="F1225">
            <v>38626</v>
          </cell>
          <cell r="G1225">
            <v>11.06</v>
          </cell>
          <cell r="J1225" t="str">
            <v>1720</v>
          </cell>
          <cell r="K1225" t="str">
            <v>C</v>
          </cell>
          <cell r="L1225">
            <v>12.72</v>
          </cell>
        </row>
        <row r="1226">
          <cell r="A1226" t="str">
            <v>1720/2</v>
          </cell>
          <cell r="B1226" t="str">
            <v>1720</v>
          </cell>
          <cell r="C1226" t="str">
            <v>ECHALOTE GRANULEE carton de 12 boites</v>
          </cell>
          <cell r="D1226" t="str">
            <v>Q2</v>
          </cell>
          <cell r="E1226">
            <v>8.94</v>
          </cell>
          <cell r="F1226">
            <v>38626</v>
          </cell>
          <cell r="G1226">
            <v>9.1199999999999992</v>
          </cell>
          <cell r="J1226" t="str">
            <v>1720</v>
          </cell>
          <cell r="K1226" t="str">
            <v>2</v>
          </cell>
          <cell r="L1226">
            <v>10.49</v>
          </cell>
        </row>
        <row r="1227">
          <cell r="A1227" t="str">
            <v>1720/3</v>
          </cell>
          <cell r="B1227" t="str">
            <v>1720</v>
          </cell>
          <cell r="C1227" t="str">
            <v>ECHALOTE GRANULEE carton de 12 boites</v>
          </cell>
          <cell r="D1227" t="str">
            <v>Q3</v>
          </cell>
          <cell r="E1227">
            <v>8.0500000000000007</v>
          </cell>
          <cell r="F1227">
            <v>38626</v>
          </cell>
          <cell r="G1227">
            <v>8.2100000000000009</v>
          </cell>
          <cell r="J1227" t="str">
            <v>1720</v>
          </cell>
          <cell r="K1227" t="str">
            <v>3</v>
          </cell>
          <cell r="L1227">
            <v>9.4499999999999993</v>
          </cell>
        </row>
        <row r="1228">
          <cell r="A1228" t="str">
            <v>1720/4</v>
          </cell>
          <cell r="B1228" t="str">
            <v>1720</v>
          </cell>
          <cell r="C1228" t="str">
            <v>ECHALOTE GRANULEE carton de 12 boites</v>
          </cell>
          <cell r="D1228" t="str">
            <v>Q4</v>
          </cell>
          <cell r="E1228">
            <v>7.31</v>
          </cell>
          <cell r="F1228">
            <v>38626</v>
          </cell>
          <cell r="G1228">
            <v>7.46</v>
          </cell>
          <cell r="J1228" t="str">
            <v>1720</v>
          </cell>
          <cell r="K1228" t="str">
            <v>4</v>
          </cell>
          <cell r="L1228">
            <v>8.58</v>
          </cell>
        </row>
        <row r="1229">
          <cell r="A1229" t="str">
            <v>1720/5</v>
          </cell>
          <cell r="B1229" t="str">
            <v>1720</v>
          </cell>
          <cell r="C1229" t="str">
            <v>ECHALOTE GRANULEE carton de 12 boites</v>
          </cell>
          <cell r="D1229" t="str">
            <v>Q5</v>
          </cell>
          <cell r="E1229">
            <v>6.7</v>
          </cell>
          <cell r="F1229">
            <v>38626</v>
          </cell>
          <cell r="G1229">
            <v>6.83</v>
          </cell>
          <cell r="J1229" t="str">
            <v>1720</v>
          </cell>
          <cell r="K1229" t="str">
            <v>5</v>
          </cell>
          <cell r="L1229">
            <v>7.75</v>
          </cell>
        </row>
        <row r="1230">
          <cell r="A1230" t="str">
            <v>1720/6</v>
          </cell>
          <cell r="B1230" t="str">
            <v>1720</v>
          </cell>
          <cell r="C1230" t="str">
            <v>ECHALOTE GRANULEE carton de 12 boites</v>
          </cell>
          <cell r="D1230" t="str">
            <v>Q6</v>
          </cell>
          <cell r="E1230">
            <v>6.19</v>
          </cell>
          <cell r="F1230">
            <v>38626</v>
          </cell>
          <cell r="G1230">
            <v>6.31</v>
          </cell>
          <cell r="J1230" t="str">
            <v>1720</v>
          </cell>
          <cell r="K1230" t="str">
            <v>6</v>
          </cell>
          <cell r="L1230">
            <v>7.17</v>
          </cell>
        </row>
        <row r="1231">
          <cell r="A1231" t="str">
            <v>1720/7</v>
          </cell>
          <cell r="B1231" t="str">
            <v>1720</v>
          </cell>
          <cell r="C1231" t="str">
            <v>ECHALOTE GRANULEE carton de 12 boites</v>
          </cell>
          <cell r="D1231" t="str">
            <v>Q7</v>
          </cell>
          <cell r="E1231">
            <v>5.74</v>
          </cell>
          <cell r="F1231">
            <v>38626</v>
          </cell>
          <cell r="G1231">
            <v>5.85</v>
          </cell>
          <cell r="J1231" t="str">
            <v>1720</v>
          </cell>
          <cell r="K1231" t="str">
            <v>7</v>
          </cell>
          <cell r="L1231">
            <v>6.64</v>
          </cell>
        </row>
        <row r="1232">
          <cell r="A1232" t="str">
            <v>1720/8</v>
          </cell>
          <cell r="B1232" t="str">
            <v>1720</v>
          </cell>
          <cell r="C1232" t="str">
            <v>ECHALOTE GRANULEE carton de 12 boites</v>
          </cell>
          <cell r="D1232" t="str">
            <v>Q8</v>
          </cell>
          <cell r="E1232">
            <v>5.37</v>
          </cell>
          <cell r="F1232">
            <v>38626</v>
          </cell>
          <cell r="G1232">
            <v>5.48</v>
          </cell>
          <cell r="J1232" t="str">
            <v>1720</v>
          </cell>
          <cell r="K1232" t="str">
            <v>8</v>
          </cell>
          <cell r="L1232">
            <v>6.23</v>
          </cell>
        </row>
        <row r="1233">
          <cell r="A1233" t="str">
            <v>1720/9</v>
          </cell>
          <cell r="B1233" t="str">
            <v>1720</v>
          </cell>
          <cell r="C1233" t="str">
            <v>ECHALOTE GRANULEE carton de 12 boites</v>
          </cell>
          <cell r="D1233" t="str">
            <v>Q9</v>
          </cell>
          <cell r="E1233">
            <v>5.03</v>
          </cell>
          <cell r="F1233">
            <v>38626</v>
          </cell>
          <cell r="G1233">
            <v>5.13</v>
          </cell>
          <cell r="J1233" t="str">
            <v>1720</v>
          </cell>
          <cell r="K1233" t="str">
            <v>9</v>
          </cell>
          <cell r="L1233">
            <v>5.8</v>
          </cell>
        </row>
        <row r="1234">
          <cell r="A1234" t="str">
            <v>1720/30</v>
          </cell>
          <cell r="B1234" t="str">
            <v>1720</v>
          </cell>
          <cell r="C1234" t="str">
            <v>ECHALOTE GRANULEE carton de 12 boites</v>
          </cell>
          <cell r="D1234" t="str">
            <v>R1</v>
          </cell>
          <cell r="E1234">
            <v>12.81</v>
          </cell>
          <cell r="F1234">
            <v>38626</v>
          </cell>
          <cell r="G1234">
            <v>13.07</v>
          </cell>
          <cell r="J1234" t="str">
            <v>1720</v>
          </cell>
          <cell r="K1234">
            <v>30</v>
          </cell>
          <cell r="L1234">
            <v>5.29</v>
          </cell>
        </row>
        <row r="1235">
          <cell r="A1235" t="str">
            <v>1720/25</v>
          </cell>
          <cell r="B1235" t="str">
            <v>1720</v>
          </cell>
          <cell r="C1235" t="str">
            <v>ECHALOTE GRANULEE carton de 12 boites</v>
          </cell>
          <cell r="D1235" t="str">
            <v>R1</v>
          </cell>
          <cell r="E1235">
            <v>12.81</v>
          </cell>
          <cell r="F1235">
            <v>38626</v>
          </cell>
          <cell r="G1235">
            <v>13.07</v>
          </cell>
          <cell r="J1235" t="str">
            <v>1720</v>
          </cell>
          <cell r="K1235">
            <v>25</v>
          </cell>
          <cell r="L1235">
            <v>4.93</v>
          </cell>
        </row>
        <row r="1236">
          <cell r="A1236" t="str">
            <v>1720/20</v>
          </cell>
          <cell r="B1236" t="str">
            <v>1720</v>
          </cell>
          <cell r="C1236" t="str">
            <v>ECHALOTE GRANULEE carton de 12 boites</v>
          </cell>
          <cell r="D1236" t="str">
            <v>R1</v>
          </cell>
          <cell r="E1236">
            <v>12.81</v>
          </cell>
          <cell r="F1236">
            <v>38626</v>
          </cell>
          <cell r="G1236">
            <v>13.07</v>
          </cell>
          <cell r="J1236" t="str">
            <v>1720</v>
          </cell>
          <cell r="K1236">
            <v>20</v>
          </cell>
          <cell r="L1236">
            <v>4.63</v>
          </cell>
        </row>
        <row r="1237">
          <cell r="A1237" t="str">
            <v>1722/1</v>
          </cell>
          <cell r="B1237" t="str">
            <v>1722</v>
          </cell>
          <cell r="C1237" t="str">
            <v>AIL SEMOULETTE carton de 12 boites</v>
          </cell>
          <cell r="D1237" t="str">
            <v>R1</v>
          </cell>
          <cell r="E1237">
            <v>12.81</v>
          </cell>
          <cell r="F1237">
            <v>38626</v>
          </cell>
          <cell r="G1237">
            <v>13.07</v>
          </cell>
          <cell r="J1237" t="str">
            <v>1722</v>
          </cell>
          <cell r="K1237" t="str">
            <v>1</v>
          </cell>
          <cell r="L1237">
            <v>29.2</v>
          </cell>
        </row>
        <row r="1238">
          <cell r="A1238" t="str">
            <v>1722/4</v>
          </cell>
          <cell r="B1238" t="str">
            <v>1722</v>
          </cell>
          <cell r="C1238" t="str">
            <v>AIL SEMOULETTE carton de 12 boites</v>
          </cell>
          <cell r="D1238" t="str">
            <v>R1</v>
          </cell>
          <cell r="E1238">
            <v>12.81</v>
          </cell>
          <cell r="F1238">
            <v>38626</v>
          </cell>
          <cell r="G1238">
            <v>13.07</v>
          </cell>
          <cell r="J1238" t="str">
            <v>1722</v>
          </cell>
          <cell r="K1238">
            <v>4</v>
          </cell>
          <cell r="L1238">
            <v>28.1</v>
          </cell>
        </row>
        <row r="1239">
          <cell r="A1239" t="str">
            <v>1722/5</v>
          </cell>
          <cell r="B1239" t="str">
            <v>1722</v>
          </cell>
          <cell r="C1239" t="str">
            <v>AIL SEMOULETTE carton de 12 boites</v>
          </cell>
          <cell r="D1239" t="str">
            <v>R5</v>
          </cell>
          <cell r="E1239">
            <v>9.7899999999999991</v>
          </cell>
          <cell r="F1239">
            <v>38626</v>
          </cell>
          <cell r="G1239">
            <v>9.99</v>
          </cell>
          <cell r="J1239" t="str">
            <v>1722</v>
          </cell>
          <cell r="K1239" t="str">
            <v>5</v>
          </cell>
          <cell r="L1239">
            <v>26.73</v>
          </cell>
        </row>
        <row r="1240">
          <cell r="A1240" t="str">
            <v>1722/6</v>
          </cell>
          <cell r="B1240" t="str">
            <v>1722</v>
          </cell>
          <cell r="C1240" t="str">
            <v>AIL SEMOULETTE carton de 12 boites</v>
          </cell>
          <cell r="D1240" t="str">
            <v>R6</v>
          </cell>
          <cell r="E1240">
            <v>9.0299999999999994</v>
          </cell>
          <cell r="F1240">
            <v>38626</v>
          </cell>
          <cell r="G1240">
            <v>9.2100000000000009</v>
          </cell>
          <cell r="J1240" t="str">
            <v>1722</v>
          </cell>
          <cell r="K1240" t="str">
            <v>6</v>
          </cell>
          <cell r="L1240">
            <v>24.78</v>
          </cell>
        </row>
        <row r="1241">
          <cell r="A1241" t="str">
            <v>1722/30</v>
          </cell>
          <cell r="B1241" t="str">
            <v>1722</v>
          </cell>
          <cell r="C1241" t="str">
            <v>AIL SEMOULETTE carton de 12 boites</v>
          </cell>
          <cell r="D1241" t="str">
            <v>R6</v>
          </cell>
          <cell r="E1241">
            <v>9.0299999999999994</v>
          </cell>
          <cell r="F1241">
            <v>38626</v>
          </cell>
          <cell r="G1241">
            <v>9.2100000000000009</v>
          </cell>
          <cell r="J1241" t="str">
            <v>1722</v>
          </cell>
          <cell r="K1241">
            <v>30</v>
          </cell>
          <cell r="L1241">
            <v>18.600000000000001</v>
          </cell>
        </row>
        <row r="1242">
          <cell r="A1242" t="str">
            <v>1722/25</v>
          </cell>
          <cell r="B1242" t="str">
            <v>1722</v>
          </cell>
          <cell r="C1242" t="str">
            <v>AIL SEMOULETTE carton de 12 boites</v>
          </cell>
          <cell r="J1242" t="str">
            <v>1722</v>
          </cell>
          <cell r="K1242">
            <v>25</v>
          </cell>
          <cell r="L1242">
            <v>17.36</v>
          </cell>
        </row>
        <row r="1243">
          <cell r="A1243" t="str">
            <v>1722/20</v>
          </cell>
          <cell r="B1243" t="str">
            <v>1722</v>
          </cell>
          <cell r="C1243" t="str">
            <v>AIL SEMOULETTE carton de 12 boites</v>
          </cell>
          <cell r="J1243" t="str">
            <v>1722</v>
          </cell>
          <cell r="K1243">
            <v>20</v>
          </cell>
          <cell r="L1243">
            <v>16.28</v>
          </cell>
        </row>
        <row r="1244">
          <cell r="A1244" t="str">
            <v>1723/1</v>
          </cell>
          <cell r="B1244" t="str">
            <v>1723</v>
          </cell>
          <cell r="C1244" t="str">
            <v>PERSIL BOITE carton de 12 boites</v>
          </cell>
          <cell r="D1244" t="str">
            <v>R1</v>
          </cell>
          <cell r="E1244">
            <v>12.75</v>
          </cell>
          <cell r="F1244">
            <v>38626</v>
          </cell>
          <cell r="G1244">
            <v>13.01</v>
          </cell>
          <cell r="J1244" t="str">
            <v>1723</v>
          </cell>
          <cell r="K1244" t="str">
            <v>1</v>
          </cell>
          <cell r="L1244">
            <v>14.96</v>
          </cell>
        </row>
        <row r="1245">
          <cell r="A1245" t="str">
            <v>1723/A</v>
          </cell>
          <cell r="B1245" t="str">
            <v>1723</v>
          </cell>
          <cell r="C1245" t="str">
            <v>PERSIL BOITE carton de 12 boites</v>
          </cell>
          <cell r="D1245" t="str">
            <v>RA</v>
          </cell>
          <cell r="E1245">
            <v>12.12</v>
          </cell>
          <cell r="F1245">
            <v>38626</v>
          </cell>
          <cell r="G1245">
            <v>12.36</v>
          </cell>
          <cell r="J1245" t="str">
            <v>1723</v>
          </cell>
          <cell r="K1245" t="str">
            <v>A</v>
          </cell>
          <cell r="L1245">
            <v>14.22</v>
          </cell>
        </row>
        <row r="1246">
          <cell r="A1246" t="str">
            <v>1723/B</v>
          </cell>
          <cell r="B1246" t="str">
            <v>1723</v>
          </cell>
          <cell r="C1246" t="str">
            <v>PERSIL BOITE carton de 12 boites</v>
          </cell>
          <cell r="D1246" t="str">
            <v>RB</v>
          </cell>
          <cell r="E1246">
            <v>11.48</v>
          </cell>
          <cell r="F1246">
            <v>38626</v>
          </cell>
          <cell r="G1246">
            <v>11.71</v>
          </cell>
          <cell r="J1246" t="str">
            <v>1723</v>
          </cell>
          <cell r="K1246" t="str">
            <v>B</v>
          </cell>
          <cell r="L1246">
            <v>13.46</v>
          </cell>
        </row>
        <row r="1247">
          <cell r="A1247" t="str">
            <v>1723/C</v>
          </cell>
          <cell r="B1247" t="str">
            <v>1723</v>
          </cell>
          <cell r="C1247" t="str">
            <v>PERSIL BOITE carton de 12 boites</v>
          </cell>
          <cell r="D1247" t="str">
            <v>RC</v>
          </cell>
          <cell r="E1247">
            <v>10.84</v>
          </cell>
          <cell r="F1247">
            <v>38626</v>
          </cell>
          <cell r="G1247">
            <v>11.06</v>
          </cell>
          <cell r="J1247" t="str">
            <v>1723</v>
          </cell>
          <cell r="K1247" t="str">
            <v>C</v>
          </cell>
          <cell r="L1247">
            <v>12.72</v>
          </cell>
        </row>
        <row r="1248">
          <cell r="A1248" t="str">
            <v>1723/2</v>
          </cell>
          <cell r="B1248" t="str">
            <v>1723</v>
          </cell>
          <cell r="C1248" t="str">
            <v>PERSIL BOITE carton de 12 boites</v>
          </cell>
          <cell r="D1248" t="str">
            <v>R2</v>
          </cell>
          <cell r="E1248">
            <v>6.6</v>
          </cell>
          <cell r="F1248">
            <v>38626</v>
          </cell>
          <cell r="G1248">
            <v>6.73</v>
          </cell>
          <cell r="J1248" t="str">
            <v>1723</v>
          </cell>
          <cell r="K1248" t="str">
            <v>2</v>
          </cell>
          <cell r="L1248">
            <v>7.75</v>
          </cell>
        </row>
        <row r="1249">
          <cell r="A1249" t="str">
            <v>1723/3</v>
          </cell>
          <cell r="B1249" t="str">
            <v>1723</v>
          </cell>
          <cell r="C1249" t="str">
            <v>PERSIL BOITE carton de 12 boites</v>
          </cell>
          <cell r="D1249" t="str">
            <v>R3</v>
          </cell>
          <cell r="E1249">
            <v>5.94</v>
          </cell>
          <cell r="F1249">
            <v>38626</v>
          </cell>
          <cell r="G1249">
            <v>6.06</v>
          </cell>
          <cell r="J1249" t="str">
            <v>1723</v>
          </cell>
          <cell r="K1249" t="str">
            <v>3</v>
          </cell>
          <cell r="L1249">
            <v>6.96</v>
          </cell>
        </row>
        <row r="1250">
          <cell r="A1250" t="str">
            <v>1723/4</v>
          </cell>
          <cell r="B1250" t="str">
            <v>1723</v>
          </cell>
          <cell r="C1250" t="str">
            <v>PERSIL BOITE carton de 12 boites</v>
          </cell>
          <cell r="D1250" t="str">
            <v>R4</v>
          </cell>
          <cell r="E1250">
            <v>5.4</v>
          </cell>
          <cell r="F1250">
            <v>38626</v>
          </cell>
          <cell r="G1250">
            <v>5.51</v>
          </cell>
          <cell r="J1250" t="str">
            <v>1723</v>
          </cell>
          <cell r="K1250" t="str">
            <v>4</v>
          </cell>
          <cell r="L1250">
            <v>6.35</v>
          </cell>
        </row>
        <row r="1251">
          <cell r="A1251" t="str">
            <v>1723/5</v>
          </cell>
          <cell r="B1251" t="str">
            <v>1723</v>
          </cell>
          <cell r="C1251" t="str">
            <v>PERSIL BOITE carton de 12 boites</v>
          </cell>
          <cell r="D1251" t="str">
            <v>R5</v>
          </cell>
          <cell r="E1251">
            <v>4.95</v>
          </cell>
          <cell r="F1251">
            <v>38626</v>
          </cell>
          <cell r="G1251">
            <v>5.05</v>
          </cell>
          <cell r="J1251" t="str">
            <v>1723</v>
          </cell>
          <cell r="K1251" t="str">
            <v>5</v>
          </cell>
          <cell r="L1251">
            <v>5.72</v>
          </cell>
        </row>
        <row r="1252">
          <cell r="A1252" t="str">
            <v>1723/6</v>
          </cell>
          <cell r="B1252" t="str">
            <v>1723</v>
          </cell>
          <cell r="C1252" t="str">
            <v>PERSIL BOITE carton de 12 boites</v>
          </cell>
          <cell r="D1252" t="str">
            <v>R6</v>
          </cell>
          <cell r="E1252">
            <v>4.57</v>
          </cell>
          <cell r="F1252">
            <v>38626</v>
          </cell>
          <cell r="G1252">
            <v>4.66</v>
          </cell>
          <cell r="J1252" t="str">
            <v>1723</v>
          </cell>
          <cell r="K1252" t="str">
            <v>6</v>
          </cell>
          <cell r="L1252">
            <v>5.29</v>
          </cell>
        </row>
        <row r="1253">
          <cell r="A1253" t="str">
            <v>1723/7</v>
          </cell>
          <cell r="B1253" t="str">
            <v>1723</v>
          </cell>
          <cell r="C1253" t="str">
            <v>PERSIL BOITE carton de 12 boites</v>
          </cell>
          <cell r="D1253" t="str">
            <v>R7</v>
          </cell>
          <cell r="E1253">
            <v>4.24</v>
          </cell>
          <cell r="F1253">
            <v>38626</v>
          </cell>
          <cell r="G1253">
            <v>4.32</v>
          </cell>
          <cell r="J1253" t="str">
            <v>1723</v>
          </cell>
          <cell r="K1253" t="str">
            <v>7</v>
          </cell>
          <cell r="L1253">
            <v>4.9000000000000004</v>
          </cell>
        </row>
        <row r="1254">
          <cell r="A1254" t="str">
            <v>1723/8</v>
          </cell>
          <cell r="B1254" t="str">
            <v>1723</v>
          </cell>
          <cell r="C1254" t="str">
            <v>PERSIL BOITE carton de 12 boites</v>
          </cell>
          <cell r="D1254" t="str">
            <v>R8</v>
          </cell>
          <cell r="E1254">
            <v>3.96</v>
          </cell>
          <cell r="F1254">
            <v>38626</v>
          </cell>
          <cell r="G1254">
            <v>4.04</v>
          </cell>
          <cell r="J1254" t="str">
            <v>1723</v>
          </cell>
          <cell r="K1254" t="str">
            <v>8</v>
          </cell>
          <cell r="L1254">
            <v>4.58</v>
          </cell>
        </row>
        <row r="1255">
          <cell r="A1255" t="str">
            <v>1723/9</v>
          </cell>
          <cell r="B1255" t="str">
            <v>1723</v>
          </cell>
          <cell r="C1255" t="str">
            <v>PERSIL BOITE carton de 12 boites</v>
          </cell>
          <cell r="D1255" t="str">
            <v>R9</v>
          </cell>
          <cell r="E1255">
            <v>3.71</v>
          </cell>
          <cell r="F1255">
            <v>38626</v>
          </cell>
          <cell r="G1255">
            <v>3.78</v>
          </cell>
          <cell r="J1255" t="str">
            <v>1723</v>
          </cell>
          <cell r="K1255" t="str">
            <v>9</v>
          </cell>
          <cell r="L1255">
            <v>4.3</v>
          </cell>
        </row>
        <row r="1256">
          <cell r="A1256" t="str">
            <v>1723/30</v>
          </cell>
          <cell r="B1256" t="str">
            <v>1723</v>
          </cell>
          <cell r="C1256" t="str">
            <v>PERSIL BOITE carton de 12 boites</v>
          </cell>
          <cell r="D1256" t="str">
            <v>R9</v>
          </cell>
          <cell r="E1256">
            <v>3.71</v>
          </cell>
          <cell r="F1256">
            <v>38626</v>
          </cell>
          <cell r="G1256">
            <v>3.78</v>
          </cell>
          <cell r="J1256" t="str">
            <v>1723</v>
          </cell>
          <cell r="K1256">
            <v>30</v>
          </cell>
          <cell r="L1256">
            <v>3.7</v>
          </cell>
        </row>
        <row r="1257">
          <cell r="A1257" t="str">
            <v>1723/25</v>
          </cell>
          <cell r="B1257" t="str">
            <v>1723</v>
          </cell>
          <cell r="C1257" t="str">
            <v>PERSIL BOITE carton de 12 boites</v>
          </cell>
          <cell r="J1257" t="str">
            <v>1723</v>
          </cell>
          <cell r="K1257">
            <v>25</v>
          </cell>
          <cell r="L1257">
            <v>3.45</v>
          </cell>
        </row>
        <row r="1258">
          <cell r="A1258" t="str">
            <v>1723/20</v>
          </cell>
          <cell r="B1258" t="str">
            <v>1723</v>
          </cell>
          <cell r="C1258" t="str">
            <v>PERSIL BOITE carton de 12 boites</v>
          </cell>
          <cell r="J1258" t="str">
            <v>1723</v>
          </cell>
          <cell r="K1258">
            <v>20</v>
          </cell>
          <cell r="L1258">
            <v>3.24</v>
          </cell>
        </row>
        <row r="1259">
          <cell r="A1259" t="str">
            <v>1726/1</v>
          </cell>
          <cell r="B1259" t="str">
            <v>1726</v>
          </cell>
          <cell r="C1259" t="str">
            <v>CIBOULETTE RONDELLE carton de 12 boites</v>
          </cell>
          <cell r="D1259" t="str">
            <v>Q1</v>
          </cell>
          <cell r="E1259">
            <v>12.75</v>
          </cell>
          <cell r="F1259">
            <v>38626</v>
          </cell>
          <cell r="G1259">
            <v>13.01</v>
          </cell>
          <cell r="J1259" t="str">
            <v>1726</v>
          </cell>
          <cell r="K1259" t="str">
            <v>1</v>
          </cell>
          <cell r="L1259">
            <v>14.96</v>
          </cell>
        </row>
        <row r="1260">
          <cell r="A1260" t="str">
            <v>1726/A</v>
          </cell>
          <cell r="B1260" t="str">
            <v>1726</v>
          </cell>
          <cell r="C1260" t="str">
            <v>CIBOULETTE RONDELLE carton de 12 boites</v>
          </cell>
          <cell r="D1260" t="str">
            <v>QA</v>
          </cell>
          <cell r="E1260">
            <v>12.12</v>
          </cell>
          <cell r="F1260">
            <v>38626</v>
          </cell>
          <cell r="G1260">
            <v>12.36</v>
          </cell>
          <cell r="J1260" t="str">
            <v>1726</v>
          </cell>
          <cell r="K1260" t="str">
            <v>A</v>
          </cell>
          <cell r="L1260">
            <v>14.22</v>
          </cell>
        </row>
        <row r="1261">
          <cell r="A1261" t="str">
            <v>1726/B</v>
          </cell>
          <cell r="B1261" t="str">
            <v>1726</v>
          </cell>
          <cell r="C1261" t="str">
            <v>CIBOULETTE RONDELLE carton de 12 boites</v>
          </cell>
          <cell r="D1261" t="str">
            <v>QB</v>
          </cell>
          <cell r="E1261">
            <v>11.48</v>
          </cell>
          <cell r="F1261">
            <v>38626</v>
          </cell>
          <cell r="G1261">
            <v>11.71</v>
          </cell>
          <cell r="J1261" t="str">
            <v>1726</v>
          </cell>
          <cell r="K1261" t="str">
            <v>B</v>
          </cell>
          <cell r="L1261">
            <v>13.46</v>
          </cell>
        </row>
        <row r="1262">
          <cell r="A1262" t="str">
            <v>1726/C</v>
          </cell>
          <cell r="B1262" t="str">
            <v>1726</v>
          </cell>
          <cell r="C1262" t="str">
            <v>CIBOULETTE RONDELLE carton de 12 boites</v>
          </cell>
          <cell r="D1262" t="str">
            <v>QC</v>
          </cell>
          <cell r="E1262">
            <v>10.84</v>
          </cell>
          <cell r="F1262">
            <v>38626</v>
          </cell>
          <cell r="G1262">
            <v>11.06</v>
          </cell>
          <cell r="J1262" t="str">
            <v>1726</v>
          </cell>
          <cell r="K1262" t="str">
            <v>C</v>
          </cell>
          <cell r="L1262">
            <v>12.72</v>
          </cell>
        </row>
        <row r="1263">
          <cell r="A1263" t="str">
            <v>1726/2</v>
          </cell>
          <cell r="B1263" t="str">
            <v>1726</v>
          </cell>
          <cell r="C1263" t="str">
            <v>CIBOULETTE RONDELLE carton de 12 boites</v>
          </cell>
          <cell r="D1263" t="str">
            <v>Q2</v>
          </cell>
          <cell r="E1263">
            <v>8.02</v>
          </cell>
          <cell r="F1263">
            <v>38626</v>
          </cell>
          <cell r="G1263">
            <v>8.18</v>
          </cell>
          <cell r="J1263" t="str">
            <v>1726</v>
          </cell>
          <cell r="K1263" t="str">
            <v>2</v>
          </cell>
          <cell r="L1263">
            <v>9.42</v>
          </cell>
        </row>
        <row r="1264">
          <cell r="A1264" t="str">
            <v>1726/3</v>
          </cell>
          <cell r="B1264" t="str">
            <v>1726</v>
          </cell>
          <cell r="C1264" t="str">
            <v>CIBOULETTE RONDELLE carton de 12 boites</v>
          </cell>
          <cell r="D1264" t="str">
            <v>Q3</v>
          </cell>
          <cell r="E1264">
            <v>7.22</v>
          </cell>
          <cell r="F1264">
            <v>38626</v>
          </cell>
          <cell r="G1264">
            <v>7.36</v>
          </cell>
          <cell r="J1264" t="str">
            <v>1726</v>
          </cell>
          <cell r="K1264" t="str">
            <v>3</v>
          </cell>
          <cell r="L1264">
            <v>8.4700000000000006</v>
          </cell>
        </row>
        <row r="1265">
          <cell r="A1265" t="str">
            <v>1726/4</v>
          </cell>
          <cell r="B1265" t="str">
            <v>1726</v>
          </cell>
          <cell r="C1265" t="str">
            <v>CIBOULETTE RONDELLE carton de 12 boites</v>
          </cell>
          <cell r="D1265" t="str">
            <v>Q4</v>
          </cell>
          <cell r="E1265">
            <v>6.56</v>
          </cell>
          <cell r="F1265">
            <v>38626</v>
          </cell>
          <cell r="G1265">
            <v>6.69</v>
          </cell>
          <cell r="J1265" t="str">
            <v>1726</v>
          </cell>
          <cell r="K1265" t="str">
            <v>4</v>
          </cell>
          <cell r="L1265">
            <v>7.7</v>
          </cell>
        </row>
        <row r="1266">
          <cell r="A1266" t="str">
            <v>1726/5</v>
          </cell>
          <cell r="B1266" t="str">
            <v>1726</v>
          </cell>
          <cell r="C1266" t="str">
            <v>CIBOULETTE RONDELLE carton de 12 boites</v>
          </cell>
          <cell r="D1266" t="str">
            <v>Q5</v>
          </cell>
          <cell r="E1266">
            <v>6.02</v>
          </cell>
          <cell r="F1266">
            <v>38626</v>
          </cell>
          <cell r="G1266">
            <v>6.14</v>
          </cell>
          <cell r="J1266" t="str">
            <v>1726</v>
          </cell>
          <cell r="K1266" t="str">
            <v>5</v>
          </cell>
          <cell r="L1266">
            <v>6.96</v>
          </cell>
        </row>
        <row r="1267">
          <cell r="A1267" t="str">
            <v>1726/6</v>
          </cell>
          <cell r="B1267" t="str">
            <v>1726</v>
          </cell>
          <cell r="C1267" t="str">
            <v>CIBOULETTE RONDELLE carton de 12 boites</v>
          </cell>
          <cell r="D1267" t="str">
            <v>Q6</v>
          </cell>
          <cell r="E1267">
            <v>5.55</v>
          </cell>
          <cell r="F1267">
            <v>38626</v>
          </cell>
          <cell r="G1267">
            <v>5.66</v>
          </cell>
          <cell r="J1267" t="str">
            <v>1726</v>
          </cell>
          <cell r="K1267" t="str">
            <v>6</v>
          </cell>
          <cell r="L1267">
            <v>6.42</v>
          </cell>
        </row>
        <row r="1268">
          <cell r="A1268" t="str">
            <v>1726/7</v>
          </cell>
          <cell r="B1268" t="str">
            <v>1726</v>
          </cell>
          <cell r="C1268" t="str">
            <v>CIBOULETTE RONDELLE carton de 12 boites</v>
          </cell>
          <cell r="D1268" t="str">
            <v>Q7</v>
          </cell>
          <cell r="E1268">
            <v>5.15</v>
          </cell>
          <cell r="F1268">
            <v>38626</v>
          </cell>
          <cell r="G1268">
            <v>5.25</v>
          </cell>
          <cell r="J1268" t="str">
            <v>1726</v>
          </cell>
          <cell r="K1268" t="str">
            <v>7</v>
          </cell>
          <cell r="L1268">
            <v>5.95</v>
          </cell>
        </row>
        <row r="1269">
          <cell r="A1269" t="str">
            <v>1726/8</v>
          </cell>
          <cell r="B1269" t="str">
            <v>1726</v>
          </cell>
          <cell r="C1269" t="str">
            <v>CIBOULETTE RONDELLE carton de 12 boites</v>
          </cell>
          <cell r="D1269" t="str">
            <v>Q8</v>
          </cell>
          <cell r="E1269">
            <v>4.88</v>
          </cell>
          <cell r="F1269">
            <v>38626</v>
          </cell>
          <cell r="G1269">
            <v>4.9800000000000004</v>
          </cell>
          <cell r="J1269" t="str">
            <v>1726</v>
          </cell>
          <cell r="K1269" t="str">
            <v>8</v>
          </cell>
          <cell r="L1269">
            <v>5.65</v>
          </cell>
        </row>
        <row r="1270">
          <cell r="A1270" t="str">
            <v>1726/9</v>
          </cell>
          <cell r="B1270" t="str">
            <v>1726</v>
          </cell>
          <cell r="C1270" t="str">
            <v>CIBOULETTE RONDELLE carton de 12 boites</v>
          </cell>
          <cell r="D1270" t="str">
            <v>Q9</v>
          </cell>
          <cell r="E1270">
            <v>4.51</v>
          </cell>
          <cell r="F1270">
            <v>38626</v>
          </cell>
          <cell r="G1270">
            <v>4.5999999999999996</v>
          </cell>
          <cell r="J1270" t="str">
            <v>1726</v>
          </cell>
          <cell r="K1270" t="str">
            <v>9</v>
          </cell>
          <cell r="L1270">
            <v>5.22</v>
          </cell>
        </row>
        <row r="1271">
          <cell r="A1271" t="str">
            <v>1726/30</v>
          </cell>
          <cell r="B1271" t="str">
            <v>1726</v>
          </cell>
          <cell r="C1271" t="str">
            <v>CIBOULETTE RONDELLE carton de 12 boites</v>
          </cell>
          <cell r="D1271" t="str">
            <v>Q9</v>
          </cell>
          <cell r="E1271">
            <v>4.51</v>
          </cell>
          <cell r="F1271">
            <v>38626</v>
          </cell>
          <cell r="G1271">
            <v>4.5999999999999996</v>
          </cell>
          <cell r="J1271" t="str">
            <v>1726</v>
          </cell>
          <cell r="K1271">
            <v>30</v>
          </cell>
          <cell r="L1271">
            <v>4.5</v>
          </cell>
        </row>
        <row r="1272">
          <cell r="A1272" t="str">
            <v>1726/25</v>
          </cell>
          <cell r="B1272" t="str">
            <v>1726</v>
          </cell>
          <cell r="C1272" t="str">
            <v>CIBOULETTE RONDELLE carton de 12 boites</v>
          </cell>
          <cell r="J1272" t="str">
            <v>1726</v>
          </cell>
          <cell r="K1272">
            <v>25</v>
          </cell>
          <cell r="L1272">
            <v>4.2</v>
          </cell>
        </row>
        <row r="1273">
          <cell r="A1273" t="str">
            <v>1726/20</v>
          </cell>
          <cell r="B1273" t="str">
            <v>1726</v>
          </cell>
          <cell r="C1273" t="str">
            <v>CIBOULETTE RONDELLE carton de 12 boites</v>
          </cell>
          <cell r="J1273" t="str">
            <v>1726</v>
          </cell>
          <cell r="K1273">
            <v>20</v>
          </cell>
          <cell r="L1273">
            <v>3.94</v>
          </cell>
        </row>
        <row r="1274">
          <cell r="A1274" t="str">
            <v>1730/1</v>
          </cell>
          <cell r="B1274" t="str">
            <v>1730</v>
          </cell>
          <cell r="C1274" t="str">
            <v>HERBES DE PROVENCE carton de 12 boites</v>
          </cell>
          <cell r="D1274" t="str">
            <v>Q1</v>
          </cell>
          <cell r="E1274">
            <v>12.75</v>
          </cell>
          <cell r="F1274">
            <v>38626</v>
          </cell>
          <cell r="G1274">
            <v>13.01</v>
          </cell>
          <cell r="J1274" t="str">
            <v>1730</v>
          </cell>
          <cell r="K1274" t="str">
            <v>1</v>
          </cell>
          <cell r="L1274">
            <v>14.96</v>
          </cell>
        </row>
        <row r="1275">
          <cell r="A1275" t="str">
            <v>1730/A</v>
          </cell>
          <cell r="B1275" t="str">
            <v>1730</v>
          </cell>
          <cell r="C1275" t="str">
            <v>HERBES DE PROVENCE carton de 12 boites</v>
          </cell>
          <cell r="D1275" t="str">
            <v>QA</v>
          </cell>
          <cell r="E1275">
            <v>12.12</v>
          </cell>
          <cell r="F1275">
            <v>38626</v>
          </cell>
          <cell r="G1275">
            <v>12.36</v>
          </cell>
          <cell r="J1275" t="str">
            <v>1730</v>
          </cell>
          <cell r="K1275" t="str">
            <v>A</v>
          </cell>
          <cell r="L1275">
            <v>14.22</v>
          </cell>
        </row>
        <row r="1276">
          <cell r="A1276" t="str">
            <v>1730/B</v>
          </cell>
          <cell r="B1276" t="str">
            <v>1730</v>
          </cell>
          <cell r="C1276" t="str">
            <v>HERBES DE PROVENCE carton de 12 boites</v>
          </cell>
          <cell r="D1276" t="str">
            <v>QB</v>
          </cell>
          <cell r="E1276">
            <v>11.48</v>
          </cell>
          <cell r="F1276">
            <v>38626</v>
          </cell>
          <cell r="G1276">
            <v>11.71</v>
          </cell>
          <cell r="J1276" t="str">
            <v>1730</v>
          </cell>
          <cell r="K1276" t="str">
            <v>B</v>
          </cell>
          <cell r="L1276">
            <v>13.46</v>
          </cell>
        </row>
        <row r="1277">
          <cell r="A1277" t="str">
            <v>1730/C</v>
          </cell>
          <cell r="B1277" t="str">
            <v>1730</v>
          </cell>
          <cell r="C1277" t="str">
            <v>HERBES DE PROVENCE carton de 12 boites</v>
          </cell>
          <cell r="D1277" t="str">
            <v>QC</v>
          </cell>
          <cell r="E1277">
            <v>10.84</v>
          </cell>
          <cell r="F1277">
            <v>38626</v>
          </cell>
          <cell r="G1277">
            <v>11.06</v>
          </cell>
          <cell r="J1277" t="str">
            <v>1730</v>
          </cell>
          <cell r="K1277" t="str">
            <v>C</v>
          </cell>
          <cell r="L1277">
            <v>12.72</v>
          </cell>
        </row>
        <row r="1278">
          <cell r="A1278" t="str">
            <v>1730/2</v>
          </cell>
          <cell r="B1278" t="str">
            <v>1730</v>
          </cell>
          <cell r="C1278" t="str">
            <v>HERBES DE PROVENCE carton de 12 boites</v>
          </cell>
          <cell r="D1278" t="str">
            <v>Q2</v>
          </cell>
          <cell r="E1278">
            <v>7.44</v>
          </cell>
          <cell r="F1278">
            <v>38626</v>
          </cell>
          <cell r="G1278">
            <v>7.59</v>
          </cell>
          <cell r="J1278" t="str">
            <v>1730</v>
          </cell>
          <cell r="K1278" t="str">
            <v>2</v>
          </cell>
          <cell r="L1278">
            <v>8.73</v>
          </cell>
        </row>
        <row r="1279">
          <cell r="A1279" t="str">
            <v>1730/3</v>
          </cell>
          <cell r="B1279" t="str">
            <v>1730</v>
          </cell>
          <cell r="C1279" t="str">
            <v>HERBES DE PROVENCE carton de 12 boites</v>
          </cell>
          <cell r="D1279" t="str">
            <v>Q3</v>
          </cell>
          <cell r="E1279">
            <v>6.69</v>
          </cell>
          <cell r="F1279">
            <v>38626</v>
          </cell>
          <cell r="G1279">
            <v>6.82</v>
          </cell>
          <cell r="J1279" t="str">
            <v>1730</v>
          </cell>
          <cell r="K1279" t="str">
            <v>3</v>
          </cell>
          <cell r="L1279">
            <v>7.85</v>
          </cell>
        </row>
        <row r="1280">
          <cell r="A1280" t="str">
            <v>1730/4</v>
          </cell>
          <cell r="B1280" t="str">
            <v>1730</v>
          </cell>
          <cell r="C1280" t="str">
            <v>HERBES DE PROVENCE carton de 12 boites</v>
          </cell>
          <cell r="D1280" t="str">
            <v>Q4</v>
          </cell>
          <cell r="E1280">
            <v>6.08</v>
          </cell>
          <cell r="F1280">
            <v>38626</v>
          </cell>
          <cell r="G1280">
            <v>6.2</v>
          </cell>
          <cell r="J1280" t="str">
            <v>1730</v>
          </cell>
          <cell r="K1280" t="str">
            <v>4</v>
          </cell>
          <cell r="L1280">
            <v>7.14</v>
          </cell>
        </row>
        <row r="1281">
          <cell r="A1281" t="str">
            <v>1730/5</v>
          </cell>
          <cell r="B1281" t="str">
            <v>1730</v>
          </cell>
          <cell r="C1281" t="str">
            <v>HERBES DE PROVENCE carton de 12 boites</v>
          </cell>
          <cell r="D1281" t="str">
            <v>Q5</v>
          </cell>
          <cell r="E1281">
            <v>5.57</v>
          </cell>
          <cell r="F1281">
            <v>38626</v>
          </cell>
          <cell r="G1281">
            <v>5.68</v>
          </cell>
          <cell r="J1281" t="str">
            <v>1730</v>
          </cell>
          <cell r="K1281" t="str">
            <v>5</v>
          </cell>
          <cell r="L1281">
            <v>6.44</v>
          </cell>
        </row>
        <row r="1282">
          <cell r="A1282" t="str">
            <v>1730/6</v>
          </cell>
          <cell r="B1282" t="str">
            <v>1730</v>
          </cell>
          <cell r="C1282" t="str">
            <v>HERBES DE PROVENCE carton de 12 boites</v>
          </cell>
          <cell r="D1282" t="str">
            <v>Q6</v>
          </cell>
          <cell r="E1282">
            <v>5.14</v>
          </cell>
          <cell r="F1282">
            <v>38626</v>
          </cell>
          <cell r="G1282">
            <v>5.24</v>
          </cell>
          <cell r="J1282" t="str">
            <v>1730</v>
          </cell>
          <cell r="K1282" t="str">
            <v>6</v>
          </cell>
          <cell r="L1282">
            <v>5.93</v>
          </cell>
        </row>
        <row r="1283">
          <cell r="A1283" t="str">
            <v>1730/7</v>
          </cell>
          <cell r="B1283" t="str">
            <v>1730</v>
          </cell>
          <cell r="C1283" t="str">
            <v>HERBES DE PROVENCE carton de 12 boites</v>
          </cell>
          <cell r="D1283" t="str">
            <v>Q7</v>
          </cell>
          <cell r="E1283">
            <v>4.7699999999999996</v>
          </cell>
          <cell r="F1283">
            <v>38626</v>
          </cell>
          <cell r="G1283">
            <v>4.87</v>
          </cell>
          <cell r="J1283" t="str">
            <v>1730</v>
          </cell>
          <cell r="K1283" t="str">
            <v>7</v>
          </cell>
          <cell r="L1283">
            <v>5.53</v>
          </cell>
        </row>
        <row r="1284">
          <cell r="A1284" t="str">
            <v>1730/8</v>
          </cell>
          <cell r="B1284" t="str">
            <v>1730</v>
          </cell>
          <cell r="C1284" t="str">
            <v>HERBES DE PROVENCE carton de 12 boites</v>
          </cell>
          <cell r="D1284" t="str">
            <v>Q8</v>
          </cell>
          <cell r="E1284">
            <v>4.46</v>
          </cell>
          <cell r="F1284">
            <v>38626</v>
          </cell>
          <cell r="G1284">
            <v>4.55</v>
          </cell>
          <cell r="J1284" t="str">
            <v>1730</v>
          </cell>
          <cell r="K1284" t="str">
            <v>8</v>
          </cell>
          <cell r="L1284">
            <v>5.16</v>
          </cell>
        </row>
        <row r="1285">
          <cell r="A1285" t="str">
            <v>1730/9</v>
          </cell>
          <cell r="B1285" t="str">
            <v>1730</v>
          </cell>
          <cell r="C1285" t="str">
            <v>HERBES DE PROVENCE carton de 12 boites</v>
          </cell>
          <cell r="D1285" t="str">
            <v>Q9</v>
          </cell>
          <cell r="E1285">
            <v>4.18</v>
          </cell>
          <cell r="F1285">
            <v>38626</v>
          </cell>
          <cell r="G1285">
            <v>4.26</v>
          </cell>
          <cell r="J1285" t="str">
            <v>1730</v>
          </cell>
          <cell r="K1285" t="str">
            <v>9</v>
          </cell>
          <cell r="L1285">
            <v>4.84</v>
          </cell>
        </row>
        <row r="1286">
          <cell r="A1286" t="str">
            <v>1730/30</v>
          </cell>
          <cell r="B1286" t="str">
            <v>1730</v>
          </cell>
          <cell r="C1286" t="str">
            <v>HERBES DE PROVENCE carton de 12 boites</v>
          </cell>
          <cell r="J1286" t="str">
            <v>1730</v>
          </cell>
          <cell r="K1286">
            <v>30</v>
          </cell>
          <cell r="L1286">
            <v>4.17</v>
          </cell>
        </row>
        <row r="1287">
          <cell r="A1287" t="str">
            <v>1730/25</v>
          </cell>
          <cell r="B1287" t="str">
            <v>1730</v>
          </cell>
          <cell r="C1287" t="str">
            <v>HERBES DE PROVENCE carton de 12 boites</v>
          </cell>
          <cell r="D1287" t="str">
            <v>R1</v>
          </cell>
          <cell r="E1287">
            <v>22.98</v>
          </cell>
          <cell r="F1287">
            <v>38626</v>
          </cell>
          <cell r="G1287">
            <v>23.44</v>
          </cell>
          <cell r="J1287" t="str">
            <v>1730</v>
          </cell>
          <cell r="K1287">
            <v>25</v>
          </cell>
          <cell r="L1287">
            <v>3.89</v>
          </cell>
        </row>
        <row r="1288">
          <cell r="A1288" t="str">
            <v>1730/20</v>
          </cell>
          <cell r="B1288" t="str">
            <v>1730</v>
          </cell>
          <cell r="C1288" t="str">
            <v>HERBES DE PROVENCE carton de 12 boites</v>
          </cell>
          <cell r="D1288" t="str">
            <v>RA</v>
          </cell>
          <cell r="E1288">
            <v>21.84</v>
          </cell>
          <cell r="F1288">
            <v>38626</v>
          </cell>
          <cell r="G1288">
            <v>22.28</v>
          </cell>
          <cell r="J1288" t="str">
            <v>1730</v>
          </cell>
          <cell r="K1288">
            <v>20</v>
          </cell>
          <cell r="L1288">
            <v>3.65</v>
          </cell>
        </row>
        <row r="1289">
          <cell r="A1289" t="str">
            <v>1732/1</v>
          </cell>
          <cell r="B1289" t="str">
            <v>1732</v>
          </cell>
          <cell r="C1289" t="str">
            <v>AIL GRANULE carton de 12 boites</v>
          </cell>
          <cell r="D1289" t="str">
            <v>Q1</v>
          </cell>
          <cell r="E1289">
            <v>12.75</v>
          </cell>
          <cell r="F1289">
            <v>38626</v>
          </cell>
          <cell r="G1289">
            <v>13.01</v>
          </cell>
          <cell r="J1289" t="str">
            <v>1732</v>
          </cell>
          <cell r="K1289" t="str">
            <v>1</v>
          </cell>
          <cell r="L1289">
            <v>24.88</v>
          </cell>
        </row>
        <row r="1290">
          <cell r="A1290" t="str">
            <v>1732/4</v>
          </cell>
          <cell r="B1290" t="str">
            <v>1732</v>
          </cell>
          <cell r="C1290" t="str">
            <v>AIL GRANULE carton de 12 boites</v>
          </cell>
          <cell r="D1290" t="str">
            <v>Q4</v>
          </cell>
          <cell r="E1290">
            <v>7.93</v>
          </cell>
          <cell r="F1290">
            <v>38626</v>
          </cell>
          <cell r="G1290">
            <v>8.09</v>
          </cell>
          <cell r="J1290" t="str">
            <v>1732</v>
          </cell>
          <cell r="K1290" t="str">
            <v>4</v>
          </cell>
          <cell r="L1290">
            <v>23.57</v>
          </cell>
        </row>
        <row r="1291">
          <cell r="A1291" t="str">
            <v>1732/5</v>
          </cell>
          <cell r="B1291" t="str">
            <v>1732</v>
          </cell>
          <cell r="C1291" t="str">
            <v>AIL GRANULE carton de 12 boites</v>
          </cell>
          <cell r="D1291" t="str">
            <v>Q5</v>
          </cell>
          <cell r="E1291">
            <v>7.26</v>
          </cell>
          <cell r="F1291">
            <v>38626</v>
          </cell>
          <cell r="G1291">
            <v>7.41</v>
          </cell>
          <cell r="J1291" t="str">
            <v>1732</v>
          </cell>
          <cell r="K1291" t="str">
            <v>5</v>
          </cell>
          <cell r="L1291">
            <v>22.4</v>
          </cell>
        </row>
        <row r="1292">
          <cell r="A1292" t="str">
            <v>1732/6</v>
          </cell>
          <cell r="B1292" t="str">
            <v>1732</v>
          </cell>
          <cell r="C1292" t="str">
            <v>AIL GRANULE carton de 12 boites</v>
          </cell>
          <cell r="D1292" t="str">
            <v>Q6</v>
          </cell>
          <cell r="E1292">
            <v>6.71</v>
          </cell>
          <cell r="F1292">
            <v>38626</v>
          </cell>
          <cell r="G1292">
            <v>6.84</v>
          </cell>
          <cell r="J1292" t="str">
            <v>1732</v>
          </cell>
          <cell r="K1292" t="str">
            <v>6</v>
          </cell>
          <cell r="L1292">
            <v>20.45</v>
          </cell>
        </row>
        <row r="1293">
          <cell r="A1293" t="str">
            <v>1732/30</v>
          </cell>
          <cell r="B1293" t="str">
            <v>1732</v>
          </cell>
          <cell r="C1293" t="str">
            <v>AIL GRANULE carton de 12 boites</v>
          </cell>
          <cell r="D1293" t="str">
            <v>R7</v>
          </cell>
          <cell r="E1293">
            <v>16.16</v>
          </cell>
          <cell r="F1293">
            <v>38626</v>
          </cell>
          <cell r="G1293">
            <v>16.48</v>
          </cell>
          <cell r="J1293" t="str">
            <v>1732</v>
          </cell>
          <cell r="K1293">
            <v>30</v>
          </cell>
          <cell r="L1293">
            <v>16</v>
          </cell>
        </row>
        <row r="1294">
          <cell r="A1294" t="str">
            <v>1732/25</v>
          </cell>
          <cell r="B1294" t="str">
            <v>1732</v>
          </cell>
          <cell r="C1294" t="str">
            <v>AIL GRANULE carton de 12 boites</v>
          </cell>
          <cell r="D1294" t="str">
            <v>R8</v>
          </cell>
          <cell r="E1294">
            <v>15.08</v>
          </cell>
          <cell r="F1294">
            <v>38626</v>
          </cell>
          <cell r="G1294">
            <v>15.38</v>
          </cell>
          <cell r="J1294" t="str">
            <v>1732</v>
          </cell>
          <cell r="K1294">
            <v>25</v>
          </cell>
          <cell r="L1294">
            <v>14.93</v>
          </cell>
        </row>
        <row r="1295">
          <cell r="A1295" t="str">
            <v>1732/20</v>
          </cell>
          <cell r="B1295" t="str">
            <v>1732</v>
          </cell>
          <cell r="C1295" t="str">
            <v>AIL GRANULE carton de 12 boites</v>
          </cell>
          <cell r="D1295" t="str">
            <v>R9</v>
          </cell>
          <cell r="E1295">
            <v>14.15</v>
          </cell>
          <cell r="F1295">
            <v>38626</v>
          </cell>
          <cell r="G1295">
            <v>14.43</v>
          </cell>
          <cell r="J1295" t="str">
            <v>1732</v>
          </cell>
          <cell r="K1295">
            <v>20</v>
          </cell>
          <cell r="L1295">
            <v>14</v>
          </cell>
        </row>
        <row r="1296">
          <cell r="A1296" t="str">
            <v>1734/1</v>
          </cell>
          <cell r="B1296" t="str">
            <v>1734</v>
          </cell>
          <cell r="C1296" t="str">
            <v>CHAMPIGNON NOIR carton de 12 sachets</v>
          </cell>
          <cell r="D1296" t="str">
            <v>D1</v>
          </cell>
          <cell r="E1296">
            <v>26.78</v>
          </cell>
          <cell r="F1296">
            <v>38626</v>
          </cell>
          <cell r="G1296">
            <v>27.32</v>
          </cell>
          <cell r="J1296" t="str">
            <v>1734</v>
          </cell>
          <cell r="K1296" t="str">
            <v>1</v>
          </cell>
          <cell r="L1296">
            <v>31.4</v>
          </cell>
        </row>
        <row r="1297">
          <cell r="A1297" t="str">
            <v>1734/A</v>
          </cell>
          <cell r="B1297" t="str">
            <v>1734</v>
          </cell>
          <cell r="C1297" t="str">
            <v>CHAMPIGNON NOIR carton de 12 sachets</v>
          </cell>
          <cell r="D1297" t="str">
            <v>DA</v>
          </cell>
          <cell r="E1297">
            <v>25.44</v>
          </cell>
          <cell r="F1297">
            <v>38626</v>
          </cell>
          <cell r="G1297">
            <v>25.95</v>
          </cell>
          <cell r="J1297" t="str">
            <v>1734</v>
          </cell>
          <cell r="K1297" t="str">
            <v>A</v>
          </cell>
          <cell r="L1297">
            <v>29.83</v>
          </cell>
        </row>
        <row r="1298">
          <cell r="A1298" t="str">
            <v>1734/B</v>
          </cell>
          <cell r="B1298" t="str">
            <v>1734</v>
          </cell>
          <cell r="C1298" t="str">
            <v>CHAMPIGNON NOIR carton de 12 sachets</v>
          </cell>
          <cell r="D1298" t="str">
            <v>DB</v>
          </cell>
          <cell r="E1298">
            <v>24.1</v>
          </cell>
          <cell r="F1298">
            <v>38626</v>
          </cell>
          <cell r="G1298">
            <v>24.58</v>
          </cell>
          <cell r="J1298" t="str">
            <v>1734</v>
          </cell>
          <cell r="K1298" t="str">
            <v>B</v>
          </cell>
          <cell r="L1298">
            <v>28.24</v>
          </cell>
        </row>
        <row r="1299">
          <cell r="A1299" t="str">
            <v>1734/C</v>
          </cell>
          <cell r="B1299" t="str">
            <v>1734</v>
          </cell>
          <cell r="C1299" t="str">
            <v>CHAMPIGNON NOIR carton de 12 sachets</v>
          </cell>
          <cell r="D1299" t="str">
            <v>DC</v>
          </cell>
          <cell r="E1299">
            <v>22.76</v>
          </cell>
          <cell r="F1299">
            <v>38626</v>
          </cell>
          <cell r="G1299">
            <v>23.22</v>
          </cell>
          <cell r="J1299" t="str">
            <v>1734</v>
          </cell>
          <cell r="K1299" t="str">
            <v>C</v>
          </cell>
          <cell r="L1299">
            <v>26.69</v>
          </cell>
        </row>
        <row r="1300">
          <cell r="A1300" t="str">
            <v>1734/30</v>
          </cell>
          <cell r="B1300" t="str">
            <v>1734</v>
          </cell>
          <cell r="C1300" t="str">
            <v>CHAMPIGNON NOIR carton de 12 sachets</v>
          </cell>
          <cell r="J1300" t="str">
            <v>1734</v>
          </cell>
          <cell r="K1300">
            <v>30</v>
          </cell>
          <cell r="L1300">
            <v>15.46</v>
          </cell>
        </row>
        <row r="1301">
          <cell r="A1301" t="str">
            <v>1734/25</v>
          </cell>
          <cell r="B1301" t="str">
            <v>1734</v>
          </cell>
          <cell r="C1301" t="str">
            <v>CHAMPIGNON NOIR carton de 12 sachets</v>
          </cell>
          <cell r="J1301" t="str">
            <v>1734</v>
          </cell>
          <cell r="K1301">
            <v>25</v>
          </cell>
          <cell r="L1301">
            <v>14.43</v>
          </cell>
        </row>
        <row r="1302">
          <cell r="A1302" t="str">
            <v>1734/20</v>
          </cell>
          <cell r="B1302" t="str">
            <v>1734</v>
          </cell>
          <cell r="C1302" t="str">
            <v>CHAMPIGNON NOIR carton de 12 sachets</v>
          </cell>
          <cell r="J1302" t="str">
            <v>1734</v>
          </cell>
          <cell r="K1302">
            <v>20</v>
          </cell>
          <cell r="L1302">
            <v>13.53</v>
          </cell>
        </row>
        <row r="1303">
          <cell r="A1303" t="str">
            <v>1737/1</v>
          </cell>
          <cell r="B1303" t="str">
            <v>1737</v>
          </cell>
          <cell r="C1303" t="str">
            <v>POIVRON VERT carton de 12 sachets</v>
          </cell>
          <cell r="D1303" t="str">
            <v>R1</v>
          </cell>
          <cell r="E1303">
            <v>22.98</v>
          </cell>
          <cell r="F1303">
            <v>38626</v>
          </cell>
          <cell r="G1303">
            <v>23.44</v>
          </cell>
          <cell r="J1303" t="str">
            <v>1737</v>
          </cell>
          <cell r="K1303" t="str">
            <v>1</v>
          </cell>
          <cell r="L1303">
            <v>26.95</v>
          </cell>
        </row>
        <row r="1304">
          <cell r="A1304" t="str">
            <v>1737/A</v>
          </cell>
          <cell r="B1304" t="str">
            <v>1737</v>
          </cell>
          <cell r="C1304" t="str">
            <v>POIVRON VERT carton de 12 sachets</v>
          </cell>
          <cell r="D1304" t="str">
            <v>RA</v>
          </cell>
          <cell r="E1304">
            <v>21.84</v>
          </cell>
          <cell r="F1304">
            <v>38626</v>
          </cell>
          <cell r="G1304">
            <v>22.28</v>
          </cell>
          <cell r="J1304" t="str">
            <v>1737</v>
          </cell>
          <cell r="K1304" t="str">
            <v>A</v>
          </cell>
          <cell r="L1304">
            <v>25.61</v>
          </cell>
        </row>
        <row r="1305">
          <cell r="A1305" t="str">
            <v>1737/B</v>
          </cell>
          <cell r="B1305" t="str">
            <v>1737</v>
          </cell>
          <cell r="C1305" t="str">
            <v>POIVRON VERT carton de 12 sachets</v>
          </cell>
          <cell r="D1305" t="str">
            <v>RB</v>
          </cell>
          <cell r="E1305">
            <v>20.69</v>
          </cell>
          <cell r="F1305">
            <v>38626</v>
          </cell>
          <cell r="G1305">
            <v>21.1</v>
          </cell>
          <cell r="J1305" t="str">
            <v>1737</v>
          </cell>
          <cell r="K1305" t="str">
            <v>B</v>
          </cell>
          <cell r="L1305">
            <v>24.24</v>
          </cell>
        </row>
        <row r="1306">
          <cell r="A1306" t="str">
            <v>1737/C</v>
          </cell>
          <cell r="B1306" t="str">
            <v>1737</v>
          </cell>
          <cell r="C1306" t="str">
            <v>POIVRON VERT carton de 12 sachets</v>
          </cell>
          <cell r="D1306" t="str">
            <v>RC</v>
          </cell>
          <cell r="E1306">
            <v>19.53</v>
          </cell>
          <cell r="F1306">
            <v>38626</v>
          </cell>
          <cell r="G1306">
            <v>19.920000000000002</v>
          </cell>
          <cell r="J1306" t="str">
            <v>1737</v>
          </cell>
          <cell r="K1306" t="str">
            <v>C</v>
          </cell>
          <cell r="L1306">
            <v>22.9</v>
          </cell>
        </row>
        <row r="1307">
          <cell r="A1307" t="str">
            <v>1737/6</v>
          </cell>
          <cell r="B1307" t="str">
            <v>1737</v>
          </cell>
          <cell r="C1307" t="str">
            <v>POIVRON VERT carton de 12 sachets</v>
          </cell>
          <cell r="D1307" t="str">
            <v>R6</v>
          </cell>
          <cell r="E1307">
            <v>17.96</v>
          </cell>
          <cell r="F1307">
            <v>38626</v>
          </cell>
          <cell r="G1307">
            <v>18.32</v>
          </cell>
          <cell r="J1307" t="str">
            <v>1737</v>
          </cell>
          <cell r="K1307" t="str">
            <v>6</v>
          </cell>
          <cell r="L1307">
            <v>20.75</v>
          </cell>
        </row>
        <row r="1308">
          <cell r="A1308" t="str">
            <v>1737/7</v>
          </cell>
          <cell r="B1308" t="str">
            <v>1737</v>
          </cell>
          <cell r="C1308" t="str">
            <v>POIVRON VERT carton de 12 sachets</v>
          </cell>
          <cell r="D1308" t="str">
            <v>R7</v>
          </cell>
          <cell r="E1308">
            <v>16.68</v>
          </cell>
          <cell r="F1308">
            <v>38626</v>
          </cell>
          <cell r="G1308">
            <v>17.010000000000002</v>
          </cell>
          <cell r="J1308" t="str">
            <v>1737</v>
          </cell>
          <cell r="K1308" t="str">
            <v>7</v>
          </cell>
          <cell r="L1308">
            <v>19.27</v>
          </cell>
        </row>
        <row r="1309">
          <cell r="A1309" t="str">
            <v>1737/8</v>
          </cell>
          <cell r="B1309" t="str">
            <v>1737</v>
          </cell>
          <cell r="C1309" t="str">
            <v>POIVRON VERT carton de 12 sachets</v>
          </cell>
          <cell r="D1309" t="str">
            <v>R8</v>
          </cell>
          <cell r="E1309">
            <v>15.58</v>
          </cell>
          <cell r="F1309">
            <v>38626</v>
          </cell>
          <cell r="G1309">
            <v>15.89</v>
          </cell>
          <cell r="J1309" t="str">
            <v>1737</v>
          </cell>
          <cell r="K1309" t="str">
            <v>8</v>
          </cell>
          <cell r="L1309">
            <v>17.989999999999998</v>
          </cell>
        </row>
        <row r="1310">
          <cell r="A1310" t="str">
            <v>1737/9</v>
          </cell>
          <cell r="B1310" t="str">
            <v>1737</v>
          </cell>
          <cell r="C1310" t="str">
            <v>POIVRON VERT carton de 12 sachets</v>
          </cell>
          <cell r="D1310" t="str">
            <v>R9</v>
          </cell>
          <cell r="E1310">
            <v>14.6</v>
          </cell>
          <cell r="F1310">
            <v>38626</v>
          </cell>
          <cell r="G1310">
            <v>14.89</v>
          </cell>
          <cell r="J1310" t="str">
            <v>1737</v>
          </cell>
          <cell r="K1310" t="str">
            <v>9</v>
          </cell>
          <cell r="L1310">
            <v>16.86</v>
          </cell>
        </row>
        <row r="1311">
          <cell r="A1311" t="str">
            <v>1737/30</v>
          </cell>
          <cell r="B1311" t="str">
            <v>1737</v>
          </cell>
          <cell r="C1311" t="str">
            <v>POIVRON VERT carton de 12 sachets</v>
          </cell>
          <cell r="J1311" t="str">
            <v>1737</v>
          </cell>
          <cell r="K1311">
            <v>30</v>
          </cell>
          <cell r="L1311">
            <v>15</v>
          </cell>
        </row>
        <row r="1312">
          <cell r="A1312" t="str">
            <v>1737/25</v>
          </cell>
          <cell r="B1312" t="str">
            <v>1737</v>
          </cell>
          <cell r="C1312" t="str">
            <v>POIVRON VERT carton de 12 sachets</v>
          </cell>
          <cell r="J1312" t="str">
            <v>1737</v>
          </cell>
          <cell r="K1312">
            <v>25</v>
          </cell>
          <cell r="L1312">
            <v>14</v>
          </cell>
        </row>
        <row r="1313">
          <cell r="A1313" t="str">
            <v>1737/20</v>
          </cell>
          <cell r="B1313" t="str">
            <v>1737</v>
          </cell>
          <cell r="C1313" t="str">
            <v>POIVRON VERT carton de 12 sachets</v>
          </cell>
          <cell r="J1313" t="str">
            <v>1737</v>
          </cell>
          <cell r="K1313">
            <v>20</v>
          </cell>
          <cell r="L1313">
            <v>13.13</v>
          </cell>
        </row>
        <row r="1314">
          <cell r="A1314" t="str">
            <v>1738/1</v>
          </cell>
          <cell r="B1314" t="str">
            <v>1738</v>
          </cell>
          <cell r="C1314" t="str">
            <v>POIVRON ROUGE carton de 12 sachets</v>
          </cell>
          <cell r="D1314" t="str">
            <v>R1</v>
          </cell>
          <cell r="E1314">
            <v>22.98</v>
          </cell>
          <cell r="F1314">
            <v>38626</v>
          </cell>
          <cell r="G1314">
            <v>23.44</v>
          </cell>
          <cell r="J1314" t="str">
            <v>1738</v>
          </cell>
          <cell r="K1314" t="str">
            <v>1</v>
          </cell>
          <cell r="L1314">
            <v>26.95</v>
          </cell>
        </row>
        <row r="1315">
          <cell r="A1315" t="str">
            <v>1738/A</v>
          </cell>
          <cell r="B1315" t="str">
            <v>1738</v>
          </cell>
          <cell r="C1315" t="str">
            <v>POIVRON ROUGE carton de 12 sachets</v>
          </cell>
          <cell r="D1315" t="str">
            <v>RA</v>
          </cell>
          <cell r="E1315">
            <v>21.84</v>
          </cell>
          <cell r="F1315">
            <v>38626</v>
          </cell>
          <cell r="G1315">
            <v>22.28</v>
          </cell>
          <cell r="J1315" t="str">
            <v>1738</v>
          </cell>
          <cell r="K1315" t="str">
            <v>A</v>
          </cell>
          <cell r="L1315">
            <v>25.61</v>
          </cell>
        </row>
        <row r="1316">
          <cell r="A1316" t="str">
            <v>1738/B</v>
          </cell>
          <cell r="B1316" t="str">
            <v>1738</v>
          </cell>
          <cell r="C1316" t="str">
            <v>POIVRON ROUGE carton de 12 sachets</v>
          </cell>
          <cell r="D1316" t="str">
            <v>RB</v>
          </cell>
          <cell r="E1316">
            <v>20.69</v>
          </cell>
          <cell r="F1316">
            <v>38626</v>
          </cell>
          <cell r="G1316">
            <v>21.1</v>
          </cell>
          <cell r="J1316" t="str">
            <v>1738</v>
          </cell>
          <cell r="K1316" t="str">
            <v>B</v>
          </cell>
          <cell r="L1316">
            <v>24.24</v>
          </cell>
        </row>
        <row r="1317">
          <cell r="A1317" t="str">
            <v>1738/C</v>
          </cell>
          <cell r="B1317" t="str">
            <v>1738</v>
          </cell>
          <cell r="C1317" t="str">
            <v>POIVRON ROUGE carton de 12 sachets</v>
          </cell>
          <cell r="D1317" t="str">
            <v>RC</v>
          </cell>
          <cell r="E1317">
            <v>19.53</v>
          </cell>
          <cell r="F1317">
            <v>38626</v>
          </cell>
          <cell r="G1317">
            <v>19.920000000000002</v>
          </cell>
          <cell r="J1317" t="str">
            <v>1738</v>
          </cell>
          <cell r="K1317" t="str">
            <v>C</v>
          </cell>
          <cell r="L1317">
            <v>22.9</v>
          </cell>
        </row>
        <row r="1318">
          <cell r="A1318" t="str">
            <v>1738/5</v>
          </cell>
          <cell r="B1318" t="str">
            <v>1738</v>
          </cell>
          <cell r="C1318" t="str">
            <v>POIVRON ROUGE carton de 12 sachets</v>
          </cell>
          <cell r="D1318" t="str">
            <v>RC</v>
          </cell>
          <cell r="E1318">
            <v>19.53</v>
          </cell>
          <cell r="F1318">
            <v>38626</v>
          </cell>
          <cell r="G1318">
            <v>19.920000000000002</v>
          </cell>
          <cell r="J1318" t="str">
            <v>1738</v>
          </cell>
          <cell r="K1318">
            <v>5</v>
          </cell>
          <cell r="L1318">
            <v>22.42</v>
          </cell>
        </row>
        <row r="1319">
          <cell r="A1319" t="str">
            <v>1738/6</v>
          </cell>
          <cell r="B1319" t="str">
            <v>1738</v>
          </cell>
          <cell r="C1319" t="str">
            <v>POIVRON ROUGE carton de 12 sachets</v>
          </cell>
          <cell r="D1319" t="str">
            <v>R6</v>
          </cell>
          <cell r="E1319">
            <v>17.41</v>
          </cell>
          <cell r="F1319">
            <v>38626</v>
          </cell>
          <cell r="G1319">
            <v>17.760000000000002</v>
          </cell>
          <cell r="J1319" t="str">
            <v>1738</v>
          </cell>
          <cell r="K1319" t="str">
            <v>6</v>
          </cell>
          <cell r="L1319">
            <v>20.11</v>
          </cell>
        </row>
        <row r="1320">
          <cell r="A1320" t="str">
            <v>1738/7</v>
          </cell>
          <cell r="B1320" t="str">
            <v>1738</v>
          </cell>
          <cell r="C1320" t="str">
            <v>POIVRON ROUGE carton de 12 sachets</v>
          </cell>
          <cell r="D1320" t="str">
            <v>R7</v>
          </cell>
          <cell r="E1320">
            <v>16.16</v>
          </cell>
          <cell r="F1320">
            <v>38626</v>
          </cell>
          <cell r="G1320">
            <v>16.48</v>
          </cell>
          <cell r="J1320" t="str">
            <v>1738</v>
          </cell>
          <cell r="K1320" t="str">
            <v>7</v>
          </cell>
          <cell r="L1320">
            <v>18.670000000000002</v>
          </cell>
        </row>
        <row r="1321">
          <cell r="A1321" t="str">
            <v>1738/8</v>
          </cell>
          <cell r="B1321" t="str">
            <v>1738</v>
          </cell>
          <cell r="C1321" t="str">
            <v>POIVRON ROUGE carton de 12 sachets</v>
          </cell>
          <cell r="D1321" t="str">
            <v>R8</v>
          </cell>
          <cell r="E1321">
            <v>15.08</v>
          </cell>
          <cell r="F1321">
            <v>38626</v>
          </cell>
          <cell r="G1321">
            <v>15.38</v>
          </cell>
          <cell r="J1321" t="str">
            <v>1738</v>
          </cell>
          <cell r="K1321" t="str">
            <v>8</v>
          </cell>
          <cell r="L1321">
            <v>17.420000000000002</v>
          </cell>
        </row>
        <row r="1322">
          <cell r="A1322" t="str">
            <v>1738/9</v>
          </cell>
          <cell r="B1322" t="str">
            <v>1738</v>
          </cell>
          <cell r="C1322" t="str">
            <v>POIVRON ROUGE carton de 12 sachets</v>
          </cell>
          <cell r="D1322" t="str">
            <v>R9</v>
          </cell>
          <cell r="E1322">
            <v>14.15</v>
          </cell>
          <cell r="F1322">
            <v>38626</v>
          </cell>
          <cell r="G1322">
            <v>14.43</v>
          </cell>
          <cell r="J1322" t="str">
            <v>1738</v>
          </cell>
          <cell r="K1322" t="str">
            <v>9</v>
          </cell>
          <cell r="L1322">
            <v>16.36</v>
          </cell>
        </row>
        <row r="1323">
          <cell r="A1323" t="str">
            <v>1738/30</v>
          </cell>
          <cell r="B1323" t="str">
            <v>1738</v>
          </cell>
          <cell r="C1323" t="str">
            <v>POIVRON ROUGE carton de 12 sachets</v>
          </cell>
          <cell r="J1323" t="str">
            <v>1738</v>
          </cell>
          <cell r="K1323">
            <v>30</v>
          </cell>
          <cell r="L1323">
            <v>14.54</v>
          </cell>
        </row>
        <row r="1324">
          <cell r="A1324" t="str">
            <v>1738/25</v>
          </cell>
          <cell r="B1324" t="str">
            <v>1738</v>
          </cell>
          <cell r="C1324" t="str">
            <v>POIVRON ROUGE carton de 12 sachets</v>
          </cell>
          <cell r="J1324" t="str">
            <v>1738</v>
          </cell>
          <cell r="K1324">
            <v>25</v>
          </cell>
          <cell r="L1324">
            <v>13.57</v>
          </cell>
        </row>
        <row r="1325">
          <cell r="A1325" t="str">
            <v>1738/20</v>
          </cell>
          <cell r="B1325" t="str">
            <v>1738</v>
          </cell>
          <cell r="C1325" t="str">
            <v>POIVRON ROUGE carton de 12 sachets</v>
          </cell>
          <cell r="J1325" t="str">
            <v>1738</v>
          </cell>
          <cell r="K1325">
            <v>20</v>
          </cell>
          <cell r="L1325">
            <v>12.73</v>
          </cell>
        </row>
        <row r="1326">
          <cell r="A1326" t="str">
            <v>1739/1</v>
          </cell>
          <cell r="B1326" t="str">
            <v>1739</v>
          </cell>
          <cell r="C1326" t="str">
            <v>ECHALOTE COSSETTE</v>
          </cell>
          <cell r="J1326" t="str">
            <v>1739</v>
          </cell>
          <cell r="K1326">
            <v>1</v>
          </cell>
          <cell r="L1326">
            <v>16.45</v>
          </cell>
        </row>
        <row r="1327">
          <cell r="A1327" t="str">
            <v>1739/A</v>
          </cell>
          <cell r="B1327" t="str">
            <v>1739</v>
          </cell>
          <cell r="C1327" t="str">
            <v>ECHALOTE COSSETTE</v>
          </cell>
          <cell r="D1327" t="str">
            <v>Q1</v>
          </cell>
          <cell r="E1327">
            <v>17.239999999999998</v>
          </cell>
          <cell r="F1327">
            <v>38626</v>
          </cell>
          <cell r="G1327">
            <v>17.579999999999998</v>
          </cell>
          <cell r="J1327" t="str">
            <v>1739</v>
          </cell>
          <cell r="K1327" t="str">
            <v>A</v>
          </cell>
          <cell r="L1327">
            <v>15.63</v>
          </cell>
        </row>
        <row r="1328">
          <cell r="A1328" t="str">
            <v>1739/B</v>
          </cell>
          <cell r="B1328" t="str">
            <v>1739</v>
          </cell>
          <cell r="C1328" t="str">
            <v>ECHALOTE COSSETTE</v>
          </cell>
          <cell r="D1328" t="str">
            <v>QA</v>
          </cell>
          <cell r="E1328">
            <v>16.38</v>
          </cell>
          <cell r="F1328">
            <v>38626</v>
          </cell>
          <cell r="G1328">
            <v>16.71</v>
          </cell>
          <cell r="J1328" t="str">
            <v>1739</v>
          </cell>
          <cell r="K1328" t="str">
            <v>B</v>
          </cell>
          <cell r="L1328">
            <v>14.81</v>
          </cell>
        </row>
        <row r="1329">
          <cell r="A1329" t="str">
            <v>1739/C</v>
          </cell>
          <cell r="B1329" t="str">
            <v>1739</v>
          </cell>
          <cell r="C1329" t="str">
            <v>ECHALOTE COSSETTE</v>
          </cell>
          <cell r="D1329" t="str">
            <v>QB</v>
          </cell>
          <cell r="E1329">
            <v>15.51</v>
          </cell>
          <cell r="F1329">
            <v>38626</v>
          </cell>
          <cell r="G1329">
            <v>15.82</v>
          </cell>
          <cell r="J1329" t="str">
            <v>1739</v>
          </cell>
          <cell r="K1329" t="str">
            <v>C</v>
          </cell>
          <cell r="L1329">
            <v>13.98</v>
          </cell>
        </row>
        <row r="1330">
          <cell r="A1330" t="str">
            <v>1739/30</v>
          </cell>
          <cell r="B1330" t="str">
            <v>1739</v>
          </cell>
          <cell r="C1330" t="str">
            <v>ECHALOTE COSSETTE</v>
          </cell>
          <cell r="D1330" t="str">
            <v>QC</v>
          </cell>
          <cell r="E1330">
            <v>14.66</v>
          </cell>
          <cell r="F1330">
            <v>38626</v>
          </cell>
          <cell r="G1330">
            <v>14.95</v>
          </cell>
          <cell r="J1330" t="str">
            <v>1739</v>
          </cell>
          <cell r="K1330">
            <v>30</v>
          </cell>
          <cell r="L1330">
            <v>6.83</v>
          </cell>
        </row>
        <row r="1331">
          <cell r="A1331" t="str">
            <v>1739/25</v>
          </cell>
          <cell r="B1331" t="str">
            <v>1739</v>
          </cell>
          <cell r="C1331" t="str">
            <v>ECHALOTE COSSETTE</v>
          </cell>
          <cell r="D1331" t="str">
            <v>Q3</v>
          </cell>
          <cell r="E1331">
            <v>13.73</v>
          </cell>
          <cell r="F1331">
            <v>38626</v>
          </cell>
          <cell r="G1331">
            <v>14</v>
          </cell>
          <cell r="J1331" t="str">
            <v>1739</v>
          </cell>
          <cell r="K1331">
            <v>25</v>
          </cell>
          <cell r="L1331">
            <v>6.37</v>
          </cell>
        </row>
        <row r="1332">
          <cell r="A1332" t="str">
            <v>1739/20</v>
          </cell>
          <cell r="B1332" t="str">
            <v>1739</v>
          </cell>
          <cell r="C1332" t="str">
            <v>ECHALOTE COSSETTE</v>
          </cell>
          <cell r="D1332" t="str">
            <v>Q4</v>
          </cell>
          <cell r="E1332">
            <v>12.47</v>
          </cell>
          <cell r="F1332">
            <v>38626</v>
          </cell>
          <cell r="G1332">
            <v>12.72</v>
          </cell>
          <cell r="J1332" t="str">
            <v>1739</v>
          </cell>
          <cell r="K1332">
            <v>20</v>
          </cell>
          <cell r="L1332">
            <v>5.98</v>
          </cell>
        </row>
        <row r="1333">
          <cell r="A1333" t="str">
            <v>1745/1</v>
          </cell>
          <cell r="B1333" t="str">
            <v>1745</v>
          </cell>
          <cell r="C1333" t="str">
            <v>EPINARD POUDRE</v>
          </cell>
          <cell r="D1333" t="str">
            <v>Q5</v>
          </cell>
          <cell r="E1333">
            <v>11.43</v>
          </cell>
          <cell r="F1333">
            <v>38626</v>
          </cell>
          <cell r="G1333">
            <v>11.66</v>
          </cell>
          <cell r="J1333" t="str">
            <v>1745</v>
          </cell>
          <cell r="K1333">
            <v>1</v>
          </cell>
          <cell r="L1333">
            <v>17.46</v>
          </cell>
        </row>
        <row r="1334">
          <cell r="A1334" t="str">
            <v>1745/A</v>
          </cell>
          <cell r="B1334" t="str">
            <v>1745</v>
          </cell>
          <cell r="C1334" t="str">
            <v>EPINARD POUDRE</v>
          </cell>
          <cell r="D1334" t="str">
            <v>Q6</v>
          </cell>
          <cell r="E1334">
            <v>10.56</v>
          </cell>
          <cell r="F1334">
            <v>38626</v>
          </cell>
          <cell r="G1334">
            <v>10.77</v>
          </cell>
          <cell r="J1334" t="str">
            <v>1745</v>
          </cell>
          <cell r="K1334" t="str">
            <v>A</v>
          </cell>
          <cell r="L1334">
            <v>16.59</v>
          </cell>
        </row>
        <row r="1335">
          <cell r="A1335" t="str">
            <v>1745/B</v>
          </cell>
          <cell r="B1335" t="str">
            <v>1745</v>
          </cell>
          <cell r="C1335" t="str">
            <v>EPINARD POUDRE</v>
          </cell>
          <cell r="D1335" t="str">
            <v>Q7</v>
          </cell>
          <cell r="E1335">
            <v>9.8000000000000007</v>
          </cell>
          <cell r="F1335">
            <v>38626</v>
          </cell>
          <cell r="G1335">
            <v>10</v>
          </cell>
          <cell r="J1335" t="str">
            <v>1745</v>
          </cell>
          <cell r="K1335" t="str">
            <v>B</v>
          </cell>
          <cell r="L1335">
            <v>15.72</v>
          </cell>
        </row>
        <row r="1336">
          <cell r="A1336" t="str">
            <v>1745/C</v>
          </cell>
          <cell r="B1336" t="str">
            <v>1745</v>
          </cell>
          <cell r="C1336" t="str">
            <v>EPINARD POUDRE</v>
          </cell>
          <cell r="D1336" t="str">
            <v>Q8</v>
          </cell>
          <cell r="E1336">
            <v>9.15</v>
          </cell>
          <cell r="F1336">
            <v>38626</v>
          </cell>
          <cell r="G1336">
            <v>9.33</v>
          </cell>
          <cell r="J1336" t="str">
            <v>1745</v>
          </cell>
          <cell r="K1336" t="str">
            <v>C</v>
          </cell>
          <cell r="L1336">
            <v>14.83</v>
          </cell>
        </row>
        <row r="1337">
          <cell r="A1337" t="str">
            <v>1745/3</v>
          </cell>
          <cell r="B1337" t="str">
            <v>1745</v>
          </cell>
          <cell r="C1337" t="str">
            <v>EPINARD POUDRE</v>
          </cell>
          <cell r="D1337" t="str">
            <v>Q9</v>
          </cell>
          <cell r="E1337">
            <v>8.58</v>
          </cell>
          <cell r="F1337">
            <v>38626</v>
          </cell>
          <cell r="G1337">
            <v>8.75</v>
          </cell>
          <cell r="J1337" t="str">
            <v>1745</v>
          </cell>
          <cell r="K1337">
            <v>3</v>
          </cell>
          <cell r="L1337">
            <v>14.34</v>
          </cell>
        </row>
        <row r="1338">
          <cell r="A1338" t="str">
            <v>1745/4</v>
          </cell>
          <cell r="B1338" t="str">
            <v>1745</v>
          </cell>
          <cell r="C1338" t="str">
            <v>EPINARD POUDRE</v>
          </cell>
          <cell r="J1338" t="str">
            <v>1745</v>
          </cell>
          <cell r="K1338">
            <v>4</v>
          </cell>
          <cell r="L1338">
            <v>12.98</v>
          </cell>
        </row>
        <row r="1339">
          <cell r="A1339" t="str">
            <v>1745/5</v>
          </cell>
          <cell r="B1339" t="str">
            <v>1745</v>
          </cell>
          <cell r="C1339" t="str">
            <v>EPINARD POUDRE</v>
          </cell>
          <cell r="J1339" t="str">
            <v>1745</v>
          </cell>
          <cell r="K1339">
            <v>5</v>
          </cell>
          <cell r="L1339">
            <v>11.76</v>
          </cell>
        </row>
        <row r="1340">
          <cell r="A1340" t="str">
            <v>1745/6</v>
          </cell>
          <cell r="B1340" t="str">
            <v>1745</v>
          </cell>
          <cell r="C1340" t="str">
            <v>EPINARD POUDRE</v>
          </cell>
          <cell r="J1340" t="str">
            <v>1745</v>
          </cell>
          <cell r="K1340">
            <v>6</v>
          </cell>
          <cell r="L1340">
            <v>10.84</v>
          </cell>
        </row>
        <row r="1341">
          <cell r="A1341" t="str">
            <v>1745/7</v>
          </cell>
          <cell r="B1341" t="str">
            <v>1745</v>
          </cell>
          <cell r="C1341" t="str">
            <v>EPINARD POUDRE</v>
          </cell>
          <cell r="J1341" t="str">
            <v>1745</v>
          </cell>
          <cell r="K1341">
            <v>7</v>
          </cell>
          <cell r="L1341">
            <v>10.08</v>
          </cell>
        </row>
        <row r="1342">
          <cell r="A1342" t="str">
            <v>1745/8</v>
          </cell>
          <cell r="B1342" t="str">
            <v>1745</v>
          </cell>
          <cell r="C1342" t="str">
            <v>EPINARD POUDRE</v>
          </cell>
          <cell r="J1342" t="str">
            <v>1745</v>
          </cell>
          <cell r="K1342">
            <v>8</v>
          </cell>
          <cell r="L1342">
            <v>9.4600000000000009</v>
          </cell>
        </row>
        <row r="1343">
          <cell r="A1343" t="str">
            <v>1745/9</v>
          </cell>
          <cell r="B1343" t="str">
            <v>1745</v>
          </cell>
          <cell r="C1343" t="str">
            <v>EPINARD POUDRE</v>
          </cell>
          <cell r="J1343" t="str">
            <v>1745</v>
          </cell>
          <cell r="K1343">
            <v>9</v>
          </cell>
          <cell r="L1343">
            <v>8.84</v>
          </cell>
        </row>
        <row r="1344">
          <cell r="A1344" t="str">
            <v>1745/30</v>
          </cell>
          <cell r="B1344" t="str">
            <v>1745</v>
          </cell>
          <cell r="C1344" t="str">
            <v>EPINARD POUDRE</v>
          </cell>
          <cell r="J1344" t="str">
            <v>1745</v>
          </cell>
          <cell r="K1344">
            <v>30</v>
          </cell>
          <cell r="L1344">
            <v>7.84</v>
          </cell>
        </row>
        <row r="1345">
          <cell r="A1345" t="str">
            <v>1745/25</v>
          </cell>
          <cell r="B1345" t="str">
            <v>1745</v>
          </cell>
          <cell r="C1345" t="str">
            <v>EPINARD POUDRE</v>
          </cell>
          <cell r="J1345" t="str">
            <v>1745</v>
          </cell>
          <cell r="K1345">
            <v>25</v>
          </cell>
          <cell r="L1345">
            <v>7.32</v>
          </cell>
        </row>
        <row r="1346">
          <cell r="A1346" t="str">
            <v>1745/20</v>
          </cell>
          <cell r="B1346" t="str">
            <v>1745</v>
          </cell>
          <cell r="C1346" t="str">
            <v>EPINARD POUDRE</v>
          </cell>
          <cell r="J1346" t="str">
            <v>1745</v>
          </cell>
          <cell r="K1346">
            <v>20</v>
          </cell>
          <cell r="L1346">
            <v>6.86</v>
          </cell>
        </row>
        <row r="1347">
          <cell r="A1347" t="str">
            <v>1746/1</v>
          </cell>
          <cell r="B1347" t="str">
            <v>1746</v>
          </cell>
          <cell r="C1347" t="str">
            <v>CHOU FLEUR POUDRE</v>
          </cell>
          <cell r="J1347" t="str">
            <v>1746</v>
          </cell>
          <cell r="K1347">
            <v>1</v>
          </cell>
          <cell r="L1347">
            <v>20.3</v>
          </cell>
        </row>
        <row r="1348">
          <cell r="A1348" t="str">
            <v>1746/A</v>
          </cell>
          <cell r="B1348" t="str">
            <v>1746</v>
          </cell>
          <cell r="C1348" t="str">
            <v>CHOU FLEUR POUDRE</v>
          </cell>
          <cell r="J1348" t="str">
            <v>1746</v>
          </cell>
          <cell r="K1348" t="str">
            <v>A</v>
          </cell>
          <cell r="L1348">
            <v>19.309999999999999</v>
          </cell>
        </row>
        <row r="1349">
          <cell r="A1349" t="str">
            <v>1746/B</v>
          </cell>
          <cell r="B1349" t="str">
            <v>1746</v>
          </cell>
          <cell r="C1349" t="str">
            <v>CHOU FLEUR POUDRE</v>
          </cell>
          <cell r="J1349" t="str">
            <v>1746</v>
          </cell>
          <cell r="K1349" t="str">
            <v>B</v>
          </cell>
          <cell r="L1349">
            <v>18.29</v>
          </cell>
        </row>
        <row r="1350">
          <cell r="A1350" t="str">
            <v>1746/C</v>
          </cell>
          <cell r="B1350" t="str">
            <v>1746</v>
          </cell>
          <cell r="C1350" t="str">
            <v>CHOU FLEUR POUDRE</v>
          </cell>
          <cell r="J1350" t="str">
            <v>1746</v>
          </cell>
          <cell r="K1350" t="str">
            <v>C</v>
          </cell>
          <cell r="L1350">
            <v>17.27</v>
          </cell>
        </row>
        <row r="1351">
          <cell r="A1351" t="str">
            <v>1746/30</v>
          </cell>
          <cell r="B1351" t="str">
            <v>1746</v>
          </cell>
          <cell r="C1351" t="str">
            <v>CHOU FLEUR POUDRE</v>
          </cell>
          <cell r="J1351" t="str">
            <v>1746</v>
          </cell>
          <cell r="K1351">
            <v>30</v>
          </cell>
          <cell r="L1351">
            <v>14.79</v>
          </cell>
        </row>
        <row r="1352">
          <cell r="A1352" t="str">
            <v>1746/25</v>
          </cell>
          <cell r="B1352" t="str">
            <v>1746</v>
          </cell>
          <cell r="C1352" t="str">
            <v>CHOU FLEUR POUDRE</v>
          </cell>
          <cell r="J1352" t="str">
            <v>1746</v>
          </cell>
          <cell r="K1352">
            <v>25</v>
          </cell>
          <cell r="L1352">
            <v>13.8</v>
          </cell>
        </row>
        <row r="1353">
          <cell r="A1353" t="str">
            <v>1746/20</v>
          </cell>
          <cell r="B1353" t="str">
            <v>1746</v>
          </cell>
          <cell r="C1353" t="str">
            <v>CHOU FLEUR POUDRE</v>
          </cell>
          <cell r="J1353" t="str">
            <v>1746</v>
          </cell>
          <cell r="K1353">
            <v>20</v>
          </cell>
          <cell r="L1353">
            <v>12.94</v>
          </cell>
        </row>
        <row r="1354">
          <cell r="A1354" t="str">
            <v>1748/1</v>
          </cell>
          <cell r="B1354" t="str">
            <v>1748</v>
          </cell>
          <cell r="C1354" t="str">
            <v>CELERI POUDRE carton de 12 sachets</v>
          </cell>
          <cell r="D1354" t="str">
            <v>Q1</v>
          </cell>
          <cell r="E1354">
            <v>17.239999999999998</v>
          </cell>
          <cell r="F1354">
            <v>38626</v>
          </cell>
          <cell r="G1354">
            <v>17.579999999999998</v>
          </cell>
          <cell r="J1354" t="str">
            <v>1748</v>
          </cell>
          <cell r="K1354" t="str">
            <v>1</v>
          </cell>
          <cell r="L1354">
            <v>20.190000000000001</v>
          </cell>
        </row>
        <row r="1355">
          <cell r="A1355" t="str">
            <v>1748/A</v>
          </cell>
          <cell r="B1355" t="str">
            <v>1748</v>
          </cell>
          <cell r="C1355" t="str">
            <v>CELERI POUDRE carton de 12 sachets</v>
          </cell>
          <cell r="D1355" t="str">
            <v>QA</v>
          </cell>
          <cell r="E1355">
            <v>16.38</v>
          </cell>
          <cell r="F1355">
            <v>38626</v>
          </cell>
          <cell r="G1355">
            <v>16.71</v>
          </cell>
          <cell r="J1355" t="str">
            <v>1748</v>
          </cell>
          <cell r="K1355" t="str">
            <v>A</v>
          </cell>
          <cell r="L1355">
            <v>19.190000000000001</v>
          </cell>
        </row>
        <row r="1356">
          <cell r="A1356" t="str">
            <v>1748/B</v>
          </cell>
          <cell r="B1356" t="str">
            <v>1748</v>
          </cell>
          <cell r="C1356" t="str">
            <v>CELERI POUDRE carton de 12 sachets</v>
          </cell>
          <cell r="D1356" t="str">
            <v>QB</v>
          </cell>
          <cell r="E1356">
            <v>15.51</v>
          </cell>
          <cell r="F1356">
            <v>38626</v>
          </cell>
          <cell r="G1356">
            <v>15.82</v>
          </cell>
          <cell r="J1356" t="str">
            <v>1748</v>
          </cell>
          <cell r="K1356" t="str">
            <v>B</v>
          </cell>
          <cell r="L1356">
            <v>18.170000000000002</v>
          </cell>
        </row>
        <row r="1357">
          <cell r="A1357" t="str">
            <v>1748/C</v>
          </cell>
          <cell r="B1357" t="str">
            <v>1748</v>
          </cell>
          <cell r="C1357" t="str">
            <v>CELERI POUDRE carton de 12 sachets</v>
          </cell>
          <cell r="D1357" t="str">
            <v>QC</v>
          </cell>
          <cell r="E1357">
            <v>14.66</v>
          </cell>
          <cell r="F1357">
            <v>38626</v>
          </cell>
          <cell r="G1357">
            <v>14.95</v>
          </cell>
          <cell r="J1357" t="str">
            <v>1748</v>
          </cell>
          <cell r="K1357" t="str">
            <v>C</v>
          </cell>
          <cell r="L1357">
            <v>17.2</v>
          </cell>
        </row>
        <row r="1358">
          <cell r="A1358" t="str">
            <v>1748/3</v>
          </cell>
          <cell r="B1358" t="str">
            <v>1748</v>
          </cell>
          <cell r="C1358" t="str">
            <v>CELERI POUDRE carton de 12 sachets</v>
          </cell>
          <cell r="D1358" t="str">
            <v>Q3</v>
          </cell>
          <cell r="E1358">
            <v>13.73</v>
          </cell>
          <cell r="F1358">
            <v>38626</v>
          </cell>
          <cell r="G1358">
            <v>14</v>
          </cell>
          <cell r="J1358" t="str">
            <v>1748</v>
          </cell>
          <cell r="K1358" t="str">
            <v>3</v>
          </cell>
          <cell r="L1358">
            <v>16.09</v>
          </cell>
        </row>
        <row r="1359">
          <cell r="A1359" t="str">
            <v>1748/4</v>
          </cell>
          <cell r="B1359" t="str">
            <v>1748</v>
          </cell>
          <cell r="C1359" t="str">
            <v>CELERI POUDRE carton de 12 sachets</v>
          </cell>
          <cell r="D1359" t="str">
            <v>Q4</v>
          </cell>
          <cell r="E1359">
            <v>12.47</v>
          </cell>
          <cell r="F1359">
            <v>38626</v>
          </cell>
          <cell r="G1359">
            <v>12.72</v>
          </cell>
          <cell r="J1359" t="str">
            <v>1748</v>
          </cell>
          <cell r="K1359" t="str">
            <v>4</v>
          </cell>
          <cell r="L1359">
            <v>14.62</v>
          </cell>
        </row>
        <row r="1360">
          <cell r="A1360" t="str">
            <v>1748/5</v>
          </cell>
          <cell r="B1360" t="str">
            <v>1748</v>
          </cell>
          <cell r="C1360" t="str">
            <v>CELERI POUDRE carton de 12 sachets</v>
          </cell>
          <cell r="D1360" t="str">
            <v>Q5</v>
          </cell>
          <cell r="E1360">
            <v>11.43</v>
          </cell>
          <cell r="F1360">
            <v>38626</v>
          </cell>
          <cell r="G1360">
            <v>11.66</v>
          </cell>
          <cell r="J1360" t="str">
            <v>1748</v>
          </cell>
          <cell r="K1360" t="str">
            <v>5</v>
          </cell>
          <cell r="L1360">
            <v>13.2</v>
          </cell>
        </row>
        <row r="1361">
          <cell r="A1361" t="str">
            <v>1748/6</v>
          </cell>
          <cell r="B1361" t="str">
            <v>1748</v>
          </cell>
          <cell r="C1361" t="str">
            <v>CELERI POUDRE carton de 12 sachets</v>
          </cell>
          <cell r="D1361" t="str">
            <v>Q6</v>
          </cell>
          <cell r="E1361">
            <v>10.56</v>
          </cell>
          <cell r="F1361">
            <v>38626</v>
          </cell>
          <cell r="G1361">
            <v>10.77</v>
          </cell>
          <cell r="J1361" t="str">
            <v>1748</v>
          </cell>
          <cell r="K1361" t="str">
            <v>6</v>
          </cell>
          <cell r="L1361">
            <v>12.21</v>
          </cell>
        </row>
        <row r="1362">
          <cell r="A1362" t="str">
            <v>1748/7</v>
          </cell>
          <cell r="B1362" t="str">
            <v>1748</v>
          </cell>
          <cell r="C1362" t="str">
            <v>CELERI POUDRE carton de 12 sachets</v>
          </cell>
          <cell r="D1362" t="str">
            <v>Q7</v>
          </cell>
          <cell r="E1362">
            <v>9.8000000000000007</v>
          </cell>
          <cell r="F1362">
            <v>38626</v>
          </cell>
          <cell r="G1362">
            <v>10</v>
          </cell>
          <cell r="J1362" t="str">
            <v>1748</v>
          </cell>
          <cell r="K1362" t="str">
            <v>7</v>
          </cell>
          <cell r="L1362">
            <v>11.33</v>
          </cell>
        </row>
        <row r="1363">
          <cell r="A1363" t="str">
            <v>1748/8</v>
          </cell>
          <cell r="B1363" t="str">
            <v>1748</v>
          </cell>
          <cell r="C1363" t="str">
            <v>CELERI POUDRE carton de 12 sachets</v>
          </cell>
          <cell r="D1363" t="str">
            <v>Q8</v>
          </cell>
          <cell r="E1363">
            <v>9.15</v>
          </cell>
          <cell r="F1363">
            <v>38626</v>
          </cell>
          <cell r="G1363">
            <v>9.33</v>
          </cell>
          <cell r="J1363" t="str">
            <v>1748</v>
          </cell>
          <cell r="K1363" t="str">
            <v>8</v>
          </cell>
          <cell r="L1363">
            <v>10.58</v>
          </cell>
        </row>
        <row r="1364">
          <cell r="A1364" t="str">
            <v>1748/9</v>
          </cell>
          <cell r="B1364" t="str">
            <v>1748</v>
          </cell>
          <cell r="C1364" t="str">
            <v>CELERI POUDRE carton de 12 sachets</v>
          </cell>
          <cell r="D1364" t="str">
            <v>Q9</v>
          </cell>
          <cell r="E1364">
            <v>8.58</v>
          </cell>
          <cell r="F1364">
            <v>38626</v>
          </cell>
          <cell r="G1364">
            <v>8.75</v>
          </cell>
          <cell r="J1364" t="str">
            <v>1748</v>
          </cell>
          <cell r="K1364" t="str">
            <v>9</v>
          </cell>
          <cell r="L1364">
            <v>9.92</v>
          </cell>
        </row>
        <row r="1365">
          <cell r="A1365" t="str">
            <v>1748/30</v>
          </cell>
          <cell r="B1365" t="str">
            <v>1748</v>
          </cell>
          <cell r="C1365" t="str">
            <v>CELERI POUDRE carton de 12 sachets</v>
          </cell>
          <cell r="J1365" t="str">
            <v>1748</v>
          </cell>
          <cell r="K1365">
            <v>30</v>
          </cell>
          <cell r="L1365">
            <v>8.86</v>
          </cell>
        </row>
        <row r="1366">
          <cell r="A1366" t="str">
            <v>1748/25</v>
          </cell>
          <cell r="B1366" t="str">
            <v>1748</v>
          </cell>
          <cell r="C1366" t="str">
            <v>CELERI POUDRE carton de 12 sachets</v>
          </cell>
          <cell r="J1366" t="str">
            <v>1748</v>
          </cell>
          <cell r="K1366">
            <v>25</v>
          </cell>
          <cell r="L1366">
            <v>8.27</v>
          </cell>
        </row>
        <row r="1367">
          <cell r="A1367" t="str">
            <v>1748/20</v>
          </cell>
          <cell r="B1367" t="str">
            <v>1748</v>
          </cell>
          <cell r="C1367" t="str">
            <v>CELERI POUDRE carton de 12 sachets</v>
          </cell>
          <cell r="D1367" t="str">
            <v>C1</v>
          </cell>
          <cell r="E1367">
            <v>11.82</v>
          </cell>
          <cell r="F1367">
            <v>38626</v>
          </cell>
          <cell r="G1367">
            <v>12.06</v>
          </cell>
          <cell r="J1367" t="str">
            <v>1748</v>
          </cell>
          <cell r="K1367">
            <v>20</v>
          </cell>
          <cell r="L1367">
            <v>7.75</v>
          </cell>
        </row>
        <row r="1368">
          <cell r="A1368" t="str">
            <v>1760/1</v>
          </cell>
          <cell r="B1368" t="str">
            <v>1760</v>
          </cell>
          <cell r="C1368" t="str">
            <v>FLEURADE THYM CITRON</v>
          </cell>
          <cell r="D1368" t="str">
            <v>CA</v>
          </cell>
          <cell r="E1368">
            <v>11.23</v>
          </cell>
          <cell r="F1368">
            <v>38626</v>
          </cell>
          <cell r="G1368">
            <v>11.45</v>
          </cell>
          <cell r="J1368" t="str">
            <v>1760</v>
          </cell>
          <cell r="K1368">
            <v>1</v>
          </cell>
          <cell r="L1368">
            <v>14.48</v>
          </cell>
        </row>
        <row r="1369">
          <cell r="A1369" t="str">
            <v>1760/A</v>
          </cell>
          <cell r="B1369" t="str">
            <v>1760</v>
          </cell>
          <cell r="C1369" t="str">
            <v>FLEURADE THYM CITRON</v>
          </cell>
          <cell r="D1369" t="str">
            <v>CB</v>
          </cell>
          <cell r="E1369">
            <v>10.64</v>
          </cell>
          <cell r="F1369">
            <v>38626</v>
          </cell>
          <cell r="G1369">
            <v>10.85</v>
          </cell>
          <cell r="J1369" t="str">
            <v>1760</v>
          </cell>
          <cell r="K1369" t="str">
            <v>A</v>
          </cell>
          <cell r="L1369">
            <v>13.76</v>
          </cell>
        </row>
        <row r="1370">
          <cell r="A1370" t="str">
            <v>1760/B</v>
          </cell>
          <cell r="B1370" t="str">
            <v>1760</v>
          </cell>
          <cell r="C1370" t="str">
            <v>FLEURADE THYM CITRON</v>
          </cell>
          <cell r="D1370" t="str">
            <v>CC</v>
          </cell>
          <cell r="E1370">
            <v>10.050000000000001</v>
          </cell>
          <cell r="F1370">
            <v>38626</v>
          </cell>
          <cell r="G1370">
            <v>10.25</v>
          </cell>
          <cell r="J1370" t="str">
            <v>1760</v>
          </cell>
          <cell r="K1370" t="str">
            <v>B</v>
          </cell>
          <cell r="L1370">
            <v>13.03</v>
          </cell>
        </row>
        <row r="1371">
          <cell r="A1371" t="str">
            <v>1760/C</v>
          </cell>
          <cell r="B1371" t="str">
            <v>1760</v>
          </cell>
          <cell r="C1371" t="str">
            <v>FLEURADE THYM CITRON</v>
          </cell>
          <cell r="D1371" t="str">
            <v>CC</v>
          </cell>
          <cell r="E1371">
            <v>10.050000000000001</v>
          </cell>
          <cell r="F1371">
            <v>38626</v>
          </cell>
          <cell r="G1371">
            <v>10.25</v>
          </cell>
          <cell r="J1371" t="str">
            <v>1760</v>
          </cell>
          <cell r="K1371" t="str">
            <v>C</v>
          </cell>
          <cell r="L1371">
            <v>12.3</v>
          </cell>
        </row>
        <row r="1372">
          <cell r="A1372" t="str">
            <v>1760/2</v>
          </cell>
          <cell r="B1372" t="str">
            <v>1760</v>
          </cell>
          <cell r="C1372" t="str">
            <v>FLEURADE THYM CITRON</v>
          </cell>
          <cell r="D1372" t="str">
            <v>C3</v>
          </cell>
          <cell r="E1372">
            <v>8.99</v>
          </cell>
          <cell r="F1372">
            <v>38626</v>
          </cell>
          <cell r="G1372">
            <v>9.17</v>
          </cell>
          <cell r="J1372" t="str">
            <v>1760</v>
          </cell>
          <cell r="K1372">
            <v>2</v>
          </cell>
          <cell r="L1372">
            <v>11.77</v>
          </cell>
        </row>
        <row r="1373">
          <cell r="A1373" t="str">
            <v>1760/3</v>
          </cell>
          <cell r="B1373" t="str">
            <v>1760</v>
          </cell>
          <cell r="C1373" t="str">
            <v>FLEURADE THYM CITRON</v>
          </cell>
          <cell r="D1373" t="str">
            <v>CC</v>
          </cell>
          <cell r="E1373">
            <v>11.05</v>
          </cell>
          <cell r="F1373">
            <v>38627</v>
          </cell>
          <cell r="G1373">
            <v>11.25</v>
          </cell>
          <cell r="J1373" t="str">
            <v>1760</v>
          </cell>
          <cell r="K1373">
            <v>3</v>
          </cell>
          <cell r="L1373">
            <v>11.35</v>
          </cell>
        </row>
        <row r="1374">
          <cell r="A1374" t="str">
            <v>1760/4</v>
          </cell>
          <cell r="B1374" t="str">
            <v>1760</v>
          </cell>
          <cell r="C1374" t="str">
            <v>FLEURADE THYM CITRON</v>
          </cell>
          <cell r="D1374" t="str">
            <v>CC</v>
          </cell>
          <cell r="E1374">
            <v>10.050000000000001</v>
          </cell>
          <cell r="F1374">
            <v>38626</v>
          </cell>
          <cell r="G1374">
            <v>10.25</v>
          </cell>
          <cell r="J1374" t="str">
            <v>1760</v>
          </cell>
          <cell r="K1374">
            <v>4</v>
          </cell>
          <cell r="L1374">
            <v>10.210000000000001</v>
          </cell>
        </row>
        <row r="1375">
          <cell r="A1375" t="str">
            <v>1760/5</v>
          </cell>
          <cell r="B1375" t="str">
            <v>1760</v>
          </cell>
          <cell r="C1375" t="str">
            <v>FLEURADE THYM CITRON</v>
          </cell>
          <cell r="D1375" t="str">
            <v>Q9</v>
          </cell>
          <cell r="E1375">
            <v>3.38</v>
          </cell>
          <cell r="F1375">
            <v>38626</v>
          </cell>
          <cell r="G1375">
            <v>3.45</v>
          </cell>
          <cell r="J1375" t="str">
            <v>1760</v>
          </cell>
          <cell r="K1375">
            <v>5</v>
          </cell>
          <cell r="L1375">
            <v>9.14</v>
          </cell>
        </row>
        <row r="1376">
          <cell r="A1376" t="str">
            <v>1760/6</v>
          </cell>
          <cell r="B1376" t="str">
            <v>1760</v>
          </cell>
          <cell r="C1376" t="str">
            <v>FLEURADE THYM CITRON</v>
          </cell>
          <cell r="D1376" t="str">
            <v>CC</v>
          </cell>
          <cell r="E1376">
            <v>11.05</v>
          </cell>
          <cell r="F1376">
            <v>38627</v>
          </cell>
          <cell r="G1376">
            <v>11.25</v>
          </cell>
          <cell r="J1376" t="str">
            <v>1760</v>
          </cell>
          <cell r="K1376">
            <v>6</v>
          </cell>
          <cell r="L1376">
            <v>7.74</v>
          </cell>
        </row>
        <row r="1377">
          <cell r="A1377" t="str">
            <v>1760/8</v>
          </cell>
          <cell r="B1377" t="str">
            <v>1760</v>
          </cell>
          <cell r="C1377" t="str">
            <v>FLEURADE THYM CITRON</v>
          </cell>
          <cell r="J1377" t="str">
            <v>1760</v>
          </cell>
          <cell r="K1377">
            <v>8</v>
          </cell>
          <cell r="L1377">
            <v>7.2</v>
          </cell>
        </row>
        <row r="1378">
          <cell r="A1378" t="str">
            <v>1760/30</v>
          </cell>
          <cell r="B1378" t="str">
            <v>1760</v>
          </cell>
          <cell r="C1378" t="str">
            <v>FLEURADE THYM CITRON</v>
          </cell>
          <cell r="J1378" t="str">
            <v>1760</v>
          </cell>
          <cell r="K1378">
            <v>30</v>
          </cell>
          <cell r="L1378">
            <v>7.1</v>
          </cell>
        </row>
        <row r="1379">
          <cell r="A1379" t="str">
            <v>1760/25</v>
          </cell>
          <cell r="B1379" t="str">
            <v>1760</v>
          </cell>
          <cell r="C1379" t="str">
            <v>FLEURADE THYM CITRON</v>
          </cell>
          <cell r="J1379" t="str">
            <v>1760</v>
          </cell>
          <cell r="K1379">
            <v>25</v>
          </cell>
          <cell r="L1379">
            <v>6.63</v>
          </cell>
        </row>
        <row r="1380">
          <cell r="A1380" t="str">
            <v>1760/20</v>
          </cell>
          <cell r="B1380" t="str">
            <v>1760</v>
          </cell>
          <cell r="C1380" t="str">
            <v>FLEURADE THYM CITRON</v>
          </cell>
          <cell r="D1380" t="str">
            <v>C1</v>
          </cell>
          <cell r="E1380">
            <v>11.26</v>
          </cell>
          <cell r="F1380">
            <v>38626</v>
          </cell>
          <cell r="G1380">
            <v>11.49</v>
          </cell>
          <cell r="J1380" t="str">
            <v>1760</v>
          </cell>
          <cell r="K1380">
            <v>20</v>
          </cell>
          <cell r="L1380">
            <v>6.21</v>
          </cell>
        </row>
        <row r="1381">
          <cell r="A1381" t="str">
            <v>1761/1</v>
          </cell>
          <cell r="B1381" t="str">
            <v>1761</v>
          </cell>
          <cell r="C1381" t="str">
            <v>FLEURADE TOMATE BASILIC</v>
          </cell>
          <cell r="D1381" t="str">
            <v>CA</v>
          </cell>
          <cell r="E1381">
            <v>10.7</v>
          </cell>
          <cell r="F1381">
            <v>38626</v>
          </cell>
          <cell r="G1381">
            <v>10.91</v>
          </cell>
          <cell r="J1381" t="str">
            <v>1761</v>
          </cell>
          <cell r="K1381">
            <v>1</v>
          </cell>
          <cell r="L1381">
            <v>17.34</v>
          </cell>
        </row>
        <row r="1382">
          <cell r="A1382" t="str">
            <v>1761/A</v>
          </cell>
          <cell r="B1382" t="str">
            <v>1761</v>
          </cell>
          <cell r="C1382" t="str">
            <v>FLEURADE TOMATE BASILIC</v>
          </cell>
          <cell r="D1382" t="str">
            <v>CB</v>
          </cell>
          <cell r="E1382">
            <v>10.14</v>
          </cell>
          <cell r="F1382">
            <v>38626</v>
          </cell>
          <cell r="G1382">
            <v>10.34</v>
          </cell>
          <cell r="J1382" t="str">
            <v>1761</v>
          </cell>
          <cell r="K1382" t="str">
            <v>A</v>
          </cell>
          <cell r="L1382">
            <v>16.48</v>
          </cell>
        </row>
        <row r="1383">
          <cell r="A1383" t="str">
            <v>1761/B</v>
          </cell>
          <cell r="B1383" t="str">
            <v>1761</v>
          </cell>
          <cell r="C1383" t="str">
            <v>FLEURADE TOMATE BASILIC</v>
          </cell>
          <cell r="D1383" t="str">
            <v>CC</v>
          </cell>
          <cell r="E1383">
            <v>9.57</v>
          </cell>
          <cell r="F1383">
            <v>38626</v>
          </cell>
          <cell r="G1383">
            <v>9.76</v>
          </cell>
          <cell r="J1383" t="str">
            <v>1761</v>
          </cell>
          <cell r="K1383" t="str">
            <v>B</v>
          </cell>
          <cell r="L1383">
            <v>15.62</v>
          </cell>
        </row>
        <row r="1384">
          <cell r="A1384" t="str">
            <v>1761/C</v>
          </cell>
          <cell r="B1384" t="str">
            <v>1761</v>
          </cell>
          <cell r="C1384" t="str">
            <v>FLEURADE TOMATE BASILIC</v>
          </cell>
          <cell r="D1384" t="str">
            <v>CC</v>
          </cell>
          <cell r="E1384">
            <v>9.57</v>
          </cell>
          <cell r="F1384">
            <v>38626</v>
          </cell>
          <cell r="G1384">
            <v>9.76</v>
          </cell>
          <cell r="J1384" t="str">
            <v>1761</v>
          </cell>
          <cell r="K1384" t="str">
            <v>C</v>
          </cell>
          <cell r="L1384">
            <v>14.74</v>
          </cell>
        </row>
        <row r="1385">
          <cell r="A1385" t="str">
            <v>1761/2</v>
          </cell>
          <cell r="B1385" t="str">
            <v>1761</v>
          </cell>
          <cell r="C1385" t="str">
            <v>FLEURADE TOMATE BASILIC</v>
          </cell>
          <cell r="D1385" t="str">
            <v>C3</v>
          </cell>
          <cell r="E1385">
            <v>7.81</v>
          </cell>
          <cell r="F1385">
            <v>38626</v>
          </cell>
          <cell r="G1385">
            <v>7.97</v>
          </cell>
          <cell r="J1385" t="str">
            <v>1761</v>
          </cell>
          <cell r="K1385">
            <v>2</v>
          </cell>
          <cell r="L1385">
            <v>14.05</v>
          </cell>
        </row>
        <row r="1386">
          <cell r="A1386" t="str">
            <v>1761/3</v>
          </cell>
          <cell r="B1386" t="str">
            <v>1761</v>
          </cell>
          <cell r="C1386" t="str">
            <v>FLEURADE TOMATE BASILIC</v>
          </cell>
          <cell r="D1386" t="str">
            <v>C3</v>
          </cell>
          <cell r="E1386">
            <v>7.81</v>
          </cell>
          <cell r="F1386">
            <v>38626</v>
          </cell>
          <cell r="G1386">
            <v>7.97</v>
          </cell>
          <cell r="J1386" t="str">
            <v>1761</v>
          </cell>
          <cell r="K1386">
            <v>3</v>
          </cell>
          <cell r="L1386">
            <v>13.59</v>
          </cell>
        </row>
        <row r="1387">
          <cell r="A1387" t="str">
            <v>1761/4</v>
          </cell>
          <cell r="B1387" t="str">
            <v>1761</v>
          </cell>
          <cell r="C1387" t="str">
            <v>FLEURADE TOMATE BASILIC</v>
          </cell>
          <cell r="D1387" t="str">
            <v>C3</v>
          </cell>
          <cell r="E1387">
            <v>7.81</v>
          </cell>
          <cell r="F1387">
            <v>38626</v>
          </cell>
          <cell r="G1387">
            <v>7.97</v>
          </cell>
          <cell r="J1387" t="str">
            <v>1761</v>
          </cell>
          <cell r="K1387">
            <v>4</v>
          </cell>
          <cell r="L1387">
            <v>12.23</v>
          </cell>
        </row>
        <row r="1388">
          <cell r="A1388" t="str">
            <v>1761/5</v>
          </cell>
          <cell r="B1388" t="str">
            <v>1761</v>
          </cell>
          <cell r="C1388" t="str">
            <v>FLEURADE TOMATE BASILIC</v>
          </cell>
          <cell r="D1388" t="str">
            <v>Q9</v>
          </cell>
          <cell r="E1388">
            <v>3.38</v>
          </cell>
          <cell r="F1388">
            <v>38626</v>
          </cell>
          <cell r="G1388">
            <v>3.45</v>
          </cell>
          <cell r="J1388" t="str">
            <v>1761</v>
          </cell>
          <cell r="K1388">
            <v>5</v>
          </cell>
          <cell r="L1388">
            <v>10.039999999999999</v>
          </cell>
        </row>
        <row r="1389">
          <cell r="A1389" t="str">
            <v>1761/6</v>
          </cell>
          <cell r="B1389" t="str">
            <v>1761</v>
          </cell>
          <cell r="C1389" t="str">
            <v>FLEURADE TOMATE BASILIC</v>
          </cell>
          <cell r="D1389" t="str">
            <v>Q9</v>
          </cell>
          <cell r="E1389">
            <v>3.38</v>
          </cell>
          <cell r="F1389">
            <v>38626</v>
          </cell>
          <cell r="G1389">
            <v>3.45</v>
          </cell>
          <cell r="J1389" t="str">
            <v>1761</v>
          </cell>
          <cell r="K1389">
            <v>6</v>
          </cell>
          <cell r="L1389">
            <v>9.2799999999999994</v>
          </cell>
        </row>
        <row r="1390">
          <cell r="A1390" t="str">
            <v>1761/8</v>
          </cell>
          <cell r="B1390" t="str">
            <v>1761</v>
          </cell>
          <cell r="C1390" t="str">
            <v>FLEURADE TOMATE BASILIC</v>
          </cell>
          <cell r="D1390" t="str">
            <v>Q9</v>
          </cell>
          <cell r="E1390">
            <v>3.38</v>
          </cell>
          <cell r="F1390">
            <v>38626</v>
          </cell>
          <cell r="G1390">
            <v>3.45</v>
          </cell>
          <cell r="J1390" t="str">
            <v>1761</v>
          </cell>
          <cell r="K1390">
            <v>8</v>
          </cell>
          <cell r="L1390">
            <v>8.6</v>
          </cell>
        </row>
        <row r="1391">
          <cell r="A1391" t="str">
            <v>1761/30</v>
          </cell>
          <cell r="B1391" t="str">
            <v>1761</v>
          </cell>
          <cell r="C1391" t="str">
            <v>FLEURADE TOMATE BASILIC</v>
          </cell>
          <cell r="D1391" t="str">
            <v>Q9</v>
          </cell>
          <cell r="E1391">
            <v>3.38</v>
          </cell>
          <cell r="F1391">
            <v>38626</v>
          </cell>
          <cell r="G1391">
            <v>3.45</v>
          </cell>
          <cell r="J1391" t="str">
            <v>1761</v>
          </cell>
          <cell r="K1391">
            <v>30</v>
          </cell>
          <cell r="L1391">
            <v>7.1</v>
          </cell>
        </row>
        <row r="1392">
          <cell r="A1392" t="str">
            <v>1761/25</v>
          </cell>
          <cell r="B1392" t="str">
            <v>1761</v>
          </cell>
          <cell r="C1392" t="str">
            <v>FLEURADE TOMATE BASILIC</v>
          </cell>
          <cell r="J1392" t="str">
            <v>1761</v>
          </cell>
          <cell r="K1392">
            <v>25</v>
          </cell>
          <cell r="L1392">
            <v>6.63</v>
          </cell>
        </row>
        <row r="1393">
          <cell r="A1393" t="str">
            <v>1761/20</v>
          </cell>
          <cell r="B1393" t="str">
            <v>1761</v>
          </cell>
          <cell r="C1393" t="str">
            <v>FLEURADE TOMATE BASILIC</v>
          </cell>
          <cell r="J1393" t="str">
            <v>1761</v>
          </cell>
          <cell r="K1393">
            <v>20</v>
          </cell>
          <cell r="L1393">
            <v>6.21</v>
          </cell>
        </row>
        <row r="1394">
          <cell r="A1394" t="str">
            <v>1762/1</v>
          </cell>
          <cell r="B1394" t="str">
            <v>1762</v>
          </cell>
          <cell r="C1394" t="str">
            <v>FLEURADE CHAMPETRE</v>
          </cell>
          <cell r="D1394" t="str">
            <v>C1</v>
          </cell>
          <cell r="E1394">
            <v>11.82</v>
          </cell>
          <cell r="F1394">
            <v>38626</v>
          </cell>
          <cell r="G1394">
            <v>12.06</v>
          </cell>
          <cell r="J1394" t="str">
            <v>1762</v>
          </cell>
          <cell r="K1394" t="str">
            <v>1</v>
          </cell>
          <cell r="L1394">
            <v>19.12</v>
          </cell>
        </row>
        <row r="1395">
          <cell r="A1395" t="str">
            <v>1762/A</v>
          </cell>
          <cell r="B1395" t="str">
            <v>1762</v>
          </cell>
          <cell r="C1395" t="str">
            <v>FLEURADE CHAMPETRE</v>
          </cell>
          <cell r="D1395" t="str">
            <v>CA</v>
          </cell>
          <cell r="E1395">
            <v>11.23</v>
          </cell>
          <cell r="F1395">
            <v>38626</v>
          </cell>
          <cell r="G1395">
            <v>11.45</v>
          </cell>
          <cell r="J1395" t="str">
            <v>1762</v>
          </cell>
          <cell r="K1395" t="str">
            <v>A</v>
          </cell>
          <cell r="L1395">
            <v>18.149999999999999</v>
          </cell>
        </row>
        <row r="1396">
          <cell r="A1396" t="str">
            <v>1762/B</v>
          </cell>
          <cell r="B1396" t="str">
            <v>1762</v>
          </cell>
          <cell r="C1396" t="str">
            <v>FLEURADE CHAMPETRE</v>
          </cell>
          <cell r="D1396" t="str">
            <v>CB</v>
          </cell>
          <cell r="E1396">
            <v>10.64</v>
          </cell>
          <cell r="F1396">
            <v>38626</v>
          </cell>
          <cell r="G1396">
            <v>10.85</v>
          </cell>
          <cell r="J1396" t="str">
            <v>1762</v>
          </cell>
          <cell r="K1396" t="str">
            <v>B</v>
          </cell>
          <cell r="L1396">
            <v>17.22</v>
          </cell>
        </row>
        <row r="1397">
          <cell r="A1397" t="str">
            <v>1762/C</v>
          </cell>
          <cell r="B1397" t="str">
            <v>1762</v>
          </cell>
          <cell r="C1397" t="str">
            <v>FLEURADE CHAMPETRE</v>
          </cell>
          <cell r="D1397" t="str">
            <v>CC</v>
          </cell>
          <cell r="E1397">
            <v>10.050000000000001</v>
          </cell>
          <cell r="F1397">
            <v>38626</v>
          </cell>
          <cell r="G1397">
            <v>10.25</v>
          </cell>
          <cell r="J1397" t="str">
            <v>1762</v>
          </cell>
          <cell r="K1397" t="str">
            <v>C</v>
          </cell>
          <cell r="L1397">
            <v>16.260000000000002</v>
          </cell>
        </row>
        <row r="1398">
          <cell r="A1398" t="str">
            <v>1762/2</v>
          </cell>
          <cell r="B1398" t="str">
            <v>1762</v>
          </cell>
          <cell r="C1398" t="str">
            <v>FLEURADE CHAMPETRE</v>
          </cell>
          <cell r="D1398" t="str">
            <v>CC</v>
          </cell>
          <cell r="E1398">
            <v>10.050000000000001</v>
          </cell>
          <cell r="F1398">
            <v>38626</v>
          </cell>
          <cell r="G1398">
            <v>10.25</v>
          </cell>
          <cell r="J1398" t="str">
            <v>1762</v>
          </cell>
          <cell r="K1398">
            <v>2</v>
          </cell>
          <cell r="L1398">
            <v>14.8</v>
          </cell>
        </row>
        <row r="1399">
          <cell r="A1399" t="str">
            <v>1762/3</v>
          </cell>
          <cell r="B1399" t="str">
            <v>1762</v>
          </cell>
          <cell r="C1399" t="str">
            <v>FLEURADE CHAMPETRE</v>
          </cell>
          <cell r="D1399" t="str">
            <v>C3</v>
          </cell>
          <cell r="E1399">
            <v>8.99</v>
          </cell>
          <cell r="F1399">
            <v>38626</v>
          </cell>
          <cell r="G1399">
            <v>9.17</v>
          </cell>
          <cell r="J1399" t="str">
            <v>1762</v>
          </cell>
          <cell r="K1399" t="str">
            <v>3</v>
          </cell>
          <cell r="L1399">
            <v>13.86</v>
          </cell>
        </row>
        <row r="1400">
          <cell r="A1400" t="str">
            <v>1762/4</v>
          </cell>
          <cell r="B1400" t="str">
            <v>1762</v>
          </cell>
          <cell r="C1400" t="str">
            <v>FLEURADE CHAMPETRE</v>
          </cell>
          <cell r="D1400" t="str">
            <v>CC</v>
          </cell>
          <cell r="E1400">
            <v>11.05</v>
          </cell>
          <cell r="F1400">
            <v>38627</v>
          </cell>
          <cell r="G1400">
            <v>11.25</v>
          </cell>
          <cell r="J1400" t="str">
            <v>1762</v>
          </cell>
          <cell r="K1400">
            <v>4</v>
          </cell>
          <cell r="L1400">
            <v>12.27</v>
          </cell>
        </row>
        <row r="1401">
          <cell r="A1401" t="str">
            <v>1762/5</v>
          </cell>
          <cell r="B1401" t="str">
            <v>1762</v>
          </cell>
          <cell r="C1401" t="str">
            <v>FLEURADE CHAMPETRE</v>
          </cell>
          <cell r="D1401" t="str">
            <v>CC</v>
          </cell>
          <cell r="E1401">
            <v>10.050000000000001</v>
          </cell>
          <cell r="F1401">
            <v>38626</v>
          </cell>
          <cell r="G1401">
            <v>10.25</v>
          </cell>
          <cell r="J1401" t="str">
            <v>1762</v>
          </cell>
          <cell r="K1401">
            <v>5</v>
          </cell>
          <cell r="L1401">
            <v>11.07</v>
          </cell>
        </row>
        <row r="1402">
          <cell r="A1402" t="str">
            <v>1762/6</v>
          </cell>
          <cell r="B1402" t="str">
            <v>1762</v>
          </cell>
          <cell r="C1402" t="str">
            <v>FLEURADE CHAMPETRE</v>
          </cell>
          <cell r="D1402" t="str">
            <v>Q9</v>
          </cell>
          <cell r="E1402">
            <v>3.38</v>
          </cell>
          <cell r="F1402">
            <v>38626</v>
          </cell>
          <cell r="G1402">
            <v>3.45</v>
          </cell>
          <cell r="J1402" t="str">
            <v>1762</v>
          </cell>
          <cell r="K1402">
            <v>6</v>
          </cell>
          <cell r="L1402">
            <v>10.23</v>
          </cell>
        </row>
        <row r="1403">
          <cell r="A1403" t="str">
            <v>1762/8</v>
          </cell>
          <cell r="B1403" t="str">
            <v>1762</v>
          </cell>
          <cell r="C1403" t="str">
            <v>FLEURADE CHAMPETRE</v>
          </cell>
          <cell r="D1403" t="str">
            <v>CC</v>
          </cell>
          <cell r="E1403">
            <v>11.05</v>
          </cell>
          <cell r="F1403">
            <v>38627</v>
          </cell>
          <cell r="G1403">
            <v>11.25</v>
          </cell>
          <cell r="J1403" t="str">
            <v>1762</v>
          </cell>
          <cell r="K1403">
            <v>8</v>
          </cell>
          <cell r="L1403">
            <v>9.5</v>
          </cell>
        </row>
        <row r="1404">
          <cell r="A1404" t="str">
            <v>1762/30</v>
          </cell>
          <cell r="B1404" t="str">
            <v>1762</v>
          </cell>
          <cell r="C1404" t="str">
            <v>FLEURADE CHAMPETRE</v>
          </cell>
          <cell r="J1404" t="str">
            <v>1762</v>
          </cell>
          <cell r="K1404">
            <v>30</v>
          </cell>
          <cell r="L1404">
            <v>7.83</v>
          </cell>
        </row>
        <row r="1405">
          <cell r="A1405" t="str">
            <v>1762/25</v>
          </cell>
          <cell r="B1405" t="str">
            <v>1762</v>
          </cell>
          <cell r="C1405" t="str">
            <v>FLEURADE CHAMPETRE</v>
          </cell>
          <cell r="J1405" t="str">
            <v>1762</v>
          </cell>
          <cell r="K1405">
            <v>25</v>
          </cell>
          <cell r="L1405">
            <v>7.31</v>
          </cell>
        </row>
        <row r="1406">
          <cell r="A1406" t="str">
            <v>1762/20</v>
          </cell>
          <cell r="B1406" t="str">
            <v>1762</v>
          </cell>
          <cell r="C1406" t="str">
            <v>FLEURADE CHAMPETRE</v>
          </cell>
          <cell r="J1406" t="str">
            <v>1762</v>
          </cell>
          <cell r="K1406">
            <v>20</v>
          </cell>
          <cell r="L1406">
            <v>6.85</v>
          </cell>
        </row>
        <row r="1407">
          <cell r="A1407" t="str">
            <v>1763/1</v>
          </cell>
          <cell r="B1407" t="str">
            <v>1763</v>
          </cell>
          <cell r="C1407" t="str">
            <v>FLEURADE PERSILLADE carton de 12 boites</v>
          </cell>
          <cell r="D1407" t="str">
            <v>C1</v>
          </cell>
          <cell r="E1407">
            <v>11.26</v>
          </cell>
          <cell r="F1407">
            <v>38626</v>
          </cell>
          <cell r="G1407">
            <v>11.49</v>
          </cell>
          <cell r="J1407" t="str">
            <v>1763</v>
          </cell>
          <cell r="K1407" t="str">
            <v>1</v>
          </cell>
          <cell r="L1407">
            <v>16.36</v>
          </cell>
        </row>
        <row r="1408">
          <cell r="A1408" t="str">
            <v>1763/A</v>
          </cell>
          <cell r="B1408" t="str">
            <v>1763</v>
          </cell>
          <cell r="C1408" t="str">
            <v>FLEURADE PERSILLADE carton de 12 boites</v>
          </cell>
          <cell r="D1408" t="str">
            <v>CA</v>
          </cell>
          <cell r="E1408">
            <v>10.7</v>
          </cell>
          <cell r="F1408">
            <v>38626</v>
          </cell>
          <cell r="G1408">
            <v>10.91</v>
          </cell>
          <cell r="J1408" t="str">
            <v>1763</v>
          </cell>
          <cell r="K1408" t="str">
            <v>A</v>
          </cell>
          <cell r="L1408">
            <v>15.54</v>
          </cell>
        </row>
        <row r="1409">
          <cell r="A1409" t="str">
            <v>1763/B</v>
          </cell>
          <cell r="B1409" t="str">
            <v>1763</v>
          </cell>
          <cell r="C1409" t="str">
            <v>FLEURADE PERSILLADE carton de 12 boites</v>
          </cell>
          <cell r="D1409" t="str">
            <v>CB</v>
          </cell>
          <cell r="E1409">
            <v>10.14</v>
          </cell>
          <cell r="F1409">
            <v>38626</v>
          </cell>
          <cell r="G1409">
            <v>10.34</v>
          </cell>
          <cell r="J1409" t="str">
            <v>1763</v>
          </cell>
          <cell r="K1409" t="str">
            <v>B</v>
          </cell>
          <cell r="L1409">
            <v>14.72</v>
          </cell>
        </row>
        <row r="1410">
          <cell r="A1410" t="str">
            <v>1763/C</v>
          </cell>
          <cell r="B1410" t="str">
            <v>1763</v>
          </cell>
          <cell r="C1410" t="str">
            <v>FLEURADE PERSILLADE carton de 12 boites</v>
          </cell>
          <cell r="D1410" t="str">
            <v>CC</v>
          </cell>
          <cell r="E1410">
            <v>9.57</v>
          </cell>
          <cell r="F1410">
            <v>38626</v>
          </cell>
          <cell r="G1410">
            <v>9.76</v>
          </cell>
          <cell r="J1410" t="str">
            <v>1763</v>
          </cell>
          <cell r="K1410" t="str">
            <v>C</v>
          </cell>
          <cell r="L1410">
            <v>13.91</v>
          </cell>
        </row>
        <row r="1411">
          <cell r="A1411" t="str">
            <v>1763/3</v>
          </cell>
          <cell r="B1411" t="str">
            <v>1763</v>
          </cell>
          <cell r="C1411" t="str">
            <v>FLEURADE PERSILLADE carton de 12 boites</v>
          </cell>
          <cell r="D1411" t="str">
            <v>C3</v>
          </cell>
          <cell r="E1411">
            <v>7.81</v>
          </cell>
          <cell r="F1411">
            <v>38626</v>
          </cell>
          <cell r="G1411">
            <v>7.97</v>
          </cell>
          <cell r="J1411" t="str">
            <v>1763</v>
          </cell>
          <cell r="K1411" t="str">
            <v>3</v>
          </cell>
          <cell r="L1411">
            <v>12.8</v>
          </cell>
        </row>
        <row r="1412">
          <cell r="A1412" t="str">
            <v>1763/4</v>
          </cell>
          <cell r="B1412" t="str">
            <v>1763</v>
          </cell>
          <cell r="C1412" t="str">
            <v>FLEURADE PERSILLADE carton de 12 boites</v>
          </cell>
          <cell r="D1412" t="str">
            <v>C3</v>
          </cell>
          <cell r="E1412">
            <v>7.81</v>
          </cell>
          <cell r="F1412">
            <v>38626</v>
          </cell>
          <cell r="G1412">
            <v>7.97</v>
          </cell>
          <cell r="J1412" t="str">
            <v>1763</v>
          </cell>
          <cell r="K1412">
            <v>4</v>
          </cell>
          <cell r="L1412">
            <v>11.52</v>
          </cell>
        </row>
        <row r="1413">
          <cell r="A1413" t="str">
            <v>1763/5</v>
          </cell>
          <cell r="B1413" t="str">
            <v>1763</v>
          </cell>
          <cell r="C1413" t="str">
            <v>FLEURADE PERSILLADE carton de 12 boites</v>
          </cell>
          <cell r="D1413" t="str">
            <v>C3</v>
          </cell>
          <cell r="E1413">
            <v>7.81</v>
          </cell>
          <cell r="F1413">
            <v>38626</v>
          </cell>
          <cell r="G1413">
            <v>7.97</v>
          </cell>
          <cell r="J1413" t="str">
            <v>1763</v>
          </cell>
          <cell r="K1413">
            <v>5</v>
          </cell>
          <cell r="L1413">
            <v>10.47</v>
          </cell>
        </row>
        <row r="1414">
          <cell r="A1414" t="str">
            <v>1763/6</v>
          </cell>
          <cell r="B1414" t="str">
            <v>1763</v>
          </cell>
          <cell r="C1414" t="str">
            <v>FLEURADE PERSILLADE carton de 12 boites</v>
          </cell>
          <cell r="D1414" t="str">
            <v>Q9</v>
          </cell>
          <cell r="E1414">
            <v>3.38</v>
          </cell>
          <cell r="F1414">
            <v>38626</v>
          </cell>
          <cell r="G1414">
            <v>3.45</v>
          </cell>
          <cell r="J1414" t="str">
            <v>1763</v>
          </cell>
          <cell r="K1414">
            <v>6</v>
          </cell>
          <cell r="L1414">
            <v>9.58</v>
          </cell>
        </row>
        <row r="1415">
          <cell r="A1415" t="str">
            <v>1763/30</v>
          </cell>
          <cell r="B1415" t="str">
            <v>1763</v>
          </cell>
          <cell r="C1415" t="str">
            <v>FLEURADE PERSILLADE carton de 12 boites</v>
          </cell>
          <cell r="J1415" t="str">
            <v>1763</v>
          </cell>
          <cell r="K1415">
            <v>30</v>
          </cell>
          <cell r="L1415">
            <v>6.93</v>
          </cell>
        </row>
        <row r="1416">
          <cell r="A1416" t="str">
            <v>1763/25</v>
          </cell>
          <cell r="B1416" t="str">
            <v>1763</v>
          </cell>
          <cell r="C1416" t="str">
            <v>FLEURADE PERSILLADE carton de 12 boites</v>
          </cell>
          <cell r="J1416" t="str">
            <v>1763</v>
          </cell>
          <cell r="K1416">
            <v>25</v>
          </cell>
          <cell r="L1416">
            <v>6.47</v>
          </cell>
        </row>
        <row r="1417">
          <cell r="A1417" t="str">
            <v>1763/20</v>
          </cell>
          <cell r="B1417" t="str">
            <v>1763</v>
          </cell>
          <cell r="C1417" t="str">
            <v>FLEURADE PERSILLADE carton de 12 boites</v>
          </cell>
          <cell r="J1417" t="str">
            <v>1763</v>
          </cell>
          <cell r="K1417">
            <v>20</v>
          </cell>
          <cell r="L1417">
            <v>6.06</v>
          </cell>
        </row>
        <row r="1418">
          <cell r="A1418" t="str">
            <v>1764/1</v>
          </cell>
          <cell r="B1418" t="str">
            <v>1764</v>
          </cell>
          <cell r="C1418" t="str">
            <v>FLEURADE CREME CIBOULETTE</v>
          </cell>
          <cell r="J1418" t="str">
            <v>1764</v>
          </cell>
          <cell r="K1418">
            <v>1</v>
          </cell>
          <cell r="L1418">
            <v>17.510000000000002</v>
          </cell>
        </row>
        <row r="1419">
          <cell r="A1419" t="str">
            <v>1764/A</v>
          </cell>
          <cell r="B1419" t="str">
            <v>1764</v>
          </cell>
          <cell r="C1419" t="str">
            <v>FLEURADE CREME CIBOULETTE</v>
          </cell>
          <cell r="J1419" t="str">
            <v>1764</v>
          </cell>
          <cell r="K1419" t="str">
            <v>A</v>
          </cell>
          <cell r="L1419">
            <v>16.649999999999999</v>
          </cell>
        </row>
        <row r="1420">
          <cell r="A1420" t="str">
            <v>1764/B</v>
          </cell>
          <cell r="B1420" t="str">
            <v>1764</v>
          </cell>
          <cell r="C1420" t="str">
            <v>FLEURADE CREME CIBOULETTE</v>
          </cell>
          <cell r="D1420" t="str">
            <v>R1</v>
          </cell>
          <cell r="E1420">
            <v>8.8699999999999992</v>
          </cell>
          <cell r="F1420">
            <v>38626</v>
          </cell>
          <cell r="G1420">
            <v>9.0500000000000007</v>
          </cell>
          <cell r="J1420" t="str">
            <v>1764</v>
          </cell>
          <cell r="K1420" t="str">
            <v>B</v>
          </cell>
          <cell r="L1420">
            <v>15.77</v>
          </cell>
        </row>
        <row r="1421">
          <cell r="A1421" t="str">
            <v>1764/C</v>
          </cell>
          <cell r="B1421" t="str">
            <v>1764</v>
          </cell>
          <cell r="C1421" t="str">
            <v>FLEURADE CREME CIBOULETTE</v>
          </cell>
          <cell r="J1421" t="str">
            <v>1764</v>
          </cell>
          <cell r="K1421" t="str">
            <v>C</v>
          </cell>
          <cell r="L1421">
            <v>14.89</v>
          </cell>
        </row>
        <row r="1422">
          <cell r="A1422" t="str">
            <v>1764/2</v>
          </cell>
          <cell r="B1422" t="str">
            <v>1764</v>
          </cell>
          <cell r="C1422" t="str">
            <v>FLEURADE CREME CIBOULETTE</v>
          </cell>
          <cell r="J1422" t="str">
            <v>1764</v>
          </cell>
          <cell r="K1422">
            <v>2</v>
          </cell>
          <cell r="L1422">
            <v>14</v>
          </cell>
        </row>
        <row r="1423">
          <cell r="A1423" t="str">
            <v>1764/3</v>
          </cell>
          <cell r="B1423" t="str">
            <v>1764</v>
          </cell>
          <cell r="C1423" t="str">
            <v>FLEURADE CREME CIBOULETTE</v>
          </cell>
          <cell r="J1423" t="str">
            <v>1764</v>
          </cell>
          <cell r="K1423">
            <v>3</v>
          </cell>
          <cell r="L1423">
            <v>13.72</v>
          </cell>
        </row>
        <row r="1424">
          <cell r="A1424" t="str">
            <v>1764/4</v>
          </cell>
          <cell r="B1424" t="str">
            <v>1764</v>
          </cell>
          <cell r="C1424" t="str">
            <v>FLEURADE CREME CIBOULETTE</v>
          </cell>
          <cell r="J1424" t="str">
            <v>1764</v>
          </cell>
          <cell r="K1424">
            <v>4</v>
          </cell>
          <cell r="L1424">
            <v>12.36</v>
          </cell>
        </row>
        <row r="1425">
          <cell r="A1425" t="str">
            <v>1764/5</v>
          </cell>
          <cell r="B1425" t="str">
            <v>1764</v>
          </cell>
          <cell r="C1425" t="str">
            <v>FLEURADE CREME CIBOULETTE</v>
          </cell>
          <cell r="J1425" t="str">
            <v>1764</v>
          </cell>
          <cell r="K1425">
            <v>5</v>
          </cell>
          <cell r="L1425">
            <v>10.15</v>
          </cell>
        </row>
        <row r="1426">
          <cell r="A1426" t="str">
            <v>1764/6</v>
          </cell>
          <cell r="B1426" t="str">
            <v>1764</v>
          </cell>
          <cell r="C1426" t="str">
            <v>FLEURADE CREME CIBOULETTE</v>
          </cell>
          <cell r="J1426" t="str">
            <v>1764</v>
          </cell>
          <cell r="K1426">
            <v>6</v>
          </cell>
          <cell r="L1426">
            <v>9.3800000000000008</v>
          </cell>
        </row>
        <row r="1427">
          <cell r="A1427" t="str">
            <v>1764/8</v>
          </cell>
          <cell r="B1427" t="str">
            <v>1764</v>
          </cell>
          <cell r="C1427" t="str">
            <v>FLEURADE CREME CIBOULETTE</v>
          </cell>
          <cell r="J1427" t="str">
            <v>1764</v>
          </cell>
          <cell r="K1427">
            <v>8</v>
          </cell>
          <cell r="L1427">
            <v>8.6999999999999993</v>
          </cell>
        </row>
        <row r="1428">
          <cell r="A1428" t="str">
            <v>1764/30</v>
          </cell>
          <cell r="B1428" t="str">
            <v>1764</v>
          </cell>
          <cell r="C1428" t="str">
            <v>FLEURADE CREME CIBOULETTE</v>
          </cell>
          <cell r="J1428" t="str">
            <v>1764</v>
          </cell>
          <cell r="K1428">
            <v>30</v>
          </cell>
          <cell r="L1428">
            <v>7.17</v>
          </cell>
        </row>
        <row r="1429">
          <cell r="A1429" t="str">
            <v>1764/25</v>
          </cell>
          <cell r="B1429" t="str">
            <v>1764</v>
          </cell>
          <cell r="C1429" t="str">
            <v>FLEURADE CREME CIBOULETTE</v>
          </cell>
          <cell r="J1429" t="str">
            <v>1764</v>
          </cell>
          <cell r="K1429">
            <v>25</v>
          </cell>
          <cell r="L1429">
            <v>6.69</v>
          </cell>
        </row>
        <row r="1430">
          <cell r="A1430" t="str">
            <v>1764/20</v>
          </cell>
          <cell r="B1430" t="str">
            <v>1764</v>
          </cell>
          <cell r="C1430" t="str">
            <v>FLEURADE CREME CIBOULETTE</v>
          </cell>
          <cell r="J1430" t="str">
            <v>1764</v>
          </cell>
          <cell r="K1430">
            <v>20</v>
          </cell>
          <cell r="L1430">
            <v>6.28</v>
          </cell>
        </row>
        <row r="1431">
          <cell r="A1431" t="str">
            <v>1765/1</v>
          </cell>
          <cell r="B1431" t="str">
            <v>1765</v>
          </cell>
          <cell r="C1431" t="str">
            <v>FLEURADE DOUCEUR POUR LEGUMES</v>
          </cell>
          <cell r="J1431" t="str">
            <v>1765</v>
          </cell>
          <cell r="K1431">
            <v>1</v>
          </cell>
          <cell r="L1431">
            <v>16.45</v>
          </cell>
        </row>
        <row r="1432">
          <cell r="A1432" t="str">
            <v>1765/A</v>
          </cell>
          <cell r="B1432" t="str">
            <v>1765</v>
          </cell>
          <cell r="C1432" t="str">
            <v>FLEURADE DOUCEUR POUR LEGUMES</v>
          </cell>
          <cell r="J1432" t="str">
            <v>1765</v>
          </cell>
          <cell r="K1432" t="str">
            <v>A</v>
          </cell>
          <cell r="L1432">
            <v>15.63</v>
          </cell>
        </row>
        <row r="1433">
          <cell r="A1433" t="str">
            <v>1765/B</v>
          </cell>
          <cell r="B1433" t="str">
            <v>1765</v>
          </cell>
          <cell r="C1433" t="str">
            <v>FLEURADE DOUCEUR POUR LEGUMES</v>
          </cell>
          <cell r="J1433" t="str">
            <v>1765</v>
          </cell>
          <cell r="K1433" t="str">
            <v>B</v>
          </cell>
          <cell r="L1433">
            <v>14.81</v>
          </cell>
        </row>
        <row r="1434">
          <cell r="A1434" t="str">
            <v>1765/C</v>
          </cell>
          <cell r="B1434" t="str">
            <v>1765</v>
          </cell>
          <cell r="C1434" t="str">
            <v>FLEURADE DOUCEUR POUR LEGUMES</v>
          </cell>
          <cell r="D1434" t="str">
            <v>C1</v>
          </cell>
          <cell r="E1434">
            <v>13.57</v>
          </cell>
          <cell r="F1434">
            <v>38626</v>
          </cell>
          <cell r="G1434">
            <v>13.84</v>
          </cell>
          <cell r="J1434" t="str">
            <v>1765</v>
          </cell>
          <cell r="K1434" t="str">
            <v>C</v>
          </cell>
          <cell r="L1434">
            <v>13.98</v>
          </cell>
        </row>
        <row r="1435">
          <cell r="A1435" t="str">
            <v>1765/2</v>
          </cell>
          <cell r="B1435" t="str">
            <v>1765</v>
          </cell>
          <cell r="C1435" t="str">
            <v>FLEURADE DOUCEUR POUR LEGUMES</v>
          </cell>
          <cell r="D1435" t="str">
            <v>CA</v>
          </cell>
          <cell r="E1435">
            <v>12.89</v>
          </cell>
          <cell r="F1435">
            <v>38626</v>
          </cell>
          <cell r="G1435">
            <v>13.15</v>
          </cell>
          <cell r="J1435" t="str">
            <v>1765</v>
          </cell>
          <cell r="K1435">
            <v>2</v>
          </cell>
          <cell r="L1435">
            <v>13.47</v>
          </cell>
        </row>
        <row r="1436">
          <cell r="A1436" t="str">
            <v>1765/3</v>
          </cell>
          <cell r="B1436" t="str">
            <v>1765</v>
          </cell>
          <cell r="C1436" t="str">
            <v>FLEURADE DOUCEUR POUR LEGUMES</v>
          </cell>
          <cell r="D1436" t="str">
            <v>CB</v>
          </cell>
          <cell r="E1436">
            <v>12.21</v>
          </cell>
          <cell r="F1436">
            <v>38626</v>
          </cell>
          <cell r="G1436">
            <v>12.45</v>
          </cell>
          <cell r="J1436" t="str">
            <v>1765</v>
          </cell>
          <cell r="K1436">
            <v>3</v>
          </cell>
          <cell r="L1436">
            <v>11.98</v>
          </cell>
        </row>
        <row r="1437">
          <cell r="A1437" t="str">
            <v>1765/4</v>
          </cell>
          <cell r="B1437" t="str">
            <v>1765</v>
          </cell>
          <cell r="C1437" t="str">
            <v>FLEURADE DOUCEUR POUR LEGUMES</v>
          </cell>
          <cell r="D1437" t="str">
            <v>CC</v>
          </cell>
          <cell r="E1437">
            <v>11.54</v>
          </cell>
          <cell r="F1437">
            <v>38626</v>
          </cell>
          <cell r="G1437">
            <v>11.77</v>
          </cell>
          <cell r="J1437" t="str">
            <v>1765</v>
          </cell>
          <cell r="K1437">
            <v>4</v>
          </cell>
          <cell r="L1437">
            <v>10.78</v>
          </cell>
        </row>
        <row r="1438">
          <cell r="A1438" t="str">
            <v>1765/5</v>
          </cell>
          <cell r="B1438" t="str">
            <v>1765</v>
          </cell>
          <cell r="C1438" t="str">
            <v>FLEURADE DOUCEUR POUR LEGUMES</v>
          </cell>
          <cell r="D1438" t="str">
            <v>C1</v>
          </cell>
          <cell r="E1438">
            <v>13.57</v>
          </cell>
          <cell r="F1438">
            <v>38626</v>
          </cell>
          <cell r="G1438">
            <v>13.84</v>
          </cell>
          <cell r="J1438" t="str">
            <v>1765</v>
          </cell>
          <cell r="K1438">
            <v>5</v>
          </cell>
          <cell r="L1438">
            <v>9.8000000000000007</v>
          </cell>
        </row>
        <row r="1439">
          <cell r="A1439" t="str">
            <v>1765/6</v>
          </cell>
          <cell r="B1439" t="str">
            <v>1765</v>
          </cell>
          <cell r="C1439" t="str">
            <v>FLEURADE DOUCEUR POUR LEGUMES</v>
          </cell>
          <cell r="D1439" t="str">
            <v>C1</v>
          </cell>
          <cell r="E1439">
            <v>13.57</v>
          </cell>
          <cell r="F1439">
            <v>38626</v>
          </cell>
          <cell r="G1439">
            <v>13.84</v>
          </cell>
          <cell r="J1439" t="str">
            <v>1765</v>
          </cell>
          <cell r="K1439">
            <v>6</v>
          </cell>
          <cell r="L1439">
            <v>8.9700000000000006</v>
          </cell>
        </row>
        <row r="1440">
          <cell r="A1440" t="str">
            <v>1765/30</v>
          </cell>
          <cell r="B1440" t="str">
            <v>1765</v>
          </cell>
          <cell r="C1440" t="str">
            <v>FLEURADE DOUCEUR POUR LEGUMES</v>
          </cell>
          <cell r="D1440" t="str">
            <v>CA</v>
          </cell>
          <cell r="E1440">
            <v>12.89</v>
          </cell>
          <cell r="F1440">
            <v>38626</v>
          </cell>
          <cell r="G1440">
            <v>13.15</v>
          </cell>
          <cell r="J1440" t="str">
            <v>1765</v>
          </cell>
          <cell r="K1440">
            <v>30</v>
          </cell>
          <cell r="L1440">
            <v>6.49</v>
          </cell>
        </row>
        <row r="1441">
          <cell r="A1441" t="str">
            <v>1765/25</v>
          </cell>
          <cell r="B1441" t="str">
            <v>1765</v>
          </cell>
          <cell r="C1441" t="str">
            <v>FLEURADE DOUCEUR POUR LEGUMES</v>
          </cell>
          <cell r="D1441" t="str">
            <v>CA</v>
          </cell>
          <cell r="E1441">
            <v>12.89</v>
          </cell>
          <cell r="F1441">
            <v>38626</v>
          </cell>
          <cell r="G1441">
            <v>13.15</v>
          </cell>
          <cell r="J1441" t="str">
            <v>1765</v>
          </cell>
          <cell r="K1441">
            <v>25</v>
          </cell>
          <cell r="L1441">
            <v>6.05</v>
          </cell>
        </row>
        <row r="1442">
          <cell r="A1442" t="str">
            <v>1765/20</v>
          </cell>
          <cell r="B1442" t="str">
            <v>1765</v>
          </cell>
          <cell r="C1442" t="str">
            <v>FLEURADE DOUCEUR POUR LEGUMES</v>
          </cell>
          <cell r="D1442" t="str">
            <v>CA</v>
          </cell>
          <cell r="E1442">
            <v>12.89</v>
          </cell>
          <cell r="F1442">
            <v>38626</v>
          </cell>
          <cell r="G1442">
            <v>13.15</v>
          </cell>
          <cell r="J1442" t="str">
            <v>1765</v>
          </cell>
          <cell r="K1442">
            <v>20</v>
          </cell>
          <cell r="L1442">
            <v>5.68</v>
          </cell>
        </row>
        <row r="1443">
          <cell r="A1443" t="str">
            <v>1782/1</v>
          </cell>
          <cell r="B1443" t="str">
            <v>1782</v>
          </cell>
          <cell r="C1443" t="str">
            <v>OIGNONS FRITS FRAIS carton de 12 sachets</v>
          </cell>
          <cell r="D1443" t="str">
            <v>R1</v>
          </cell>
          <cell r="E1443">
            <v>8.8699999999999992</v>
          </cell>
          <cell r="F1443">
            <v>38626</v>
          </cell>
          <cell r="G1443">
            <v>9.0500000000000007</v>
          </cell>
          <cell r="J1443" t="str">
            <v>1782</v>
          </cell>
          <cell r="K1443" t="str">
            <v>1</v>
          </cell>
          <cell r="L1443">
            <v>10.41</v>
          </cell>
        </row>
        <row r="1444">
          <cell r="A1444" t="str">
            <v>1782/A</v>
          </cell>
          <cell r="B1444" t="str">
            <v>1782</v>
          </cell>
          <cell r="C1444" t="str">
            <v>OIGNONS FRITS FRAIS carton de 12 sachets</v>
          </cell>
          <cell r="D1444" t="str">
            <v>CA</v>
          </cell>
          <cell r="E1444">
            <v>12.89</v>
          </cell>
          <cell r="F1444">
            <v>38626</v>
          </cell>
          <cell r="G1444">
            <v>13.15</v>
          </cell>
          <cell r="J1444" t="str">
            <v>1782</v>
          </cell>
          <cell r="K1444" t="str">
            <v>A</v>
          </cell>
          <cell r="L1444">
            <v>9.9</v>
          </cell>
        </row>
        <row r="1445">
          <cell r="A1445" t="str">
            <v>1782/B</v>
          </cell>
          <cell r="B1445" t="str">
            <v>1782</v>
          </cell>
          <cell r="C1445" t="str">
            <v>OIGNONS FRITS FRAIS carton de 12 sachets</v>
          </cell>
          <cell r="J1445" t="str">
            <v>1782</v>
          </cell>
          <cell r="K1445" t="str">
            <v>B</v>
          </cell>
          <cell r="L1445">
            <v>9.39</v>
          </cell>
        </row>
        <row r="1446">
          <cell r="A1446" t="str">
            <v>1782/C</v>
          </cell>
          <cell r="B1446" t="str">
            <v>1782</v>
          </cell>
          <cell r="C1446" t="str">
            <v>OIGNONS FRITS FRAIS carton de 12 sachets</v>
          </cell>
          <cell r="J1446" t="str">
            <v>1782</v>
          </cell>
          <cell r="K1446" t="str">
            <v>C</v>
          </cell>
          <cell r="L1446">
            <v>8.85</v>
          </cell>
        </row>
        <row r="1447">
          <cell r="A1447" t="str">
            <v>1782/2</v>
          </cell>
          <cell r="B1447" t="str">
            <v>1782</v>
          </cell>
          <cell r="C1447" t="str">
            <v>OIGNONS FRITS FRAIS carton de 12 sachets</v>
          </cell>
          <cell r="J1447" t="str">
            <v>1782</v>
          </cell>
          <cell r="K1447">
            <v>2</v>
          </cell>
          <cell r="L1447">
            <v>8.26</v>
          </cell>
        </row>
        <row r="1448">
          <cell r="A1448" t="str">
            <v>1782/3</v>
          </cell>
          <cell r="B1448" t="str">
            <v>1782</v>
          </cell>
          <cell r="C1448" t="str">
            <v>OIGNONS FRITS FRAIS carton de 12 sachets</v>
          </cell>
          <cell r="J1448" t="str">
            <v>1782</v>
          </cell>
          <cell r="K1448">
            <v>3</v>
          </cell>
          <cell r="L1448">
            <v>7.33</v>
          </cell>
        </row>
        <row r="1449">
          <cell r="A1449" t="str">
            <v>1782/4</v>
          </cell>
          <cell r="B1449" t="str">
            <v>1782</v>
          </cell>
          <cell r="C1449" t="str">
            <v>OIGNONS FRITS FRAIS carton de 12 sachets</v>
          </cell>
          <cell r="J1449" t="str">
            <v>1782</v>
          </cell>
          <cell r="K1449">
            <v>4</v>
          </cell>
          <cell r="L1449">
            <v>6.6</v>
          </cell>
        </row>
        <row r="1450">
          <cell r="A1450" t="str">
            <v>1782/5</v>
          </cell>
          <cell r="B1450" t="str">
            <v>1782</v>
          </cell>
          <cell r="C1450" t="str">
            <v>OIGNONS FRITS FRAIS carton de 12 sachets</v>
          </cell>
          <cell r="J1450" t="str">
            <v>1782</v>
          </cell>
          <cell r="K1450">
            <v>5</v>
          </cell>
          <cell r="L1450">
            <v>5.41</v>
          </cell>
        </row>
        <row r="1451">
          <cell r="A1451" t="str">
            <v>1782/6</v>
          </cell>
          <cell r="B1451" t="str">
            <v>1782</v>
          </cell>
          <cell r="C1451" t="str">
            <v>OIGNONS FRITS FRAIS carton de 12 sachets</v>
          </cell>
          <cell r="J1451" t="str">
            <v>1782</v>
          </cell>
          <cell r="K1451">
            <v>6</v>
          </cell>
          <cell r="L1451">
            <v>5.09</v>
          </cell>
        </row>
        <row r="1452">
          <cell r="A1452" t="str">
            <v>1782/7</v>
          </cell>
          <cell r="B1452" t="str">
            <v>1782</v>
          </cell>
          <cell r="C1452" t="str">
            <v>OIGNONS FRITS FRAIS carton de 12 sachets</v>
          </cell>
          <cell r="J1452" t="str">
            <v>1782</v>
          </cell>
          <cell r="K1452">
            <v>7</v>
          </cell>
          <cell r="L1452">
            <v>4.92</v>
          </cell>
        </row>
        <row r="1453">
          <cell r="A1453" t="str">
            <v>1782/8</v>
          </cell>
          <cell r="B1453" t="str">
            <v>1782</v>
          </cell>
          <cell r="C1453" t="str">
            <v>OIGNONS FRITS FRAIS carton de 12 sachets</v>
          </cell>
          <cell r="J1453" t="str">
            <v>1782</v>
          </cell>
          <cell r="K1453">
            <v>8</v>
          </cell>
          <cell r="L1453">
            <v>4.6500000000000004</v>
          </cell>
        </row>
        <row r="1454">
          <cell r="A1454" t="str">
            <v>1782/30</v>
          </cell>
          <cell r="B1454" t="str">
            <v>1782</v>
          </cell>
          <cell r="C1454" t="str">
            <v>OIGNONS FRITS FRAIS carton de 12 sachets</v>
          </cell>
          <cell r="J1454" t="str">
            <v>1782</v>
          </cell>
          <cell r="K1454">
            <v>30</v>
          </cell>
          <cell r="L1454">
            <v>3.84</v>
          </cell>
        </row>
        <row r="1455">
          <cell r="A1455" t="str">
            <v>1782/25</v>
          </cell>
          <cell r="B1455" t="str">
            <v>1782</v>
          </cell>
          <cell r="C1455" t="str">
            <v>OIGNONS FRITS FRAIS carton de 12 sachets</v>
          </cell>
          <cell r="J1455" t="str">
            <v>1782</v>
          </cell>
          <cell r="K1455">
            <v>25</v>
          </cell>
          <cell r="L1455">
            <v>3.59</v>
          </cell>
        </row>
        <row r="1456">
          <cell r="A1456" t="str">
            <v>1782/20</v>
          </cell>
          <cell r="B1456" t="str">
            <v>1782</v>
          </cell>
          <cell r="C1456" t="str">
            <v>OIGNONS FRITS FRAIS carton de 12 sachets</v>
          </cell>
          <cell r="J1456" t="str">
            <v>1782</v>
          </cell>
          <cell r="K1456">
            <v>20</v>
          </cell>
          <cell r="L1456">
            <v>3.36</v>
          </cell>
        </row>
        <row r="1457">
          <cell r="A1457" t="str">
            <v>1783/1</v>
          </cell>
          <cell r="B1457" t="str">
            <v>1783</v>
          </cell>
          <cell r="C1457" t="str">
            <v>SIGNATURE DU CHEF carton de 12 saupoudreurs</v>
          </cell>
          <cell r="D1457" t="str">
            <v>C1</v>
          </cell>
          <cell r="E1457">
            <v>13.57</v>
          </cell>
          <cell r="F1457">
            <v>38626</v>
          </cell>
          <cell r="G1457">
            <v>13.84</v>
          </cell>
          <cell r="J1457" t="str">
            <v>1783</v>
          </cell>
          <cell r="K1457" t="str">
            <v>1</v>
          </cell>
          <cell r="L1457">
            <v>15.91</v>
          </cell>
        </row>
        <row r="1458">
          <cell r="A1458" t="str">
            <v>1783/A</v>
          </cell>
          <cell r="B1458" t="str">
            <v>1783</v>
          </cell>
          <cell r="C1458" t="str">
            <v>SIGNATURE DU CHEF carton de 12 saupoudreurs</v>
          </cell>
          <cell r="D1458" t="str">
            <v>CA</v>
          </cell>
          <cell r="E1458">
            <v>12.89</v>
          </cell>
          <cell r="F1458">
            <v>38626</v>
          </cell>
          <cell r="G1458">
            <v>13.15</v>
          </cell>
          <cell r="J1458" t="str">
            <v>1783</v>
          </cell>
          <cell r="K1458" t="str">
            <v>A</v>
          </cell>
          <cell r="L1458">
            <v>15.12</v>
          </cell>
        </row>
        <row r="1459">
          <cell r="A1459" t="str">
            <v>1783/B</v>
          </cell>
          <cell r="B1459" t="str">
            <v>1783</v>
          </cell>
          <cell r="C1459" t="str">
            <v>SIGNATURE DU CHEF carton de 12 saupoudreurs</v>
          </cell>
          <cell r="D1459" t="str">
            <v>CB</v>
          </cell>
          <cell r="E1459">
            <v>12.21</v>
          </cell>
          <cell r="F1459">
            <v>38626</v>
          </cell>
          <cell r="G1459">
            <v>12.45</v>
          </cell>
          <cell r="J1459" t="str">
            <v>1783</v>
          </cell>
          <cell r="K1459" t="str">
            <v>B</v>
          </cell>
          <cell r="L1459">
            <v>14.32</v>
          </cell>
        </row>
        <row r="1460">
          <cell r="A1460" t="str">
            <v>1783/C</v>
          </cell>
          <cell r="B1460" t="str">
            <v>1783</v>
          </cell>
          <cell r="C1460" t="str">
            <v>SIGNATURE DU CHEF carton de 12 saupoudreurs</v>
          </cell>
          <cell r="D1460" t="str">
            <v>CC</v>
          </cell>
          <cell r="E1460">
            <v>11.54</v>
          </cell>
          <cell r="F1460">
            <v>38626</v>
          </cell>
          <cell r="G1460">
            <v>11.77</v>
          </cell>
          <cell r="J1460" t="str">
            <v>1783</v>
          </cell>
          <cell r="K1460" t="str">
            <v>C</v>
          </cell>
          <cell r="L1460">
            <v>13.55</v>
          </cell>
        </row>
        <row r="1461">
          <cell r="A1461" t="str">
            <v>1783/2</v>
          </cell>
          <cell r="B1461" t="str">
            <v>1783</v>
          </cell>
          <cell r="C1461" t="str">
            <v>SIGNATURE DU CHEF carton de 12 saupoudreurs</v>
          </cell>
          <cell r="D1461" t="str">
            <v>C1</v>
          </cell>
          <cell r="E1461">
            <v>13.57</v>
          </cell>
          <cell r="F1461">
            <v>38626</v>
          </cell>
          <cell r="G1461">
            <v>13.84</v>
          </cell>
          <cell r="J1461" t="str">
            <v>1783</v>
          </cell>
          <cell r="K1461">
            <v>2</v>
          </cell>
          <cell r="L1461">
            <v>13.1</v>
          </cell>
        </row>
        <row r="1462">
          <cell r="A1462" t="str">
            <v>1783/3</v>
          </cell>
          <cell r="B1462" t="str">
            <v>1783</v>
          </cell>
          <cell r="C1462" t="str">
            <v>SIGNATURE DU CHEF carton de 12 saupoudreurs</v>
          </cell>
          <cell r="D1462" t="str">
            <v>C1</v>
          </cell>
          <cell r="E1462">
            <v>13.57</v>
          </cell>
          <cell r="F1462">
            <v>38626</v>
          </cell>
          <cell r="G1462">
            <v>13.84</v>
          </cell>
          <cell r="J1462" t="str">
            <v>1783</v>
          </cell>
          <cell r="K1462">
            <v>3</v>
          </cell>
          <cell r="L1462">
            <v>11.66</v>
          </cell>
        </row>
        <row r="1463">
          <cell r="A1463" t="str">
            <v>1783/4</v>
          </cell>
          <cell r="B1463" t="str">
            <v>1783</v>
          </cell>
          <cell r="C1463" t="str">
            <v>SIGNATURE DU CHEF carton de 12 saupoudreurs</v>
          </cell>
          <cell r="D1463" t="str">
            <v>CA</v>
          </cell>
          <cell r="E1463">
            <v>12.89</v>
          </cell>
          <cell r="F1463">
            <v>38626</v>
          </cell>
          <cell r="G1463">
            <v>13.15</v>
          </cell>
          <cell r="J1463" t="str">
            <v>1783</v>
          </cell>
          <cell r="K1463">
            <v>4</v>
          </cell>
          <cell r="L1463">
            <v>10.55</v>
          </cell>
        </row>
        <row r="1464">
          <cell r="A1464" t="str">
            <v>1783/5</v>
          </cell>
          <cell r="B1464" t="str">
            <v>1783</v>
          </cell>
          <cell r="C1464" t="str">
            <v>SIGNATURE DU CHEF carton de 12 saupoudreurs</v>
          </cell>
          <cell r="D1464" t="str">
            <v>CA</v>
          </cell>
          <cell r="E1464">
            <v>12.89</v>
          </cell>
          <cell r="F1464">
            <v>38626</v>
          </cell>
          <cell r="G1464">
            <v>13.15</v>
          </cell>
          <cell r="J1464" t="str">
            <v>1783</v>
          </cell>
          <cell r="K1464">
            <v>5</v>
          </cell>
          <cell r="L1464">
            <v>9.44</v>
          </cell>
        </row>
        <row r="1465">
          <cell r="A1465" t="str">
            <v>1783/6</v>
          </cell>
          <cell r="B1465" t="str">
            <v>1783</v>
          </cell>
          <cell r="C1465" t="str">
            <v>SIGNATURE DU CHEF carton de 12 saupoudreurs</v>
          </cell>
          <cell r="D1465" t="str">
            <v>CA</v>
          </cell>
          <cell r="E1465">
            <v>12.89</v>
          </cell>
          <cell r="F1465">
            <v>38626</v>
          </cell>
          <cell r="G1465">
            <v>13.15</v>
          </cell>
          <cell r="J1465" t="str">
            <v>1783</v>
          </cell>
          <cell r="K1465">
            <v>6</v>
          </cell>
          <cell r="L1465">
            <v>8.66</v>
          </cell>
        </row>
        <row r="1466">
          <cell r="A1466" t="str">
            <v>1783/7</v>
          </cell>
          <cell r="B1466" t="str">
            <v>1783</v>
          </cell>
          <cell r="C1466" t="str">
            <v>SIGNATURE DU CHEF carton de 12 saupoudreurs</v>
          </cell>
          <cell r="D1466" t="str">
            <v>CA</v>
          </cell>
          <cell r="E1466">
            <v>12.89</v>
          </cell>
          <cell r="F1466">
            <v>38626</v>
          </cell>
          <cell r="G1466">
            <v>13.15</v>
          </cell>
          <cell r="J1466" t="str">
            <v>1783</v>
          </cell>
          <cell r="K1466">
            <v>7</v>
          </cell>
          <cell r="L1466">
            <v>7.98</v>
          </cell>
        </row>
        <row r="1467">
          <cell r="A1467" t="str">
            <v>1783/8</v>
          </cell>
          <cell r="B1467" t="str">
            <v>1783</v>
          </cell>
          <cell r="C1467" t="str">
            <v>SIGNATURE DU CHEF carton de 12 saupoudreurs</v>
          </cell>
          <cell r="D1467" t="str">
            <v>CA</v>
          </cell>
          <cell r="E1467">
            <v>12.89</v>
          </cell>
          <cell r="F1467">
            <v>38626</v>
          </cell>
          <cell r="G1467">
            <v>13.15</v>
          </cell>
          <cell r="J1467" t="str">
            <v>1783</v>
          </cell>
          <cell r="K1467">
            <v>8</v>
          </cell>
          <cell r="L1467">
            <v>7.43</v>
          </cell>
        </row>
        <row r="1468">
          <cell r="A1468" t="str">
            <v>1783/30</v>
          </cell>
          <cell r="B1468" t="str">
            <v>1783</v>
          </cell>
          <cell r="C1468" t="str">
            <v>SIGNATURE DU CHEF carton de 12 saupoudreurs</v>
          </cell>
          <cell r="J1468" t="str">
            <v>1783</v>
          </cell>
          <cell r="K1468">
            <v>30</v>
          </cell>
          <cell r="L1468">
            <v>6.14</v>
          </cell>
        </row>
        <row r="1469">
          <cell r="A1469" t="str">
            <v>1783/25</v>
          </cell>
          <cell r="B1469" t="str">
            <v>1783</v>
          </cell>
          <cell r="C1469" t="str">
            <v>SIGNATURE DU CHEF carton de 12 saupoudreurs</v>
          </cell>
          <cell r="J1469" t="str">
            <v>1783</v>
          </cell>
          <cell r="K1469">
            <v>25</v>
          </cell>
          <cell r="L1469">
            <v>5.73</v>
          </cell>
        </row>
        <row r="1470">
          <cell r="A1470" t="str">
            <v>1783/20</v>
          </cell>
          <cell r="B1470" t="str">
            <v>1783</v>
          </cell>
          <cell r="C1470" t="str">
            <v>SIGNATURE DU CHEF carton de 12 saupoudreurs</v>
          </cell>
          <cell r="J1470" t="str">
            <v>1783</v>
          </cell>
          <cell r="K1470">
            <v>20</v>
          </cell>
          <cell r="L1470">
            <v>5.38</v>
          </cell>
        </row>
        <row r="1471">
          <cell r="A1471" t="str">
            <v>1786/1</v>
          </cell>
          <cell r="B1471" t="str">
            <v>1786</v>
          </cell>
          <cell r="C1471" t="str">
            <v>DUXELLES DE CHAMPIGNON</v>
          </cell>
          <cell r="J1471" t="str">
            <v>1786</v>
          </cell>
          <cell r="K1471">
            <v>1</v>
          </cell>
          <cell r="L1471">
            <v>29.48</v>
          </cell>
        </row>
        <row r="1472">
          <cell r="A1472" t="str">
            <v>1786/A</v>
          </cell>
          <cell r="B1472" t="str">
            <v>1786</v>
          </cell>
          <cell r="C1472" t="str">
            <v>DUXELLES DE CHAMPIGNON</v>
          </cell>
          <cell r="J1472" t="str">
            <v>1786</v>
          </cell>
          <cell r="K1472" t="str">
            <v>A</v>
          </cell>
          <cell r="L1472">
            <v>28.02</v>
          </cell>
        </row>
        <row r="1473">
          <cell r="A1473" t="str">
            <v>1786/B</v>
          </cell>
          <cell r="B1473" t="str">
            <v>1786</v>
          </cell>
          <cell r="C1473" t="str">
            <v>DUXELLES DE CHAMPIGNON</v>
          </cell>
          <cell r="D1473" t="str">
            <v>C1</v>
          </cell>
          <cell r="E1473">
            <v>30.39</v>
          </cell>
          <cell r="J1473" t="str">
            <v>1786</v>
          </cell>
          <cell r="K1473" t="str">
            <v>B</v>
          </cell>
          <cell r="L1473">
            <v>26.53</v>
          </cell>
        </row>
        <row r="1474">
          <cell r="A1474" t="str">
            <v>1786/C</v>
          </cell>
          <cell r="B1474" t="str">
            <v>1786</v>
          </cell>
          <cell r="C1474" t="str">
            <v>DUXELLES DE CHAMPIGNON</v>
          </cell>
          <cell r="D1474" t="str">
            <v>CA</v>
          </cell>
          <cell r="E1474">
            <v>28.87</v>
          </cell>
          <cell r="J1474" t="str">
            <v>1786</v>
          </cell>
          <cell r="K1474" t="str">
            <v>C</v>
          </cell>
          <cell r="L1474">
            <v>25.05</v>
          </cell>
        </row>
        <row r="1475">
          <cell r="A1475" t="str">
            <v>1786/3</v>
          </cell>
          <cell r="B1475" t="str">
            <v>1786</v>
          </cell>
          <cell r="C1475" t="str">
            <v>DUXELLES DE CHAMPIGNON</v>
          </cell>
          <cell r="D1475" t="str">
            <v>CB</v>
          </cell>
          <cell r="E1475">
            <v>27.35</v>
          </cell>
          <cell r="J1475" t="str">
            <v>1786</v>
          </cell>
          <cell r="K1475">
            <v>3</v>
          </cell>
          <cell r="L1475">
            <v>24.61</v>
          </cell>
        </row>
        <row r="1476">
          <cell r="A1476" t="str">
            <v>1786/4</v>
          </cell>
          <cell r="B1476" t="str">
            <v>1786</v>
          </cell>
          <cell r="C1476" t="str">
            <v>DUXELLES DE CHAMPIGNON</v>
          </cell>
          <cell r="D1476" t="str">
            <v>CC</v>
          </cell>
          <cell r="E1476">
            <v>25.83</v>
          </cell>
          <cell r="J1476" t="str">
            <v>1786</v>
          </cell>
          <cell r="K1476">
            <v>4</v>
          </cell>
          <cell r="L1476">
            <v>22.27</v>
          </cell>
        </row>
        <row r="1477">
          <cell r="A1477" t="str">
            <v>1786/5</v>
          </cell>
          <cell r="B1477" t="str">
            <v>1786</v>
          </cell>
          <cell r="C1477" t="str">
            <v>DUXELLES DE CHAMPIGNON</v>
          </cell>
          <cell r="D1477" t="str">
            <v>C5</v>
          </cell>
          <cell r="E1477">
            <v>23.84</v>
          </cell>
          <cell r="J1477" t="str">
            <v>1786</v>
          </cell>
          <cell r="K1477">
            <v>5</v>
          </cell>
          <cell r="L1477">
            <v>19.940000000000001</v>
          </cell>
        </row>
        <row r="1478">
          <cell r="A1478" t="str">
            <v>1786/6</v>
          </cell>
          <cell r="B1478" t="str">
            <v>1786</v>
          </cell>
          <cell r="C1478" t="str">
            <v>DUXELLES DE CHAMPIGNON</v>
          </cell>
          <cell r="D1478" t="str">
            <v>C6</v>
          </cell>
          <cell r="E1478">
            <v>21.85</v>
          </cell>
          <cell r="J1478" t="str">
            <v>1786</v>
          </cell>
          <cell r="K1478">
            <v>6</v>
          </cell>
          <cell r="L1478">
            <v>18.29</v>
          </cell>
        </row>
        <row r="1479">
          <cell r="A1479" t="str">
            <v>1786/7</v>
          </cell>
          <cell r="B1479" t="str">
            <v>1786</v>
          </cell>
          <cell r="C1479" t="str">
            <v>DUXELLES DE CHAMPIGNON</v>
          </cell>
          <cell r="D1479" t="str">
            <v>C7</v>
          </cell>
          <cell r="E1479">
            <v>20.170000000000002</v>
          </cell>
          <cell r="J1479" t="str">
            <v>1786</v>
          </cell>
          <cell r="K1479">
            <v>7</v>
          </cell>
          <cell r="L1479">
            <v>16.88</v>
          </cell>
        </row>
        <row r="1480">
          <cell r="A1480" t="str">
            <v>1786/8</v>
          </cell>
          <cell r="B1480" t="str">
            <v>1786</v>
          </cell>
          <cell r="C1480" t="str">
            <v>DUXELLES DE CHAMPIGNON</v>
          </cell>
          <cell r="D1480" t="str">
            <v>C8</v>
          </cell>
          <cell r="E1480">
            <v>18.73</v>
          </cell>
          <cell r="J1480" t="str">
            <v>1786</v>
          </cell>
          <cell r="K1480">
            <v>8</v>
          </cell>
          <cell r="L1480">
            <v>15.68</v>
          </cell>
        </row>
        <row r="1481">
          <cell r="A1481" t="str">
            <v>1786/30</v>
          </cell>
          <cell r="B1481" t="str">
            <v>1786</v>
          </cell>
          <cell r="C1481" t="str">
            <v>DUXELLES DE CHAMPIGNON</v>
          </cell>
          <cell r="D1481" t="str">
            <v>C9</v>
          </cell>
          <cell r="E1481">
            <v>17.48</v>
          </cell>
          <cell r="J1481" t="str">
            <v>1786</v>
          </cell>
          <cell r="K1481">
            <v>30</v>
          </cell>
          <cell r="L1481">
            <v>13</v>
          </cell>
        </row>
        <row r="1482">
          <cell r="A1482" t="str">
            <v>1786/25</v>
          </cell>
          <cell r="B1482" t="str">
            <v>1786</v>
          </cell>
          <cell r="C1482" t="str">
            <v>DUXELLES DE CHAMPIGNON</v>
          </cell>
          <cell r="J1482" t="str">
            <v>1786</v>
          </cell>
          <cell r="K1482">
            <v>25</v>
          </cell>
          <cell r="L1482">
            <v>12.13</v>
          </cell>
        </row>
        <row r="1483">
          <cell r="A1483" t="str">
            <v>1786/20</v>
          </cell>
          <cell r="B1483" t="str">
            <v>1786</v>
          </cell>
          <cell r="C1483" t="str">
            <v>DUXELLES DE CHAMPIGNON</v>
          </cell>
          <cell r="J1483" t="str">
            <v>1786</v>
          </cell>
          <cell r="K1483">
            <v>20</v>
          </cell>
          <cell r="L1483">
            <v>11.38</v>
          </cell>
        </row>
        <row r="1484">
          <cell r="A1484" t="str">
            <v>1787/1</v>
          </cell>
          <cell r="B1484" t="str">
            <v>1787</v>
          </cell>
          <cell r="C1484" t="str">
            <v>BOUQUET GARNI</v>
          </cell>
          <cell r="J1484" t="str">
            <v>1787</v>
          </cell>
          <cell r="K1484">
            <v>1</v>
          </cell>
          <cell r="L1484">
            <v>20.62</v>
          </cell>
        </row>
        <row r="1485">
          <cell r="A1485" t="str">
            <v>1787/A</v>
          </cell>
          <cell r="B1485" t="str">
            <v>1787</v>
          </cell>
          <cell r="C1485" t="str">
            <v>BOUQUET GARNI</v>
          </cell>
          <cell r="J1485" t="str">
            <v>1787</v>
          </cell>
          <cell r="K1485" t="str">
            <v>A</v>
          </cell>
          <cell r="L1485">
            <v>19.59</v>
          </cell>
        </row>
        <row r="1486">
          <cell r="A1486" t="str">
            <v>1787/B</v>
          </cell>
          <cell r="B1486" t="str">
            <v>1787</v>
          </cell>
          <cell r="C1486" t="str">
            <v>BOUQUET GARNI</v>
          </cell>
          <cell r="J1486" t="str">
            <v>1787</v>
          </cell>
          <cell r="K1486" t="str">
            <v>B</v>
          </cell>
          <cell r="L1486">
            <v>18.559999999999999</v>
          </cell>
        </row>
        <row r="1487">
          <cell r="A1487" t="str">
            <v>1787/C</v>
          </cell>
          <cell r="B1487" t="str">
            <v>1787</v>
          </cell>
          <cell r="C1487" t="str">
            <v>BOUQUET GARNI</v>
          </cell>
          <cell r="J1487" t="str">
            <v>1787</v>
          </cell>
          <cell r="K1487" t="str">
            <v>C</v>
          </cell>
          <cell r="L1487">
            <v>17.53</v>
          </cell>
        </row>
        <row r="1488">
          <cell r="A1488" t="str">
            <v>1787/2</v>
          </cell>
          <cell r="B1488" t="str">
            <v>1787</v>
          </cell>
          <cell r="C1488" t="str">
            <v>BOUQUET GARNI</v>
          </cell>
          <cell r="J1488" t="str">
            <v>1787</v>
          </cell>
          <cell r="K1488">
            <v>2</v>
          </cell>
          <cell r="L1488">
            <v>15.02</v>
          </cell>
        </row>
        <row r="1489">
          <cell r="A1489" t="str">
            <v>1787/3</v>
          </cell>
          <cell r="B1489" t="str">
            <v>1787</v>
          </cell>
          <cell r="C1489" t="str">
            <v>BOUQUET GARNI</v>
          </cell>
          <cell r="J1489" t="str">
            <v>1787</v>
          </cell>
          <cell r="K1489">
            <v>3</v>
          </cell>
          <cell r="L1489">
            <v>13.26</v>
          </cell>
        </row>
        <row r="1490">
          <cell r="A1490" t="str">
            <v>1787/4</v>
          </cell>
          <cell r="B1490" t="str">
            <v>1787</v>
          </cell>
          <cell r="C1490" t="str">
            <v>BOUQUET GARNI</v>
          </cell>
          <cell r="J1490" t="str">
            <v>1787</v>
          </cell>
          <cell r="K1490">
            <v>4</v>
          </cell>
          <cell r="L1490">
            <v>10.17</v>
          </cell>
        </row>
        <row r="1491">
          <cell r="A1491" t="str">
            <v>1787/5</v>
          </cell>
          <cell r="B1491" t="str">
            <v>1787</v>
          </cell>
          <cell r="C1491" t="str">
            <v>BOUQUET GARNI</v>
          </cell>
          <cell r="J1491" t="str">
            <v>1787</v>
          </cell>
          <cell r="K1491">
            <v>5</v>
          </cell>
          <cell r="L1491">
            <v>9.51</v>
          </cell>
        </row>
        <row r="1492">
          <cell r="A1492" t="str">
            <v>1787/6</v>
          </cell>
          <cell r="B1492" t="str">
            <v>1787</v>
          </cell>
          <cell r="C1492" t="str">
            <v>BOUQUET GARNI</v>
          </cell>
          <cell r="J1492" t="str">
            <v>1787</v>
          </cell>
          <cell r="K1492">
            <v>6</v>
          </cell>
          <cell r="L1492">
            <v>8.1199999999999992</v>
          </cell>
        </row>
        <row r="1493">
          <cell r="A1493" t="str">
            <v>1787/30</v>
          </cell>
          <cell r="B1493" t="str">
            <v>1787</v>
          </cell>
          <cell r="C1493" t="str">
            <v>BOUQUET GARNI</v>
          </cell>
          <cell r="J1493" t="str">
            <v>1787</v>
          </cell>
          <cell r="K1493">
            <v>30</v>
          </cell>
          <cell r="L1493">
            <v>4.29</v>
          </cell>
        </row>
        <row r="1494">
          <cell r="A1494" t="str">
            <v>1787/25</v>
          </cell>
          <cell r="B1494" t="str">
            <v>1787</v>
          </cell>
          <cell r="C1494" t="str">
            <v>BOUQUET GARNI</v>
          </cell>
          <cell r="J1494" t="str">
            <v>1787</v>
          </cell>
          <cell r="K1494">
            <v>25</v>
          </cell>
          <cell r="L1494">
            <v>4</v>
          </cell>
        </row>
        <row r="1495">
          <cell r="A1495" t="str">
            <v>1787/20</v>
          </cell>
          <cell r="B1495" t="str">
            <v>1787</v>
          </cell>
          <cell r="C1495" t="str">
            <v>BOUQUET GARNI</v>
          </cell>
          <cell r="J1495" t="str">
            <v>1787</v>
          </cell>
          <cell r="K1495">
            <v>20</v>
          </cell>
          <cell r="L1495">
            <v>3.75</v>
          </cell>
        </row>
        <row r="1496">
          <cell r="A1496" t="str">
            <v>1805/1</v>
          </cell>
          <cell r="B1496" t="str">
            <v>1805</v>
          </cell>
          <cell r="C1496" t="str">
            <v>FLASH 3.6 CUISSON bidon de 5 litres</v>
          </cell>
          <cell r="D1496" t="str">
            <v>C1</v>
          </cell>
          <cell r="E1496">
            <v>30.39</v>
          </cell>
          <cell r="J1496" t="str">
            <v>1805</v>
          </cell>
          <cell r="K1496" t="str">
            <v>1</v>
          </cell>
          <cell r="L1496">
            <v>40.92</v>
          </cell>
        </row>
        <row r="1497">
          <cell r="A1497" t="str">
            <v>1805/A</v>
          </cell>
          <cell r="B1497" t="str">
            <v>1805</v>
          </cell>
          <cell r="C1497" t="str">
            <v>FLASH 3.6 CUISSON bidon de 5 litres</v>
          </cell>
          <cell r="D1497" t="str">
            <v>CA</v>
          </cell>
          <cell r="E1497">
            <v>28.87</v>
          </cell>
          <cell r="J1497" t="str">
            <v>1805</v>
          </cell>
          <cell r="K1497" t="str">
            <v>A</v>
          </cell>
          <cell r="L1497">
            <v>38.880000000000003</v>
          </cell>
        </row>
        <row r="1498">
          <cell r="A1498" t="str">
            <v>1805/B</v>
          </cell>
          <cell r="B1498" t="str">
            <v>1805</v>
          </cell>
          <cell r="C1498" t="str">
            <v>FLASH 3.6 CUISSON bidon de 5 litres</v>
          </cell>
          <cell r="D1498" t="str">
            <v>CB</v>
          </cell>
          <cell r="E1498">
            <v>27.35</v>
          </cell>
          <cell r="J1498" t="str">
            <v>1805</v>
          </cell>
          <cell r="K1498" t="str">
            <v>B</v>
          </cell>
          <cell r="L1498">
            <v>36.840000000000003</v>
          </cell>
        </row>
        <row r="1499">
          <cell r="A1499" t="str">
            <v>1805/C</v>
          </cell>
          <cell r="B1499" t="str">
            <v>1805</v>
          </cell>
          <cell r="C1499" t="str">
            <v>FLASH 3.6 CUISSON bidon de 5 litres</v>
          </cell>
          <cell r="D1499" t="str">
            <v>CC</v>
          </cell>
          <cell r="E1499">
            <v>25.83</v>
          </cell>
          <cell r="J1499" t="str">
            <v>1805</v>
          </cell>
          <cell r="K1499" t="str">
            <v>C</v>
          </cell>
          <cell r="L1499">
            <v>34.79</v>
          </cell>
        </row>
        <row r="1500">
          <cell r="A1500" t="str">
            <v>1805/5</v>
          </cell>
          <cell r="B1500" t="str">
            <v>1805</v>
          </cell>
          <cell r="C1500" t="str">
            <v>FLASH 3.6 CUISSON bidon de 5 litres</v>
          </cell>
          <cell r="D1500" t="str">
            <v>C5</v>
          </cell>
          <cell r="E1500">
            <v>23.84</v>
          </cell>
          <cell r="J1500" t="str">
            <v>1805</v>
          </cell>
          <cell r="K1500" t="str">
            <v>5</v>
          </cell>
          <cell r="L1500">
            <v>31.65</v>
          </cell>
        </row>
        <row r="1501">
          <cell r="A1501" t="str">
            <v>1805/6</v>
          </cell>
          <cell r="B1501" t="str">
            <v>1805</v>
          </cell>
          <cell r="C1501" t="str">
            <v>FLASH 3.6 CUISSON bidon de 5 litres</v>
          </cell>
          <cell r="D1501" t="str">
            <v>C6</v>
          </cell>
          <cell r="E1501">
            <v>21.85</v>
          </cell>
          <cell r="J1501" t="str">
            <v>1805</v>
          </cell>
          <cell r="K1501" t="str">
            <v>6</v>
          </cell>
          <cell r="L1501">
            <v>29</v>
          </cell>
        </row>
        <row r="1502">
          <cell r="A1502" t="str">
            <v>1805/7</v>
          </cell>
          <cell r="B1502" t="str">
            <v>1805</v>
          </cell>
          <cell r="C1502" t="str">
            <v>FLASH 3.6 CUISSON bidon de 5 litres</v>
          </cell>
          <cell r="D1502" t="str">
            <v>C7</v>
          </cell>
          <cell r="E1502">
            <v>20.170000000000002</v>
          </cell>
          <cell r="J1502" t="str">
            <v>1805</v>
          </cell>
          <cell r="K1502" t="str">
            <v>7</v>
          </cell>
          <cell r="L1502">
            <v>26.76</v>
          </cell>
        </row>
        <row r="1503">
          <cell r="A1503" t="str">
            <v>1805/8</v>
          </cell>
          <cell r="B1503" t="str">
            <v>1805</v>
          </cell>
          <cell r="C1503" t="str">
            <v>FLASH 3.6 CUISSON bidon de 5 litres</v>
          </cell>
          <cell r="D1503" t="str">
            <v>C8</v>
          </cell>
          <cell r="E1503">
            <v>18.73</v>
          </cell>
          <cell r="J1503" t="str">
            <v>1805</v>
          </cell>
          <cell r="K1503" t="str">
            <v>8</v>
          </cell>
          <cell r="L1503">
            <v>24.84</v>
          </cell>
        </row>
        <row r="1504">
          <cell r="A1504" t="str">
            <v>1805/9</v>
          </cell>
          <cell r="B1504" t="str">
            <v>1805</v>
          </cell>
          <cell r="C1504" t="str">
            <v>FLASH 3.6 CUISSON bidon de 5 litres</v>
          </cell>
          <cell r="D1504" t="str">
            <v>C9</v>
          </cell>
          <cell r="E1504">
            <v>17.48</v>
          </cell>
          <cell r="J1504" t="str">
            <v>1805</v>
          </cell>
          <cell r="K1504" t="str">
            <v>9</v>
          </cell>
          <cell r="L1504">
            <v>23.19</v>
          </cell>
        </row>
        <row r="1505">
          <cell r="A1505" t="str">
            <v>1805/25</v>
          </cell>
          <cell r="B1505" t="str">
            <v>1805</v>
          </cell>
          <cell r="C1505" t="str">
            <v>FLASH 3.6 CUISSON bidon de 5 litres</v>
          </cell>
          <cell r="J1505" t="str">
            <v>1805</v>
          </cell>
          <cell r="K1505">
            <v>25</v>
          </cell>
          <cell r="L1505">
            <v>22.13</v>
          </cell>
        </row>
        <row r="1506">
          <cell r="A1506" t="str">
            <v>1805/20</v>
          </cell>
          <cell r="B1506" t="str">
            <v>1805</v>
          </cell>
          <cell r="C1506" t="str">
            <v>FLASH 3.6 CUISSON bidon de 5 litres</v>
          </cell>
          <cell r="J1506" t="str">
            <v>1805</v>
          </cell>
          <cell r="K1506">
            <v>20</v>
          </cell>
          <cell r="L1506">
            <v>20.75</v>
          </cell>
        </row>
        <row r="1507">
          <cell r="A1507" t="str">
            <v>1930/1</v>
          </cell>
          <cell r="B1507" t="str">
            <v>1930</v>
          </cell>
          <cell r="C1507" t="str">
            <v>EAU GELIFIEE EDULCOREE PECHE</v>
          </cell>
          <cell r="J1507" t="str">
            <v>1930</v>
          </cell>
          <cell r="K1507">
            <v>1</v>
          </cell>
          <cell r="L1507">
            <v>20.58</v>
          </cell>
        </row>
        <row r="1508">
          <cell r="A1508" t="str">
            <v>1930/A</v>
          </cell>
          <cell r="B1508" t="str">
            <v>1930</v>
          </cell>
          <cell r="C1508" t="str">
            <v>EAU GELIFIEE EDULCOREE PECHE</v>
          </cell>
          <cell r="J1508" t="str">
            <v>1930</v>
          </cell>
          <cell r="K1508" t="str">
            <v>A</v>
          </cell>
          <cell r="L1508">
            <v>19.55</v>
          </cell>
        </row>
        <row r="1509">
          <cell r="A1509" t="str">
            <v>1930/B</v>
          </cell>
          <cell r="B1509" t="str">
            <v>1930</v>
          </cell>
          <cell r="C1509" t="str">
            <v>EAU GELIFIEE EDULCOREE PECHE</v>
          </cell>
          <cell r="J1509" t="str">
            <v>1930</v>
          </cell>
          <cell r="K1509" t="str">
            <v>B</v>
          </cell>
          <cell r="L1509">
            <v>18.53</v>
          </cell>
        </row>
        <row r="1510">
          <cell r="A1510" t="str">
            <v>1930/C</v>
          </cell>
          <cell r="B1510" t="str">
            <v>1930</v>
          </cell>
          <cell r="C1510" t="str">
            <v>EAU GELIFIEE EDULCOREE PECHE</v>
          </cell>
          <cell r="J1510" t="str">
            <v>1930</v>
          </cell>
          <cell r="K1510" t="str">
            <v>C</v>
          </cell>
          <cell r="L1510">
            <v>17.489999999999998</v>
          </cell>
        </row>
        <row r="1511">
          <cell r="A1511" t="str">
            <v>1930/2</v>
          </cell>
          <cell r="B1511" t="str">
            <v>1930</v>
          </cell>
          <cell r="C1511" t="str">
            <v>EAU GELIFIEE EDULCOREE PECHE</v>
          </cell>
          <cell r="J1511" t="str">
            <v>1930</v>
          </cell>
          <cell r="K1511">
            <v>2</v>
          </cell>
          <cell r="L1511">
            <v>13.9</v>
          </cell>
        </row>
        <row r="1512">
          <cell r="A1512" t="str">
            <v>1930/3</v>
          </cell>
          <cell r="B1512" t="str">
            <v>1930</v>
          </cell>
          <cell r="C1512" t="str">
            <v>EAU GELIFIEE EDULCOREE PECHE</v>
          </cell>
          <cell r="J1512" t="str">
            <v>1930</v>
          </cell>
          <cell r="K1512">
            <v>3</v>
          </cell>
          <cell r="L1512">
            <v>12.37</v>
          </cell>
        </row>
        <row r="1513">
          <cell r="A1513" t="str">
            <v>1930/4</v>
          </cell>
          <cell r="B1513" t="str">
            <v>1930</v>
          </cell>
          <cell r="C1513" t="str">
            <v>EAU GELIFIEE EDULCOREE PECHE</v>
          </cell>
          <cell r="J1513" t="str">
            <v>1930</v>
          </cell>
          <cell r="K1513">
            <v>4</v>
          </cell>
          <cell r="L1513">
            <v>11.13</v>
          </cell>
        </row>
        <row r="1514">
          <cell r="A1514" t="str">
            <v>1930/5</v>
          </cell>
          <cell r="B1514" t="str">
            <v>1930</v>
          </cell>
          <cell r="C1514" t="str">
            <v>EAU GELIFIEE EDULCOREE PECHE</v>
          </cell>
          <cell r="J1514" t="str">
            <v>1930</v>
          </cell>
          <cell r="K1514">
            <v>5</v>
          </cell>
          <cell r="L1514">
            <v>9.9600000000000009</v>
          </cell>
        </row>
        <row r="1515">
          <cell r="A1515" t="str">
            <v>1930/6</v>
          </cell>
          <cell r="B1515" t="str">
            <v>1930</v>
          </cell>
          <cell r="C1515" t="str">
            <v>EAU GELIFIEE EDULCOREE PECHE</v>
          </cell>
          <cell r="J1515" t="str">
            <v>1930</v>
          </cell>
          <cell r="K1515">
            <v>6</v>
          </cell>
          <cell r="L1515">
            <v>7.78</v>
          </cell>
        </row>
        <row r="1516">
          <cell r="A1516" t="str">
            <v>1930/30</v>
          </cell>
          <cell r="B1516" t="str">
            <v>1930</v>
          </cell>
          <cell r="C1516" t="str">
            <v>EAU GELIFIEE EDULCOREE PECHE</v>
          </cell>
          <cell r="J1516" t="str">
            <v>1930</v>
          </cell>
          <cell r="K1516">
            <v>30</v>
          </cell>
          <cell r="L1516">
            <v>5.57</v>
          </cell>
        </row>
        <row r="1517">
          <cell r="A1517" t="str">
            <v>1930/25</v>
          </cell>
          <cell r="B1517" t="str">
            <v>1930</v>
          </cell>
          <cell r="C1517" t="str">
            <v>EAU GELIFIEE EDULCOREE PECHE</v>
          </cell>
          <cell r="J1517" t="str">
            <v>1930</v>
          </cell>
          <cell r="K1517">
            <v>25</v>
          </cell>
          <cell r="L1517">
            <v>5.2</v>
          </cell>
        </row>
        <row r="1518">
          <cell r="A1518" t="str">
            <v>1930/20</v>
          </cell>
          <cell r="B1518" t="str">
            <v>1930</v>
          </cell>
          <cell r="C1518" t="str">
            <v>EAU GELIFIEE EDULCOREE PECHE</v>
          </cell>
          <cell r="J1518" t="str">
            <v>1930</v>
          </cell>
          <cell r="K1518">
            <v>20</v>
          </cell>
          <cell r="L1518">
            <v>4.88</v>
          </cell>
        </row>
        <row r="1519">
          <cell r="A1519" t="str">
            <v>1931/1</v>
          </cell>
          <cell r="B1519" t="str">
            <v>1931</v>
          </cell>
          <cell r="C1519" t="str">
            <v>EAU GELIFIEE EDULCOREE ANANAS</v>
          </cell>
          <cell r="J1519" t="str">
            <v>1931</v>
          </cell>
          <cell r="K1519">
            <v>1</v>
          </cell>
          <cell r="L1519">
            <v>20.58</v>
          </cell>
        </row>
        <row r="1520">
          <cell r="A1520" t="str">
            <v>1931/A</v>
          </cell>
          <cell r="B1520" t="str">
            <v>1931</v>
          </cell>
          <cell r="C1520" t="str">
            <v>EAU GELIFIEE EDULCOREE ANANAS</v>
          </cell>
          <cell r="J1520" t="str">
            <v>1931</v>
          </cell>
          <cell r="K1520" t="str">
            <v>A</v>
          </cell>
          <cell r="L1520">
            <v>19.55</v>
          </cell>
        </row>
        <row r="1521">
          <cell r="A1521" t="str">
            <v>1931/B</v>
          </cell>
          <cell r="B1521" t="str">
            <v>1931</v>
          </cell>
          <cell r="C1521" t="str">
            <v>EAU GELIFIEE EDULCOREE ANANAS</v>
          </cell>
          <cell r="J1521" t="str">
            <v>1931</v>
          </cell>
          <cell r="K1521" t="str">
            <v>B</v>
          </cell>
          <cell r="L1521">
            <v>18.53</v>
          </cell>
        </row>
        <row r="1522">
          <cell r="A1522" t="str">
            <v>1931/C</v>
          </cell>
          <cell r="B1522" t="str">
            <v>1931</v>
          </cell>
          <cell r="C1522" t="str">
            <v>EAU GELIFIEE EDULCOREE ANANAS</v>
          </cell>
          <cell r="J1522" t="str">
            <v>1931</v>
          </cell>
          <cell r="K1522" t="str">
            <v>C</v>
          </cell>
          <cell r="L1522">
            <v>17.489999999999998</v>
          </cell>
        </row>
        <row r="1523">
          <cell r="A1523" t="str">
            <v>1931/2</v>
          </cell>
          <cell r="B1523" t="str">
            <v>1931</v>
          </cell>
          <cell r="C1523" t="str">
            <v>EAU GELIFIEE EDULCOREE ANANAS</v>
          </cell>
          <cell r="J1523" t="str">
            <v>1931</v>
          </cell>
          <cell r="K1523">
            <v>2</v>
          </cell>
          <cell r="L1523">
            <v>13.9</v>
          </cell>
        </row>
        <row r="1524">
          <cell r="A1524" t="str">
            <v>1931/3</v>
          </cell>
          <cell r="B1524" t="str">
            <v>1931</v>
          </cell>
          <cell r="C1524" t="str">
            <v>EAU GELIFIEE EDULCOREE ANANAS</v>
          </cell>
          <cell r="J1524" t="str">
            <v>1931</v>
          </cell>
          <cell r="K1524">
            <v>3</v>
          </cell>
          <cell r="L1524">
            <v>12.37</v>
          </cell>
        </row>
        <row r="1525">
          <cell r="A1525" t="str">
            <v>1931/4</v>
          </cell>
          <cell r="B1525" t="str">
            <v>1931</v>
          </cell>
          <cell r="C1525" t="str">
            <v>EAU GELIFIEE EDULCOREE ANANAS</v>
          </cell>
          <cell r="J1525" t="str">
            <v>1931</v>
          </cell>
          <cell r="K1525">
            <v>4</v>
          </cell>
          <cell r="L1525">
            <v>11.13</v>
          </cell>
        </row>
        <row r="1526">
          <cell r="A1526" t="str">
            <v>1931/5</v>
          </cell>
          <cell r="B1526" t="str">
            <v>1931</v>
          </cell>
          <cell r="C1526" t="str">
            <v>EAU GELIFIEE EDULCOREE ANANAS</v>
          </cell>
          <cell r="J1526" t="str">
            <v>1931</v>
          </cell>
          <cell r="K1526">
            <v>5</v>
          </cell>
          <cell r="L1526">
            <v>9.9600000000000009</v>
          </cell>
        </row>
        <row r="1527">
          <cell r="A1527" t="str">
            <v>1931/6</v>
          </cell>
          <cell r="B1527" t="str">
            <v>1931</v>
          </cell>
          <cell r="C1527" t="str">
            <v>EAU GELIFIEE EDULCOREE ANANAS</v>
          </cell>
          <cell r="J1527" t="str">
            <v>1931</v>
          </cell>
          <cell r="K1527">
            <v>6</v>
          </cell>
          <cell r="L1527">
            <v>7.78</v>
          </cell>
        </row>
        <row r="1528">
          <cell r="A1528" t="str">
            <v>1931/30</v>
          </cell>
          <cell r="B1528" t="str">
            <v>1931</v>
          </cell>
          <cell r="C1528" t="str">
            <v>EAU GELIFIEE EDULCOREE ANANAS</v>
          </cell>
          <cell r="J1528" t="str">
            <v>1931</v>
          </cell>
          <cell r="K1528">
            <v>30</v>
          </cell>
          <cell r="L1528">
            <v>5.43</v>
          </cell>
        </row>
        <row r="1529">
          <cell r="A1529" t="str">
            <v>1931/25</v>
          </cell>
          <cell r="B1529" t="str">
            <v>1931</v>
          </cell>
          <cell r="C1529" t="str">
            <v>EAU GELIFIEE EDULCOREE ANANAS</v>
          </cell>
          <cell r="J1529" t="str">
            <v>1931</v>
          </cell>
          <cell r="K1529">
            <v>25</v>
          </cell>
          <cell r="L1529">
            <v>5.07</v>
          </cell>
        </row>
        <row r="1530">
          <cell r="A1530" t="str">
            <v>1931/20</v>
          </cell>
          <cell r="B1530" t="str">
            <v>1931</v>
          </cell>
          <cell r="C1530" t="str">
            <v>EAU GELIFIEE EDULCOREE ANANAS</v>
          </cell>
          <cell r="J1530" t="str">
            <v>1931</v>
          </cell>
          <cell r="K1530">
            <v>20</v>
          </cell>
          <cell r="L1530">
            <v>4.75</v>
          </cell>
        </row>
        <row r="1531">
          <cell r="A1531" t="str">
            <v>1933/1</v>
          </cell>
          <cell r="B1531" t="str">
            <v>1933</v>
          </cell>
          <cell r="C1531" t="str">
            <v>EAU GELIFIEE EDULCOREE FRUITS DE LA FORET</v>
          </cell>
          <cell r="J1531" t="str">
            <v>1933</v>
          </cell>
          <cell r="K1531">
            <v>1</v>
          </cell>
          <cell r="L1531">
            <v>20.58</v>
          </cell>
        </row>
        <row r="1532">
          <cell r="A1532" t="str">
            <v>1933/A</v>
          </cell>
          <cell r="B1532" t="str">
            <v>1933</v>
          </cell>
          <cell r="C1532" t="str">
            <v>EAU GELIFIEE EDULCOREE FRUITS DE LA FORET</v>
          </cell>
          <cell r="J1532" t="str">
            <v>1933</v>
          </cell>
          <cell r="K1532" t="str">
            <v>A</v>
          </cell>
          <cell r="L1532">
            <v>19.55</v>
          </cell>
        </row>
        <row r="1533">
          <cell r="A1533" t="str">
            <v>1933/B</v>
          </cell>
          <cell r="B1533" t="str">
            <v>1933</v>
          </cell>
          <cell r="C1533" t="str">
            <v>EAU GELIFIEE EDULCOREE FRUITS DE LA FORET</v>
          </cell>
          <cell r="J1533" t="str">
            <v>1933</v>
          </cell>
          <cell r="K1533" t="str">
            <v>B</v>
          </cell>
          <cell r="L1533">
            <v>18.53</v>
          </cell>
        </row>
        <row r="1534">
          <cell r="A1534" t="str">
            <v>1933/C</v>
          </cell>
          <cell r="B1534" t="str">
            <v>1933</v>
          </cell>
          <cell r="C1534" t="str">
            <v>EAU GELIFIEE EDULCOREE FRUITS DE LA FORET</v>
          </cell>
          <cell r="J1534" t="str">
            <v>1933</v>
          </cell>
          <cell r="K1534" t="str">
            <v>C</v>
          </cell>
          <cell r="L1534">
            <v>17.489999999999998</v>
          </cell>
        </row>
        <row r="1535">
          <cell r="A1535" t="str">
            <v>1933/2</v>
          </cell>
          <cell r="B1535" t="str">
            <v>1933</v>
          </cell>
          <cell r="C1535" t="str">
            <v>EAU GELIFIEE EDULCOREE FRUITS DE LA FORET</v>
          </cell>
          <cell r="J1535" t="str">
            <v>1933</v>
          </cell>
          <cell r="K1535">
            <v>2</v>
          </cell>
          <cell r="L1535">
            <v>13.9</v>
          </cell>
        </row>
        <row r="1536">
          <cell r="A1536" t="str">
            <v>1933/3</v>
          </cell>
          <cell r="B1536" t="str">
            <v>1933</v>
          </cell>
          <cell r="C1536" t="str">
            <v>EAU GELIFIEE EDULCOREE FRUITS DE LA FORET</v>
          </cell>
          <cell r="J1536" t="str">
            <v>1933</v>
          </cell>
          <cell r="K1536">
            <v>3</v>
          </cell>
          <cell r="L1536">
            <v>12.37</v>
          </cell>
        </row>
        <row r="1537">
          <cell r="A1537" t="str">
            <v>1933/4</v>
          </cell>
          <cell r="B1537" t="str">
            <v>1933</v>
          </cell>
          <cell r="C1537" t="str">
            <v>EAU GELIFIEE EDULCOREE FRUITS DE LA FORET</v>
          </cell>
          <cell r="J1537" t="str">
            <v>1933</v>
          </cell>
          <cell r="K1537">
            <v>4</v>
          </cell>
          <cell r="L1537">
            <v>11.13</v>
          </cell>
        </row>
        <row r="1538">
          <cell r="A1538" t="str">
            <v>1933/5</v>
          </cell>
          <cell r="B1538" t="str">
            <v>1933</v>
          </cell>
          <cell r="C1538" t="str">
            <v>EAU GELIFIEE EDULCOREE FRUITS DE LA FORET</v>
          </cell>
          <cell r="J1538" t="str">
            <v>1933</v>
          </cell>
          <cell r="K1538">
            <v>5</v>
          </cell>
          <cell r="L1538">
            <v>9.9600000000000009</v>
          </cell>
        </row>
        <row r="1539">
          <cell r="A1539" t="str">
            <v>1933/6</v>
          </cell>
          <cell r="B1539" t="str">
            <v>1933</v>
          </cell>
          <cell r="C1539" t="str">
            <v>EAU GELIFIEE EDULCOREE FRUITS DE LA FORET</v>
          </cell>
          <cell r="J1539" t="str">
            <v>1933</v>
          </cell>
          <cell r="K1539">
            <v>6</v>
          </cell>
          <cell r="L1539">
            <v>7.78</v>
          </cell>
        </row>
        <row r="1540">
          <cell r="A1540" t="str">
            <v>1933/30</v>
          </cell>
          <cell r="B1540" t="str">
            <v>1933</v>
          </cell>
          <cell r="C1540" t="str">
            <v>EAU GELIFIEE EDULCOREE FRUITS DE LA FORET</v>
          </cell>
          <cell r="J1540" t="str">
            <v>1933</v>
          </cell>
          <cell r="K1540">
            <v>30</v>
          </cell>
          <cell r="L1540">
            <v>5.29</v>
          </cell>
        </row>
        <row r="1541">
          <cell r="A1541" t="str">
            <v>1933/25</v>
          </cell>
          <cell r="B1541" t="str">
            <v>1933</v>
          </cell>
          <cell r="C1541" t="str">
            <v>EAU GELIFIEE EDULCOREE FRUITS DE LA FORET</v>
          </cell>
          <cell r="J1541" t="str">
            <v>1933</v>
          </cell>
          <cell r="K1541">
            <v>25</v>
          </cell>
          <cell r="L1541">
            <v>4.93</v>
          </cell>
        </row>
        <row r="1542">
          <cell r="A1542" t="str">
            <v>1933/20</v>
          </cell>
          <cell r="B1542" t="str">
            <v>1933</v>
          </cell>
          <cell r="C1542" t="str">
            <v>EAU GELIFIEE EDULCOREE FRUITS DE LA FORET</v>
          </cell>
          <cell r="J1542" t="str">
            <v>1933</v>
          </cell>
          <cell r="K1542">
            <v>20</v>
          </cell>
          <cell r="L1542">
            <v>4.63</v>
          </cell>
        </row>
        <row r="1543">
          <cell r="A1543" t="str">
            <v>1935/1</v>
          </cell>
          <cell r="B1543" t="str">
            <v>1935</v>
          </cell>
          <cell r="C1543" t="str">
            <v>EAU GELIFIEE EDULCOREE CITRON</v>
          </cell>
          <cell r="J1543" t="str">
            <v>1935</v>
          </cell>
          <cell r="K1543">
            <v>1</v>
          </cell>
          <cell r="L1543">
            <v>20.58</v>
          </cell>
        </row>
        <row r="1544">
          <cell r="A1544" t="str">
            <v>1935/A</v>
          </cell>
          <cell r="B1544" t="str">
            <v>1935</v>
          </cell>
          <cell r="C1544" t="str">
            <v>EAU GELIFIEE EDULCOREE CITRON</v>
          </cell>
          <cell r="J1544" t="str">
            <v>1935</v>
          </cell>
          <cell r="K1544" t="str">
            <v>A</v>
          </cell>
          <cell r="L1544">
            <v>19.55</v>
          </cell>
        </row>
        <row r="1545">
          <cell r="A1545" t="str">
            <v>1935/B</v>
          </cell>
          <cell r="B1545" t="str">
            <v>1935</v>
          </cell>
          <cell r="C1545" t="str">
            <v>EAU GELIFIEE EDULCOREE CITRON</v>
          </cell>
          <cell r="J1545" t="str">
            <v>1935</v>
          </cell>
          <cell r="K1545" t="str">
            <v>B</v>
          </cell>
          <cell r="L1545">
            <v>18.53</v>
          </cell>
        </row>
        <row r="1546">
          <cell r="A1546" t="str">
            <v>1935/C</v>
          </cell>
          <cell r="B1546" t="str">
            <v>1935</v>
          </cell>
          <cell r="C1546" t="str">
            <v>EAU GELIFIEE EDULCOREE CITRON</v>
          </cell>
          <cell r="J1546" t="str">
            <v>1935</v>
          </cell>
          <cell r="K1546" t="str">
            <v>C</v>
          </cell>
          <cell r="L1546">
            <v>17.489999999999998</v>
          </cell>
        </row>
        <row r="1547">
          <cell r="A1547" t="str">
            <v>1935/2</v>
          </cell>
          <cell r="B1547" t="str">
            <v>1935</v>
          </cell>
          <cell r="C1547" t="str">
            <v>EAU GELIFIEE EDULCOREE CITRON</v>
          </cell>
          <cell r="J1547" t="str">
            <v>1935</v>
          </cell>
          <cell r="K1547">
            <v>2</v>
          </cell>
          <cell r="L1547">
            <v>13.9</v>
          </cell>
        </row>
        <row r="1548">
          <cell r="A1548" t="str">
            <v>1935/3</v>
          </cell>
          <cell r="B1548" t="str">
            <v>1935</v>
          </cell>
          <cell r="C1548" t="str">
            <v>EAU GELIFIEE EDULCOREE CITRON</v>
          </cell>
          <cell r="J1548" t="str">
            <v>1935</v>
          </cell>
          <cell r="K1548">
            <v>3</v>
          </cell>
          <cell r="L1548">
            <v>12.37</v>
          </cell>
        </row>
        <row r="1549">
          <cell r="A1549" t="str">
            <v>1935/4</v>
          </cell>
          <cell r="B1549" t="str">
            <v>1935</v>
          </cell>
          <cell r="C1549" t="str">
            <v>EAU GELIFIEE EDULCOREE CITRON</v>
          </cell>
          <cell r="J1549" t="str">
            <v>1935</v>
          </cell>
          <cell r="K1549">
            <v>4</v>
          </cell>
          <cell r="L1549">
            <v>11.13</v>
          </cell>
        </row>
        <row r="1550">
          <cell r="A1550" t="str">
            <v>1935/5</v>
          </cell>
          <cell r="B1550" t="str">
            <v>1935</v>
          </cell>
          <cell r="C1550" t="str">
            <v>EAU GELIFIEE EDULCOREE CITRON</v>
          </cell>
          <cell r="J1550" t="str">
            <v>1935</v>
          </cell>
          <cell r="K1550">
            <v>5</v>
          </cell>
          <cell r="L1550">
            <v>9.9600000000000009</v>
          </cell>
        </row>
        <row r="1551">
          <cell r="A1551" t="str">
            <v>1935/6</v>
          </cell>
          <cell r="B1551" t="str">
            <v>1935</v>
          </cell>
          <cell r="C1551" t="str">
            <v>EAU GELIFIEE EDULCOREE CITRON</v>
          </cell>
          <cell r="J1551" t="str">
            <v>1935</v>
          </cell>
          <cell r="K1551">
            <v>6</v>
          </cell>
          <cell r="L1551">
            <v>7.78</v>
          </cell>
        </row>
        <row r="1552">
          <cell r="A1552" t="str">
            <v>1935/30</v>
          </cell>
          <cell r="B1552" t="str">
            <v>1935</v>
          </cell>
          <cell r="C1552" t="str">
            <v>EAU GELIFIEE EDULCOREE CITRON</v>
          </cell>
          <cell r="J1552" t="str">
            <v>1935</v>
          </cell>
          <cell r="K1552">
            <v>30</v>
          </cell>
          <cell r="L1552">
            <v>5.57</v>
          </cell>
        </row>
        <row r="1553">
          <cell r="A1553" t="str">
            <v>1935/25</v>
          </cell>
          <cell r="B1553" t="str">
            <v>1935</v>
          </cell>
          <cell r="C1553" t="str">
            <v>EAU GELIFIEE EDULCOREE CITRON</v>
          </cell>
          <cell r="J1553" t="str">
            <v>1935</v>
          </cell>
          <cell r="K1553">
            <v>25</v>
          </cell>
          <cell r="L1553">
            <v>5.2</v>
          </cell>
        </row>
        <row r="1554">
          <cell r="A1554" t="str">
            <v>1935/20</v>
          </cell>
          <cell r="B1554" t="str">
            <v>1935</v>
          </cell>
          <cell r="C1554" t="str">
            <v>EAU GELIFIEE EDULCOREE CITRON</v>
          </cell>
          <cell r="J1554" t="str">
            <v>1935</v>
          </cell>
          <cell r="K1554">
            <v>20</v>
          </cell>
          <cell r="L1554">
            <v>4.88</v>
          </cell>
        </row>
        <row r="1555">
          <cell r="A1555" t="str">
            <v>1938/1</v>
          </cell>
          <cell r="B1555" t="str">
            <v>1938</v>
          </cell>
          <cell r="C1555" t="str">
            <v>EAU GELIFIEE EDULCOREE FRAISE</v>
          </cell>
          <cell r="J1555" t="str">
            <v>1938</v>
          </cell>
          <cell r="K1555">
            <v>1</v>
          </cell>
          <cell r="L1555">
            <v>20.58</v>
          </cell>
        </row>
        <row r="1556">
          <cell r="A1556" t="str">
            <v>1938/A</v>
          </cell>
          <cell r="B1556" t="str">
            <v>1938</v>
          </cell>
          <cell r="C1556" t="str">
            <v>EAU GELIFIEE EDULCOREE FRAISE</v>
          </cell>
          <cell r="J1556" t="str">
            <v>1938</v>
          </cell>
          <cell r="K1556" t="str">
            <v>A</v>
          </cell>
          <cell r="L1556">
            <v>19.55</v>
          </cell>
        </row>
        <row r="1557">
          <cell r="A1557" t="str">
            <v>1938/B</v>
          </cell>
          <cell r="B1557" t="str">
            <v>1938</v>
          </cell>
          <cell r="C1557" t="str">
            <v>EAU GELIFIEE EDULCOREE FRAISE</v>
          </cell>
          <cell r="J1557" t="str">
            <v>1938</v>
          </cell>
          <cell r="K1557" t="str">
            <v>B</v>
          </cell>
          <cell r="L1557">
            <v>18.53</v>
          </cell>
        </row>
        <row r="1558">
          <cell r="A1558" t="str">
            <v>1938/C</v>
          </cell>
          <cell r="B1558" t="str">
            <v>1938</v>
          </cell>
          <cell r="C1558" t="str">
            <v>EAU GELIFIEE EDULCOREE FRAISE</v>
          </cell>
          <cell r="J1558" t="str">
            <v>1938</v>
          </cell>
          <cell r="K1558" t="str">
            <v>C</v>
          </cell>
          <cell r="L1558">
            <v>17.489999999999998</v>
          </cell>
        </row>
        <row r="1559">
          <cell r="A1559" t="str">
            <v>1938/2</v>
          </cell>
          <cell r="B1559" t="str">
            <v>1938</v>
          </cell>
          <cell r="C1559" t="str">
            <v>EAU GELIFIEE EDULCOREE FRAISE</v>
          </cell>
          <cell r="J1559" t="str">
            <v>1938</v>
          </cell>
          <cell r="K1559">
            <v>2</v>
          </cell>
          <cell r="L1559">
            <v>13.9</v>
          </cell>
        </row>
        <row r="1560">
          <cell r="A1560" t="str">
            <v>1938/3</v>
          </cell>
          <cell r="B1560" t="str">
            <v>1938</v>
          </cell>
          <cell r="C1560" t="str">
            <v>EAU GELIFIEE EDULCOREE FRAISE</v>
          </cell>
          <cell r="J1560" t="str">
            <v>1938</v>
          </cell>
          <cell r="K1560">
            <v>3</v>
          </cell>
          <cell r="L1560">
            <v>12.37</v>
          </cell>
        </row>
        <row r="1561">
          <cell r="A1561" t="str">
            <v>1938/4</v>
          </cell>
          <cell r="B1561" t="str">
            <v>1938</v>
          </cell>
          <cell r="C1561" t="str">
            <v>EAU GELIFIEE EDULCOREE FRAISE</v>
          </cell>
          <cell r="J1561" t="str">
            <v>1938</v>
          </cell>
          <cell r="K1561">
            <v>4</v>
          </cell>
          <cell r="L1561">
            <v>11.13</v>
          </cell>
        </row>
        <row r="1562">
          <cell r="A1562" t="str">
            <v>1938/5</v>
          </cell>
          <cell r="B1562" t="str">
            <v>1938</v>
          </cell>
          <cell r="C1562" t="str">
            <v>EAU GELIFIEE EDULCOREE FRAISE</v>
          </cell>
          <cell r="J1562" t="str">
            <v>1938</v>
          </cell>
          <cell r="K1562">
            <v>5</v>
          </cell>
          <cell r="L1562">
            <v>9.9600000000000009</v>
          </cell>
        </row>
        <row r="1563">
          <cell r="A1563" t="str">
            <v>1938/6</v>
          </cell>
          <cell r="B1563" t="str">
            <v>1938</v>
          </cell>
          <cell r="C1563" t="str">
            <v>EAU GELIFIEE EDULCOREE FRAISE</v>
          </cell>
          <cell r="J1563" t="str">
            <v>1938</v>
          </cell>
          <cell r="K1563">
            <v>6</v>
          </cell>
          <cell r="L1563">
            <v>7.78</v>
          </cell>
        </row>
        <row r="1564">
          <cell r="A1564" t="str">
            <v>1938/30</v>
          </cell>
          <cell r="B1564" t="str">
            <v>1938</v>
          </cell>
          <cell r="C1564" t="str">
            <v>EAU GELIFIEE EDULCOREE FRAISE</v>
          </cell>
          <cell r="J1564" t="str">
            <v>1938</v>
          </cell>
          <cell r="K1564">
            <v>30</v>
          </cell>
          <cell r="L1564">
            <v>5.43</v>
          </cell>
        </row>
        <row r="1565">
          <cell r="A1565" t="str">
            <v>1938/25</v>
          </cell>
          <cell r="B1565" t="str">
            <v>1938</v>
          </cell>
          <cell r="C1565" t="str">
            <v>EAU GELIFIEE EDULCOREE FRAISE</v>
          </cell>
          <cell r="J1565" t="str">
            <v>1938</v>
          </cell>
          <cell r="K1565">
            <v>25</v>
          </cell>
          <cell r="L1565">
            <v>5.07</v>
          </cell>
        </row>
        <row r="1566">
          <cell r="A1566" t="str">
            <v>1938/20</v>
          </cell>
          <cell r="B1566" t="str">
            <v>1938</v>
          </cell>
          <cell r="C1566" t="str">
            <v>EAU GELIFIEE EDULCOREE FRAISE</v>
          </cell>
          <cell r="J1566" t="str">
            <v>1938</v>
          </cell>
          <cell r="K1566">
            <v>20</v>
          </cell>
          <cell r="L1566">
            <v>4.75</v>
          </cell>
        </row>
        <row r="1567">
          <cell r="A1567" t="str">
            <v>1939/1</v>
          </cell>
          <cell r="B1567" t="str">
            <v>1939</v>
          </cell>
          <cell r="C1567" t="str">
            <v>EAU GELIFIEE EDULCOREE POIRE</v>
          </cell>
          <cell r="J1567" t="str">
            <v>1939</v>
          </cell>
          <cell r="K1567">
            <v>1</v>
          </cell>
          <cell r="L1567">
            <v>20.58</v>
          </cell>
        </row>
        <row r="1568">
          <cell r="A1568" t="str">
            <v>1939/A</v>
          </cell>
          <cell r="B1568" t="str">
            <v>1939</v>
          </cell>
          <cell r="C1568" t="str">
            <v>EAU GELIFIEE EDULCOREE POIRE</v>
          </cell>
          <cell r="J1568" t="str">
            <v>1939</v>
          </cell>
          <cell r="K1568" t="str">
            <v>A</v>
          </cell>
          <cell r="L1568">
            <v>19.55</v>
          </cell>
        </row>
        <row r="1569">
          <cell r="A1569" t="str">
            <v>1939/B</v>
          </cell>
          <cell r="B1569" t="str">
            <v>1939</v>
          </cell>
          <cell r="C1569" t="str">
            <v>EAU GELIFIEE EDULCOREE POIRE</v>
          </cell>
          <cell r="J1569" t="str">
            <v>1939</v>
          </cell>
          <cell r="K1569" t="str">
            <v>B</v>
          </cell>
          <cell r="L1569">
            <v>18.53</v>
          </cell>
        </row>
        <row r="1570">
          <cell r="A1570" t="str">
            <v>1939/C</v>
          </cell>
          <cell r="B1570" t="str">
            <v>1939</v>
          </cell>
          <cell r="C1570" t="str">
            <v>EAU GELIFIEE EDULCOREE POIRE</v>
          </cell>
          <cell r="J1570" t="str">
            <v>1939</v>
          </cell>
          <cell r="K1570" t="str">
            <v>C</v>
          </cell>
          <cell r="L1570">
            <v>17.489999999999998</v>
          </cell>
        </row>
        <row r="1571">
          <cell r="A1571" t="str">
            <v>1939/2</v>
          </cell>
          <cell r="B1571" t="str">
            <v>1939</v>
          </cell>
          <cell r="C1571" t="str">
            <v>EAU GELIFIEE EDULCOREE POIRE</v>
          </cell>
          <cell r="J1571" t="str">
            <v>1939</v>
          </cell>
          <cell r="K1571">
            <v>2</v>
          </cell>
          <cell r="L1571">
            <v>13.9</v>
          </cell>
        </row>
        <row r="1572">
          <cell r="A1572" t="str">
            <v>1939/3</v>
          </cell>
          <cell r="B1572" t="str">
            <v>1939</v>
          </cell>
          <cell r="C1572" t="str">
            <v>EAU GELIFIEE EDULCOREE POIRE</v>
          </cell>
          <cell r="J1572" t="str">
            <v>1939</v>
          </cell>
          <cell r="K1572">
            <v>3</v>
          </cell>
          <cell r="L1572">
            <v>12.37</v>
          </cell>
        </row>
        <row r="1573">
          <cell r="A1573" t="str">
            <v>1939/4</v>
          </cell>
          <cell r="B1573" t="str">
            <v>1939</v>
          </cell>
          <cell r="C1573" t="str">
            <v>EAU GELIFIEE EDULCOREE POIRE</v>
          </cell>
          <cell r="J1573" t="str">
            <v>1939</v>
          </cell>
          <cell r="K1573">
            <v>4</v>
          </cell>
          <cell r="L1573">
            <v>11.13</v>
          </cell>
        </row>
        <row r="1574">
          <cell r="A1574" t="str">
            <v>1939/5</v>
          </cell>
          <cell r="B1574" t="str">
            <v>1939</v>
          </cell>
          <cell r="C1574" t="str">
            <v>EAU GELIFIEE EDULCOREE POIRE</v>
          </cell>
          <cell r="J1574" t="str">
            <v>1939</v>
          </cell>
          <cell r="K1574">
            <v>5</v>
          </cell>
          <cell r="L1574">
            <v>9.9600000000000009</v>
          </cell>
        </row>
        <row r="1575">
          <cell r="A1575" t="str">
            <v>1939/6</v>
          </cell>
          <cell r="B1575" t="str">
            <v>1939</v>
          </cell>
          <cell r="C1575" t="str">
            <v>EAU GELIFIEE EDULCOREE POIRE</v>
          </cell>
          <cell r="J1575" t="str">
            <v>1939</v>
          </cell>
          <cell r="K1575">
            <v>6</v>
          </cell>
          <cell r="L1575">
            <v>7.78</v>
          </cell>
        </row>
        <row r="1576">
          <cell r="A1576" t="str">
            <v>1939/30</v>
          </cell>
          <cell r="B1576" t="str">
            <v>1939</v>
          </cell>
          <cell r="C1576" t="str">
            <v>EAU GELIFIEE EDULCOREE POIRE</v>
          </cell>
          <cell r="J1576" t="str">
            <v>1939</v>
          </cell>
          <cell r="K1576">
            <v>30</v>
          </cell>
          <cell r="L1576">
            <v>5.29</v>
          </cell>
        </row>
        <row r="1577">
          <cell r="A1577" t="str">
            <v>1939/25</v>
          </cell>
          <cell r="B1577" t="str">
            <v>1939</v>
          </cell>
          <cell r="C1577" t="str">
            <v>EAU GELIFIEE EDULCOREE POIRE</v>
          </cell>
          <cell r="J1577" t="str">
            <v>1939</v>
          </cell>
          <cell r="K1577">
            <v>25</v>
          </cell>
          <cell r="L1577">
            <v>4.93</v>
          </cell>
        </row>
        <row r="1578">
          <cell r="A1578" t="str">
            <v>1939/20</v>
          </cell>
          <cell r="B1578" t="str">
            <v>1939</v>
          </cell>
          <cell r="C1578" t="str">
            <v>EAU GELIFIEE EDULCOREE POIRE</v>
          </cell>
          <cell r="J1578" t="str">
            <v>1939</v>
          </cell>
          <cell r="K1578">
            <v>20</v>
          </cell>
          <cell r="L1578">
            <v>4.63</v>
          </cell>
        </row>
        <row r="1579">
          <cell r="A1579" t="str">
            <v>1940/1</v>
          </cell>
          <cell r="B1579" t="str">
            <v>1940</v>
          </cell>
          <cell r="C1579" t="str">
            <v>EAU GELIFIEE EDULCOREE PECHE</v>
          </cell>
          <cell r="J1579" t="str">
            <v>1940</v>
          </cell>
          <cell r="K1579">
            <v>1</v>
          </cell>
          <cell r="L1579">
            <v>21.56</v>
          </cell>
        </row>
        <row r="1580">
          <cell r="A1580" t="str">
            <v>1940/A</v>
          </cell>
          <cell r="B1580" t="str">
            <v>1940</v>
          </cell>
          <cell r="C1580" t="str">
            <v>EAU GELIFIEE EDULCOREE PECHE</v>
          </cell>
          <cell r="J1580" t="str">
            <v>1940</v>
          </cell>
          <cell r="K1580" t="str">
            <v>A</v>
          </cell>
          <cell r="L1580">
            <v>20.49</v>
          </cell>
        </row>
        <row r="1581">
          <cell r="A1581" t="str">
            <v>1940/B</v>
          </cell>
          <cell r="B1581" t="str">
            <v>1940</v>
          </cell>
          <cell r="C1581" t="str">
            <v>EAU GELIFIEE EDULCOREE PECHE</v>
          </cell>
          <cell r="J1581" t="str">
            <v>1940</v>
          </cell>
          <cell r="K1581" t="str">
            <v>B</v>
          </cell>
          <cell r="L1581">
            <v>19.41</v>
          </cell>
        </row>
        <row r="1582">
          <cell r="A1582" t="str">
            <v>1940/C</v>
          </cell>
          <cell r="B1582" t="str">
            <v>1940</v>
          </cell>
          <cell r="C1582" t="str">
            <v>EAU GELIFIEE EDULCOREE PECHE</v>
          </cell>
          <cell r="J1582" t="str">
            <v>1940</v>
          </cell>
          <cell r="K1582" t="str">
            <v>C</v>
          </cell>
          <cell r="L1582">
            <v>18.329999999999998</v>
          </cell>
        </row>
        <row r="1583">
          <cell r="A1583" t="str">
            <v>1940/2</v>
          </cell>
          <cell r="B1583" t="str">
            <v>1940</v>
          </cell>
          <cell r="C1583" t="str">
            <v>EAU GELIFIEE EDULCOREE PECHE</v>
          </cell>
          <cell r="J1583" t="str">
            <v>1940</v>
          </cell>
          <cell r="K1583">
            <v>2</v>
          </cell>
          <cell r="L1583">
            <v>15.03</v>
          </cell>
        </row>
        <row r="1584">
          <cell r="A1584" t="str">
            <v>1940/3</v>
          </cell>
          <cell r="B1584" t="str">
            <v>1940</v>
          </cell>
          <cell r="C1584" t="str">
            <v>EAU GELIFIEE EDULCOREE PECHE</v>
          </cell>
          <cell r="J1584" t="str">
            <v>1940</v>
          </cell>
          <cell r="K1584">
            <v>3</v>
          </cell>
          <cell r="L1584">
            <v>11.75</v>
          </cell>
        </row>
        <row r="1585">
          <cell r="A1585" t="str">
            <v>1940/5</v>
          </cell>
          <cell r="B1585" t="str">
            <v>1940</v>
          </cell>
          <cell r="C1585" t="str">
            <v>EAU GELIFIEE EDULCOREE PECHE</v>
          </cell>
          <cell r="J1585" t="str">
            <v>1940</v>
          </cell>
          <cell r="K1585">
            <v>5</v>
          </cell>
          <cell r="L1585">
            <v>10.72</v>
          </cell>
        </row>
        <row r="1586">
          <cell r="A1586" t="str">
            <v>1940/6</v>
          </cell>
          <cell r="B1586" t="str">
            <v>1940</v>
          </cell>
          <cell r="C1586" t="str">
            <v>EAU GELIFIEE EDULCOREE PECHE</v>
          </cell>
          <cell r="J1586" t="str">
            <v>1940</v>
          </cell>
          <cell r="K1586">
            <v>6</v>
          </cell>
          <cell r="L1586">
            <v>8.41</v>
          </cell>
        </row>
        <row r="1587">
          <cell r="A1587" t="str">
            <v>1940/30</v>
          </cell>
          <cell r="B1587" t="str">
            <v>1940</v>
          </cell>
          <cell r="C1587" t="str">
            <v>EAU GELIFIEE EDULCOREE PECHE</v>
          </cell>
          <cell r="J1587" t="str">
            <v>1940</v>
          </cell>
          <cell r="K1587">
            <v>30</v>
          </cell>
          <cell r="L1587">
            <v>7.79</v>
          </cell>
        </row>
        <row r="1588">
          <cell r="A1588" t="str">
            <v>1940/25</v>
          </cell>
          <cell r="B1588" t="str">
            <v>1940</v>
          </cell>
          <cell r="C1588" t="str">
            <v>EAU GELIFIEE EDULCOREE PECHE</v>
          </cell>
          <cell r="J1588" t="str">
            <v>1940</v>
          </cell>
          <cell r="K1588">
            <v>25</v>
          </cell>
          <cell r="L1588">
            <v>7.27</v>
          </cell>
        </row>
        <row r="1589">
          <cell r="A1589" t="str">
            <v>1940/20</v>
          </cell>
          <cell r="B1589" t="str">
            <v>1940</v>
          </cell>
          <cell r="C1589" t="str">
            <v>EAU GELIFIEE EDULCOREE PECHE</v>
          </cell>
          <cell r="J1589" t="str">
            <v>1940</v>
          </cell>
          <cell r="K1589">
            <v>20</v>
          </cell>
          <cell r="L1589">
            <v>6.81</v>
          </cell>
        </row>
        <row r="1590">
          <cell r="A1590" t="str">
            <v>1941/1</v>
          </cell>
          <cell r="B1590" t="str">
            <v>1941</v>
          </cell>
          <cell r="C1590" t="str">
            <v>EAU GELIFIEE EDULCOREE ANANAS</v>
          </cell>
          <cell r="J1590" t="str">
            <v>1941</v>
          </cell>
          <cell r="K1590">
            <v>1</v>
          </cell>
          <cell r="L1590">
            <v>21.56</v>
          </cell>
        </row>
        <row r="1591">
          <cell r="A1591" t="str">
            <v>1941/A</v>
          </cell>
          <cell r="B1591" t="str">
            <v>1941</v>
          </cell>
          <cell r="C1591" t="str">
            <v>EAU GELIFIEE EDULCOREE ANANAS</v>
          </cell>
          <cell r="J1591" t="str">
            <v>1941</v>
          </cell>
          <cell r="K1591" t="str">
            <v>A</v>
          </cell>
          <cell r="L1591">
            <v>20.49</v>
          </cell>
        </row>
        <row r="1592">
          <cell r="A1592" t="str">
            <v>1941/B</v>
          </cell>
          <cell r="B1592" t="str">
            <v>1941</v>
          </cell>
          <cell r="C1592" t="str">
            <v>EAU GELIFIEE EDULCOREE ANANAS</v>
          </cell>
          <cell r="J1592" t="str">
            <v>1941</v>
          </cell>
          <cell r="K1592" t="str">
            <v>B</v>
          </cell>
          <cell r="L1592">
            <v>19.41</v>
          </cell>
        </row>
        <row r="1593">
          <cell r="A1593" t="str">
            <v>1941/C</v>
          </cell>
          <cell r="B1593" t="str">
            <v>1941</v>
          </cell>
          <cell r="C1593" t="str">
            <v>EAU GELIFIEE EDULCOREE ANANAS</v>
          </cell>
          <cell r="J1593" t="str">
            <v>1941</v>
          </cell>
          <cell r="K1593" t="str">
            <v>C</v>
          </cell>
          <cell r="L1593">
            <v>18.329999999999998</v>
          </cell>
        </row>
        <row r="1594">
          <cell r="A1594" t="str">
            <v>1941/2</v>
          </cell>
          <cell r="B1594" t="str">
            <v>1941</v>
          </cell>
          <cell r="C1594" t="str">
            <v>EAU GELIFIEE EDULCOREE ANANAS</v>
          </cell>
          <cell r="J1594" t="str">
            <v>1941</v>
          </cell>
          <cell r="K1594">
            <v>2</v>
          </cell>
          <cell r="L1594">
            <v>15.03</v>
          </cell>
        </row>
        <row r="1595">
          <cell r="A1595" t="str">
            <v>1941/3</v>
          </cell>
          <cell r="B1595" t="str">
            <v>1941</v>
          </cell>
          <cell r="C1595" t="str">
            <v>EAU GELIFIEE EDULCOREE ANANAS</v>
          </cell>
          <cell r="J1595" t="str">
            <v>1941</v>
          </cell>
          <cell r="K1595">
            <v>3</v>
          </cell>
          <cell r="L1595">
            <v>11.75</v>
          </cell>
        </row>
        <row r="1596">
          <cell r="A1596" t="str">
            <v>1941/5</v>
          </cell>
          <cell r="B1596" t="str">
            <v>1941</v>
          </cell>
          <cell r="C1596" t="str">
            <v>EAU GELIFIEE EDULCOREE ANANAS</v>
          </cell>
          <cell r="J1596" t="str">
            <v>1941</v>
          </cell>
          <cell r="K1596">
            <v>5</v>
          </cell>
          <cell r="L1596">
            <v>10.72</v>
          </cell>
        </row>
        <row r="1597">
          <cell r="A1597" t="str">
            <v>1941/6</v>
          </cell>
          <cell r="B1597" t="str">
            <v>1941</v>
          </cell>
          <cell r="C1597" t="str">
            <v>EAU GELIFIEE EDULCOREE ANANAS</v>
          </cell>
          <cell r="J1597" t="str">
            <v>1941</v>
          </cell>
          <cell r="K1597">
            <v>6</v>
          </cell>
          <cell r="L1597">
            <v>8.41</v>
          </cell>
        </row>
        <row r="1598">
          <cell r="A1598" t="str">
            <v>1941/30</v>
          </cell>
          <cell r="B1598" t="str">
            <v>1941</v>
          </cell>
          <cell r="C1598" t="str">
            <v>EAU GELIFIEE EDULCOREE ANANAS</v>
          </cell>
          <cell r="J1598" t="str">
            <v>1941</v>
          </cell>
          <cell r="K1598">
            <v>30</v>
          </cell>
          <cell r="L1598">
            <v>7.34</v>
          </cell>
        </row>
        <row r="1599">
          <cell r="A1599" t="str">
            <v>1941/25</v>
          </cell>
          <cell r="B1599" t="str">
            <v>1941</v>
          </cell>
          <cell r="C1599" t="str">
            <v>EAU GELIFIEE EDULCOREE ANANAS</v>
          </cell>
          <cell r="J1599" t="str">
            <v>1941</v>
          </cell>
          <cell r="K1599">
            <v>25</v>
          </cell>
          <cell r="L1599">
            <v>6.85</v>
          </cell>
        </row>
        <row r="1600">
          <cell r="A1600" t="str">
            <v>1941/20</v>
          </cell>
          <cell r="B1600" t="str">
            <v>1941</v>
          </cell>
          <cell r="C1600" t="str">
            <v>EAU GELIFIEE EDULCOREE ANANAS</v>
          </cell>
          <cell r="J1600" t="str">
            <v>1941</v>
          </cell>
          <cell r="K1600">
            <v>20</v>
          </cell>
          <cell r="L1600">
            <v>6.43</v>
          </cell>
        </row>
        <row r="1601">
          <cell r="A1601" t="str">
            <v>1943/1</v>
          </cell>
          <cell r="B1601" t="str">
            <v>1943</v>
          </cell>
          <cell r="C1601" t="str">
            <v>EAU GELIFIEE EDULCOREE FRUITS DE LA FORET</v>
          </cell>
          <cell r="J1601" t="str">
            <v>1943</v>
          </cell>
          <cell r="K1601">
            <v>1</v>
          </cell>
          <cell r="L1601">
            <v>21.56</v>
          </cell>
        </row>
        <row r="1602">
          <cell r="A1602" t="str">
            <v>1943/A</v>
          </cell>
          <cell r="B1602" t="str">
            <v>1943</v>
          </cell>
          <cell r="C1602" t="str">
            <v>EAU GELIFIEE EDULCOREE FRUITS DE LA FORET</v>
          </cell>
          <cell r="J1602" t="str">
            <v>1943</v>
          </cell>
          <cell r="K1602" t="str">
            <v>A</v>
          </cell>
          <cell r="L1602">
            <v>20.49</v>
          </cell>
        </row>
        <row r="1603">
          <cell r="A1603" t="str">
            <v>1943/B</v>
          </cell>
          <cell r="B1603" t="str">
            <v>1943</v>
          </cell>
          <cell r="C1603" t="str">
            <v>EAU GELIFIEE EDULCOREE FRUITS DE LA FORET</v>
          </cell>
          <cell r="J1603" t="str">
            <v>1943</v>
          </cell>
          <cell r="K1603" t="str">
            <v>B</v>
          </cell>
          <cell r="L1603">
            <v>19.41</v>
          </cell>
        </row>
        <row r="1604">
          <cell r="A1604" t="str">
            <v>1943/C</v>
          </cell>
          <cell r="B1604" t="str">
            <v>1943</v>
          </cell>
          <cell r="C1604" t="str">
            <v>EAU GELIFIEE EDULCOREE FRUITS DE LA FORET</v>
          </cell>
          <cell r="J1604" t="str">
            <v>1943</v>
          </cell>
          <cell r="K1604" t="str">
            <v>C</v>
          </cell>
          <cell r="L1604">
            <v>18.329999999999998</v>
          </cell>
        </row>
        <row r="1605">
          <cell r="A1605" t="str">
            <v>1943/2</v>
          </cell>
          <cell r="B1605" t="str">
            <v>1943</v>
          </cell>
          <cell r="C1605" t="str">
            <v>EAU GELIFIEE EDULCOREE FRUITS DE LA FORET</v>
          </cell>
          <cell r="J1605" t="str">
            <v>1943</v>
          </cell>
          <cell r="K1605">
            <v>2</v>
          </cell>
          <cell r="L1605">
            <v>15.03</v>
          </cell>
        </row>
        <row r="1606">
          <cell r="A1606" t="str">
            <v>1943/3</v>
          </cell>
          <cell r="B1606" t="str">
            <v>1943</v>
          </cell>
          <cell r="C1606" t="str">
            <v>EAU GELIFIEE EDULCOREE FRUITS DE LA FORET</v>
          </cell>
          <cell r="J1606" t="str">
            <v>1943</v>
          </cell>
          <cell r="K1606">
            <v>3</v>
          </cell>
          <cell r="L1606">
            <v>11.75</v>
          </cell>
        </row>
        <row r="1607">
          <cell r="A1607" t="str">
            <v>1943/5</v>
          </cell>
          <cell r="B1607" t="str">
            <v>1943</v>
          </cell>
          <cell r="C1607" t="str">
            <v>EAU GELIFIEE EDULCOREE FRUITS DE LA FORET</v>
          </cell>
          <cell r="J1607" t="str">
            <v>1943</v>
          </cell>
          <cell r="K1607">
            <v>5</v>
          </cell>
          <cell r="L1607">
            <v>10.72</v>
          </cell>
        </row>
        <row r="1608">
          <cell r="A1608" t="str">
            <v>1943/6</v>
          </cell>
          <cell r="B1608" t="str">
            <v>1943</v>
          </cell>
          <cell r="C1608" t="str">
            <v>EAU GELIFIEE EDULCOREE FRUITS DE LA FORET</v>
          </cell>
          <cell r="J1608" t="str">
            <v>1943</v>
          </cell>
          <cell r="K1608">
            <v>6</v>
          </cell>
          <cell r="L1608">
            <v>8.41</v>
          </cell>
        </row>
        <row r="1609">
          <cell r="A1609" t="str">
            <v>1943/30</v>
          </cell>
          <cell r="B1609" t="str">
            <v>1943</v>
          </cell>
          <cell r="C1609" t="str">
            <v>EAU GELIFIEE EDULCOREE FRUITS DE LA FORET</v>
          </cell>
          <cell r="J1609" t="str">
            <v>1943</v>
          </cell>
          <cell r="K1609">
            <v>30</v>
          </cell>
          <cell r="L1609">
            <v>7.26</v>
          </cell>
        </row>
        <row r="1610">
          <cell r="A1610" t="str">
            <v>1943/25</v>
          </cell>
          <cell r="B1610" t="str">
            <v>1943</v>
          </cell>
          <cell r="C1610" t="str">
            <v>EAU GELIFIEE EDULCOREE FRUITS DE LA FORET</v>
          </cell>
          <cell r="J1610" t="str">
            <v>1943</v>
          </cell>
          <cell r="K1610">
            <v>25</v>
          </cell>
          <cell r="L1610">
            <v>6.77</v>
          </cell>
        </row>
        <row r="1611">
          <cell r="A1611" t="str">
            <v>1943/20</v>
          </cell>
          <cell r="B1611" t="str">
            <v>1943</v>
          </cell>
          <cell r="C1611" t="str">
            <v>EAU GELIFIEE EDULCOREE FRUITS DE LA FORET</v>
          </cell>
          <cell r="J1611" t="str">
            <v>1943</v>
          </cell>
          <cell r="K1611">
            <v>20</v>
          </cell>
          <cell r="L1611">
            <v>6.35</v>
          </cell>
        </row>
        <row r="1612">
          <cell r="A1612" t="str">
            <v>1945/1</v>
          </cell>
          <cell r="B1612" t="str">
            <v>1945</v>
          </cell>
          <cell r="C1612" t="str">
            <v>EAU GELIFIEE EDULCOREE CITRON</v>
          </cell>
          <cell r="J1612" t="str">
            <v>1945</v>
          </cell>
          <cell r="K1612">
            <v>1</v>
          </cell>
          <cell r="L1612">
            <v>21.56</v>
          </cell>
        </row>
        <row r="1613">
          <cell r="A1613" t="str">
            <v>1945/A</v>
          </cell>
          <cell r="B1613" t="str">
            <v>1945</v>
          </cell>
          <cell r="C1613" t="str">
            <v>EAU GELIFIEE EDULCOREE CITRON</v>
          </cell>
          <cell r="J1613" t="str">
            <v>1945</v>
          </cell>
          <cell r="K1613" t="str">
            <v>A</v>
          </cell>
          <cell r="L1613">
            <v>20.49</v>
          </cell>
        </row>
        <row r="1614">
          <cell r="A1614" t="str">
            <v>1945/B</v>
          </cell>
          <cell r="B1614" t="str">
            <v>1945</v>
          </cell>
          <cell r="C1614" t="str">
            <v>EAU GELIFIEE EDULCOREE CITRON</v>
          </cell>
          <cell r="J1614" t="str">
            <v>1945</v>
          </cell>
          <cell r="K1614" t="str">
            <v>B</v>
          </cell>
          <cell r="L1614">
            <v>19.41</v>
          </cell>
        </row>
        <row r="1615">
          <cell r="A1615" t="str">
            <v>1945/C</v>
          </cell>
          <cell r="B1615" t="str">
            <v>1945</v>
          </cell>
          <cell r="C1615" t="str">
            <v>EAU GELIFIEE EDULCOREE CITRON</v>
          </cell>
          <cell r="J1615" t="str">
            <v>1945</v>
          </cell>
          <cell r="K1615" t="str">
            <v>C</v>
          </cell>
          <cell r="L1615">
            <v>18.329999999999998</v>
          </cell>
        </row>
        <row r="1616">
          <cell r="A1616" t="str">
            <v>1945/2</v>
          </cell>
          <cell r="B1616" t="str">
            <v>1945</v>
          </cell>
          <cell r="C1616" t="str">
            <v>EAU GELIFIEE EDULCOREE CITRON</v>
          </cell>
          <cell r="J1616" t="str">
            <v>1945</v>
          </cell>
          <cell r="K1616">
            <v>2</v>
          </cell>
          <cell r="L1616">
            <v>15.03</v>
          </cell>
        </row>
        <row r="1617">
          <cell r="A1617" t="str">
            <v>1945/3</v>
          </cell>
          <cell r="B1617" t="str">
            <v>1945</v>
          </cell>
          <cell r="C1617" t="str">
            <v>EAU GELIFIEE EDULCOREE CITRON</v>
          </cell>
          <cell r="J1617" t="str">
            <v>1945</v>
          </cell>
          <cell r="K1617">
            <v>3</v>
          </cell>
          <cell r="L1617">
            <v>11.75</v>
          </cell>
        </row>
        <row r="1618">
          <cell r="A1618" t="str">
            <v>1945/5</v>
          </cell>
          <cell r="B1618" t="str">
            <v>1945</v>
          </cell>
          <cell r="C1618" t="str">
            <v>EAU GELIFIEE EDULCOREE CITRON</v>
          </cell>
          <cell r="J1618" t="str">
            <v>1945</v>
          </cell>
          <cell r="K1618">
            <v>5</v>
          </cell>
          <cell r="L1618">
            <v>10.72</v>
          </cell>
        </row>
        <row r="1619">
          <cell r="A1619" t="str">
            <v>1945/6</v>
          </cell>
          <cell r="B1619" t="str">
            <v>1945</v>
          </cell>
          <cell r="C1619" t="str">
            <v>EAU GELIFIEE EDULCOREE CITRON</v>
          </cell>
          <cell r="J1619" t="str">
            <v>1945</v>
          </cell>
          <cell r="K1619">
            <v>6</v>
          </cell>
          <cell r="L1619">
            <v>8.41</v>
          </cell>
        </row>
        <row r="1620">
          <cell r="A1620" t="str">
            <v>1945/30</v>
          </cell>
          <cell r="B1620" t="str">
            <v>1945</v>
          </cell>
          <cell r="C1620" t="str">
            <v>EAU GELIFIEE EDULCOREE CITRON</v>
          </cell>
          <cell r="J1620" t="str">
            <v>1945</v>
          </cell>
          <cell r="K1620">
            <v>30</v>
          </cell>
          <cell r="L1620">
            <v>7.63</v>
          </cell>
        </row>
        <row r="1621">
          <cell r="A1621" t="str">
            <v>1945/25</v>
          </cell>
          <cell r="B1621" t="str">
            <v>1945</v>
          </cell>
          <cell r="C1621" t="str">
            <v>EAU GELIFIEE EDULCOREE CITRON</v>
          </cell>
          <cell r="J1621" t="str">
            <v>1945</v>
          </cell>
          <cell r="K1621">
            <v>25</v>
          </cell>
          <cell r="L1621">
            <v>7.12</v>
          </cell>
        </row>
        <row r="1622">
          <cell r="A1622" t="str">
            <v>1945/20</v>
          </cell>
          <cell r="B1622" t="str">
            <v>1945</v>
          </cell>
          <cell r="C1622" t="str">
            <v>EAU GELIFIEE EDULCOREE CITRON</v>
          </cell>
          <cell r="J1622" t="str">
            <v>1945</v>
          </cell>
          <cell r="K1622">
            <v>20</v>
          </cell>
          <cell r="L1622">
            <v>6.68</v>
          </cell>
        </row>
        <row r="1623">
          <cell r="A1623" t="str">
            <v>1948/1</v>
          </cell>
          <cell r="B1623" t="str">
            <v>1948</v>
          </cell>
          <cell r="C1623" t="str">
            <v>EAU GELIFIEE EDULCOREE FRAISE</v>
          </cell>
          <cell r="J1623" t="str">
            <v>1948</v>
          </cell>
          <cell r="K1623">
            <v>1</v>
          </cell>
          <cell r="L1623">
            <v>21.56</v>
          </cell>
        </row>
        <row r="1624">
          <cell r="A1624" t="str">
            <v>1948/A</v>
          </cell>
          <cell r="B1624" t="str">
            <v>1948</v>
          </cell>
          <cell r="C1624" t="str">
            <v>EAU GELIFIEE EDULCOREE FRAISE</v>
          </cell>
          <cell r="J1624" t="str">
            <v>1948</v>
          </cell>
          <cell r="K1624" t="str">
            <v>A</v>
          </cell>
          <cell r="L1624">
            <v>20.49</v>
          </cell>
        </row>
        <row r="1625">
          <cell r="A1625" t="str">
            <v>1948/B</v>
          </cell>
          <cell r="B1625" t="str">
            <v>1948</v>
          </cell>
          <cell r="C1625" t="str">
            <v>EAU GELIFIEE EDULCOREE FRAISE</v>
          </cell>
          <cell r="J1625" t="str">
            <v>1948</v>
          </cell>
          <cell r="K1625" t="str">
            <v>B</v>
          </cell>
          <cell r="L1625">
            <v>19.41</v>
          </cell>
        </row>
        <row r="1626">
          <cell r="A1626" t="str">
            <v>1948/C</v>
          </cell>
          <cell r="B1626" t="str">
            <v>1948</v>
          </cell>
          <cell r="C1626" t="str">
            <v>EAU GELIFIEE EDULCOREE FRAISE</v>
          </cell>
          <cell r="J1626" t="str">
            <v>1948</v>
          </cell>
          <cell r="K1626" t="str">
            <v>C</v>
          </cell>
          <cell r="L1626">
            <v>18.329999999999998</v>
          </cell>
        </row>
        <row r="1627">
          <cell r="A1627" t="str">
            <v>1948/2</v>
          </cell>
          <cell r="B1627" t="str">
            <v>1948</v>
          </cell>
          <cell r="C1627" t="str">
            <v>EAU GELIFIEE EDULCOREE FRAISE</v>
          </cell>
          <cell r="J1627" t="str">
            <v>1948</v>
          </cell>
          <cell r="K1627">
            <v>2</v>
          </cell>
          <cell r="L1627">
            <v>15.03</v>
          </cell>
        </row>
        <row r="1628">
          <cell r="A1628" t="str">
            <v>1948/3</v>
          </cell>
          <cell r="B1628" t="str">
            <v>1948</v>
          </cell>
          <cell r="C1628" t="str">
            <v>EAU GELIFIEE EDULCOREE FRAISE</v>
          </cell>
          <cell r="J1628" t="str">
            <v>1948</v>
          </cell>
          <cell r="K1628">
            <v>3</v>
          </cell>
          <cell r="L1628">
            <v>11.75</v>
          </cell>
        </row>
        <row r="1629">
          <cell r="A1629" t="str">
            <v>1948/5</v>
          </cell>
          <cell r="B1629" t="str">
            <v>1948</v>
          </cell>
          <cell r="C1629" t="str">
            <v>EAU GELIFIEE EDULCOREE FRAISE</v>
          </cell>
          <cell r="J1629" t="str">
            <v>1948</v>
          </cell>
          <cell r="K1629">
            <v>5</v>
          </cell>
          <cell r="L1629">
            <v>10.72</v>
          </cell>
        </row>
        <row r="1630">
          <cell r="A1630" t="str">
            <v>1948/6</v>
          </cell>
          <cell r="B1630" t="str">
            <v>1948</v>
          </cell>
          <cell r="C1630" t="str">
            <v>EAU GELIFIEE EDULCOREE FRAISE</v>
          </cell>
          <cell r="J1630" t="str">
            <v>1948</v>
          </cell>
          <cell r="K1630">
            <v>6</v>
          </cell>
          <cell r="L1630">
            <v>8.41</v>
          </cell>
        </row>
        <row r="1631">
          <cell r="A1631" t="str">
            <v>1948/30</v>
          </cell>
          <cell r="B1631" t="str">
            <v>1948</v>
          </cell>
          <cell r="C1631" t="str">
            <v>EAU GELIFIEE EDULCOREE FRAISE</v>
          </cell>
          <cell r="J1631" t="str">
            <v>1948</v>
          </cell>
          <cell r="K1631">
            <v>30</v>
          </cell>
          <cell r="L1631">
            <v>7.31</v>
          </cell>
        </row>
        <row r="1632">
          <cell r="A1632" t="str">
            <v>1948/25</v>
          </cell>
          <cell r="B1632" t="str">
            <v>1948</v>
          </cell>
          <cell r="C1632" t="str">
            <v>EAU GELIFIEE EDULCOREE FRAISE</v>
          </cell>
          <cell r="J1632" t="str">
            <v>1948</v>
          </cell>
          <cell r="K1632">
            <v>25</v>
          </cell>
          <cell r="L1632">
            <v>6.83</v>
          </cell>
        </row>
        <row r="1633">
          <cell r="A1633" t="str">
            <v>1948/20</v>
          </cell>
          <cell r="B1633" t="str">
            <v>1948</v>
          </cell>
          <cell r="C1633" t="str">
            <v>EAU GELIFIEE EDULCOREE FRAISE</v>
          </cell>
          <cell r="J1633" t="str">
            <v>1948</v>
          </cell>
          <cell r="K1633">
            <v>20</v>
          </cell>
          <cell r="L1633">
            <v>6.4</v>
          </cell>
        </row>
        <row r="1634">
          <cell r="A1634" t="str">
            <v>1949/1</v>
          </cell>
          <cell r="B1634" t="str">
            <v>1949</v>
          </cell>
          <cell r="C1634" t="str">
            <v>EAU GELIFIEE EDULCOREE POIRE</v>
          </cell>
          <cell r="J1634" t="str">
            <v>1949</v>
          </cell>
          <cell r="K1634">
            <v>1</v>
          </cell>
          <cell r="L1634">
            <v>21.56</v>
          </cell>
        </row>
        <row r="1635">
          <cell r="A1635" t="str">
            <v>1949/A</v>
          </cell>
          <cell r="B1635" t="str">
            <v>1949</v>
          </cell>
          <cell r="C1635" t="str">
            <v>EAU GELIFIEE EDULCOREE POIRE</v>
          </cell>
          <cell r="J1635" t="str">
            <v>1949</v>
          </cell>
          <cell r="K1635" t="str">
            <v>A</v>
          </cell>
          <cell r="L1635">
            <v>20.49</v>
          </cell>
        </row>
        <row r="1636">
          <cell r="A1636" t="str">
            <v>1949/B</v>
          </cell>
          <cell r="B1636" t="str">
            <v>1949</v>
          </cell>
          <cell r="C1636" t="str">
            <v>EAU GELIFIEE EDULCOREE POIRE</v>
          </cell>
          <cell r="J1636" t="str">
            <v>1949</v>
          </cell>
          <cell r="K1636" t="str">
            <v>B</v>
          </cell>
          <cell r="L1636">
            <v>19.41</v>
          </cell>
        </row>
        <row r="1637">
          <cell r="A1637" t="str">
            <v>1949/C</v>
          </cell>
          <cell r="B1637" t="str">
            <v>1949</v>
          </cell>
          <cell r="C1637" t="str">
            <v>EAU GELIFIEE EDULCOREE POIRE</v>
          </cell>
          <cell r="J1637" t="str">
            <v>1949</v>
          </cell>
          <cell r="K1637" t="str">
            <v>C</v>
          </cell>
          <cell r="L1637">
            <v>18.329999999999998</v>
          </cell>
        </row>
        <row r="1638">
          <cell r="A1638" t="str">
            <v>1949/2</v>
          </cell>
          <cell r="B1638" t="str">
            <v>1949</v>
          </cell>
          <cell r="C1638" t="str">
            <v>EAU GELIFIEE EDULCOREE POIRE</v>
          </cell>
          <cell r="J1638" t="str">
            <v>1949</v>
          </cell>
          <cell r="K1638">
            <v>2</v>
          </cell>
          <cell r="L1638">
            <v>15.03</v>
          </cell>
        </row>
        <row r="1639">
          <cell r="A1639" t="str">
            <v>1949/3</v>
          </cell>
          <cell r="B1639" t="str">
            <v>1949</v>
          </cell>
          <cell r="C1639" t="str">
            <v>EAU GELIFIEE EDULCOREE POIRE</v>
          </cell>
          <cell r="J1639" t="str">
            <v>1949</v>
          </cell>
          <cell r="K1639">
            <v>3</v>
          </cell>
          <cell r="L1639">
            <v>11.75</v>
          </cell>
        </row>
        <row r="1640">
          <cell r="A1640" t="str">
            <v>1949/5</v>
          </cell>
          <cell r="B1640" t="str">
            <v>1949</v>
          </cell>
          <cell r="C1640" t="str">
            <v>EAU GELIFIEE EDULCOREE POIRE</v>
          </cell>
          <cell r="J1640" t="str">
            <v>1949</v>
          </cell>
          <cell r="K1640">
            <v>5</v>
          </cell>
          <cell r="L1640">
            <v>10.72</v>
          </cell>
        </row>
        <row r="1641">
          <cell r="A1641" t="str">
            <v>1949/6</v>
          </cell>
          <cell r="B1641" t="str">
            <v>1949</v>
          </cell>
          <cell r="C1641" t="str">
            <v>EAU GELIFIEE EDULCOREE POIRE</v>
          </cell>
          <cell r="J1641" t="str">
            <v>1949</v>
          </cell>
          <cell r="K1641">
            <v>6</v>
          </cell>
          <cell r="L1641">
            <v>8.41</v>
          </cell>
        </row>
        <row r="1642">
          <cell r="A1642" t="str">
            <v>1949/30</v>
          </cell>
          <cell r="B1642" t="str">
            <v>1949</v>
          </cell>
          <cell r="C1642" t="str">
            <v>EAU GELIFIEE EDULCOREE POIRE</v>
          </cell>
          <cell r="J1642" t="str">
            <v>1949</v>
          </cell>
          <cell r="K1642">
            <v>30</v>
          </cell>
          <cell r="L1642">
            <v>6.91</v>
          </cell>
        </row>
        <row r="1643">
          <cell r="A1643" t="str">
            <v>1949/25</v>
          </cell>
          <cell r="B1643" t="str">
            <v>1949</v>
          </cell>
          <cell r="C1643" t="str">
            <v>EAU GELIFIEE EDULCOREE POIRE</v>
          </cell>
          <cell r="J1643" t="str">
            <v>1949</v>
          </cell>
          <cell r="K1643">
            <v>25</v>
          </cell>
          <cell r="L1643">
            <v>6.45</v>
          </cell>
        </row>
        <row r="1644">
          <cell r="A1644" t="str">
            <v>1949/20</v>
          </cell>
          <cell r="B1644" t="str">
            <v>1949</v>
          </cell>
          <cell r="C1644" t="str">
            <v>EAU GELIFIEE EDULCOREE POIRE</v>
          </cell>
          <cell r="J1644" t="str">
            <v>1949</v>
          </cell>
          <cell r="K1644">
            <v>20</v>
          </cell>
          <cell r="L1644">
            <v>6.05</v>
          </cell>
        </row>
        <row r="1645">
          <cell r="A1645" t="str">
            <v>1970/1</v>
          </cell>
          <cell r="B1645" t="str">
            <v>1970</v>
          </cell>
          <cell r="C1645" t="str">
            <v>EAU GELIFIEE PECHE 10 X 80 G</v>
          </cell>
          <cell r="J1645" t="str">
            <v>1970</v>
          </cell>
          <cell r="K1645">
            <v>1</v>
          </cell>
          <cell r="L1645">
            <v>19.579999999999998</v>
          </cell>
        </row>
        <row r="1646">
          <cell r="A1646" t="str">
            <v>1970/A</v>
          </cell>
          <cell r="B1646" t="str">
            <v>1970</v>
          </cell>
          <cell r="C1646" t="str">
            <v>EAU GELIFIEE PECHE 10 X 80 G</v>
          </cell>
          <cell r="J1646" t="str">
            <v>1970</v>
          </cell>
          <cell r="K1646" t="str">
            <v>A</v>
          </cell>
          <cell r="L1646">
            <v>18.61</v>
          </cell>
        </row>
        <row r="1647">
          <cell r="A1647" t="str">
            <v>1970/B</v>
          </cell>
          <cell r="B1647" t="str">
            <v>1970</v>
          </cell>
          <cell r="C1647" t="str">
            <v>EAU GELIFIEE PECHE 10 X 80 G</v>
          </cell>
          <cell r="J1647" t="str">
            <v>1970</v>
          </cell>
          <cell r="K1647" t="str">
            <v>B</v>
          </cell>
          <cell r="L1647">
            <v>17.63</v>
          </cell>
        </row>
        <row r="1648">
          <cell r="A1648" t="str">
            <v>1970/C</v>
          </cell>
          <cell r="B1648" t="str">
            <v>1970</v>
          </cell>
          <cell r="C1648" t="str">
            <v>EAU GELIFIEE PECHE 10 X 80 G</v>
          </cell>
          <cell r="J1648" t="str">
            <v>1970</v>
          </cell>
          <cell r="K1648" t="str">
            <v>C</v>
          </cell>
          <cell r="L1648">
            <v>16.649999999999999</v>
          </cell>
        </row>
        <row r="1649">
          <cell r="A1649" t="str">
            <v>1970/2</v>
          </cell>
          <cell r="B1649" t="str">
            <v>1970</v>
          </cell>
          <cell r="C1649" t="str">
            <v>EAU GELIFIEE PECHE 10 X 80 G</v>
          </cell>
          <cell r="J1649" t="str">
            <v>1970</v>
          </cell>
          <cell r="K1649">
            <v>2</v>
          </cell>
          <cell r="L1649">
            <v>15.35</v>
          </cell>
        </row>
        <row r="1650">
          <cell r="A1650" t="str">
            <v>1970/3</v>
          </cell>
          <cell r="B1650" t="str">
            <v>1970</v>
          </cell>
          <cell r="C1650" t="str">
            <v>EAU GELIFIEE PECHE 10 X 80 G</v>
          </cell>
          <cell r="J1650" t="str">
            <v>1970</v>
          </cell>
          <cell r="K1650">
            <v>3</v>
          </cell>
          <cell r="L1650">
            <v>13.65</v>
          </cell>
        </row>
        <row r="1651">
          <cell r="A1651" t="str">
            <v>1970/4</v>
          </cell>
          <cell r="B1651" t="str">
            <v>1970</v>
          </cell>
          <cell r="C1651" t="str">
            <v>EAU GELIFIEE PECHE 10 X 80 G</v>
          </cell>
          <cell r="J1651" t="str">
            <v>1970</v>
          </cell>
          <cell r="K1651">
            <v>4</v>
          </cell>
          <cell r="L1651">
            <v>12.29</v>
          </cell>
        </row>
        <row r="1652">
          <cell r="A1652" t="str">
            <v>1970/5</v>
          </cell>
          <cell r="B1652" t="str">
            <v>1970</v>
          </cell>
          <cell r="C1652" t="str">
            <v>EAU GELIFIEE PECHE 10 X 80 G</v>
          </cell>
          <cell r="J1652" t="str">
            <v>1970</v>
          </cell>
          <cell r="K1652">
            <v>5</v>
          </cell>
          <cell r="L1652">
            <v>10.99</v>
          </cell>
        </row>
        <row r="1653">
          <cell r="A1653" t="str">
            <v>1970/6</v>
          </cell>
          <cell r="B1653" t="str">
            <v>1970</v>
          </cell>
          <cell r="C1653" t="str">
            <v>EAU GELIFIEE PECHE 10 X 80 G</v>
          </cell>
          <cell r="J1653" t="str">
            <v>1970</v>
          </cell>
          <cell r="K1653">
            <v>6</v>
          </cell>
          <cell r="L1653">
            <v>9.8699999999999992</v>
          </cell>
        </row>
        <row r="1654">
          <cell r="A1654" t="str">
            <v>1970/7</v>
          </cell>
          <cell r="B1654" t="str">
            <v>1970</v>
          </cell>
          <cell r="C1654" t="str">
            <v>EAU GELIFIEE PECHE 10 X 80 G</v>
          </cell>
          <cell r="J1654" t="str">
            <v>1970</v>
          </cell>
          <cell r="K1654">
            <v>7</v>
          </cell>
          <cell r="L1654">
            <v>9.32</v>
          </cell>
        </row>
        <row r="1655">
          <cell r="A1655" t="str">
            <v>1970/8</v>
          </cell>
          <cell r="B1655" t="str">
            <v>1970</v>
          </cell>
          <cell r="C1655" t="str">
            <v>EAU GELIFIEE PECHE 10 X 80 G</v>
          </cell>
          <cell r="J1655" t="str">
            <v>1970</v>
          </cell>
          <cell r="K1655">
            <v>8</v>
          </cell>
          <cell r="L1655">
            <v>8.65</v>
          </cell>
        </row>
        <row r="1656">
          <cell r="A1656" t="str">
            <v>1970/30</v>
          </cell>
          <cell r="B1656" t="str">
            <v>1970</v>
          </cell>
          <cell r="C1656" t="str">
            <v>EAU GELIFIEE PECHE 10 X 80 G</v>
          </cell>
          <cell r="J1656" t="str">
            <v>1970</v>
          </cell>
          <cell r="K1656">
            <v>30</v>
          </cell>
          <cell r="L1656">
            <v>7.57</v>
          </cell>
        </row>
        <row r="1657">
          <cell r="A1657" t="str">
            <v>1970/25</v>
          </cell>
          <cell r="B1657" t="str">
            <v>1970</v>
          </cell>
          <cell r="C1657" t="str">
            <v>EAU GELIFIEE PECHE 10 X 80 G</v>
          </cell>
          <cell r="J1657" t="str">
            <v>1970</v>
          </cell>
          <cell r="K1657">
            <v>25</v>
          </cell>
          <cell r="L1657">
            <v>7.07</v>
          </cell>
        </row>
        <row r="1658">
          <cell r="A1658" t="str">
            <v>1970/20</v>
          </cell>
          <cell r="B1658" t="str">
            <v>1970</v>
          </cell>
          <cell r="C1658" t="str">
            <v>EAU GELIFIEE PECHE 10 X 80 G</v>
          </cell>
          <cell r="J1658" t="str">
            <v>1970</v>
          </cell>
          <cell r="K1658">
            <v>20</v>
          </cell>
          <cell r="L1658">
            <v>6.63</v>
          </cell>
        </row>
        <row r="1659">
          <cell r="A1659" t="str">
            <v>1971/1</v>
          </cell>
          <cell r="B1659" t="str">
            <v>1971</v>
          </cell>
          <cell r="C1659" t="str">
            <v>EAU GELIFIEE PARFUM ANANAS 10 X 80 G</v>
          </cell>
          <cell r="J1659" t="str">
            <v>1971</v>
          </cell>
          <cell r="K1659">
            <v>1</v>
          </cell>
          <cell r="L1659">
            <v>19.579999999999998</v>
          </cell>
        </row>
        <row r="1660">
          <cell r="A1660" t="str">
            <v>1971/A</v>
          </cell>
          <cell r="B1660" t="str">
            <v>1971</v>
          </cell>
          <cell r="C1660" t="str">
            <v>EAU GELIFIEE PARFUM ANANAS 10 X 80 G</v>
          </cell>
          <cell r="J1660" t="str">
            <v>1971</v>
          </cell>
          <cell r="K1660" t="str">
            <v>A</v>
          </cell>
          <cell r="L1660">
            <v>18.61</v>
          </cell>
        </row>
        <row r="1661">
          <cell r="A1661" t="str">
            <v>1971/B</v>
          </cell>
          <cell r="B1661" t="str">
            <v>1971</v>
          </cell>
          <cell r="C1661" t="str">
            <v>EAU GELIFIEE PARFUM ANANAS 10 X 80 G</v>
          </cell>
          <cell r="J1661" t="str">
            <v>1971</v>
          </cell>
          <cell r="K1661" t="str">
            <v>B</v>
          </cell>
          <cell r="L1661">
            <v>17.63</v>
          </cell>
        </row>
        <row r="1662">
          <cell r="A1662" t="str">
            <v>1971/C</v>
          </cell>
          <cell r="B1662" t="str">
            <v>1971</v>
          </cell>
          <cell r="C1662" t="str">
            <v>EAU GELIFIEE PARFUM ANANAS 10 X 80 G</v>
          </cell>
          <cell r="J1662" t="str">
            <v>1971</v>
          </cell>
          <cell r="K1662" t="str">
            <v>C</v>
          </cell>
          <cell r="L1662">
            <v>16.649999999999999</v>
          </cell>
        </row>
        <row r="1663">
          <cell r="A1663" t="str">
            <v>1971/2</v>
          </cell>
          <cell r="B1663" t="str">
            <v>1971</v>
          </cell>
          <cell r="C1663" t="str">
            <v>EAU GELIFIEE PARFUM ANANAS 10 X 80 G</v>
          </cell>
          <cell r="J1663" t="str">
            <v>1971</v>
          </cell>
          <cell r="K1663">
            <v>2</v>
          </cell>
          <cell r="L1663">
            <v>15.35</v>
          </cell>
        </row>
        <row r="1664">
          <cell r="A1664" t="str">
            <v>1971/3</v>
          </cell>
          <cell r="B1664" t="str">
            <v>1971</v>
          </cell>
          <cell r="C1664" t="str">
            <v>EAU GELIFIEE PARFUM ANANAS 10 X 80 G</v>
          </cell>
          <cell r="J1664" t="str">
            <v>1971</v>
          </cell>
          <cell r="K1664">
            <v>3</v>
          </cell>
          <cell r="L1664">
            <v>13.65</v>
          </cell>
        </row>
        <row r="1665">
          <cell r="A1665" t="str">
            <v>1971/4</v>
          </cell>
          <cell r="B1665" t="str">
            <v>1971</v>
          </cell>
          <cell r="C1665" t="str">
            <v>EAU GELIFIEE PARFUM ANANAS 10 X 80 G</v>
          </cell>
          <cell r="J1665" t="str">
            <v>1971</v>
          </cell>
          <cell r="K1665">
            <v>4</v>
          </cell>
          <cell r="L1665">
            <v>12.29</v>
          </cell>
        </row>
        <row r="1666">
          <cell r="A1666" t="str">
            <v>1971/5</v>
          </cell>
          <cell r="B1666" t="str">
            <v>1971</v>
          </cell>
          <cell r="C1666" t="str">
            <v>EAU GELIFIEE PARFUM ANANAS 10 X 80 G</v>
          </cell>
          <cell r="J1666" t="str">
            <v>1971</v>
          </cell>
          <cell r="K1666">
            <v>5</v>
          </cell>
          <cell r="L1666">
            <v>10.99</v>
          </cell>
        </row>
        <row r="1667">
          <cell r="A1667" t="str">
            <v>1971/6</v>
          </cell>
          <cell r="B1667" t="str">
            <v>1971</v>
          </cell>
          <cell r="C1667" t="str">
            <v>EAU GELIFIEE PARFUM ANANAS 10 X 80 G</v>
          </cell>
          <cell r="J1667" t="str">
            <v>1971</v>
          </cell>
          <cell r="K1667">
            <v>6</v>
          </cell>
          <cell r="L1667">
            <v>9.8699999999999992</v>
          </cell>
        </row>
        <row r="1668">
          <cell r="A1668" t="str">
            <v>1971/7</v>
          </cell>
          <cell r="B1668" t="str">
            <v>1971</v>
          </cell>
          <cell r="C1668" t="str">
            <v>EAU GELIFIEE PARFUM ANANAS 10 X 80 G</v>
          </cell>
          <cell r="J1668" t="str">
            <v>1971</v>
          </cell>
          <cell r="K1668">
            <v>7</v>
          </cell>
          <cell r="L1668">
            <v>9.32</v>
          </cell>
        </row>
        <row r="1669">
          <cell r="A1669" t="str">
            <v>1971/8</v>
          </cell>
          <cell r="B1669" t="str">
            <v>1971</v>
          </cell>
          <cell r="C1669" t="str">
            <v>EAU GELIFIEE PARFUM ANANAS 10 X 80 G</v>
          </cell>
          <cell r="J1669" t="str">
            <v>1971</v>
          </cell>
          <cell r="K1669">
            <v>8</v>
          </cell>
          <cell r="L1669">
            <v>8.65</v>
          </cell>
        </row>
        <row r="1670">
          <cell r="A1670" t="str">
            <v>1971/30</v>
          </cell>
          <cell r="B1670" t="str">
            <v>1971</v>
          </cell>
          <cell r="C1670" t="str">
            <v>EAU GELIFIEE PARFUM ANANAS 10 X 80 G</v>
          </cell>
          <cell r="J1670" t="str">
            <v>1971</v>
          </cell>
          <cell r="K1670">
            <v>30</v>
          </cell>
          <cell r="L1670">
            <v>7.14</v>
          </cell>
        </row>
        <row r="1671">
          <cell r="A1671" t="str">
            <v>1971/25</v>
          </cell>
          <cell r="B1671" t="str">
            <v>1971</v>
          </cell>
          <cell r="C1671" t="str">
            <v>EAU GELIFIEE PARFUM ANANAS 10 X 80 G</v>
          </cell>
          <cell r="J1671" t="str">
            <v>1971</v>
          </cell>
          <cell r="K1671">
            <v>25</v>
          </cell>
          <cell r="L1671">
            <v>6.67</v>
          </cell>
        </row>
        <row r="1672">
          <cell r="A1672" t="str">
            <v>1971/20</v>
          </cell>
          <cell r="B1672" t="str">
            <v>1971</v>
          </cell>
          <cell r="C1672" t="str">
            <v>EAU GELIFIEE PARFUM ANANAS 10 X 80 G</v>
          </cell>
          <cell r="J1672" t="str">
            <v>1971</v>
          </cell>
          <cell r="K1672">
            <v>20</v>
          </cell>
          <cell r="L1672">
            <v>6.25</v>
          </cell>
        </row>
        <row r="1673">
          <cell r="A1673" t="str">
            <v>1973/1</v>
          </cell>
          <cell r="B1673" t="str">
            <v>1973</v>
          </cell>
          <cell r="C1673" t="str">
            <v>EAU GELIFIEE PARFUM FRUITS DES BOIS 10 X 80 G</v>
          </cell>
          <cell r="J1673" t="str">
            <v>1973</v>
          </cell>
          <cell r="K1673">
            <v>1</v>
          </cell>
          <cell r="L1673">
            <v>19.579999999999998</v>
          </cell>
        </row>
        <row r="1674">
          <cell r="A1674" t="str">
            <v>1973/A</v>
          </cell>
          <cell r="B1674" t="str">
            <v>1973</v>
          </cell>
          <cell r="C1674" t="str">
            <v>EAU GELIFIEE PARFUM FRUITS DES BOIS 10 X 80 G</v>
          </cell>
          <cell r="J1674" t="str">
            <v>1973</v>
          </cell>
          <cell r="K1674" t="str">
            <v>A</v>
          </cell>
          <cell r="L1674">
            <v>18.61</v>
          </cell>
        </row>
        <row r="1675">
          <cell r="A1675" t="str">
            <v>1973/B</v>
          </cell>
          <cell r="B1675" t="str">
            <v>1973</v>
          </cell>
          <cell r="C1675" t="str">
            <v>EAU GELIFIEE PARFUM FRUITS DES BOIS 10 X 80 G</v>
          </cell>
          <cell r="J1675" t="str">
            <v>1973</v>
          </cell>
          <cell r="K1675" t="str">
            <v>B</v>
          </cell>
          <cell r="L1675">
            <v>17.63</v>
          </cell>
        </row>
        <row r="1676">
          <cell r="A1676" t="str">
            <v>1973/C</v>
          </cell>
          <cell r="B1676" t="str">
            <v>1973</v>
          </cell>
          <cell r="C1676" t="str">
            <v>EAU GELIFIEE PARFUM FRUITS DES BOIS 10 X 80 G</v>
          </cell>
          <cell r="J1676" t="str">
            <v>1973</v>
          </cell>
          <cell r="K1676" t="str">
            <v>C</v>
          </cell>
          <cell r="L1676">
            <v>16.649999999999999</v>
          </cell>
        </row>
        <row r="1677">
          <cell r="A1677" t="str">
            <v>1973/2</v>
          </cell>
          <cell r="B1677" t="str">
            <v>1973</v>
          </cell>
          <cell r="C1677" t="str">
            <v>EAU GELIFIEE PARFUM FRUITS DES BOIS 10 X 80 G</v>
          </cell>
          <cell r="J1677" t="str">
            <v>1973</v>
          </cell>
          <cell r="K1677">
            <v>2</v>
          </cell>
          <cell r="L1677">
            <v>15.35</v>
          </cell>
        </row>
        <row r="1678">
          <cell r="A1678" t="str">
            <v>1973/3</v>
          </cell>
          <cell r="B1678" t="str">
            <v>1973</v>
          </cell>
          <cell r="C1678" t="str">
            <v>EAU GELIFIEE PARFUM FRUITS DES BOIS 10 X 80 G</v>
          </cell>
          <cell r="J1678" t="str">
            <v>1973</v>
          </cell>
          <cell r="K1678">
            <v>3</v>
          </cell>
          <cell r="L1678">
            <v>13.65</v>
          </cell>
        </row>
        <row r="1679">
          <cell r="A1679" t="str">
            <v>1973/4</v>
          </cell>
          <cell r="B1679" t="str">
            <v>1973</v>
          </cell>
          <cell r="C1679" t="str">
            <v>EAU GELIFIEE PARFUM FRUITS DES BOIS 10 X 80 G</v>
          </cell>
          <cell r="J1679" t="str">
            <v>1973</v>
          </cell>
          <cell r="K1679">
            <v>4</v>
          </cell>
          <cell r="L1679">
            <v>12.29</v>
          </cell>
        </row>
        <row r="1680">
          <cell r="A1680" t="str">
            <v>1973/5</v>
          </cell>
          <cell r="B1680" t="str">
            <v>1973</v>
          </cell>
          <cell r="C1680" t="str">
            <v>EAU GELIFIEE PARFUM FRUITS DES BOIS 10 X 80 G</v>
          </cell>
          <cell r="J1680" t="str">
            <v>1973</v>
          </cell>
          <cell r="K1680">
            <v>5</v>
          </cell>
          <cell r="L1680">
            <v>10.99</v>
          </cell>
        </row>
        <row r="1681">
          <cell r="A1681" t="str">
            <v>1973/6</v>
          </cell>
          <cell r="B1681" t="str">
            <v>1973</v>
          </cell>
          <cell r="C1681" t="str">
            <v>EAU GELIFIEE PARFUM FRUITS DES BOIS 10 X 80 G</v>
          </cell>
          <cell r="J1681" t="str">
            <v>1973</v>
          </cell>
          <cell r="K1681">
            <v>6</v>
          </cell>
          <cell r="L1681">
            <v>9.8699999999999992</v>
          </cell>
        </row>
        <row r="1682">
          <cell r="A1682" t="str">
            <v>1973/7</v>
          </cell>
          <cell r="B1682" t="str">
            <v>1973</v>
          </cell>
          <cell r="C1682" t="str">
            <v>EAU GELIFIEE PARFUM FRUITS DES BOIS 10 X 80 G</v>
          </cell>
          <cell r="J1682" t="str">
            <v>1973</v>
          </cell>
          <cell r="K1682">
            <v>7</v>
          </cell>
          <cell r="L1682">
            <v>9.32</v>
          </cell>
        </row>
        <row r="1683">
          <cell r="A1683" t="str">
            <v>1973/8</v>
          </cell>
          <cell r="B1683" t="str">
            <v>1973</v>
          </cell>
          <cell r="C1683" t="str">
            <v>EAU GELIFIEE PARFUM FRUITS DES BOIS 10 X 80 G</v>
          </cell>
          <cell r="J1683" t="str">
            <v>1973</v>
          </cell>
          <cell r="K1683">
            <v>8</v>
          </cell>
          <cell r="L1683">
            <v>8.65</v>
          </cell>
        </row>
        <row r="1684">
          <cell r="A1684" t="str">
            <v>1973/30</v>
          </cell>
          <cell r="B1684" t="str">
            <v>1973</v>
          </cell>
          <cell r="C1684" t="str">
            <v>EAU GELIFIEE PARFUM FRUITS DES BOIS 10 X 80 G</v>
          </cell>
          <cell r="J1684" t="str">
            <v>1973</v>
          </cell>
          <cell r="K1684">
            <v>30</v>
          </cell>
          <cell r="L1684">
            <v>7.43</v>
          </cell>
        </row>
        <row r="1685">
          <cell r="A1685" t="str">
            <v>1973/25</v>
          </cell>
          <cell r="B1685" t="str">
            <v>1973</v>
          </cell>
          <cell r="C1685" t="str">
            <v>EAU GELIFIEE PARFUM FRUITS DES BOIS 10 X 80 G</v>
          </cell>
          <cell r="J1685" t="str">
            <v>1973</v>
          </cell>
          <cell r="K1685">
            <v>25</v>
          </cell>
          <cell r="L1685">
            <v>6.93</v>
          </cell>
        </row>
        <row r="1686">
          <cell r="A1686" t="str">
            <v>1973/20</v>
          </cell>
          <cell r="B1686" t="str">
            <v>1973</v>
          </cell>
          <cell r="C1686" t="str">
            <v>EAU GELIFIEE PARFUM FRUITS DES BOIS 10 X 80 G</v>
          </cell>
          <cell r="J1686" t="str">
            <v>1973</v>
          </cell>
          <cell r="K1686">
            <v>20</v>
          </cell>
          <cell r="L1686">
            <v>6.5</v>
          </cell>
        </row>
        <row r="1687">
          <cell r="A1687" t="str">
            <v>1975/1</v>
          </cell>
          <cell r="B1687" t="str">
            <v>1975</v>
          </cell>
          <cell r="C1687" t="str">
            <v>EAU GELIFIEE PARFUM CITRON 10 X 80 G</v>
          </cell>
          <cell r="J1687" t="str">
            <v>1975</v>
          </cell>
          <cell r="K1687">
            <v>1</v>
          </cell>
          <cell r="L1687">
            <v>19.579999999999998</v>
          </cell>
        </row>
        <row r="1688">
          <cell r="A1688" t="str">
            <v>1975/A</v>
          </cell>
          <cell r="B1688" t="str">
            <v>1975</v>
          </cell>
          <cell r="C1688" t="str">
            <v>EAU GELIFIEE PARFUM CITRON 10 X 80 G</v>
          </cell>
          <cell r="J1688" t="str">
            <v>1975</v>
          </cell>
          <cell r="K1688" t="str">
            <v>A</v>
          </cell>
          <cell r="L1688">
            <v>18.61</v>
          </cell>
        </row>
        <row r="1689">
          <cell r="A1689" t="str">
            <v>1975/B</v>
          </cell>
          <cell r="B1689" t="str">
            <v>1975</v>
          </cell>
          <cell r="C1689" t="str">
            <v>EAU GELIFIEE PARFUM CITRON 10 X 80 G</v>
          </cell>
          <cell r="J1689" t="str">
            <v>1975</v>
          </cell>
          <cell r="K1689" t="str">
            <v>B</v>
          </cell>
          <cell r="L1689">
            <v>17.63</v>
          </cell>
        </row>
        <row r="1690">
          <cell r="A1690" t="str">
            <v>1975/C</v>
          </cell>
          <cell r="B1690" t="str">
            <v>1975</v>
          </cell>
          <cell r="C1690" t="str">
            <v>EAU GELIFIEE PARFUM CITRON 10 X 80 G</v>
          </cell>
          <cell r="J1690" t="str">
            <v>1975</v>
          </cell>
          <cell r="K1690" t="str">
            <v>C</v>
          </cell>
          <cell r="L1690">
            <v>16.649999999999999</v>
          </cell>
        </row>
        <row r="1691">
          <cell r="A1691" t="str">
            <v>1975/2</v>
          </cell>
          <cell r="B1691" t="str">
            <v>1975</v>
          </cell>
          <cell r="C1691" t="str">
            <v>EAU GELIFIEE PARFUM CITRON 10 X 80 G</v>
          </cell>
          <cell r="J1691" t="str">
            <v>1975</v>
          </cell>
          <cell r="K1691">
            <v>2</v>
          </cell>
          <cell r="L1691">
            <v>15.35</v>
          </cell>
        </row>
        <row r="1692">
          <cell r="A1692" t="str">
            <v>1975/3</v>
          </cell>
          <cell r="B1692" t="str">
            <v>1975</v>
          </cell>
          <cell r="C1692" t="str">
            <v>EAU GELIFIEE PARFUM CITRON 10 X 80 G</v>
          </cell>
          <cell r="J1692" t="str">
            <v>1975</v>
          </cell>
          <cell r="K1692">
            <v>3</v>
          </cell>
          <cell r="L1692">
            <v>13.65</v>
          </cell>
        </row>
        <row r="1693">
          <cell r="A1693" t="str">
            <v>1975/4</v>
          </cell>
          <cell r="B1693" t="str">
            <v>1975</v>
          </cell>
          <cell r="C1693" t="str">
            <v>EAU GELIFIEE PARFUM CITRON 10 X 80 G</v>
          </cell>
          <cell r="J1693" t="str">
            <v>1975</v>
          </cell>
          <cell r="K1693">
            <v>4</v>
          </cell>
          <cell r="L1693">
            <v>12.29</v>
          </cell>
        </row>
        <row r="1694">
          <cell r="A1694" t="str">
            <v>1975/5</v>
          </cell>
          <cell r="B1694" t="str">
            <v>1975</v>
          </cell>
          <cell r="C1694" t="str">
            <v>EAU GELIFIEE PARFUM CITRON 10 X 80 G</v>
          </cell>
          <cell r="J1694" t="str">
            <v>1975</v>
          </cell>
          <cell r="K1694">
            <v>5</v>
          </cell>
          <cell r="L1694">
            <v>10.99</v>
          </cell>
        </row>
        <row r="1695">
          <cell r="A1695" t="str">
            <v>1975/6</v>
          </cell>
          <cell r="B1695" t="str">
            <v>1975</v>
          </cell>
          <cell r="C1695" t="str">
            <v>EAU GELIFIEE PARFUM CITRON 10 X 80 G</v>
          </cell>
          <cell r="J1695" t="str">
            <v>1975</v>
          </cell>
          <cell r="K1695">
            <v>6</v>
          </cell>
          <cell r="L1695">
            <v>9.8699999999999992</v>
          </cell>
        </row>
        <row r="1696">
          <cell r="A1696" t="str">
            <v>1975/7</v>
          </cell>
          <cell r="B1696" t="str">
            <v>1975</v>
          </cell>
          <cell r="C1696" t="str">
            <v>EAU GELIFIEE PARFUM CITRON 10 X 80 G</v>
          </cell>
          <cell r="J1696" t="str">
            <v>1975</v>
          </cell>
          <cell r="K1696">
            <v>7</v>
          </cell>
          <cell r="L1696">
            <v>9.32</v>
          </cell>
        </row>
        <row r="1697">
          <cell r="A1697" t="str">
            <v>1975/8</v>
          </cell>
          <cell r="B1697" t="str">
            <v>1975</v>
          </cell>
          <cell r="C1697" t="str">
            <v>EAU GELIFIEE PARFUM CITRON 10 X 80 G</v>
          </cell>
          <cell r="J1697" t="str">
            <v>1975</v>
          </cell>
          <cell r="K1697">
            <v>8</v>
          </cell>
          <cell r="L1697">
            <v>8.65</v>
          </cell>
        </row>
        <row r="1698">
          <cell r="A1698" t="str">
            <v>1975/30</v>
          </cell>
          <cell r="B1698" t="str">
            <v>1975</v>
          </cell>
          <cell r="C1698" t="str">
            <v>EAU GELIFIEE PARFUM CITRON 10 X 80 G</v>
          </cell>
          <cell r="J1698" t="str">
            <v>1975</v>
          </cell>
          <cell r="K1698">
            <v>30</v>
          </cell>
          <cell r="L1698">
            <v>7</v>
          </cell>
        </row>
        <row r="1699">
          <cell r="A1699" t="str">
            <v>1975/25</v>
          </cell>
          <cell r="B1699" t="str">
            <v>1975</v>
          </cell>
          <cell r="C1699" t="str">
            <v>EAU GELIFIEE PARFUM CITRON 10 X 80 G</v>
          </cell>
          <cell r="J1699" t="str">
            <v>1975</v>
          </cell>
          <cell r="K1699">
            <v>25</v>
          </cell>
          <cell r="L1699">
            <v>6.53</v>
          </cell>
        </row>
        <row r="1700">
          <cell r="A1700" t="str">
            <v>1975/20</v>
          </cell>
          <cell r="B1700" t="str">
            <v>1975</v>
          </cell>
          <cell r="C1700" t="str">
            <v>EAU GELIFIEE PARFUM CITRON 10 X 80 G</v>
          </cell>
          <cell r="J1700" t="str">
            <v>1975</v>
          </cell>
          <cell r="K1700">
            <v>20</v>
          </cell>
          <cell r="L1700">
            <v>6.13</v>
          </cell>
        </row>
        <row r="1701">
          <cell r="A1701" t="str">
            <v>1978/1</v>
          </cell>
          <cell r="B1701" t="str">
            <v>1978</v>
          </cell>
          <cell r="C1701" t="str">
            <v>EAU GELIFIEE PARFUM FRAISE 10 X 80 G</v>
          </cell>
          <cell r="J1701" t="str">
            <v>1978</v>
          </cell>
          <cell r="K1701">
            <v>1</v>
          </cell>
          <cell r="L1701">
            <v>19.579999999999998</v>
          </cell>
        </row>
        <row r="1702">
          <cell r="A1702" t="str">
            <v>1978/A</v>
          </cell>
          <cell r="B1702" t="str">
            <v>1978</v>
          </cell>
          <cell r="C1702" t="str">
            <v>EAU GELIFIEE PARFUM FRAISE 10 X 80 G</v>
          </cell>
          <cell r="J1702" t="str">
            <v>1978</v>
          </cell>
          <cell r="K1702" t="str">
            <v>A</v>
          </cell>
          <cell r="L1702">
            <v>18.61</v>
          </cell>
        </row>
        <row r="1703">
          <cell r="A1703" t="str">
            <v>1978/B</v>
          </cell>
          <cell r="B1703" t="str">
            <v>1978</v>
          </cell>
          <cell r="C1703" t="str">
            <v>EAU GELIFIEE PARFUM FRAISE 10 X 80 G</v>
          </cell>
          <cell r="J1703" t="str">
            <v>1978</v>
          </cell>
          <cell r="K1703" t="str">
            <v>B</v>
          </cell>
          <cell r="L1703">
            <v>17.63</v>
          </cell>
        </row>
        <row r="1704">
          <cell r="A1704" t="str">
            <v>1978/C</v>
          </cell>
          <cell r="B1704" t="str">
            <v>1978</v>
          </cell>
          <cell r="C1704" t="str">
            <v>EAU GELIFIEE PARFUM FRAISE 10 X 80 G</v>
          </cell>
          <cell r="J1704" t="str">
            <v>1978</v>
          </cell>
          <cell r="K1704" t="str">
            <v>C</v>
          </cell>
          <cell r="L1704">
            <v>16.649999999999999</v>
          </cell>
        </row>
        <row r="1705">
          <cell r="A1705" t="str">
            <v>1978/2</v>
          </cell>
          <cell r="B1705" t="str">
            <v>1978</v>
          </cell>
          <cell r="C1705" t="str">
            <v>EAU GELIFIEE PARFUM FRAISE 10 X 80 G</v>
          </cell>
          <cell r="J1705" t="str">
            <v>1978</v>
          </cell>
          <cell r="K1705">
            <v>2</v>
          </cell>
          <cell r="L1705">
            <v>15.35</v>
          </cell>
        </row>
        <row r="1706">
          <cell r="A1706" t="str">
            <v>1978/3</v>
          </cell>
          <cell r="B1706" t="str">
            <v>1978</v>
          </cell>
          <cell r="C1706" t="str">
            <v>EAU GELIFIEE PARFUM FRAISE 10 X 80 G</v>
          </cell>
          <cell r="J1706" t="str">
            <v>1978</v>
          </cell>
          <cell r="K1706">
            <v>3</v>
          </cell>
          <cell r="L1706">
            <v>13.65</v>
          </cell>
        </row>
        <row r="1707">
          <cell r="A1707" t="str">
            <v>1978/4</v>
          </cell>
          <cell r="B1707" t="str">
            <v>1978</v>
          </cell>
          <cell r="C1707" t="str">
            <v>EAU GELIFIEE PARFUM FRAISE 10 X 80 G</v>
          </cell>
          <cell r="J1707" t="str">
            <v>1978</v>
          </cell>
          <cell r="K1707">
            <v>4</v>
          </cell>
          <cell r="L1707">
            <v>12.29</v>
          </cell>
        </row>
        <row r="1708">
          <cell r="A1708" t="str">
            <v>1978/5</v>
          </cell>
          <cell r="B1708" t="str">
            <v>1978</v>
          </cell>
          <cell r="C1708" t="str">
            <v>EAU GELIFIEE PARFUM FRAISE 10 X 80 G</v>
          </cell>
          <cell r="J1708" t="str">
            <v>1978</v>
          </cell>
          <cell r="K1708">
            <v>5</v>
          </cell>
          <cell r="L1708">
            <v>10.99</v>
          </cell>
        </row>
        <row r="1709">
          <cell r="A1709" t="str">
            <v>1978/6</v>
          </cell>
          <cell r="B1709" t="str">
            <v>1978</v>
          </cell>
          <cell r="C1709" t="str">
            <v>EAU GELIFIEE PARFUM FRAISE 10 X 80 G</v>
          </cell>
          <cell r="J1709" t="str">
            <v>1978</v>
          </cell>
          <cell r="K1709">
            <v>6</v>
          </cell>
          <cell r="L1709">
            <v>9.8699999999999992</v>
          </cell>
        </row>
        <row r="1710">
          <cell r="A1710" t="str">
            <v>1978/7</v>
          </cell>
          <cell r="B1710" t="str">
            <v>1978</v>
          </cell>
          <cell r="C1710" t="str">
            <v>EAU GELIFIEE PARFUM FRAISE 10 X 80 G</v>
          </cell>
          <cell r="J1710" t="str">
            <v>1978</v>
          </cell>
          <cell r="K1710">
            <v>7</v>
          </cell>
          <cell r="L1710">
            <v>9.32</v>
          </cell>
        </row>
        <row r="1711">
          <cell r="A1711" t="str">
            <v>1978/8</v>
          </cell>
          <cell r="B1711" t="str">
            <v>1978</v>
          </cell>
          <cell r="C1711" t="str">
            <v>EAU GELIFIEE PARFUM FRAISE 10 X 80 G</v>
          </cell>
          <cell r="J1711" t="str">
            <v>1978</v>
          </cell>
          <cell r="K1711">
            <v>8</v>
          </cell>
          <cell r="L1711">
            <v>8.65</v>
          </cell>
        </row>
        <row r="1712">
          <cell r="A1712" t="str">
            <v>1978/30</v>
          </cell>
          <cell r="B1712" t="str">
            <v>1978</v>
          </cell>
          <cell r="C1712" t="str">
            <v>EAU GELIFIEE PARFUM FRAISE 10 X 80 G</v>
          </cell>
          <cell r="J1712" t="str">
            <v>1978</v>
          </cell>
          <cell r="K1712">
            <v>30</v>
          </cell>
          <cell r="L1712">
            <v>7.29</v>
          </cell>
        </row>
        <row r="1713">
          <cell r="A1713" t="str">
            <v>1978/25</v>
          </cell>
          <cell r="B1713" t="str">
            <v>1978</v>
          </cell>
          <cell r="C1713" t="str">
            <v>EAU GELIFIEE PARFUM FRAISE 10 X 80 G</v>
          </cell>
          <cell r="J1713" t="str">
            <v>1978</v>
          </cell>
          <cell r="K1713">
            <v>25</v>
          </cell>
          <cell r="L1713">
            <v>6.8</v>
          </cell>
        </row>
        <row r="1714">
          <cell r="A1714" t="str">
            <v>1978/20</v>
          </cell>
          <cell r="B1714" t="str">
            <v>1978</v>
          </cell>
          <cell r="C1714" t="str">
            <v>EAU GELIFIEE PARFUM FRAISE 10 X 80 G</v>
          </cell>
          <cell r="J1714" t="str">
            <v>1978</v>
          </cell>
          <cell r="K1714">
            <v>20</v>
          </cell>
          <cell r="L1714">
            <v>6.38</v>
          </cell>
        </row>
        <row r="1715">
          <cell r="A1715" t="str">
            <v>1979/1</v>
          </cell>
          <cell r="B1715" t="str">
            <v>1979</v>
          </cell>
          <cell r="C1715" t="str">
            <v>EAU GELIFIEE PARFUM POIRE 10 X 80 G</v>
          </cell>
          <cell r="J1715" t="str">
            <v>1979</v>
          </cell>
          <cell r="K1715">
            <v>1</v>
          </cell>
          <cell r="L1715">
            <v>19.579999999999998</v>
          </cell>
        </row>
        <row r="1716">
          <cell r="A1716" t="str">
            <v>1979/A</v>
          </cell>
          <cell r="B1716" t="str">
            <v>1979</v>
          </cell>
          <cell r="C1716" t="str">
            <v>EAU GELIFIEE PARFUM POIRE 10 X 80 G</v>
          </cell>
          <cell r="J1716" t="str">
            <v>1979</v>
          </cell>
          <cell r="K1716" t="str">
            <v>A</v>
          </cell>
          <cell r="L1716">
            <v>18.61</v>
          </cell>
        </row>
        <row r="1717">
          <cell r="A1717" t="str">
            <v>1979/B</v>
          </cell>
          <cell r="B1717" t="str">
            <v>1979</v>
          </cell>
          <cell r="C1717" t="str">
            <v>EAU GELIFIEE PARFUM POIRE 10 X 80 G</v>
          </cell>
          <cell r="J1717" t="str">
            <v>1979</v>
          </cell>
          <cell r="K1717" t="str">
            <v>B</v>
          </cell>
          <cell r="L1717">
            <v>17.63</v>
          </cell>
        </row>
        <row r="1718">
          <cell r="A1718" t="str">
            <v>1979/C</v>
          </cell>
          <cell r="B1718" t="str">
            <v>1979</v>
          </cell>
          <cell r="C1718" t="str">
            <v>EAU GELIFIEE PARFUM POIRE 10 X 80 G</v>
          </cell>
          <cell r="J1718" t="str">
            <v>1979</v>
          </cell>
          <cell r="K1718" t="str">
            <v>C</v>
          </cell>
          <cell r="L1718">
            <v>16.649999999999999</v>
          </cell>
        </row>
        <row r="1719">
          <cell r="A1719" t="str">
            <v>1979/2</v>
          </cell>
          <cell r="B1719" t="str">
            <v>1979</v>
          </cell>
          <cell r="C1719" t="str">
            <v>EAU GELIFIEE PARFUM POIRE 10 X 80 G</v>
          </cell>
          <cell r="J1719" t="str">
            <v>1979</v>
          </cell>
          <cell r="K1719">
            <v>2</v>
          </cell>
          <cell r="L1719">
            <v>15.35</v>
          </cell>
        </row>
        <row r="1720">
          <cell r="A1720" t="str">
            <v>1979/3</v>
          </cell>
          <cell r="B1720" t="str">
            <v>1979</v>
          </cell>
          <cell r="C1720" t="str">
            <v>EAU GELIFIEE PARFUM POIRE 10 X 80 G</v>
          </cell>
          <cell r="J1720" t="str">
            <v>1979</v>
          </cell>
          <cell r="K1720">
            <v>3</v>
          </cell>
          <cell r="L1720">
            <v>13.65</v>
          </cell>
        </row>
        <row r="1721">
          <cell r="A1721" t="str">
            <v>1979/4</v>
          </cell>
          <cell r="B1721" t="str">
            <v>1979</v>
          </cell>
          <cell r="C1721" t="str">
            <v>EAU GELIFIEE PARFUM POIRE 10 X 80 G</v>
          </cell>
          <cell r="J1721" t="str">
            <v>1979</v>
          </cell>
          <cell r="K1721">
            <v>4</v>
          </cell>
          <cell r="L1721">
            <v>12.29</v>
          </cell>
        </row>
        <row r="1722">
          <cell r="A1722" t="str">
            <v>1979/5</v>
          </cell>
          <cell r="B1722" t="str">
            <v>1979</v>
          </cell>
          <cell r="C1722" t="str">
            <v>EAU GELIFIEE PARFUM POIRE 10 X 80 G</v>
          </cell>
          <cell r="J1722" t="str">
            <v>1979</v>
          </cell>
          <cell r="K1722">
            <v>5</v>
          </cell>
          <cell r="L1722">
            <v>10.99</v>
          </cell>
        </row>
        <row r="1723">
          <cell r="A1723" t="str">
            <v>1979/6</v>
          </cell>
          <cell r="B1723" t="str">
            <v>1979</v>
          </cell>
          <cell r="C1723" t="str">
            <v>EAU GELIFIEE PARFUM POIRE 10 X 80 G</v>
          </cell>
          <cell r="J1723" t="str">
            <v>1979</v>
          </cell>
          <cell r="K1723">
            <v>6</v>
          </cell>
          <cell r="L1723">
            <v>9.8699999999999992</v>
          </cell>
        </row>
        <row r="1724">
          <cell r="A1724" t="str">
            <v>1979/7</v>
          </cell>
          <cell r="B1724" t="str">
            <v>1979</v>
          </cell>
          <cell r="C1724" t="str">
            <v>EAU GELIFIEE PARFUM POIRE 10 X 80 G</v>
          </cell>
          <cell r="J1724" t="str">
            <v>1979</v>
          </cell>
          <cell r="K1724">
            <v>7</v>
          </cell>
          <cell r="L1724">
            <v>9.32</v>
          </cell>
        </row>
        <row r="1725">
          <cell r="A1725" t="str">
            <v>1979/8</v>
          </cell>
          <cell r="B1725" t="str">
            <v>1979</v>
          </cell>
          <cell r="C1725" t="str">
            <v>EAU GELIFIEE PARFUM POIRE 10 X 80 G</v>
          </cell>
          <cell r="J1725" t="str">
            <v>1979</v>
          </cell>
          <cell r="K1725">
            <v>8</v>
          </cell>
          <cell r="L1725">
            <v>8.65</v>
          </cell>
        </row>
        <row r="1726">
          <cell r="A1726" t="str">
            <v>1979/30</v>
          </cell>
          <cell r="B1726" t="str">
            <v>1979</v>
          </cell>
          <cell r="C1726" t="str">
            <v>EAU GELIFIEE PARFUM POIRE 10 X 80 G</v>
          </cell>
          <cell r="J1726" t="str">
            <v>1979</v>
          </cell>
          <cell r="K1726">
            <v>30</v>
          </cell>
          <cell r="L1726">
            <v>7.29</v>
          </cell>
        </row>
        <row r="1727">
          <cell r="A1727" t="str">
            <v>1979/25</v>
          </cell>
          <cell r="B1727" t="str">
            <v>1979</v>
          </cell>
          <cell r="C1727" t="str">
            <v>EAU GELIFIEE PARFUM POIRE 10 X 80 G</v>
          </cell>
          <cell r="J1727" t="str">
            <v>1979</v>
          </cell>
          <cell r="K1727">
            <v>25</v>
          </cell>
          <cell r="L1727">
            <v>6.8</v>
          </cell>
        </row>
        <row r="1728">
          <cell r="A1728" t="str">
            <v>1979/20</v>
          </cell>
          <cell r="B1728" t="str">
            <v>1979</v>
          </cell>
          <cell r="C1728" t="str">
            <v>EAU GELIFIEE PARFUM POIRE 10 X 80 G</v>
          </cell>
          <cell r="J1728" t="str">
            <v>1979</v>
          </cell>
          <cell r="K1728">
            <v>20</v>
          </cell>
          <cell r="L1728">
            <v>6.38</v>
          </cell>
        </row>
        <row r="1729">
          <cell r="A1729" t="str">
            <v>1980/1</v>
          </cell>
          <cell r="B1729" t="str">
            <v>1980</v>
          </cell>
          <cell r="C1729" t="str">
            <v>EAU GELIFIEE PECHE 800 g</v>
          </cell>
          <cell r="J1729" t="str">
            <v>1980</v>
          </cell>
          <cell r="K1729">
            <v>1</v>
          </cell>
          <cell r="L1729">
            <v>13.22</v>
          </cell>
        </row>
        <row r="1730">
          <cell r="A1730" t="str">
            <v>1980/A</v>
          </cell>
          <cell r="B1730" t="str">
            <v>1980</v>
          </cell>
          <cell r="C1730" t="str">
            <v>EAU GELIFIEE PECHE 800 g</v>
          </cell>
          <cell r="J1730" t="str">
            <v>1980</v>
          </cell>
          <cell r="K1730" t="str">
            <v>A</v>
          </cell>
          <cell r="L1730">
            <v>12.57</v>
          </cell>
        </row>
        <row r="1731">
          <cell r="A1731" t="str">
            <v>1980/B</v>
          </cell>
          <cell r="B1731" t="str">
            <v>1980</v>
          </cell>
          <cell r="C1731" t="str">
            <v>EAU GELIFIEE PECHE 800 g</v>
          </cell>
          <cell r="J1731" t="str">
            <v>1980</v>
          </cell>
          <cell r="K1731" t="str">
            <v>B</v>
          </cell>
          <cell r="L1731">
            <v>11.91</v>
          </cell>
        </row>
        <row r="1732">
          <cell r="A1732" t="str">
            <v>1980/C</v>
          </cell>
          <cell r="B1732" t="str">
            <v>1980</v>
          </cell>
          <cell r="C1732" t="str">
            <v>EAU GELIFIEE PECHE 800 g</v>
          </cell>
          <cell r="J1732" t="str">
            <v>1980</v>
          </cell>
          <cell r="K1732" t="str">
            <v>C</v>
          </cell>
          <cell r="L1732">
            <v>11.25</v>
          </cell>
        </row>
        <row r="1733">
          <cell r="A1733" t="str">
            <v>1980/2</v>
          </cell>
          <cell r="B1733" t="str">
            <v>1980</v>
          </cell>
          <cell r="C1733" t="str">
            <v>EAU GELIFIEE PECHE 800 g</v>
          </cell>
          <cell r="J1733" t="str">
            <v>1980</v>
          </cell>
          <cell r="K1733">
            <v>2</v>
          </cell>
          <cell r="L1733">
            <v>9.4499999999999993</v>
          </cell>
        </row>
        <row r="1734">
          <cell r="A1734" t="str">
            <v>1980/3</v>
          </cell>
          <cell r="B1734" t="str">
            <v>1980</v>
          </cell>
          <cell r="C1734" t="str">
            <v>EAU GELIFIEE PECHE 800 g</v>
          </cell>
          <cell r="J1734" t="str">
            <v>1980</v>
          </cell>
          <cell r="K1734">
            <v>3</v>
          </cell>
          <cell r="L1734">
            <v>8.4</v>
          </cell>
        </row>
        <row r="1735">
          <cell r="A1735" t="str">
            <v>1980/4</v>
          </cell>
          <cell r="B1735" t="str">
            <v>1980</v>
          </cell>
          <cell r="C1735" t="str">
            <v>EAU GELIFIEE PECHE 800 g</v>
          </cell>
          <cell r="J1735" t="str">
            <v>1980</v>
          </cell>
          <cell r="K1735">
            <v>4</v>
          </cell>
          <cell r="L1735">
            <v>7.55</v>
          </cell>
        </row>
        <row r="1736">
          <cell r="A1736" t="str">
            <v>1980/5</v>
          </cell>
          <cell r="B1736" t="str">
            <v>1980</v>
          </cell>
          <cell r="C1736" t="str">
            <v>EAU GELIFIEE PECHE 800 g</v>
          </cell>
          <cell r="J1736" t="str">
            <v>1980</v>
          </cell>
          <cell r="K1736">
            <v>5</v>
          </cell>
          <cell r="L1736">
            <v>6.76</v>
          </cell>
        </row>
        <row r="1737">
          <cell r="A1737" t="str">
            <v>1980/6</v>
          </cell>
          <cell r="B1737" t="str">
            <v>1980</v>
          </cell>
          <cell r="C1737" t="str">
            <v>EAU GELIFIEE PECHE 800 g</v>
          </cell>
          <cell r="J1737" t="str">
            <v>1980</v>
          </cell>
          <cell r="K1737">
            <v>6</v>
          </cell>
          <cell r="L1737">
            <v>6.05</v>
          </cell>
        </row>
        <row r="1738">
          <cell r="A1738" t="str">
            <v>1980/7</v>
          </cell>
          <cell r="B1738" t="str">
            <v>1980</v>
          </cell>
          <cell r="C1738" t="str">
            <v>EAU GELIFIEE PECHE 800 g</v>
          </cell>
          <cell r="J1738" t="str">
            <v>1980</v>
          </cell>
          <cell r="K1738">
            <v>7</v>
          </cell>
          <cell r="L1738">
            <v>5.72</v>
          </cell>
        </row>
        <row r="1739">
          <cell r="A1739" t="str">
            <v>1980/8</v>
          </cell>
          <cell r="B1739" t="str">
            <v>1980</v>
          </cell>
          <cell r="C1739" t="str">
            <v>EAU GELIFIEE PECHE 800 g</v>
          </cell>
          <cell r="J1739" t="str">
            <v>1980</v>
          </cell>
          <cell r="K1739">
            <v>8</v>
          </cell>
          <cell r="L1739">
            <v>5.32</v>
          </cell>
        </row>
        <row r="1740">
          <cell r="A1740" t="str">
            <v>1980/30</v>
          </cell>
          <cell r="B1740" t="str">
            <v>1980</v>
          </cell>
          <cell r="C1740" t="str">
            <v>EAU GELIFIEE PECHE 800 g</v>
          </cell>
          <cell r="J1740" t="str">
            <v>1980</v>
          </cell>
          <cell r="K1740">
            <v>30</v>
          </cell>
          <cell r="L1740">
            <v>4.37</v>
          </cell>
        </row>
        <row r="1741">
          <cell r="A1741" t="str">
            <v>1980/25</v>
          </cell>
          <cell r="B1741" t="str">
            <v>1980</v>
          </cell>
          <cell r="C1741" t="str">
            <v>EAU GELIFIEE PECHE 800 g</v>
          </cell>
          <cell r="J1741" t="str">
            <v>1980</v>
          </cell>
          <cell r="K1741">
            <v>25</v>
          </cell>
          <cell r="L1741">
            <v>4.08</v>
          </cell>
        </row>
        <row r="1742">
          <cell r="A1742" t="str">
            <v>1980/20</v>
          </cell>
          <cell r="B1742" t="str">
            <v>1980</v>
          </cell>
          <cell r="C1742" t="str">
            <v>EAU GELIFIEE PECHE 800 g</v>
          </cell>
          <cell r="J1742" t="str">
            <v>1980</v>
          </cell>
          <cell r="K1742">
            <v>20</v>
          </cell>
          <cell r="L1742">
            <v>3.83</v>
          </cell>
        </row>
        <row r="1743">
          <cell r="A1743" t="str">
            <v>1981/1</v>
          </cell>
          <cell r="B1743" t="str">
            <v>1981</v>
          </cell>
          <cell r="C1743" t="str">
            <v>EAU GELIFIEE ANANAS 800 g</v>
          </cell>
          <cell r="J1743" t="str">
            <v>1981</v>
          </cell>
          <cell r="K1743">
            <v>1</v>
          </cell>
          <cell r="L1743">
            <v>13.22</v>
          </cell>
        </row>
        <row r="1744">
          <cell r="A1744" t="str">
            <v>1981/A</v>
          </cell>
          <cell r="B1744" t="str">
            <v>1981</v>
          </cell>
          <cell r="C1744" t="str">
            <v>EAU GELIFIEE ANANAS 800 g</v>
          </cell>
          <cell r="J1744" t="str">
            <v>1981</v>
          </cell>
          <cell r="K1744" t="str">
            <v>A</v>
          </cell>
          <cell r="L1744">
            <v>12.57</v>
          </cell>
        </row>
        <row r="1745">
          <cell r="A1745" t="str">
            <v>1981/B</v>
          </cell>
          <cell r="B1745" t="str">
            <v>1981</v>
          </cell>
          <cell r="C1745" t="str">
            <v>EAU GELIFIEE ANANAS 800 g</v>
          </cell>
          <cell r="J1745" t="str">
            <v>1981</v>
          </cell>
          <cell r="K1745" t="str">
            <v>B</v>
          </cell>
          <cell r="L1745">
            <v>11.91</v>
          </cell>
        </row>
        <row r="1746">
          <cell r="A1746" t="str">
            <v>1981/C</v>
          </cell>
          <cell r="B1746" t="str">
            <v>1981</v>
          </cell>
          <cell r="C1746" t="str">
            <v>EAU GELIFIEE ANANAS 800 g</v>
          </cell>
          <cell r="J1746" t="str">
            <v>1981</v>
          </cell>
          <cell r="K1746" t="str">
            <v>C</v>
          </cell>
          <cell r="L1746">
            <v>11.25</v>
          </cell>
        </row>
        <row r="1747">
          <cell r="A1747" t="str">
            <v>1981/2</v>
          </cell>
          <cell r="B1747" t="str">
            <v>1981</v>
          </cell>
          <cell r="C1747" t="str">
            <v>EAU GELIFIEE ANANAS 800 g</v>
          </cell>
          <cell r="J1747" t="str">
            <v>1981</v>
          </cell>
          <cell r="K1747">
            <v>2</v>
          </cell>
          <cell r="L1747">
            <v>9.4499999999999993</v>
          </cell>
        </row>
        <row r="1748">
          <cell r="A1748" t="str">
            <v>1981/3</v>
          </cell>
          <cell r="B1748" t="str">
            <v>1981</v>
          </cell>
          <cell r="C1748" t="str">
            <v>EAU GELIFIEE ANANAS 800 g</v>
          </cell>
          <cell r="J1748" t="str">
            <v>1981</v>
          </cell>
          <cell r="K1748">
            <v>3</v>
          </cell>
          <cell r="L1748">
            <v>8.4</v>
          </cell>
        </row>
        <row r="1749">
          <cell r="A1749" t="str">
            <v>1981/4</v>
          </cell>
          <cell r="B1749" t="str">
            <v>1981</v>
          </cell>
          <cell r="C1749" t="str">
            <v>EAU GELIFIEE ANANAS 800 g</v>
          </cell>
          <cell r="J1749" t="str">
            <v>1981</v>
          </cell>
          <cell r="K1749">
            <v>4</v>
          </cell>
          <cell r="L1749">
            <v>7.55</v>
          </cell>
        </row>
        <row r="1750">
          <cell r="A1750" t="str">
            <v>1981/5</v>
          </cell>
          <cell r="B1750" t="str">
            <v>1981</v>
          </cell>
          <cell r="C1750" t="str">
            <v>EAU GELIFIEE ANANAS 800 g</v>
          </cell>
          <cell r="J1750" t="str">
            <v>1981</v>
          </cell>
          <cell r="K1750">
            <v>5</v>
          </cell>
          <cell r="L1750">
            <v>6.76</v>
          </cell>
        </row>
        <row r="1751">
          <cell r="A1751" t="str">
            <v>1981/6</v>
          </cell>
          <cell r="B1751" t="str">
            <v>1981</v>
          </cell>
          <cell r="C1751" t="str">
            <v>EAU GELIFIEE ANANAS 800 g</v>
          </cell>
          <cell r="J1751" t="str">
            <v>1981</v>
          </cell>
          <cell r="K1751">
            <v>6</v>
          </cell>
          <cell r="L1751">
            <v>6.05</v>
          </cell>
        </row>
        <row r="1752">
          <cell r="A1752" t="str">
            <v>1981/7</v>
          </cell>
          <cell r="B1752" t="str">
            <v>1981</v>
          </cell>
          <cell r="C1752" t="str">
            <v>EAU GELIFIEE ANANAS 800 g</v>
          </cell>
          <cell r="J1752" t="str">
            <v>1981</v>
          </cell>
          <cell r="K1752">
            <v>7</v>
          </cell>
          <cell r="L1752">
            <v>5.72</v>
          </cell>
        </row>
        <row r="1753">
          <cell r="A1753" t="str">
            <v>1981/8</v>
          </cell>
          <cell r="B1753" t="str">
            <v>1981</v>
          </cell>
          <cell r="C1753" t="str">
            <v>EAU GELIFIEE ANANAS 800 g</v>
          </cell>
          <cell r="J1753" t="str">
            <v>1981</v>
          </cell>
          <cell r="K1753">
            <v>8</v>
          </cell>
          <cell r="L1753">
            <v>5.32</v>
          </cell>
        </row>
        <row r="1754">
          <cell r="A1754" t="str">
            <v>1981/30</v>
          </cell>
          <cell r="B1754" t="str">
            <v>1981</v>
          </cell>
          <cell r="C1754" t="str">
            <v>EAU GELIFIEE ANANAS 800 g</v>
          </cell>
          <cell r="J1754" t="str">
            <v>1981</v>
          </cell>
          <cell r="K1754">
            <v>30</v>
          </cell>
          <cell r="L1754">
            <v>4.37</v>
          </cell>
        </row>
        <row r="1755">
          <cell r="A1755" t="str">
            <v>1981/25</v>
          </cell>
          <cell r="B1755" t="str">
            <v>1981</v>
          </cell>
          <cell r="C1755" t="str">
            <v>EAU GELIFIEE ANANAS 800 g</v>
          </cell>
          <cell r="J1755" t="str">
            <v>1981</v>
          </cell>
          <cell r="K1755">
            <v>25</v>
          </cell>
          <cell r="L1755">
            <v>4.08</v>
          </cell>
        </row>
        <row r="1756">
          <cell r="A1756" t="str">
            <v>1981/20</v>
          </cell>
          <cell r="B1756" t="str">
            <v>1981</v>
          </cell>
          <cell r="C1756" t="str">
            <v>EAU GELIFIEE ANANAS 800 g</v>
          </cell>
          <cell r="J1756" t="str">
            <v>1981</v>
          </cell>
          <cell r="K1756">
            <v>20</v>
          </cell>
          <cell r="L1756">
            <v>3.83</v>
          </cell>
        </row>
        <row r="1757">
          <cell r="A1757" t="str">
            <v>1983/1</v>
          </cell>
          <cell r="B1757" t="str">
            <v>1983</v>
          </cell>
          <cell r="C1757" t="str">
            <v>EAU GELIFIEE FRUITS DE LA FORET 800 g</v>
          </cell>
          <cell r="J1757" t="str">
            <v>1983</v>
          </cell>
          <cell r="K1757">
            <v>1</v>
          </cell>
          <cell r="L1757">
            <v>13.22</v>
          </cell>
        </row>
        <row r="1758">
          <cell r="A1758" t="str">
            <v>1983/A</v>
          </cell>
          <cell r="B1758" t="str">
            <v>1983</v>
          </cell>
          <cell r="C1758" t="str">
            <v>EAU GELIFIEE FRUITS DE LA FORET 800 g</v>
          </cell>
          <cell r="J1758" t="str">
            <v>1983</v>
          </cell>
          <cell r="K1758" t="str">
            <v>A</v>
          </cell>
          <cell r="L1758">
            <v>12.57</v>
          </cell>
        </row>
        <row r="1759">
          <cell r="A1759" t="str">
            <v>1983/B</v>
          </cell>
          <cell r="B1759" t="str">
            <v>1983</v>
          </cell>
          <cell r="C1759" t="str">
            <v>EAU GELIFIEE FRUITS DE LA FORET 800 g</v>
          </cell>
          <cell r="J1759" t="str">
            <v>1983</v>
          </cell>
          <cell r="K1759" t="str">
            <v>B</v>
          </cell>
          <cell r="L1759">
            <v>11.91</v>
          </cell>
        </row>
        <row r="1760">
          <cell r="A1760" t="str">
            <v>1983/C</v>
          </cell>
          <cell r="B1760" t="str">
            <v>1983</v>
          </cell>
          <cell r="C1760" t="str">
            <v>EAU GELIFIEE FRUITS DE LA FORET 800 g</v>
          </cell>
          <cell r="J1760" t="str">
            <v>1983</v>
          </cell>
          <cell r="K1760" t="str">
            <v>C</v>
          </cell>
          <cell r="L1760">
            <v>11.25</v>
          </cell>
        </row>
        <row r="1761">
          <cell r="A1761" t="str">
            <v>1983/2</v>
          </cell>
          <cell r="B1761" t="str">
            <v>1983</v>
          </cell>
          <cell r="C1761" t="str">
            <v>EAU GELIFIEE FRUITS DE LA FORET 800 g</v>
          </cell>
          <cell r="J1761" t="str">
            <v>1983</v>
          </cell>
          <cell r="K1761">
            <v>2</v>
          </cell>
          <cell r="L1761">
            <v>9.4499999999999993</v>
          </cell>
        </row>
        <row r="1762">
          <cell r="A1762" t="str">
            <v>1983/3</v>
          </cell>
          <cell r="B1762" t="str">
            <v>1983</v>
          </cell>
          <cell r="C1762" t="str">
            <v>EAU GELIFIEE FRUITS DE LA FORET 800 g</v>
          </cell>
          <cell r="J1762" t="str">
            <v>1983</v>
          </cell>
          <cell r="K1762">
            <v>3</v>
          </cell>
          <cell r="L1762">
            <v>8.4</v>
          </cell>
        </row>
        <row r="1763">
          <cell r="A1763" t="str">
            <v>1983/4</v>
          </cell>
          <cell r="B1763" t="str">
            <v>1983</v>
          </cell>
          <cell r="C1763" t="str">
            <v>EAU GELIFIEE FRUITS DE LA FORET 800 g</v>
          </cell>
          <cell r="J1763" t="str">
            <v>1983</v>
          </cell>
          <cell r="K1763">
            <v>4</v>
          </cell>
          <cell r="L1763">
            <v>7.55</v>
          </cell>
        </row>
        <row r="1764">
          <cell r="A1764" t="str">
            <v>1983/5</v>
          </cell>
          <cell r="B1764" t="str">
            <v>1983</v>
          </cell>
          <cell r="C1764" t="str">
            <v>EAU GELIFIEE FRUITS DE LA FORET 800 g</v>
          </cell>
          <cell r="J1764" t="str">
            <v>1983</v>
          </cell>
          <cell r="K1764">
            <v>5</v>
          </cell>
          <cell r="L1764">
            <v>6.76</v>
          </cell>
        </row>
        <row r="1765">
          <cell r="A1765" t="str">
            <v>1983/6</v>
          </cell>
          <cell r="B1765" t="str">
            <v>1983</v>
          </cell>
          <cell r="C1765" t="str">
            <v>EAU GELIFIEE FRUITS DE LA FORET 800 g</v>
          </cell>
          <cell r="J1765" t="str">
            <v>1983</v>
          </cell>
          <cell r="K1765">
            <v>6</v>
          </cell>
          <cell r="L1765">
            <v>6.05</v>
          </cell>
        </row>
        <row r="1766">
          <cell r="A1766" t="str">
            <v>1983/7</v>
          </cell>
          <cell r="B1766" t="str">
            <v>1983</v>
          </cell>
          <cell r="C1766" t="str">
            <v>EAU GELIFIEE FRUITS DE LA FORET 800 g</v>
          </cell>
          <cell r="J1766" t="str">
            <v>1983</v>
          </cell>
          <cell r="K1766">
            <v>7</v>
          </cell>
          <cell r="L1766">
            <v>5.72</v>
          </cell>
        </row>
        <row r="1767">
          <cell r="A1767" t="str">
            <v>1983/8</v>
          </cell>
          <cell r="B1767" t="str">
            <v>1983</v>
          </cell>
          <cell r="C1767" t="str">
            <v>EAU GELIFIEE FRUITS DE LA FORET 800 g</v>
          </cell>
          <cell r="J1767" t="str">
            <v>1983</v>
          </cell>
          <cell r="K1767">
            <v>8</v>
          </cell>
          <cell r="L1767">
            <v>5.32</v>
          </cell>
        </row>
        <row r="1768">
          <cell r="A1768" t="str">
            <v>1983/30</v>
          </cell>
          <cell r="B1768" t="str">
            <v>1983</v>
          </cell>
          <cell r="C1768" t="str">
            <v>EAU GELIFIEE FRUITS DE LA FORET 800 g</v>
          </cell>
          <cell r="J1768" t="str">
            <v>1983</v>
          </cell>
          <cell r="K1768">
            <v>30</v>
          </cell>
          <cell r="L1768">
            <v>4.37</v>
          </cell>
        </row>
        <row r="1769">
          <cell r="A1769" t="str">
            <v>1983/25</v>
          </cell>
          <cell r="B1769" t="str">
            <v>1983</v>
          </cell>
          <cell r="C1769" t="str">
            <v>EAU GELIFIEE FRUITS DE LA FORET 800 g</v>
          </cell>
          <cell r="J1769" t="str">
            <v>1983</v>
          </cell>
          <cell r="K1769">
            <v>25</v>
          </cell>
          <cell r="L1769">
            <v>4.08</v>
          </cell>
        </row>
        <row r="1770">
          <cell r="A1770" t="str">
            <v>1983/20</v>
          </cell>
          <cell r="B1770" t="str">
            <v>1983</v>
          </cell>
          <cell r="C1770" t="str">
            <v>EAU GELIFIEE FRUITS DE LA FORET 800 g</v>
          </cell>
          <cell r="J1770" t="str">
            <v>1983</v>
          </cell>
          <cell r="K1770">
            <v>20</v>
          </cell>
          <cell r="L1770">
            <v>3.83</v>
          </cell>
        </row>
        <row r="1771">
          <cell r="A1771" t="str">
            <v>1985/1</v>
          </cell>
          <cell r="B1771" t="str">
            <v>1985</v>
          </cell>
          <cell r="C1771" t="str">
            <v>EAU GELIFIEE CITRON 800 g</v>
          </cell>
          <cell r="J1771" t="str">
            <v>1985</v>
          </cell>
          <cell r="K1771">
            <v>1</v>
          </cell>
          <cell r="L1771">
            <v>13.22</v>
          </cell>
        </row>
        <row r="1772">
          <cell r="A1772" t="str">
            <v>1985/A</v>
          </cell>
          <cell r="B1772" t="str">
            <v>1985</v>
          </cell>
          <cell r="C1772" t="str">
            <v>EAU GELIFIEE CITRON 800 g</v>
          </cell>
          <cell r="J1772" t="str">
            <v>1985</v>
          </cell>
          <cell r="K1772" t="str">
            <v>A</v>
          </cell>
          <cell r="L1772">
            <v>12.57</v>
          </cell>
        </row>
        <row r="1773">
          <cell r="A1773" t="str">
            <v>1985/B</v>
          </cell>
          <cell r="B1773" t="str">
            <v>1985</v>
          </cell>
          <cell r="C1773" t="str">
            <v>EAU GELIFIEE CITRON 800 g</v>
          </cell>
          <cell r="J1773" t="str">
            <v>1985</v>
          </cell>
          <cell r="K1773" t="str">
            <v>B</v>
          </cell>
          <cell r="L1773">
            <v>11.91</v>
          </cell>
        </row>
        <row r="1774">
          <cell r="A1774" t="str">
            <v>1985/C</v>
          </cell>
          <cell r="B1774" t="str">
            <v>1985</v>
          </cell>
          <cell r="C1774" t="str">
            <v>EAU GELIFIEE CITRON 800 g</v>
          </cell>
          <cell r="J1774" t="str">
            <v>1985</v>
          </cell>
          <cell r="K1774" t="str">
            <v>C</v>
          </cell>
          <cell r="L1774">
            <v>11.25</v>
          </cell>
        </row>
        <row r="1775">
          <cell r="A1775" t="str">
            <v>1985/2</v>
          </cell>
          <cell r="B1775" t="str">
            <v>1985</v>
          </cell>
          <cell r="C1775" t="str">
            <v>EAU GELIFIEE CITRON 800 g</v>
          </cell>
          <cell r="J1775" t="str">
            <v>1985</v>
          </cell>
          <cell r="K1775">
            <v>2</v>
          </cell>
          <cell r="L1775">
            <v>9.4499999999999993</v>
          </cell>
        </row>
        <row r="1776">
          <cell r="A1776" t="str">
            <v>1985/3</v>
          </cell>
          <cell r="B1776" t="str">
            <v>1985</v>
          </cell>
          <cell r="C1776" t="str">
            <v>EAU GELIFIEE CITRON 800 g</v>
          </cell>
          <cell r="J1776" t="str">
            <v>1985</v>
          </cell>
          <cell r="K1776">
            <v>3</v>
          </cell>
          <cell r="L1776">
            <v>8.4</v>
          </cell>
        </row>
        <row r="1777">
          <cell r="A1777" t="str">
            <v>1985/4</v>
          </cell>
          <cell r="B1777" t="str">
            <v>1985</v>
          </cell>
          <cell r="C1777" t="str">
            <v>EAU GELIFIEE CITRON 800 g</v>
          </cell>
          <cell r="J1777" t="str">
            <v>1985</v>
          </cell>
          <cell r="K1777">
            <v>4</v>
          </cell>
          <cell r="L1777">
            <v>7.55</v>
          </cell>
        </row>
        <row r="1778">
          <cell r="A1778" t="str">
            <v>1985/5</v>
          </cell>
          <cell r="B1778" t="str">
            <v>1985</v>
          </cell>
          <cell r="C1778" t="str">
            <v>EAU GELIFIEE CITRON 800 g</v>
          </cell>
          <cell r="J1778" t="str">
            <v>1985</v>
          </cell>
          <cell r="K1778">
            <v>5</v>
          </cell>
          <cell r="L1778">
            <v>6.76</v>
          </cell>
        </row>
        <row r="1779">
          <cell r="A1779" t="str">
            <v>1985/6</v>
          </cell>
          <cell r="B1779" t="str">
            <v>1985</v>
          </cell>
          <cell r="C1779" t="str">
            <v>EAU GELIFIEE CITRON 800 g</v>
          </cell>
          <cell r="J1779" t="str">
            <v>1985</v>
          </cell>
          <cell r="K1779">
            <v>6</v>
          </cell>
          <cell r="L1779">
            <v>6.05</v>
          </cell>
        </row>
        <row r="1780">
          <cell r="A1780" t="str">
            <v>1985/7</v>
          </cell>
          <cell r="B1780" t="str">
            <v>1985</v>
          </cell>
          <cell r="C1780" t="str">
            <v>EAU GELIFIEE CITRON 800 g</v>
          </cell>
          <cell r="J1780" t="str">
            <v>1985</v>
          </cell>
          <cell r="K1780">
            <v>7</v>
          </cell>
          <cell r="L1780">
            <v>5.72</v>
          </cell>
        </row>
        <row r="1781">
          <cell r="A1781" t="str">
            <v>1985/8</v>
          </cell>
          <cell r="B1781" t="str">
            <v>1985</v>
          </cell>
          <cell r="C1781" t="str">
            <v>EAU GELIFIEE CITRON 800 g</v>
          </cell>
          <cell r="J1781" t="str">
            <v>1985</v>
          </cell>
          <cell r="K1781">
            <v>8</v>
          </cell>
          <cell r="L1781">
            <v>5.32</v>
          </cell>
        </row>
        <row r="1782">
          <cell r="A1782" t="str">
            <v>1985/30</v>
          </cell>
          <cell r="B1782" t="str">
            <v>1985</v>
          </cell>
          <cell r="C1782" t="str">
            <v>EAU GELIFIEE CITRON 800 g</v>
          </cell>
          <cell r="J1782" t="str">
            <v>1985</v>
          </cell>
          <cell r="K1782">
            <v>30</v>
          </cell>
          <cell r="L1782">
            <v>4.37</v>
          </cell>
        </row>
        <row r="1783">
          <cell r="A1783" t="str">
            <v>1985/25</v>
          </cell>
          <cell r="B1783" t="str">
            <v>1985</v>
          </cell>
          <cell r="C1783" t="str">
            <v>EAU GELIFIEE CITRON 800 g</v>
          </cell>
          <cell r="J1783" t="str">
            <v>1985</v>
          </cell>
          <cell r="K1783">
            <v>25</v>
          </cell>
          <cell r="L1783">
            <v>4.08</v>
          </cell>
        </row>
        <row r="1784">
          <cell r="A1784" t="str">
            <v>1985/20</v>
          </cell>
          <cell r="B1784" t="str">
            <v>1985</v>
          </cell>
          <cell r="C1784" t="str">
            <v>EAU GELIFIEE CITRON 800 g</v>
          </cell>
          <cell r="J1784" t="str">
            <v>1985</v>
          </cell>
          <cell r="K1784">
            <v>20</v>
          </cell>
          <cell r="L1784">
            <v>3.83</v>
          </cell>
        </row>
        <row r="1785">
          <cell r="A1785" t="str">
            <v>1988/1</v>
          </cell>
          <cell r="B1785" t="str">
            <v>1988</v>
          </cell>
          <cell r="C1785" t="str">
            <v>EAU GELIFIEE FRAISE 800 g</v>
          </cell>
          <cell r="J1785" t="str">
            <v>1988</v>
          </cell>
          <cell r="K1785">
            <v>1</v>
          </cell>
          <cell r="L1785">
            <v>13.22</v>
          </cell>
        </row>
        <row r="1786">
          <cell r="A1786" t="str">
            <v>1988/A</v>
          </cell>
          <cell r="B1786" t="str">
            <v>1988</v>
          </cell>
          <cell r="C1786" t="str">
            <v>EAU GELIFIEE FRAISE 800 g</v>
          </cell>
          <cell r="J1786" t="str">
            <v>1988</v>
          </cell>
          <cell r="K1786" t="str">
            <v>A</v>
          </cell>
          <cell r="L1786">
            <v>12.57</v>
          </cell>
        </row>
        <row r="1787">
          <cell r="A1787" t="str">
            <v>1988/B</v>
          </cell>
          <cell r="B1787" t="str">
            <v>1988</v>
          </cell>
          <cell r="C1787" t="str">
            <v>EAU GELIFIEE FRAISE 800 g</v>
          </cell>
          <cell r="J1787" t="str">
            <v>1988</v>
          </cell>
          <cell r="K1787" t="str">
            <v>B</v>
          </cell>
          <cell r="L1787">
            <v>11.91</v>
          </cell>
        </row>
        <row r="1788">
          <cell r="A1788" t="str">
            <v>1988/C</v>
          </cell>
          <cell r="B1788" t="str">
            <v>1988</v>
          </cell>
          <cell r="C1788" t="str">
            <v>EAU GELIFIEE FRAISE 800 g</v>
          </cell>
          <cell r="J1788" t="str">
            <v>1988</v>
          </cell>
          <cell r="K1788" t="str">
            <v>C</v>
          </cell>
          <cell r="L1788">
            <v>11.25</v>
          </cell>
        </row>
        <row r="1789">
          <cell r="A1789" t="str">
            <v>1988/2</v>
          </cell>
          <cell r="B1789" t="str">
            <v>1988</v>
          </cell>
          <cell r="C1789" t="str">
            <v>EAU GELIFIEE FRAISE 800 g</v>
          </cell>
          <cell r="J1789" t="str">
            <v>1988</v>
          </cell>
          <cell r="K1789">
            <v>2</v>
          </cell>
          <cell r="L1789">
            <v>9.4499999999999993</v>
          </cell>
        </row>
        <row r="1790">
          <cell r="A1790" t="str">
            <v>1988/3</v>
          </cell>
          <cell r="B1790" t="str">
            <v>1988</v>
          </cell>
          <cell r="C1790" t="str">
            <v>EAU GELIFIEE FRAISE 800 g</v>
          </cell>
          <cell r="D1790" t="str">
            <v>N1</v>
          </cell>
          <cell r="E1790">
            <v>5.61</v>
          </cell>
          <cell r="F1790">
            <v>38626</v>
          </cell>
          <cell r="G1790">
            <v>5.72</v>
          </cell>
          <cell r="J1790" t="str">
            <v>1988</v>
          </cell>
          <cell r="K1790">
            <v>3</v>
          </cell>
          <cell r="L1790">
            <v>8.4</v>
          </cell>
        </row>
        <row r="1791">
          <cell r="A1791" t="str">
            <v>1988/4</v>
          </cell>
          <cell r="B1791" t="str">
            <v>1988</v>
          </cell>
          <cell r="C1791" t="str">
            <v>EAU GELIFIEE FRAISE 800 g</v>
          </cell>
          <cell r="D1791" t="str">
            <v>NA</v>
          </cell>
          <cell r="E1791">
            <v>5.33</v>
          </cell>
          <cell r="F1791">
            <v>38626</v>
          </cell>
          <cell r="G1791">
            <v>5.44</v>
          </cell>
          <cell r="J1791" t="str">
            <v>1988</v>
          </cell>
          <cell r="K1791">
            <v>4</v>
          </cell>
          <cell r="L1791">
            <v>7.55</v>
          </cell>
        </row>
        <row r="1792">
          <cell r="A1792" t="str">
            <v>1988/5</v>
          </cell>
          <cell r="B1792" t="str">
            <v>1988</v>
          </cell>
          <cell r="C1792" t="str">
            <v>EAU GELIFIEE FRAISE 800 g</v>
          </cell>
          <cell r="D1792" t="str">
            <v>NB</v>
          </cell>
          <cell r="E1792">
            <v>5.05</v>
          </cell>
          <cell r="F1792">
            <v>38626</v>
          </cell>
          <cell r="G1792">
            <v>5.15</v>
          </cell>
          <cell r="J1792" t="str">
            <v>1988</v>
          </cell>
          <cell r="K1792">
            <v>5</v>
          </cell>
          <cell r="L1792">
            <v>6.76</v>
          </cell>
        </row>
        <row r="1793">
          <cell r="A1793" t="str">
            <v>1988/6</v>
          </cell>
          <cell r="B1793" t="str">
            <v>1988</v>
          </cell>
          <cell r="C1793" t="str">
            <v>EAU GELIFIEE FRAISE 800 g</v>
          </cell>
          <cell r="D1793" t="str">
            <v>NB</v>
          </cell>
          <cell r="E1793">
            <v>5.05</v>
          </cell>
          <cell r="F1793">
            <v>38626</v>
          </cell>
          <cell r="G1793">
            <v>5.15</v>
          </cell>
          <cell r="J1793" t="str">
            <v>1988</v>
          </cell>
          <cell r="K1793">
            <v>6</v>
          </cell>
          <cell r="L1793">
            <v>6.05</v>
          </cell>
        </row>
        <row r="1794">
          <cell r="A1794" t="str">
            <v>1988/7</v>
          </cell>
          <cell r="B1794" t="str">
            <v>1988</v>
          </cell>
          <cell r="C1794" t="str">
            <v>EAU GELIFIEE FRAISE 800 g</v>
          </cell>
          <cell r="J1794" t="str">
            <v>1988</v>
          </cell>
          <cell r="K1794">
            <v>7</v>
          </cell>
          <cell r="L1794">
            <v>5.72</v>
          </cell>
        </row>
        <row r="1795">
          <cell r="A1795" t="str">
            <v>1988/8</v>
          </cell>
          <cell r="B1795" t="str">
            <v>1988</v>
          </cell>
          <cell r="C1795" t="str">
            <v>EAU GELIFIEE FRAISE 800 g</v>
          </cell>
          <cell r="J1795" t="str">
            <v>1988</v>
          </cell>
          <cell r="K1795">
            <v>8</v>
          </cell>
          <cell r="L1795">
            <v>5.32</v>
          </cell>
        </row>
        <row r="1796">
          <cell r="A1796" t="str">
            <v>1988/30</v>
          </cell>
          <cell r="B1796" t="str">
            <v>1988</v>
          </cell>
          <cell r="C1796" t="str">
            <v>EAU GELIFIEE FRAISE 800 g</v>
          </cell>
          <cell r="J1796" t="str">
            <v>1988</v>
          </cell>
          <cell r="K1796">
            <v>30</v>
          </cell>
          <cell r="L1796">
            <v>4.8600000000000003</v>
          </cell>
        </row>
        <row r="1797">
          <cell r="A1797" t="str">
            <v>1988/25</v>
          </cell>
          <cell r="B1797" t="str">
            <v>1988</v>
          </cell>
          <cell r="C1797" t="str">
            <v>EAU GELIFIEE FRAISE 800 g</v>
          </cell>
          <cell r="D1797" t="str">
            <v>R1</v>
          </cell>
          <cell r="E1797">
            <v>6.26</v>
          </cell>
          <cell r="F1797">
            <v>38626</v>
          </cell>
          <cell r="G1797">
            <v>6.39</v>
          </cell>
          <cell r="J1797" t="str">
            <v>1988</v>
          </cell>
          <cell r="K1797">
            <v>25</v>
          </cell>
          <cell r="L1797">
            <v>4.53</v>
          </cell>
        </row>
        <row r="1798">
          <cell r="A1798" t="str">
            <v>1988/20</v>
          </cell>
          <cell r="B1798" t="str">
            <v>1988</v>
          </cell>
          <cell r="C1798" t="str">
            <v>EAU GELIFIEE FRAISE 800 g</v>
          </cell>
          <cell r="D1798" t="str">
            <v>RA</v>
          </cell>
          <cell r="E1798">
            <v>5.95</v>
          </cell>
          <cell r="F1798">
            <v>38626</v>
          </cell>
          <cell r="G1798">
            <v>6.07</v>
          </cell>
          <cell r="J1798" t="str">
            <v>1988</v>
          </cell>
          <cell r="K1798">
            <v>20</v>
          </cell>
          <cell r="L1798">
            <v>4.25</v>
          </cell>
        </row>
        <row r="1799">
          <cell r="A1799" t="str">
            <v>1989/1</v>
          </cell>
          <cell r="B1799" t="str">
            <v>1989</v>
          </cell>
          <cell r="C1799" t="str">
            <v>EAU GELIFIEE POIRE 800 g</v>
          </cell>
          <cell r="D1799" t="str">
            <v>RB</v>
          </cell>
          <cell r="E1799">
            <v>5.64</v>
          </cell>
          <cell r="F1799">
            <v>38626</v>
          </cell>
          <cell r="G1799">
            <v>5.75</v>
          </cell>
          <cell r="J1799" t="str">
            <v>1989</v>
          </cell>
          <cell r="K1799">
            <v>1</v>
          </cell>
          <cell r="L1799">
            <v>13.22</v>
          </cell>
        </row>
        <row r="1800">
          <cell r="A1800" t="str">
            <v>1989/A</v>
          </cell>
          <cell r="B1800" t="str">
            <v>1989</v>
          </cell>
          <cell r="C1800" t="str">
            <v>EAU GELIFIEE POIRE 800 g</v>
          </cell>
          <cell r="D1800" t="str">
            <v>RC</v>
          </cell>
          <cell r="E1800">
            <v>5.32</v>
          </cell>
          <cell r="F1800">
            <v>38626</v>
          </cell>
          <cell r="G1800">
            <v>5.43</v>
          </cell>
          <cell r="J1800" t="str">
            <v>1989</v>
          </cell>
          <cell r="K1800" t="str">
            <v>A</v>
          </cell>
          <cell r="L1800">
            <v>12.57</v>
          </cell>
        </row>
        <row r="1801">
          <cell r="A1801" t="str">
            <v>1989/B</v>
          </cell>
          <cell r="B1801" t="str">
            <v>1989</v>
          </cell>
          <cell r="C1801" t="str">
            <v>EAU GELIFIEE POIRE 800 g</v>
          </cell>
          <cell r="D1801" t="str">
            <v>R8</v>
          </cell>
          <cell r="E1801">
            <v>5.23</v>
          </cell>
          <cell r="F1801">
            <v>38626</v>
          </cell>
          <cell r="G1801">
            <v>5.33</v>
          </cell>
          <cell r="J1801" t="str">
            <v>1989</v>
          </cell>
          <cell r="K1801" t="str">
            <v>B</v>
          </cell>
          <cell r="L1801">
            <v>11.91</v>
          </cell>
        </row>
        <row r="1802">
          <cell r="A1802" t="str">
            <v>1989/C</v>
          </cell>
          <cell r="B1802" t="str">
            <v>1989</v>
          </cell>
          <cell r="C1802" t="str">
            <v>EAU GELIFIEE POIRE 800 g</v>
          </cell>
          <cell r="D1802" t="str">
            <v>R9</v>
          </cell>
          <cell r="E1802">
            <v>4.92</v>
          </cell>
          <cell r="F1802">
            <v>38626</v>
          </cell>
          <cell r="G1802">
            <v>5.0199999999999996</v>
          </cell>
          <cell r="J1802" t="str">
            <v>1989</v>
          </cell>
          <cell r="K1802" t="str">
            <v>C</v>
          </cell>
          <cell r="L1802">
            <v>11.25</v>
          </cell>
        </row>
        <row r="1803">
          <cell r="A1803" t="str">
            <v>1989/2</v>
          </cell>
          <cell r="B1803" t="str">
            <v>1989</v>
          </cell>
          <cell r="C1803" t="str">
            <v>EAU GELIFIEE POIRE 800 g</v>
          </cell>
          <cell r="J1803" t="str">
            <v>1989</v>
          </cell>
          <cell r="K1803">
            <v>2</v>
          </cell>
          <cell r="L1803">
            <v>9.4499999999999993</v>
          </cell>
        </row>
        <row r="1804">
          <cell r="A1804" t="str">
            <v>1989/3</v>
          </cell>
          <cell r="B1804" t="str">
            <v>1989</v>
          </cell>
          <cell r="C1804" t="str">
            <v>EAU GELIFIEE POIRE 800 g</v>
          </cell>
          <cell r="J1804" t="str">
            <v>1989</v>
          </cell>
          <cell r="K1804">
            <v>3</v>
          </cell>
          <cell r="L1804">
            <v>8.4</v>
          </cell>
        </row>
        <row r="1805">
          <cell r="A1805" t="str">
            <v>1989/4</v>
          </cell>
          <cell r="B1805" t="str">
            <v>1989</v>
          </cell>
          <cell r="C1805" t="str">
            <v>EAU GELIFIEE POIRE 800 g</v>
          </cell>
          <cell r="D1805" t="str">
            <v>N1</v>
          </cell>
          <cell r="E1805">
            <v>7.83</v>
          </cell>
          <cell r="F1805">
            <v>39139</v>
          </cell>
          <cell r="G1805">
            <v>8.06</v>
          </cell>
          <cell r="J1805" t="str">
            <v>1989</v>
          </cell>
          <cell r="K1805">
            <v>4</v>
          </cell>
          <cell r="L1805">
            <v>7.55</v>
          </cell>
        </row>
        <row r="1806">
          <cell r="A1806" t="str">
            <v>1989/5</v>
          </cell>
          <cell r="B1806" t="str">
            <v>1989</v>
          </cell>
          <cell r="C1806" t="str">
            <v>EAU GELIFIEE POIRE 800 g</v>
          </cell>
          <cell r="D1806" t="str">
            <v>N1</v>
          </cell>
          <cell r="E1806">
            <v>7.83</v>
          </cell>
          <cell r="F1806">
            <v>39139</v>
          </cell>
          <cell r="G1806">
            <v>8.06</v>
          </cell>
          <cell r="J1806" t="str">
            <v>1989</v>
          </cell>
          <cell r="K1806">
            <v>5</v>
          </cell>
          <cell r="L1806">
            <v>6.76</v>
          </cell>
        </row>
        <row r="1807">
          <cell r="A1807" t="str">
            <v>1989/6</v>
          </cell>
          <cell r="B1807" t="str">
            <v>1989</v>
          </cell>
          <cell r="C1807" t="str">
            <v>EAU GELIFIEE POIRE 800 g</v>
          </cell>
          <cell r="D1807" t="str">
            <v>N1</v>
          </cell>
          <cell r="E1807">
            <v>7.83</v>
          </cell>
          <cell r="F1807">
            <v>39139</v>
          </cell>
          <cell r="G1807">
            <v>8.06</v>
          </cell>
          <cell r="J1807" t="str">
            <v>1989</v>
          </cell>
          <cell r="K1807">
            <v>6</v>
          </cell>
          <cell r="L1807">
            <v>6.05</v>
          </cell>
        </row>
        <row r="1808">
          <cell r="A1808" t="str">
            <v>1989/7</v>
          </cell>
          <cell r="B1808" t="str">
            <v>1989</v>
          </cell>
          <cell r="C1808" t="str">
            <v>EAU GELIFIEE POIRE 800 g</v>
          </cell>
          <cell r="D1808" t="str">
            <v>N1</v>
          </cell>
          <cell r="E1808">
            <v>7.83</v>
          </cell>
          <cell r="F1808">
            <v>39139</v>
          </cell>
          <cell r="G1808">
            <v>8.06</v>
          </cell>
          <cell r="J1808" t="str">
            <v>1989</v>
          </cell>
          <cell r="K1808">
            <v>7</v>
          </cell>
          <cell r="L1808">
            <v>5.72</v>
          </cell>
        </row>
        <row r="1809">
          <cell r="A1809" t="str">
            <v>1989/8</v>
          </cell>
          <cell r="B1809" t="str">
            <v>1989</v>
          </cell>
          <cell r="C1809" t="str">
            <v>EAU GELIFIEE POIRE 800 g</v>
          </cell>
          <cell r="D1809" t="str">
            <v>N1</v>
          </cell>
          <cell r="E1809">
            <v>7.83</v>
          </cell>
          <cell r="F1809">
            <v>39139</v>
          </cell>
          <cell r="G1809">
            <v>8.06</v>
          </cell>
          <cell r="J1809" t="str">
            <v>1989</v>
          </cell>
          <cell r="K1809">
            <v>8</v>
          </cell>
          <cell r="L1809">
            <v>5.32</v>
          </cell>
        </row>
        <row r="1810">
          <cell r="A1810" t="str">
            <v>1989/30</v>
          </cell>
          <cell r="B1810" t="str">
            <v>1989</v>
          </cell>
          <cell r="C1810" t="str">
            <v>EAU GELIFIEE POIRE 800 g</v>
          </cell>
          <cell r="D1810" t="str">
            <v>N1</v>
          </cell>
          <cell r="E1810">
            <v>7.36</v>
          </cell>
          <cell r="F1810">
            <v>39139</v>
          </cell>
          <cell r="G1810">
            <v>7.58</v>
          </cell>
          <cell r="J1810" t="str">
            <v>1989</v>
          </cell>
          <cell r="K1810">
            <v>30</v>
          </cell>
          <cell r="L1810">
            <v>4.74</v>
          </cell>
        </row>
        <row r="1811">
          <cell r="A1811" t="str">
            <v>1989/25</v>
          </cell>
          <cell r="B1811" t="str">
            <v>1989</v>
          </cell>
          <cell r="C1811" t="str">
            <v>EAU GELIFIEE POIRE 800 g</v>
          </cell>
          <cell r="D1811" t="str">
            <v>N1</v>
          </cell>
          <cell r="E1811">
            <v>7.36</v>
          </cell>
          <cell r="F1811">
            <v>39139</v>
          </cell>
          <cell r="G1811">
            <v>7.58</v>
          </cell>
          <cell r="J1811" t="str">
            <v>1989</v>
          </cell>
          <cell r="K1811">
            <v>25</v>
          </cell>
          <cell r="L1811">
            <v>4.43</v>
          </cell>
        </row>
        <row r="1812">
          <cell r="A1812" t="str">
            <v>1989/20</v>
          </cell>
          <cell r="B1812" t="str">
            <v>1989</v>
          </cell>
          <cell r="C1812" t="str">
            <v>EAU GELIFIEE POIRE 800 g</v>
          </cell>
          <cell r="J1812" t="str">
            <v>1989</v>
          </cell>
          <cell r="K1812">
            <v>20</v>
          </cell>
          <cell r="L1812">
            <v>4.1500000000000004</v>
          </cell>
        </row>
        <row r="1813">
          <cell r="A1813" t="str">
            <v>1997/1</v>
          </cell>
          <cell r="B1813" t="str">
            <v>1997</v>
          </cell>
          <cell r="C1813" t="str">
            <v>EAU GELIFIEE EDULCOREE NEUTRE 875 g</v>
          </cell>
          <cell r="J1813" t="str">
            <v>1997</v>
          </cell>
          <cell r="K1813">
            <v>1</v>
          </cell>
          <cell r="L1813">
            <v>21.55</v>
          </cell>
        </row>
        <row r="1814">
          <cell r="A1814" t="str">
            <v>1997/A</v>
          </cell>
          <cell r="B1814" t="str">
            <v>1997</v>
          </cell>
          <cell r="C1814" t="str">
            <v>EAU GELIFIEE EDULCOREE NEUTRE 875 g</v>
          </cell>
          <cell r="J1814" t="str">
            <v>1997</v>
          </cell>
          <cell r="K1814" t="str">
            <v>A</v>
          </cell>
          <cell r="L1814">
            <v>20.49</v>
          </cell>
        </row>
        <row r="1815">
          <cell r="A1815" t="str">
            <v>1997/B</v>
          </cell>
          <cell r="B1815" t="str">
            <v>1997</v>
          </cell>
          <cell r="C1815" t="str">
            <v>EAU GELIFIEE EDULCOREE NEUTRE 875 g</v>
          </cell>
          <cell r="D1815" t="str">
            <v>N1</v>
          </cell>
          <cell r="E1815">
            <v>8.91</v>
          </cell>
          <cell r="F1815">
            <v>39139</v>
          </cell>
          <cell r="G1815">
            <v>9.17</v>
          </cell>
          <cell r="J1815" t="str">
            <v>1997</v>
          </cell>
          <cell r="K1815" t="str">
            <v>B</v>
          </cell>
          <cell r="L1815">
            <v>19.41</v>
          </cell>
        </row>
        <row r="1816">
          <cell r="A1816" t="str">
            <v>1997/C</v>
          </cell>
          <cell r="B1816" t="str">
            <v>1997</v>
          </cell>
          <cell r="C1816" t="str">
            <v>EAU GELIFIEE EDULCOREE NEUTRE 875 g</v>
          </cell>
          <cell r="D1816" t="str">
            <v>N1</v>
          </cell>
          <cell r="E1816">
            <v>8.91</v>
          </cell>
          <cell r="F1816">
            <v>39139</v>
          </cell>
          <cell r="G1816">
            <v>9.17</v>
          </cell>
          <cell r="J1816" t="str">
            <v>1997</v>
          </cell>
          <cell r="K1816" t="str">
            <v>C</v>
          </cell>
          <cell r="L1816">
            <v>18.329999999999998</v>
          </cell>
        </row>
        <row r="1817">
          <cell r="A1817" t="str">
            <v>1997/2</v>
          </cell>
          <cell r="B1817" t="str">
            <v>1997</v>
          </cell>
          <cell r="C1817" t="str">
            <v>EAU GELIFIEE EDULCOREE NEUTRE 875 g</v>
          </cell>
          <cell r="J1817" t="str">
            <v>1997</v>
          </cell>
          <cell r="K1817">
            <v>2</v>
          </cell>
          <cell r="L1817">
            <v>15.03</v>
          </cell>
        </row>
        <row r="1818">
          <cell r="A1818" t="str">
            <v>1997/3</v>
          </cell>
          <cell r="B1818" t="str">
            <v>1997</v>
          </cell>
          <cell r="C1818" t="str">
            <v>EAU GELIFIEE EDULCOREE NEUTRE 875 g</v>
          </cell>
          <cell r="J1818" t="str">
            <v>1997</v>
          </cell>
          <cell r="K1818">
            <v>3</v>
          </cell>
          <cell r="L1818">
            <v>11.75</v>
          </cell>
        </row>
        <row r="1819">
          <cell r="A1819" t="str">
            <v>1997/5</v>
          </cell>
          <cell r="B1819" t="str">
            <v>1997</v>
          </cell>
          <cell r="C1819" t="str">
            <v>EAU GELIFIEE EDULCOREE NEUTRE 875 g</v>
          </cell>
          <cell r="J1819" t="str">
            <v>1997</v>
          </cell>
          <cell r="K1819">
            <v>5</v>
          </cell>
          <cell r="L1819">
            <v>10.72</v>
          </cell>
        </row>
        <row r="1820">
          <cell r="A1820" t="str">
            <v>1997/6</v>
          </cell>
          <cell r="B1820" t="str">
            <v>1997</v>
          </cell>
          <cell r="C1820" t="str">
            <v>EAU GELIFIEE EDULCOREE NEUTRE 875 g</v>
          </cell>
          <cell r="D1820" t="str">
            <v>N1</v>
          </cell>
          <cell r="E1820">
            <v>7.95</v>
          </cell>
          <cell r="J1820" t="str">
            <v>1997</v>
          </cell>
          <cell r="K1820">
            <v>6</v>
          </cell>
          <cell r="L1820">
            <v>8.41</v>
          </cell>
        </row>
        <row r="1821">
          <cell r="A1821" t="str">
            <v>1997/30</v>
          </cell>
          <cell r="B1821" t="str">
            <v>1997</v>
          </cell>
          <cell r="C1821" t="str">
            <v>EAU GELIFIEE EDULCOREE NEUTRE 875 g</v>
          </cell>
          <cell r="D1821" t="str">
            <v>N1</v>
          </cell>
          <cell r="E1821">
            <v>7.95</v>
          </cell>
          <cell r="J1821" t="str">
            <v>1997</v>
          </cell>
          <cell r="K1821">
            <v>30</v>
          </cell>
          <cell r="L1821">
            <v>6.69</v>
          </cell>
        </row>
        <row r="1822">
          <cell r="A1822" t="str">
            <v>1997/25</v>
          </cell>
          <cell r="B1822" t="str">
            <v>1997</v>
          </cell>
          <cell r="C1822" t="str">
            <v>EAU GELIFIEE EDULCOREE NEUTRE 875 g</v>
          </cell>
          <cell r="J1822" t="str">
            <v>1997</v>
          </cell>
          <cell r="K1822">
            <v>25</v>
          </cell>
          <cell r="L1822">
            <v>6.24</v>
          </cell>
        </row>
        <row r="1823">
          <cell r="A1823" t="str">
            <v>1997/20</v>
          </cell>
          <cell r="B1823" t="str">
            <v>1997</v>
          </cell>
          <cell r="C1823" t="str">
            <v>EAU GELIFIEE EDULCOREE NEUTRE 875 g</v>
          </cell>
          <cell r="J1823" t="str">
            <v>1997</v>
          </cell>
          <cell r="K1823">
            <v>20</v>
          </cell>
          <cell r="L1823">
            <v>5.85</v>
          </cell>
        </row>
        <row r="1824">
          <cell r="A1824" t="str">
            <v>2101/1</v>
          </cell>
          <cell r="B1824" t="str">
            <v>2101</v>
          </cell>
          <cell r="C1824" t="str">
            <v>DIETASUC carton de 12 boites</v>
          </cell>
          <cell r="D1824" t="str">
            <v>N1</v>
          </cell>
          <cell r="E1824">
            <v>5.61</v>
          </cell>
          <cell r="F1824">
            <v>38626</v>
          </cell>
          <cell r="G1824">
            <v>5.72</v>
          </cell>
          <cell r="J1824" t="str">
            <v>2101</v>
          </cell>
          <cell r="K1824" t="str">
            <v>1</v>
          </cell>
          <cell r="L1824">
            <v>7.63</v>
          </cell>
        </row>
        <row r="1825">
          <cell r="A1825" t="str">
            <v>2101/A</v>
          </cell>
          <cell r="B1825" t="str">
            <v>2101</v>
          </cell>
          <cell r="C1825" t="str">
            <v>DIETASUC carton de 12 boites</v>
          </cell>
          <cell r="D1825" t="str">
            <v>NA</v>
          </cell>
          <cell r="E1825">
            <v>5.33</v>
          </cell>
          <cell r="F1825">
            <v>38626</v>
          </cell>
          <cell r="G1825">
            <v>5.44</v>
          </cell>
          <cell r="J1825" t="str">
            <v>2101</v>
          </cell>
          <cell r="K1825" t="str">
            <v>A</v>
          </cell>
          <cell r="L1825">
            <v>7.25</v>
          </cell>
        </row>
        <row r="1826">
          <cell r="A1826" t="str">
            <v>2101/B</v>
          </cell>
          <cell r="B1826" t="str">
            <v>2101</v>
          </cell>
          <cell r="C1826" t="str">
            <v>DIETASUC carton de 12 boites</v>
          </cell>
          <cell r="D1826" t="str">
            <v>NB</v>
          </cell>
          <cell r="E1826">
            <v>5.05</v>
          </cell>
          <cell r="F1826">
            <v>38626</v>
          </cell>
          <cell r="G1826">
            <v>5.15</v>
          </cell>
          <cell r="J1826" t="str">
            <v>2101</v>
          </cell>
          <cell r="K1826" t="str">
            <v>B</v>
          </cell>
          <cell r="L1826">
            <v>6.87</v>
          </cell>
        </row>
        <row r="1827">
          <cell r="A1827" t="str">
            <v>2101/C</v>
          </cell>
          <cell r="B1827" t="str">
            <v>2101</v>
          </cell>
          <cell r="C1827" t="str">
            <v>DIETASUC carton de 12 boites</v>
          </cell>
          <cell r="D1827" t="str">
            <v>NB</v>
          </cell>
          <cell r="E1827">
            <v>5.05</v>
          </cell>
          <cell r="F1827">
            <v>38626</v>
          </cell>
          <cell r="G1827">
            <v>5.15</v>
          </cell>
          <cell r="J1827" t="str">
            <v>2101</v>
          </cell>
          <cell r="K1827" t="str">
            <v>C</v>
          </cell>
          <cell r="L1827">
            <v>6.49</v>
          </cell>
        </row>
        <row r="1828">
          <cell r="A1828" t="str">
            <v>2101/30</v>
          </cell>
          <cell r="B1828" t="str">
            <v>2101</v>
          </cell>
          <cell r="C1828" t="str">
            <v>DIETASUC carton de 12 boites</v>
          </cell>
          <cell r="J1828" t="str">
            <v>2101</v>
          </cell>
          <cell r="K1828">
            <v>30</v>
          </cell>
          <cell r="L1828">
            <v>4.8600000000000003</v>
          </cell>
        </row>
        <row r="1829">
          <cell r="A1829" t="str">
            <v>2101/25</v>
          </cell>
          <cell r="B1829" t="str">
            <v>2101</v>
          </cell>
          <cell r="C1829" t="str">
            <v>DIETASUC carton de 12 boites</v>
          </cell>
          <cell r="J1829" t="str">
            <v>2101</v>
          </cell>
          <cell r="K1829">
            <v>25</v>
          </cell>
          <cell r="L1829">
            <v>4.53</v>
          </cell>
        </row>
        <row r="1830">
          <cell r="A1830" t="str">
            <v>2101/20</v>
          </cell>
          <cell r="B1830" t="str">
            <v>2101</v>
          </cell>
          <cell r="C1830" t="str">
            <v>DIETASUC carton de 12 boites</v>
          </cell>
          <cell r="J1830" t="str">
            <v>2101</v>
          </cell>
          <cell r="K1830">
            <v>20</v>
          </cell>
          <cell r="L1830">
            <v>4.25</v>
          </cell>
        </row>
        <row r="1831">
          <cell r="A1831" t="str">
            <v>2105/1</v>
          </cell>
          <cell r="B1831" t="str">
            <v>2105</v>
          </cell>
          <cell r="C1831" t="str">
            <v>CREME PATISSIERE A FROID sucrÚe carton de 20 Útuis</v>
          </cell>
          <cell r="D1831" t="str">
            <v>R1</v>
          </cell>
          <cell r="E1831">
            <v>6.26</v>
          </cell>
          <cell r="F1831">
            <v>38626</v>
          </cell>
          <cell r="G1831">
            <v>6.39</v>
          </cell>
          <cell r="J1831" t="str">
            <v>2105</v>
          </cell>
          <cell r="K1831" t="str">
            <v>1</v>
          </cell>
          <cell r="L1831">
            <v>7.36</v>
          </cell>
        </row>
        <row r="1832">
          <cell r="A1832" t="str">
            <v>2105/A</v>
          </cell>
          <cell r="B1832" t="str">
            <v>2105</v>
          </cell>
          <cell r="C1832" t="str">
            <v>CREME PATISSIERE A FROID sucrÚe carton de 20 Útuis</v>
          </cell>
          <cell r="D1832" t="str">
            <v>RA</v>
          </cell>
          <cell r="E1832">
            <v>5.95</v>
          </cell>
          <cell r="F1832">
            <v>38626</v>
          </cell>
          <cell r="G1832">
            <v>6.07</v>
          </cell>
          <cell r="J1832" t="str">
            <v>2105</v>
          </cell>
          <cell r="K1832" t="str">
            <v>A</v>
          </cell>
          <cell r="L1832">
            <v>6.97</v>
          </cell>
        </row>
        <row r="1833">
          <cell r="A1833" t="str">
            <v>2105/B</v>
          </cell>
          <cell r="B1833" t="str">
            <v>2105</v>
          </cell>
          <cell r="C1833" t="str">
            <v>CREME PATISSIERE A FROID sucrÚe carton de 20 Útuis</v>
          </cell>
          <cell r="D1833" t="str">
            <v>RB</v>
          </cell>
          <cell r="E1833">
            <v>5.64</v>
          </cell>
          <cell r="F1833">
            <v>38626</v>
          </cell>
          <cell r="G1833">
            <v>5.75</v>
          </cell>
          <cell r="J1833" t="str">
            <v>2105</v>
          </cell>
          <cell r="K1833" t="str">
            <v>B</v>
          </cell>
          <cell r="L1833">
            <v>6.63</v>
          </cell>
        </row>
        <row r="1834">
          <cell r="A1834" t="str">
            <v>2105/C</v>
          </cell>
          <cell r="B1834" t="str">
            <v>2105</v>
          </cell>
          <cell r="C1834" t="str">
            <v>CREME PATISSIERE A FROID sucrÚe carton de 20 Útuis</v>
          </cell>
          <cell r="D1834" t="str">
            <v>RC</v>
          </cell>
          <cell r="E1834">
            <v>5.32</v>
          </cell>
          <cell r="F1834">
            <v>38626</v>
          </cell>
          <cell r="G1834">
            <v>5.43</v>
          </cell>
          <cell r="J1834" t="str">
            <v>2105</v>
          </cell>
          <cell r="K1834" t="str">
            <v>C</v>
          </cell>
          <cell r="L1834">
            <v>6.26</v>
          </cell>
        </row>
        <row r="1835">
          <cell r="A1835" t="str">
            <v>2105/8</v>
          </cell>
          <cell r="B1835" t="str">
            <v>2105</v>
          </cell>
          <cell r="C1835" t="str">
            <v>CREME PATISSIERE A FROID sucrÚe carton de 20 Útuis</v>
          </cell>
          <cell r="D1835" t="str">
            <v>R8</v>
          </cell>
          <cell r="E1835">
            <v>5.23</v>
          </cell>
          <cell r="F1835">
            <v>38626</v>
          </cell>
          <cell r="G1835">
            <v>5.33</v>
          </cell>
          <cell r="J1835" t="str">
            <v>2105</v>
          </cell>
          <cell r="K1835" t="str">
            <v>8</v>
          </cell>
          <cell r="L1835">
            <v>6.03</v>
          </cell>
        </row>
        <row r="1836">
          <cell r="A1836" t="str">
            <v>2105/9</v>
          </cell>
          <cell r="B1836" t="str">
            <v>2105</v>
          </cell>
          <cell r="C1836" t="str">
            <v>CREME PATISSIERE A FROID sucrÚe carton de 20 Útuis</v>
          </cell>
          <cell r="D1836" t="str">
            <v>R9</v>
          </cell>
          <cell r="E1836">
            <v>4.92</v>
          </cell>
          <cell r="F1836">
            <v>38626</v>
          </cell>
          <cell r="G1836">
            <v>5.0199999999999996</v>
          </cell>
          <cell r="J1836" t="str">
            <v>2105</v>
          </cell>
          <cell r="K1836" t="str">
            <v>9</v>
          </cell>
          <cell r="L1836">
            <v>5.69</v>
          </cell>
        </row>
        <row r="1837">
          <cell r="A1837" t="str">
            <v>2105/25</v>
          </cell>
          <cell r="B1837" t="str">
            <v>2105</v>
          </cell>
          <cell r="C1837" t="str">
            <v>CREME PATISSIERE A FROID sucrÚe carton de 20 Útuis</v>
          </cell>
          <cell r="J1837" t="str">
            <v>2105</v>
          </cell>
          <cell r="K1837">
            <v>25</v>
          </cell>
          <cell r="L1837">
            <v>5.37</v>
          </cell>
        </row>
        <row r="1838">
          <cell r="A1838" t="str">
            <v>2105/20</v>
          </cell>
          <cell r="B1838" t="str">
            <v>2105</v>
          </cell>
          <cell r="C1838" t="str">
            <v>CREME PATISSIERE A FROID sucrÚe carton de 20 Útuis</v>
          </cell>
          <cell r="J1838" t="str">
            <v>2105</v>
          </cell>
          <cell r="K1838">
            <v>20</v>
          </cell>
          <cell r="L1838">
            <v>5.04</v>
          </cell>
        </row>
        <row r="1839">
          <cell r="A1839" t="str">
            <v>2131/1</v>
          </cell>
          <cell r="B1839" t="str">
            <v>2131</v>
          </cell>
          <cell r="C1839" t="str">
            <v>COULIS FRUITS EXOTIQUES 2 cartons de 5 sachets</v>
          </cell>
          <cell r="D1839" t="str">
            <v>N1</v>
          </cell>
          <cell r="E1839">
            <v>7.83</v>
          </cell>
          <cell r="F1839">
            <v>39139</v>
          </cell>
          <cell r="G1839">
            <v>8.06</v>
          </cell>
          <cell r="J1839" t="str">
            <v>2131</v>
          </cell>
          <cell r="K1839" t="str">
            <v>1</v>
          </cell>
          <cell r="L1839">
            <v>9.48</v>
          </cell>
        </row>
        <row r="1840">
          <cell r="A1840" t="str">
            <v>2131/S1</v>
          </cell>
          <cell r="B1840" t="str">
            <v>2131</v>
          </cell>
          <cell r="C1840" t="str">
            <v>COULIS FRUITS EXOTIQUES 2 cartons de 5 sachets</v>
          </cell>
          <cell r="D1840" t="str">
            <v>N1</v>
          </cell>
          <cell r="E1840">
            <v>7.83</v>
          </cell>
          <cell r="F1840">
            <v>39139</v>
          </cell>
          <cell r="G1840">
            <v>8.06</v>
          </cell>
          <cell r="J1840" t="str">
            <v>2131</v>
          </cell>
          <cell r="K1840" t="str">
            <v>S1</v>
          </cell>
          <cell r="L1840">
            <v>10.65</v>
          </cell>
        </row>
        <row r="1841">
          <cell r="A1841" t="str">
            <v>2131/30</v>
          </cell>
          <cell r="B1841" t="str">
            <v>2131</v>
          </cell>
          <cell r="C1841" t="str">
            <v>COULIS FRUITS EXOTIQUES 2 cartons de 5 sachets</v>
          </cell>
          <cell r="D1841" t="str">
            <v>N1</v>
          </cell>
          <cell r="E1841">
            <v>7.83</v>
          </cell>
          <cell r="F1841">
            <v>39139</v>
          </cell>
          <cell r="G1841">
            <v>8.06</v>
          </cell>
          <cell r="J1841" t="str">
            <v>2131</v>
          </cell>
          <cell r="K1841">
            <v>30</v>
          </cell>
          <cell r="L1841">
            <v>5.54</v>
          </cell>
        </row>
        <row r="1842">
          <cell r="A1842" t="str">
            <v>2131/25</v>
          </cell>
          <cell r="B1842" t="str">
            <v>2131</v>
          </cell>
          <cell r="C1842" t="str">
            <v>COULIS FRUITS EXOTIQUES 2 cartons de 5 sachets</v>
          </cell>
          <cell r="D1842" t="str">
            <v>N1</v>
          </cell>
          <cell r="E1842">
            <v>7.83</v>
          </cell>
          <cell r="F1842">
            <v>39139</v>
          </cell>
          <cell r="G1842">
            <v>8.06</v>
          </cell>
          <cell r="J1842" t="str">
            <v>2131</v>
          </cell>
          <cell r="K1842">
            <v>25</v>
          </cell>
          <cell r="L1842">
            <v>5.17</v>
          </cell>
        </row>
        <row r="1843">
          <cell r="A1843" t="str">
            <v>2131/20</v>
          </cell>
          <cell r="B1843" t="str">
            <v>2131</v>
          </cell>
          <cell r="C1843" t="str">
            <v>COULIS FRUITS EXOTIQUES 2 cartons de 5 sachets</v>
          </cell>
          <cell r="D1843" t="str">
            <v>N1</v>
          </cell>
          <cell r="E1843">
            <v>7.83</v>
          </cell>
          <cell r="F1843">
            <v>39139</v>
          </cell>
          <cell r="G1843">
            <v>8.06</v>
          </cell>
          <cell r="J1843" t="str">
            <v>2131</v>
          </cell>
          <cell r="K1843">
            <v>20</v>
          </cell>
          <cell r="L1843">
            <v>4.8499999999999996</v>
          </cell>
        </row>
        <row r="1844">
          <cell r="A1844" t="str">
            <v>2132/1</v>
          </cell>
          <cell r="B1844" t="str">
            <v>2132</v>
          </cell>
          <cell r="C1844" t="str">
            <v>COULIS FRAMBOISE 2 cartons de 5 sachets</v>
          </cell>
          <cell r="D1844" t="str">
            <v>N1</v>
          </cell>
          <cell r="E1844">
            <v>7.36</v>
          </cell>
          <cell r="F1844">
            <v>39139</v>
          </cell>
          <cell r="G1844">
            <v>7.58</v>
          </cell>
          <cell r="J1844" t="str">
            <v>2132</v>
          </cell>
          <cell r="K1844" t="str">
            <v>1</v>
          </cell>
          <cell r="L1844">
            <v>9.8699999999999992</v>
          </cell>
        </row>
        <row r="1845">
          <cell r="A1845" t="str">
            <v>2132/S1</v>
          </cell>
          <cell r="B1845" t="str">
            <v>2132</v>
          </cell>
          <cell r="C1845" t="str">
            <v>COULIS FRAMBOISE 2 cartons de 5 sachets</v>
          </cell>
          <cell r="D1845" t="str">
            <v>N1</v>
          </cell>
          <cell r="E1845">
            <v>7.36</v>
          </cell>
          <cell r="F1845">
            <v>39139</v>
          </cell>
          <cell r="G1845">
            <v>7.58</v>
          </cell>
          <cell r="J1845" t="str">
            <v>2132</v>
          </cell>
          <cell r="K1845" t="str">
            <v>S1</v>
          </cell>
          <cell r="L1845">
            <v>11.45</v>
          </cell>
        </row>
        <row r="1846">
          <cell r="A1846" t="str">
            <v>2132/30</v>
          </cell>
          <cell r="B1846" t="str">
            <v>2132</v>
          </cell>
          <cell r="C1846" t="str">
            <v>COULIS FRAMBOISE 2 cartons de 5 sachets</v>
          </cell>
          <cell r="D1846" t="str">
            <v>N1</v>
          </cell>
          <cell r="E1846">
            <v>13.26</v>
          </cell>
          <cell r="F1846">
            <v>39139</v>
          </cell>
          <cell r="G1846">
            <v>13.66</v>
          </cell>
          <cell r="J1846" t="str">
            <v>2132</v>
          </cell>
          <cell r="K1846">
            <v>30</v>
          </cell>
          <cell r="L1846">
            <v>6.2</v>
          </cell>
        </row>
        <row r="1847">
          <cell r="A1847" t="str">
            <v>2132/25</v>
          </cell>
          <cell r="B1847" t="str">
            <v>2132</v>
          </cell>
          <cell r="C1847" t="str">
            <v>COULIS FRAMBOISE 2 cartons de 5 sachets</v>
          </cell>
          <cell r="D1847" t="str">
            <v>N1</v>
          </cell>
          <cell r="E1847">
            <v>13.26</v>
          </cell>
          <cell r="F1847">
            <v>39139</v>
          </cell>
          <cell r="G1847">
            <v>13.66</v>
          </cell>
          <cell r="J1847" t="str">
            <v>2132</v>
          </cell>
          <cell r="K1847">
            <v>25</v>
          </cell>
          <cell r="L1847">
            <v>5.79</v>
          </cell>
        </row>
        <row r="1848">
          <cell r="A1848" t="str">
            <v>2132/20</v>
          </cell>
          <cell r="B1848" t="str">
            <v>2132</v>
          </cell>
          <cell r="C1848" t="str">
            <v>COULIS FRAMBOISE 2 cartons de 5 sachets</v>
          </cell>
          <cell r="D1848" t="str">
            <v>N1</v>
          </cell>
          <cell r="E1848">
            <v>13.26</v>
          </cell>
          <cell r="F1848">
            <v>39139</v>
          </cell>
          <cell r="G1848">
            <v>13.66</v>
          </cell>
          <cell r="J1848" t="str">
            <v>2132</v>
          </cell>
          <cell r="K1848">
            <v>20</v>
          </cell>
          <cell r="L1848">
            <v>5.43</v>
          </cell>
        </row>
        <row r="1849">
          <cell r="A1849" t="str">
            <v>2133/1</v>
          </cell>
          <cell r="B1849" t="str">
            <v>2133</v>
          </cell>
          <cell r="C1849" t="str">
            <v>SAUCE CARAMEL BEURRE SALE 2 cartons de 5 sachets</v>
          </cell>
          <cell r="D1849" t="str">
            <v>N1</v>
          </cell>
          <cell r="E1849">
            <v>8.91</v>
          </cell>
          <cell r="F1849">
            <v>39139</v>
          </cell>
          <cell r="G1849">
            <v>9.17</v>
          </cell>
          <cell r="J1849" t="str">
            <v>2133</v>
          </cell>
          <cell r="K1849" t="str">
            <v>1</v>
          </cell>
          <cell r="L1849">
            <v>11.55</v>
          </cell>
        </row>
        <row r="1850">
          <cell r="A1850" t="str">
            <v>2133/S1</v>
          </cell>
          <cell r="B1850" t="str">
            <v>2133</v>
          </cell>
          <cell r="C1850" t="str">
            <v>SAUCE CARAMEL BEURRE SALE 2 cartons de 5 sachets</v>
          </cell>
          <cell r="D1850" t="str">
            <v>N1</v>
          </cell>
          <cell r="E1850">
            <v>8.91</v>
          </cell>
          <cell r="F1850">
            <v>39139</v>
          </cell>
          <cell r="G1850">
            <v>9.17</v>
          </cell>
          <cell r="J1850" t="str">
            <v>2133</v>
          </cell>
          <cell r="K1850" t="str">
            <v>S1</v>
          </cell>
          <cell r="L1850">
            <v>12.62</v>
          </cell>
        </row>
        <row r="1851">
          <cell r="A1851" t="str">
            <v>2133/30</v>
          </cell>
          <cell r="B1851" t="str">
            <v>2133</v>
          </cell>
          <cell r="C1851" t="str">
            <v>SAUCE CARAMEL BEURRE SALE 2 cartons de 5 sachets</v>
          </cell>
          <cell r="J1851" t="str">
            <v>2133</v>
          </cell>
          <cell r="K1851">
            <v>30</v>
          </cell>
          <cell r="L1851">
            <v>7.21</v>
          </cell>
        </row>
        <row r="1852">
          <cell r="A1852" t="str">
            <v>2133/25</v>
          </cell>
          <cell r="B1852" t="str">
            <v>2133</v>
          </cell>
          <cell r="C1852" t="str">
            <v>SAUCE CARAMEL BEURRE SALE 2 cartons de 5 sachets</v>
          </cell>
          <cell r="J1852" t="str">
            <v>2133</v>
          </cell>
          <cell r="K1852">
            <v>25</v>
          </cell>
          <cell r="L1852">
            <v>6.73</v>
          </cell>
        </row>
        <row r="1853">
          <cell r="A1853" t="str">
            <v>2133/20</v>
          </cell>
          <cell r="B1853" t="str">
            <v>2133</v>
          </cell>
          <cell r="C1853" t="str">
            <v>SAUCE CARAMEL BEURRE SALE 2 cartons de 5 sachets</v>
          </cell>
          <cell r="J1853" t="str">
            <v>2133</v>
          </cell>
          <cell r="K1853">
            <v>20</v>
          </cell>
          <cell r="L1853">
            <v>6.31</v>
          </cell>
        </row>
        <row r="1854">
          <cell r="A1854" t="str">
            <v>2134/1</v>
          </cell>
          <cell r="B1854" t="str">
            <v>2134</v>
          </cell>
          <cell r="C1854" t="str">
            <v>SAUCE CHOCOLAT NOIR 2 cartons de 5 sachets</v>
          </cell>
          <cell r="D1854" t="str">
            <v>N1</v>
          </cell>
          <cell r="E1854">
            <v>7.32</v>
          </cell>
          <cell r="F1854">
            <v>39139</v>
          </cell>
          <cell r="G1854">
            <v>7.54</v>
          </cell>
          <cell r="J1854" t="str">
            <v>2134</v>
          </cell>
          <cell r="K1854" t="str">
            <v>1</v>
          </cell>
          <cell r="L1854">
            <v>9.0399999999999991</v>
          </cell>
        </row>
        <row r="1855">
          <cell r="A1855" t="str">
            <v>2134/S1</v>
          </cell>
          <cell r="B1855" t="str">
            <v>2134</v>
          </cell>
          <cell r="C1855" t="str">
            <v>SAUCE CHOCOLAT NOIR 2 cartons de 5 sachets</v>
          </cell>
          <cell r="D1855" t="str">
            <v>N1</v>
          </cell>
          <cell r="E1855">
            <v>7.32</v>
          </cell>
          <cell r="F1855">
            <v>39139</v>
          </cell>
          <cell r="G1855">
            <v>7.54</v>
          </cell>
          <cell r="J1855" t="str">
            <v>2134</v>
          </cell>
          <cell r="K1855" t="str">
            <v>S1</v>
          </cell>
          <cell r="L1855">
            <v>10.81</v>
          </cell>
        </row>
        <row r="1856">
          <cell r="A1856" t="str">
            <v>2134/30</v>
          </cell>
          <cell r="B1856" t="str">
            <v>2134</v>
          </cell>
          <cell r="C1856" t="str">
            <v>SAUCE CHOCOLAT NOIR 2 cartons de 5 sachets</v>
          </cell>
          <cell r="J1856" t="str">
            <v>2134</v>
          </cell>
          <cell r="K1856">
            <v>30</v>
          </cell>
          <cell r="L1856">
            <v>6.94</v>
          </cell>
        </row>
        <row r="1857">
          <cell r="A1857" t="str">
            <v>2134/25</v>
          </cell>
          <cell r="B1857" t="str">
            <v>2134</v>
          </cell>
          <cell r="C1857" t="str">
            <v>SAUCE CHOCOLAT NOIR 2 cartons de 5 sachets</v>
          </cell>
          <cell r="J1857" t="str">
            <v>2134</v>
          </cell>
          <cell r="K1857">
            <v>25</v>
          </cell>
          <cell r="L1857">
            <v>6.48</v>
          </cell>
        </row>
        <row r="1858">
          <cell r="A1858" t="str">
            <v>2134/20</v>
          </cell>
          <cell r="B1858" t="str">
            <v>2134</v>
          </cell>
          <cell r="C1858" t="str">
            <v>SAUCE CHOCOLAT NOIR 2 cartons de 5 sachets</v>
          </cell>
          <cell r="J1858" t="str">
            <v>2134</v>
          </cell>
          <cell r="K1858">
            <v>20</v>
          </cell>
          <cell r="L1858">
            <v>6.08</v>
          </cell>
        </row>
        <row r="1859">
          <cell r="A1859" t="str">
            <v>2135/1</v>
          </cell>
          <cell r="B1859" t="str">
            <v>2135</v>
          </cell>
          <cell r="C1859" t="str">
            <v>COULIS FRUITS ROUGES 2 cartons de 5 sachets</v>
          </cell>
          <cell r="D1859" t="str">
            <v>N1</v>
          </cell>
          <cell r="E1859">
            <v>7.95</v>
          </cell>
          <cell r="J1859" t="str">
            <v>2135</v>
          </cell>
          <cell r="K1859" t="str">
            <v>1</v>
          </cell>
          <cell r="L1859">
            <v>9.41</v>
          </cell>
        </row>
        <row r="1860">
          <cell r="A1860" t="str">
            <v>2135/S1</v>
          </cell>
          <cell r="B1860" t="str">
            <v>2135</v>
          </cell>
          <cell r="C1860" t="str">
            <v>COULIS FRUITS ROUGES 2 cartons de 5 sachets</v>
          </cell>
          <cell r="D1860" t="str">
            <v>N1</v>
          </cell>
          <cell r="E1860">
            <v>7.95</v>
          </cell>
          <cell r="J1860" t="str">
            <v>2135</v>
          </cell>
          <cell r="K1860" t="str">
            <v>S1</v>
          </cell>
          <cell r="L1860">
            <v>10.92</v>
          </cell>
        </row>
        <row r="1861">
          <cell r="A1861" t="str">
            <v>2135/30</v>
          </cell>
          <cell r="B1861" t="str">
            <v>2135</v>
          </cell>
          <cell r="C1861" t="str">
            <v>COULIS FRUITS ROUGES 2 cartons de 5 sachets</v>
          </cell>
          <cell r="J1861" t="str">
            <v>2135</v>
          </cell>
          <cell r="K1861">
            <v>30</v>
          </cell>
          <cell r="L1861">
            <v>5.27</v>
          </cell>
        </row>
        <row r="1862">
          <cell r="A1862" t="str">
            <v>2135/25</v>
          </cell>
          <cell r="B1862" t="str">
            <v>2135</v>
          </cell>
          <cell r="C1862" t="str">
            <v>COULIS FRUITS ROUGES 2 cartons de 5 sachets</v>
          </cell>
          <cell r="J1862" t="str">
            <v>2135</v>
          </cell>
          <cell r="K1862">
            <v>25</v>
          </cell>
          <cell r="L1862">
            <v>4.92</v>
          </cell>
        </row>
        <row r="1863">
          <cell r="A1863" t="str">
            <v>2135/20</v>
          </cell>
          <cell r="B1863" t="str">
            <v>2135</v>
          </cell>
          <cell r="C1863" t="str">
            <v>COULIS FRUITS ROUGES 2 cartons de 5 sachets</v>
          </cell>
          <cell r="J1863" t="str">
            <v>2135</v>
          </cell>
          <cell r="K1863">
            <v>20</v>
          </cell>
          <cell r="L1863">
            <v>4.6100000000000003</v>
          </cell>
        </row>
        <row r="1864">
          <cell r="A1864" t="str">
            <v>2300/1</v>
          </cell>
          <cell r="B1864" t="str">
            <v>2300</v>
          </cell>
          <cell r="C1864" t="str">
            <v>CARMELLE</v>
          </cell>
          <cell r="J1864" t="str">
            <v>2300</v>
          </cell>
          <cell r="K1864">
            <v>1</v>
          </cell>
          <cell r="L1864">
            <v>10.61</v>
          </cell>
        </row>
        <row r="1865">
          <cell r="A1865" t="str">
            <v>2300/A</v>
          </cell>
          <cell r="B1865" t="str">
            <v>2300</v>
          </cell>
          <cell r="C1865" t="str">
            <v>CARMELLE</v>
          </cell>
          <cell r="J1865" t="str">
            <v>2300</v>
          </cell>
          <cell r="K1865" t="str">
            <v>A</v>
          </cell>
          <cell r="L1865">
            <v>10.08</v>
          </cell>
        </row>
        <row r="1866">
          <cell r="A1866" t="str">
            <v>2300/B</v>
          </cell>
          <cell r="B1866" t="str">
            <v>2300</v>
          </cell>
          <cell r="C1866" t="str">
            <v>CARMELLE</v>
          </cell>
          <cell r="J1866" t="str">
            <v>2300</v>
          </cell>
          <cell r="K1866" t="str">
            <v>B</v>
          </cell>
          <cell r="L1866">
            <v>9.56</v>
          </cell>
        </row>
        <row r="1867">
          <cell r="A1867" t="str">
            <v>2300/C</v>
          </cell>
          <cell r="B1867" t="str">
            <v>2300</v>
          </cell>
          <cell r="C1867" t="str">
            <v>CARMELLE</v>
          </cell>
          <cell r="J1867" t="str">
            <v>2300</v>
          </cell>
          <cell r="K1867" t="str">
            <v>C</v>
          </cell>
          <cell r="L1867">
            <v>9.02</v>
          </cell>
        </row>
        <row r="1868">
          <cell r="A1868" t="str">
            <v>2300/30</v>
          </cell>
          <cell r="B1868" t="str">
            <v>2300</v>
          </cell>
          <cell r="C1868" t="str">
            <v>CARMELLE</v>
          </cell>
          <cell r="J1868" t="str">
            <v>2300</v>
          </cell>
          <cell r="K1868">
            <v>30</v>
          </cell>
          <cell r="L1868">
            <v>5.66</v>
          </cell>
        </row>
        <row r="1869">
          <cell r="A1869" t="str">
            <v>2300/25</v>
          </cell>
          <cell r="B1869" t="str">
            <v>2300</v>
          </cell>
          <cell r="C1869" t="str">
            <v>CARMELLE</v>
          </cell>
          <cell r="J1869" t="str">
            <v>2300</v>
          </cell>
          <cell r="K1869">
            <v>25</v>
          </cell>
          <cell r="L1869">
            <v>5.28</v>
          </cell>
        </row>
        <row r="1870">
          <cell r="A1870" t="str">
            <v>2300/20</v>
          </cell>
          <cell r="B1870" t="str">
            <v>2300</v>
          </cell>
          <cell r="C1870" t="str">
            <v>CARMELLE</v>
          </cell>
          <cell r="J1870" t="str">
            <v>2300</v>
          </cell>
          <cell r="K1870">
            <v>20</v>
          </cell>
          <cell r="L1870">
            <v>4.95</v>
          </cell>
        </row>
        <row r="1871">
          <cell r="A1871" t="str">
            <v>2609/1</v>
          </cell>
          <cell r="B1871" t="str">
            <v>2609</v>
          </cell>
          <cell r="C1871" t="str">
            <v>LASAGNE</v>
          </cell>
          <cell r="J1871" t="str">
            <v>2609</v>
          </cell>
          <cell r="K1871">
            <v>1</v>
          </cell>
          <cell r="L1871">
            <v>25.66</v>
          </cell>
        </row>
        <row r="1872">
          <cell r="A1872" t="str">
            <v>2609/A</v>
          </cell>
          <cell r="B1872" t="str">
            <v>2609</v>
          </cell>
          <cell r="C1872" t="str">
            <v>LASAGNE</v>
          </cell>
          <cell r="J1872" t="str">
            <v>2609</v>
          </cell>
          <cell r="K1872" t="str">
            <v>A</v>
          </cell>
          <cell r="L1872">
            <v>24.38</v>
          </cell>
        </row>
        <row r="1873">
          <cell r="A1873" t="str">
            <v>2609/B</v>
          </cell>
          <cell r="B1873" t="str">
            <v>2609</v>
          </cell>
          <cell r="C1873" t="str">
            <v>LASAGNE</v>
          </cell>
          <cell r="J1873" t="str">
            <v>2609</v>
          </cell>
          <cell r="K1873" t="str">
            <v>B</v>
          </cell>
          <cell r="L1873">
            <v>23.09</v>
          </cell>
        </row>
        <row r="1874">
          <cell r="A1874" t="str">
            <v>2609/S1</v>
          </cell>
          <cell r="B1874" t="str">
            <v>2609</v>
          </cell>
          <cell r="C1874" t="str">
            <v>LASAGNE</v>
          </cell>
          <cell r="J1874" t="str">
            <v>2609</v>
          </cell>
          <cell r="K1874" t="str">
            <v>S1</v>
          </cell>
          <cell r="L1874">
            <v>22.93</v>
          </cell>
        </row>
        <row r="1875">
          <cell r="A1875" t="str">
            <v>2609/30</v>
          </cell>
          <cell r="B1875" t="str">
            <v>2609</v>
          </cell>
          <cell r="C1875" t="str">
            <v>LASAGNE</v>
          </cell>
          <cell r="J1875" t="str">
            <v>2609</v>
          </cell>
          <cell r="K1875">
            <v>30</v>
          </cell>
          <cell r="L1875">
            <v>13.54</v>
          </cell>
        </row>
        <row r="1876">
          <cell r="A1876" t="str">
            <v>2609/25</v>
          </cell>
          <cell r="B1876" t="str">
            <v>2609</v>
          </cell>
          <cell r="C1876" t="str">
            <v>LASAGNE</v>
          </cell>
          <cell r="J1876" t="str">
            <v>2609</v>
          </cell>
          <cell r="K1876">
            <v>25</v>
          </cell>
          <cell r="L1876">
            <v>12.64</v>
          </cell>
        </row>
        <row r="1877">
          <cell r="A1877" t="str">
            <v>2609/20</v>
          </cell>
          <cell r="B1877" t="str">
            <v>2609</v>
          </cell>
          <cell r="C1877" t="str">
            <v>LASAGNE</v>
          </cell>
          <cell r="J1877" t="str">
            <v>2609</v>
          </cell>
          <cell r="K1877">
            <v>20</v>
          </cell>
          <cell r="L1877">
            <v>11.85</v>
          </cell>
        </row>
        <row r="1878">
          <cell r="A1878" t="str">
            <v>2622/1</v>
          </cell>
          <cell r="B1878" t="str">
            <v>2622</v>
          </cell>
          <cell r="C1878" t="str">
            <v>TERRINE DE CANARD 8 cartons de 4 barquettes</v>
          </cell>
          <cell r="D1878" t="str">
            <v>N1</v>
          </cell>
          <cell r="E1878">
            <v>11.34</v>
          </cell>
          <cell r="F1878">
            <v>39139</v>
          </cell>
          <cell r="G1878">
            <v>11.68</v>
          </cell>
          <cell r="J1878" t="str">
            <v>2622</v>
          </cell>
          <cell r="K1878" t="str">
            <v>1</v>
          </cell>
          <cell r="L1878">
            <v>14.4</v>
          </cell>
        </row>
        <row r="1879">
          <cell r="A1879" t="str">
            <v>2622/A</v>
          </cell>
          <cell r="B1879" t="str">
            <v>2622</v>
          </cell>
          <cell r="C1879" t="str">
            <v>TERRINE DE CANARD 8 cartons de 4 barquettes</v>
          </cell>
          <cell r="D1879" t="str">
            <v>N1</v>
          </cell>
          <cell r="E1879">
            <v>11.34</v>
          </cell>
          <cell r="F1879">
            <v>39139</v>
          </cell>
          <cell r="G1879">
            <v>11.68</v>
          </cell>
          <cell r="J1879" t="str">
            <v>2622</v>
          </cell>
          <cell r="K1879" t="str">
            <v>A</v>
          </cell>
          <cell r="L1879">
            <v>13.68</v>
          </cell>
        </row>
        <row r="1880">
          <cell r="A1880" t="str">
            <v>2622/B</v>
          </cell>
          <cell r="B1880" t="str">
            <v>2622</v>
          </cell>
          <cell r="C1880" t="str">
            <v>TERRINE DE CANARD 8 cartons de 4 barquettes</v>
          </cell>
          <cell r="D1880" t="str">
            <v>N1</v>
          </cell>
          <cell r="E1880">
            <v>11.34</v>
          </cell>
          <cell r="F1880">
            <v>39139</v>
          </cell>
          <cell r="G1880">
            <v>11.68</v>
          </cell>
          <cell r="J1880" t="str">
            <v>2622</v>
          </cell>
          <cell r="K1880" t="str">
            <v>B</v>
          </cell>
          <cell r="L1880">
            <v>12.96</v>
          </cell>
        </row>
        <row r="1881">
          <cell r="A1881" t="str">
            <v>2622/C</v>
          </cell>
          <cell r="B1881" t="str">
            <v>2622</v>
          </cell>
          <cell r="C1881" t="str">
            <v>TERRINE DE CANARD 8 cartons de 4 barquettes</v>
          </cell>
          <cell r="D1881" t="str">
            <v>N1</v>
          </cell>
          <cell r="E1881">
            <v>11.34</v>
          </cell>
          <cell r="F1881">
            <v>39139</v>
          </cell>
          <cell r="G1881">
            <v>11.68</v>
          </cell>
          <cell r="J1881" t="str">
            <v>2622</v>
          </cell>
          <cell r="K1881" t="str">
            <v>C</v>
          </cell>
          <cell r="L1881">
            <v>12.24</v>
          </cell>
        </row>
        <row r="1882">
          <cell r="A1882" t="str">
            <v>2622/30</v>
          </cell>
          <cell r="B1882" t="str">
            <v>2622</v>
          </cell>
          <cell r="C1882" t="str">
            <v>TERRINE DE CANARD 8 cartons de 4 barquettes</v>
          </cell>
          <cell r="J1882" t="str">
            <v>2622</v>
          </cell>
          <cell r="K1882">
            <v>30</v>
          </cell>
          <cell r="L1882">
            <v>9.73</v>
          </cell>
        </row>
        <row r="1883">
          <cell r="A1883" t="str">
            <v>2622/25</v>
          </cell>
          <cell r="B1883" t="str">
            <v>2622</v>
          </cell>
          <cell r="C1883" t="str">
            <v>TERRINE DE CANARD 8 cartons de 4 barquettes</v>
          </cell>
          <cell r="J1883" t="str">
            <v>2622</v>
          </cell>
          <cell r="K1883">
            <v>25</v>
          </cell>
          <cell r="L1883">
            <v>9.08</v>
          </cell>
        </row>
        <row r="1884">
          <cell r="A1884" t="str">
            <v>2622/20</v>
          </cell>
          <cell r="B1884" t="str">
            <v>2622</v>
          </cell>
          <cell r="C1884" t="str">
            <v>TERRINE DE CANARD 8 cartons de 4 barquettes</v>
          </cell>
          <cell r="J1884" t="str">
            <v>2622</v>
          </cell>
          <cell r="K1884">
            <v>20</v>
          </cell>
          <cell r="L1884">
            <v>8.51</v>
          </cell>
        </row>
        <row r="1885">
          <cell r="A1885" t="str">
            <v>3000/1</v>
          </cell>
          <cell r="B1885" t="str">
            <v>3000</v>
          </cell>
          <cell r="C1885" t="str">
            <v>SPATZLES PATES QUALITE + 3 OEUFS carton de 5 kg</v>
          </cell>
          <cell r="D1885" t="str">
            <v>N1</v>
          </cell>
          <cell r="E1885">
            <v>13.26</v>
          </cell>
          <cell r="F1885">
            <v>39139</v>
          </cell>
          <cell r="G1885">
            <v>13.66</v>
          </cell>
          <cell r="J1885" t="str">
            <v>3000</v>
          </cell>
          <cell r="K1885" t="str">
            <v>1</v>
          </cell>
          <cell r="L1885">
            <v>23.6</v>
          </cell>
        </row>
        <row r="1886">
          <cell r="A1886" t="str">
            <v>3000/A</v>
          </cell>
          <cell r="B1886" t="str">
            <v>3000</v>
          </cell>
          <cell r="C1886" t="str">
            <v>SPATZLES PATES QUALITE + 3 OEUFS carton de 5 kg</v>
          </cell>
          <cell r="D1886" t="str">
            <v>N1</v>
          </cell>
          <cell r="E1886">
            <v>13.26</v>
          </cell>
          <cell r="F1886">
            <v>39139</v>
          </cell>
          <cell r="G1886">
            <v>13.66</v>
          </cell>
          <cell r="J1886" t="str">
            <v>3000</v>
          </cell>
          <cell r="K1886" t="str">
            <v>A</v>
          </cell>
          <cell r="L1886">
            <v>22.42</v>
          </cell>
        </row>
        <row r="1887">
          <cell r="A1887" t="str">
            <v>3000/B</v>
          </cell>
          <cell r="B1887" t="str">
            <v>3000</v>
          </cell>
          <cell r="C1887" t="str">
            <v>SPATZLES PATES QUALITE + 3 OEUFS carton de 5 kg</v>
          </cell>
          <cell r="D1887" t="str">
            <v>N1</v>
          </cell>
          <cell r="E1887">
            <v>13.26</v>
          </cell>
          <cell r="F1887">
            <v>39139</v>
          </cell>
          <cell r="G1887">
            <v>13.66</v>
          </cell>
          <cell r="J1887" t="str">
            <v>3000</v>
          </cell>
          <cell r="K1887" t="str">
            <v>B</v>
          </cell>
          <cell r="L1887">
            <v>21.24</v>
          </cell>
        </row>
        <row r="1888">
          <cell r="A1888" t="str">
            <v>3000/C</v>
          </cell>
          <cell r="B1888" t="str">
            <v>3000</v>
          </cell>
          <cell r="C1888" t="str">
            <v>SPATZLES PATES QUALITE + 3 OEUFS carton de 5 kg</v>
          </cell>
          <cell r="D1888" t="str">
            <v>N1</v>
          </cell>
          <cell r="E1888">
            <v>13.26</v>
          </cell>
          <cell r="F1888">
            <v>39139</v>
          </cell>
          <cell r="G1888">
            <v>13.66</v>
          </cell>
          <cell r="J1888" t="str">
            <v>3000</v>
          </cell>
          <cell r="K1888" t="str">
            <v>C</v>
          </cell>
          <cell r="L1888">
            <v>20.059999999999999</v>
          </cell>
        </row>
        <row r="1889">
          <cell r="A1889" t="str">
            <v>3000/S1</v>
          </cell>
          <cell r="B1889" t="str">
            <v>3000</v>
          </cell>
          <cell r="C1889" t="str">
            <v>SPATZLES PATES QUALITE + 3 OEUFS carton de 5 kg</v>
          </cell>
          <cell r="D1889" t="str">
            <v>N1</v>
          </cell>
          <cell r="E1889">
            <v>13.26</v>
          </cell>
          <cell r="F1889">
            <v>39139</v>
          </cell>
          <cell r="G1889">
            <v>13.66</v>
          </cell>
          <cell r="J1889" t="str">
            <v>3000</v>
          </cell>
          <cell r="K1889" t="str">
            <v>S1</v>
          </cell>
          <cell r="L1889">
            <v>29.09</v>
          </cell>
        </row>
        <row r="1890">
          <cell r="A1890" t="str">
            <v>3000/30</v>
          </cell>
          <cell r="B1890" t="str">
            <v>3000</v>
          </cell>
          <cell r="C1890" t="str">
            <v>SPATZLES PATES QUALITE + 3 OEUFS carton de 5 kg</v>
          </cell>
          <cell r="J1890" t="str">
            <v>3000</v>
          </cell>
          <cell r="K1890">
            <v>30</v>
          </cell>
          <cell r="L1890">
            <v>16.79</v>
          </cell>
        </row>
        <row r="1891">
          <cell r="A1891" t="str">
            <v>3000/25</v>
          </cell>
          <cell r="B1891" t="str">
            <v>3000</v>
          </cell>
          <cell r="C1891" t="str">
            <v>SPATZLES PATES QUALITE + 3 OEUFS carton de 5 kg</v>
          </cell>
          <cell r="J1891" t="str">
            <v>3000</v>
          </cell>
          <cell r="K1891">
            <v>25</v>
          </cell>
          <cell r="L1891">
            <v>15.67</v>
          </cell>
        </row>
        <row r="1892">
          <cell r="A1892" t="str">
            <v>3000/20</v>
          </cell>
          <cell r="B1892" t="str">
            <v>3000</v>
          </cell>
          <cell r="C1892" t="str">
            <v>SPATZLES PATES QUALITE + 3 OEUFS carton de 5 kg</v>
          </cell>
          <cell r="J1892" t="str">
            <v>3000</v>
          </cell>
          <cell r="K1892">
            <v>20</v>
          </cell>
          <cell r="L1892">
            <v>14.69</v>
          </cell>
        </row>
        <row r="1893">
          <cell r="A1893" t="str">
            <v>3800/1</v>
          </cell>
          <cell r="B1893" t="str">
            <v>3800</v>
          </cell>
          <cell r="C1893" t="str">
            <v>COUSCOUS COMPLET</v>
          </cell>
          <cell r="J1893" t="str">
            <v>3800</v>
          </cell>
          <cell r="K1893">
            <v>1</v>
          </cell>
          <cell r="L1893">
            <v>49.59</v>
          </cell>
        </row>
        <row r="1894">
          <cell r="A1894" t="str">
            <v>3800/A</v>
          </cell>
          <cell r="B1894" t="str">
            <v>3800</v>
          </cell>
          <cell r="C1894" t="str">
            <v>COUSCOUS COMPLET</v>
          </cell>
          <cell r="J1894" t="str">
            <v>3800</v>
          </cell>
          <cell r="K1894" t="str">
            <v>A</v>
          </cell>
          <cell r="L1894">
            <v>47.11</v>
          </cell>
        </row>
        <row r="1895">
          <cell r="A1895" t="str">
            <v>3800/B</v>
          </cell>
          <cell r="B1895" t="str">
            <v>3800</v>
          </cell>
          <cell r="C1895" t="str">
            <v>COUSCOUS COMPLET</v>
          </cell>
          <cell r="J1895" t="str">
            <v>3800</v>
          </cell>
          <cell r="K1895" t="str">
            <v>B</v>
          </cell>
          <cell r="L1895">
            <v>44.63</v>
          </cell>
        </row>
        <row r="1896">
          <cell r="A1896" t="str">
            <v>3800/C</v>
          </cell>
          <cell r="B1896" t="str">
            <v>3800</v>
          </cell>
          <cell r="C1896" t="str">
            <v>COUSCOUS COMPLET</v>
          </cell>
          <cell r="J1896" t="str">
            <v>3800</v>
          </cell>
          <cell r="K1896" t="str">
            <v>C</v>
          </cell>
          <cell r="L1896">
            <v>42.15</v>
          </cell>
        </row>
        <row r="1897">
          <cell r="A1897" t="str">
            <v>3800/30</v>
          </cell>
          <cell r="B1897" t="str">
            <v>3800</v>
          </cell>
          <cell r="C1897" t="str">
            <v>COUSCOUS COMPLET</v>
          </cell>
          <cell r="J1897" t="str">
            <v>3800</v>
          </cell>
          <cell r="K1897">
            <v>30</v>
          </cell>
          <cell r="L1897">
            <v>20.93</v>
          </cell>
        </row>
        <row r="1898">
          <cell r="A1898" t="str">
            <v>3800/25</v>
          </cell>
          <cell r="B1898" t="str">
            <v>3800</v>
          </cell>
          <cell r="C1898" t="str">
            <v>COUSCOUS COMPLET</v>
          </cell>
          <cell r="J1898" t="str">
            <v>3800</v>
          </cell>
          <cell r="K1898">
            <v>25</v>
          </cell>
          <cell r="L1898">
            <v>19.53</v>
          </cell>
        </row>
        <row r="1899">
          <cell r="A1899" t="str">
            <v>3800/20</v>
          </cell>
          <cell r="B1899" t="str">
            <v>3800</v>
          </cell>
          <cell r="C1899" t="str">
            <v>COUSCOUS COMPLET</v>
          </cell>
          <cell r="J1899" t="str">
            <v>3800</v>
          </cell>
          <cell r="K1899">
            <v>20</v>
          </cell>
          <cell r="L1899">
            <v>18.309999999999999</v>
          </cell>
        </row>
        <row r="1900">
          <cell r="A1900" t="str">
            <v>3801/1</v>
          </cell>
          <cell r="B1900" t="str">
            <v>3801</v>
          </cell>
          <cell r="C1900" t="str">
            <v>BOULGOUR</v>
          </cell>
          <cell r="J1900" t="str">
            <v>3801</v>
          </cell>
          <cell r="K1900">
            <v>1</v>
          </cell>
          <cell r="L1900">
            <v>30.71</v>
          </cell>
        </row>
        <row r="1901">
          <cell r="A1901" t="str">
            <v>3801/A</v>
          </cell>
          <cell r="B1901" t="str">
            <v>3801</v>
          </cell>
          <cell r="C1901" t="str">
            <v>BOULGOUR</v>
          </cell>
          <cell r="J1901" t="str">
            <v>3801</v>
          </cell>
          <cell r="K1901" t="str">
            <v>A</v>
          </cell>
          <cell r="L1901">
            <v>29.17</v>
          </cell>
        </row>
        <row r="1902">
          <cell r="A1902" t="str">
            <v>3801/B</v>
          </cell>
          <cell r="B1902" t="str">
            <v>3801</v>
          </cell>
          <cell r="C1902" t="str">
            <v>BOULGOUR</v>
          </cell>
          <cell r="J1902" t="str">
            <v>3801</v>
          </cell>
          <cell r="K1902" t="str">
            <v>B</v>
          </cell>
          <cell r="L1902">
            <v>27.64</v>
          </cell>
        </row>
        <row r="1903">
          <cell r="A1903" t="str">
            <v>3801/C</v>
          </cell>
          <cell r="B1903" t="str">
            <v>3801</v>
          </cell>
          <cell r="C1903" t="str">
            <v>BOULGOUR</v>
          </cell>
          <cell r="J1903" t="str">
            <v>3801</v>
          </cell>
          <cell r="K1903" t="str">
            <v>C</v>
          </cell>
          <cell r="L1903">
            <v>26.1</v>
          </cell>
        </row>
        <row r="1904">
          <cell r="A1904" t="str">
            <v>3801/30</v>
          </cell>
          <cell r="B1904" t="str">
            <v>3801</v>
          </cell>
          <cell r="C1904" t="str">
            <v>BOULGOUR</v>
          </cell>
          <cell r="J1904" t="str">
            <v>3801</v>
          </cell>
          <cell r="K1904">
            <v>30</v>
          </cell>
          <cell r="L1904">
            <v>19.64</v>
          </cell>
        </row>
        <row r="1905">
          <cell r="A1905" t="str">
            <v>3801/25</v>
          </cell>
          <cell r="B1905" t="str">
            <v>3801</v>
          </cell>
          <cell r="C1905" t="str">
            <v>BOULGOUR</v>
          </cell>
          <cell r="J1905" t="str">
            <v>3801</v>
          </cell>
          <cell r="K1905">
            <v>25</v>
          </cell>
          <cell r="L1905">
            <v>18.329999999999998</v>
          </cell>
        </row>
        <row r="1906">
          <cell r="A1906" t="str">
            <v>3801/20</v>
          </cell>
          <cell r="B1906" t="str">
            <v>3801</v>
          </cell>
          <cell r="C1906" t="str">
            <v>BOULGOUR</v>
          </cell>
          <cell r="J1906" t="str">
            <v>3801</v>
          </cell>
          <cell r="K1906">
            <v>20</v>
          </cell>
          <cell r="L1906">
            <v>17.190000000000001</v>
          </cell>
        </row>
        <row r="1907">
          <cell r="A1907" t="str">
            <v>3805/1</v>
          </cell>
          <cell r="B1907" t="str">
            <v>3805</v>
          </cell>
          <cell r="C1907" t="str">
            <v>SPAGHETTI</v>
          </cell>
          <cell r="J1907" t="str">
            <v>3805</v>
          </cell>
          <cell r="K1907">
            <v>1</v>
          </cell>
          <cell r="L1907">
            <v>22.61</v>
          </cell>
        </row>
        <row r="1908">
          <cell r="A1908" t="str">
            <v>3805/A</v>
          </cell>
          <cell r="B1908" t="str">
            <v>3805</v>
          </cell>
          <cell r="C1908" t="str">
            <v>SPAGHETTI</v>
          </cell>
          <cell r="J1908" t="str">
            <v>3805</v>
          </cell>
          <cell r="K1908" t="str">
            <v>A</v>
          </cell>
          <cell r="L1908">
            <v>21.48</v>
          </cell>
        </row>
        <row r="1909">
          <cell r="A1909" t="str">
            <v>3805/B</v>
          </cell>
          <cell r="B1909" t="str">
            <v>3805</v>
          </cell>
          <cell r="C1909" t="str">
            <v>SPAGHETTI</v>
          </cell>
          <cell r="J1909" t="str">
            <v>3805</v>
          </cell>
          <cell r="K1909" t="str">
            <v>B</v>
          </cell>
          <cell r="L1909">
            <v>20.350000000000001</v>
          </cell>
        </row>
        <row r="1910">
          <cell r="A1910" t="str">
            <v>3805/C</v>
          </cell>
          <cell r="B1910" t="str">
            <v>3805</v>
          </cell>
          <cell r="C1910" t="str">
            <v>SPAGHETTI</v>
          </cell>
          <cell r="J1910" t="str">
            <v>3805</v>
          </cell>
          <cell r="K1910" t="str">
            <v>C</v>
          </cell>
          <cell r="L1910">
            <v>19.22</v>
          </cell>
        </row>
        <row r="1911">
          <cell r="A1911" t="str">
            <v>3805/30</v>
          </cell>
          <cell r="B1911" t="str">
            <v>3805</v>
          </cell>
          <cell r="C1911" t="str">
            <v>SPAGHETTI</v>
          </cell>
          <cell r="J1911" t="str">
            <v>3805</v>
          </cell>
          <cell r="K1911">
            <v>30</v>
          </cell>
          <cell r="L1911">
            <v>14.21</v>
          </cell>
        </row>
        <row r="1912">
          <cell r="A1912" t="str">
            <v>3805/25</v>
          </cell>
          <cell r="B1912" t="str">
            <v>3805</v>
          </cell>
          <cell r="C1912" t="str">
            <v>SPAGHETTI</v>
          </cell>
          <cell r="J1912" t="str">
            <v>3805</v>
          </cell>
          <cell r="K1912">
            <v>25</v>
          </cell>
          <cell r="L1912">
            <v>13.27</v>
          </cell>
        </row>
        <row r="1913">
          <cell r="A1913" t="str">
            <v>3805/20</v>
          </cell>
          <cell r="B1913" t="str">
            <v>3805</v>
          </cell>
          <cell r="C1913" t="str">
            <v>SPAGHETTI</v>
          </cell>
          <cell r="J1913" t="str">
            <v>3805</v>
          </cell>
          <cell r="K1913">
            <v>20</v>
          </cell>
          <cell r="L1913">
            <v>12.44</v>
          </cell>
        </row>
        <row r="1914">
          <cell r="A1914" t="str">
            <v>3806/1</v>
          </cell>
          <cell r="B1914" t="str">
            <v>3806</v>
          </cell>
          <cell r="C1914" t="str">
            <v>RIZ LONG BLANC</v>
          </cell>
          <cell r="J1914" t="str">
            <v>3806</v>
          </cell>
          <cell r="K1914">
            <v>1</v>
          </cell>
          <cell r="L1914">
            <v>21.88</v>
          </cell>
        </row>
        <row r="1915">
          <cell r="A1915" t="str">
            <v>3806/A</v>
          </cell>
          <cell r="B1915" t="str">
            <v>3806</v>
          </cell>
          <cell r="C1915" t="str">
            <v>RIZ LONG BLANC</v>
          </cell>
          <cell r="J1915" t="str">
            <v>3806</v>
          </cell>
          <cell r="K1915" t="str">
            <v>A</v>
          </cell>
          <cell r="L1915">
            <v>20.79</v>
          </cell>
        </row>
        <row r="1916">
          <cell r="A1916" t="str">
            <v>3806/B</v>
          </cell>
          <cell r="B1916" t="str">
            <v>3806</v>
          </cell>
          <cell r="C1916" t="str">
            <v>RIZ LONG BLANC</v>
          </cell>
          <cell r="J1916" t="str">
            <v>3806</v>
          </cell>
          <cell r="K1916" t="str">
            <v>B</v>
          </cell>
          <cell r="L1916">
            <v>19.690000000000001</v>
          </cell>
        </row>
        <row r="1917">
          <cell r="A1917" t="str">
            <v>3806/C</v>
          </cell>
          <cell r="B1917" t="str">
            <v>3806</v>
          </cell>
          <cell r="C1917" t="str">
            <v>RIZ LONG BLANC</v>
          </cell>
          <cell r="J1917" t="str">
            <v>3806</v>
          </cell>
          <cell r="K1917" t="str">
            <v>C</v>
          </cell>
          <cell r="L1917">
            <v>18.600000000000001</v>
          </cell>
        </row>
        <row r="1918">
          <cell r="A1918" t="str">
            <v>3806/30</v>
          </cell>
          <cell r="B1918" t="str">
            <v>3806</v>
          </cell>
          <cell r="C1918" t="str">
            <v>RIZ LONG BLANC</v>
          </cell>
          <cell r="J1918" t="str">
            <v>3806</v>
          </cell>
          <cell r="K1918">
            <v>30</v>
          </cell>
          <cell r="L1918">
            <v>14.21</v>
          </cell>
        </row>
        <row r="1919">
          <cell r="A1919" t="str">
            <v>3806/25</v>
          </cell>
          <cell r="B1919" t="str">
            <v>3806</v>
          </cell>
          <cell r="C1919" t="str">
            <v>RIZ LONG BLANC</v>
          </cell>
          <cell r="J1919" t="str">
            <v>3806</v>
          </cell>
          <cell r="K1919">
            <v>25</v>
          </cell>
          <cell r="L1919">
            <v>13.27</v>
          </cell>
        </row>
        <row r="1920">
          <cell r="A1920" t="str">
            <v>3806/20</v>
          </cell>
          <cell r="B1920" t="str">
            <v>3806</v>
          </cell>
          <cell r="C1920" t="str">
            <v>RIZ LONG BLANC</v>
          </cell>
          <cell r="J1920" t="str">
            <v>3806</v>
          </cell>
          <cell r="K1920">
            <v>20</v>
          </cell>
          <cell r="L1920">
            <v>12.44</v>
          </cell>
        </row>
        <row r="1921">
          <cell r="A1921" t="str">
            <v>3807/1</v>
          </cell>
          <cell r="B1921" t="str">
            <v>3807</v>
          </cell>
          <cell r="C1921" t="str">
            <v>RIZ LONG COMPLET BIO</v>
          </cell>
          <cell r="J1921" t="str">
            <v>3807</v>
          </cell>
          <cell r="K1921">
            <v>1</v>
          </cell>
          <cell r="L1921">
            <v>20.61</v>
          </cell>
        </row>
        <row r="1922">
          <cell r="A1922" t="str">
            <v>3807/A</v>
          </cell>
          <cell r="B1922" t="str">
            <v>3807</v>
          </cell>
          <cell r="C1922" t="str">
            <v>RIZ LONG COMPLET BIO</v>
          </cell>
          <cell r="J1922" t="str">
            <v>3807</v>
          </cell>
          <cell r="K1922" t="str">
            <v>A</v>
          </cell>
          <cell r="L1922">
            <v>19.579999999999998</v>
          </cell>
        </row>
        <row r="1923">
          <cell r="A1923" t="str">
            <v>3807/B</v>
          </cell>
          <cell r="B1923" t="str">
            <v>3807</v>
          </cell>
          <cell r="C1923" t="str">
            <v>RIZ LONG COMPLET BIO</v>
          </cell>
          <cell r="J1923" t="str">
            <v>3807</v>
          </cell>
          <cell r="K1923" t="str">
            <v>B</v>
          </cell>
          <cell r="L1923">
            <v>18.55</v>
          </cell>
        </row>
        <row r="1924">
          <cell r="A1924" t="str">
            <v>3807/C</v>
          </cell>
          <cell r="B1924" t="str">
            <v>3807</v>
          </cell>
          <cell r="C1924" t="str">
            <v>RIZ LONG COMPLET BIO</v>
          </cell>
          <cell r="J1924" t="str">
            <v>3807</v>
          </cell>
          <cell r="K1924" t="str">
            <v>C</v>
          </cell>
          <cell r="L1924">
            <v>17.52</v>
          </cell>
        </row>
        <row r="1925">
          <cell r="A1925" t="str">
            <v>3807/30</v>
          </cell>
          <cell r="B1925" t="str">
            <v>3807</v>
          </cell>
          <cell r="C1925" t="str">
            <v>RIZ LONG COMPLET BIO</v>
          </cell>
          <cell r="J1925" t="str">
            <v>3807</v>
          </cell>
          <cell r="K1925">
            <v>30</v>
          </cell>
          <cell r="L1925">
            <v>13.79</v>
          </cell>
        </row>
        <row r="1926">
          <cell r="A1926" t="str">
            <v>3807/25</v>
          </cell>
          <cell r="B1926" t="str">
            <v>3807</v>
          </cell>
          <cell r="C1926" t="str">
            <v>RIZ LONG COMPLET BIO</v>
          </cell>
          <cell r="J1926" t="str">
            <v>3807</v>
          </cell>
          <cell r="K1926">
            <v>25</v>
          </cell>
          <cell r="L1926">
            <v>12.87</v>
          </cell>
        </row>
        <row r="1927">
          <cell r="A1927" t="str">
            <v>3807/20</v>
          </cell>
          <cell r="B1927" t="str">
            <v>3807</v>
          </cell>
          <cell r="C1927" t="str">
            <v>RIZ LONG COMPLET BIO</v>
          </cell>
          <cell r="J1927" t="str">
            <v>3807</v>
          </cell>
          <cell r="K1927">
            <v>20</v>
          </cell>
          <cell r="L1927">
            <v>12.06</v>
          </cell>
        </row>
        <row r="1928">
          <cell r="A1928" t="str">
            <v>3808/1</v>
          </cell>
          <cell r="B1928" t="str">
            <v>3808</v>
          </cell>
          <cell r="C1928" t="str">
            <v>POIS CASSES</v>
          </cell>
          <cell r="J1928" t="str">
            <v>3808</v>
          </cell>
          <cell r="K1928">
            <v>1</v>
          </cell>
          <cell r="L1928">
            <v>22.09</v>
          </cell>
        </row>
        <row r="1929">
          <cell r="A1929" t="str">
            <v>3808/A</v>
          </cell>
          <cell r="B1929" t="str">
            <v>3808</v>
          </cell>
          <cell r="C1929" t="str">
            <v>POIS CASSES</v>
          </cell>
          <cell r="J1929" t="str">
            <v>3808</v>
          </cell>
          <cell r="K1929" t="str">
            <v>A</v>
          </cell>
          <cell r="L1929">
            <v>20.99</v>
          </cell>
        </row>
        <row r="1930">
          <cell r="A1930" t="str">
            <v>3808/B</v>
          </cell>
          <cell r="B1930" t="str">
            <v>3808</v>
          </cell>
          <cell r="C1930" t="str">
            <v>POIS CASSES</v>
          </cell>
          <cell r="J1930" t="str">
            <v>3808</v>
          </cell>
          <cell r="K1930" t="str">
            <v>B</v>
          </cell>
          <cell r="L1930">
            <v>19.88</v>
          </cell>
        </row>
        <row r="1931">
          <cell r="A1931" t="str">
            <v>3808/C</v>
          </cell>
          <cell r="B1931" t="str">
            <v>3808</v>
          </cell>
          <cell r="C1931" t="str">
            <v>POIS CASSES</v>
          </cell>
          <cell r="J1931" t="str">
            <v>3808</v>
          </cell>
          <cell r="K1931" t="str">
            <v>C</v>
          </cell>
          <cell r="L1931">
            <v>18.78</v>
          </cell>
        </row>
        <row r="1932">
          <cell r="A1932" t="str">
            <v>3808/30</v>
          </cell>
          <cell r="B1932" t="str">
            <v>3808</v>
          </cell>
          <cell r="C1932" t="str">
            <v>POIS CASSES</v>
          </cell>
          <cell r="J1932" t="str">
            <v>3808</v>
          </cell>
          <cell r="K1932">
            <v>30</v>
          </cell>
          <cell r="L1932">
            <v>13.93</v>
          </cell>
        </row>
        <row r="1933">
          <cell r="A1933" t="str">
            <v>3808/25</v>
          </cell>
          <cell r="B1933" t="str">
            <v>3808</v>
          </cell>
          <cell r="C1933" t="str">
            <v>POIS CASSES</v>
          </cell>
          <cell r="J1933" t="str">
            <v>3808</v>
          </cell>
          <cell r="K1933">
            <v>25</v>
          </cell>
          <cell r="L1933">
            <v>13</v>
          </cell>
        </row>
        <row r="1934">
          <cell r="A1934" t="str">
            <v>3808/20</v>
          </cell>
          <cell r="B1934" t="str">
            <v>3808</v>
          </cell>
          <cell r="C1934" t="str">
            <v>POIS CASSES</v>
          </cell>
          <cell r="J1934" t="str">
            <v>3808</v>
          </cell>
          <cell r="K1934">
            <v>20</v>
          </cell>
          <cell r="L1934">
            <v>12.19</v>
          </cell>
        </row>
        <row r="1935">
          <cell r="A1935" t="str">
            <v>3810/1</v>
          </cell>
          <cell r="B1935" t="str">
            <v>3810</v>
          </cell>
          <cell r="C1935" t="str">
            <v>EXOTIQUE</v>
          </cell>
          <cell r="J1935" t="str">
            <v>3810</v>
          </cell>
          <cell r="K1935">
            <v>1</v>
          </cell>
          <cell r="L1935">
            <v>40.26</v>
          </cell>
        </row>
        <row r="1936">
          <cell r="A1936" t="str">
            <v>3810/A</v>
          </cell>
          <cell r="B1936" t="str">
            <v>3810</v>
          </cell>
          <cell r="C1936" t="str">
            <v>EXOTIQUE</v>
          </cell>
          <cell r="J1936" t="str">
            <v>3810</v>
          </cell>
          <cell r="K1936" t="str">
            <v>A</v>
          </cell>
          <cell r="L1936">
            <v>38.25</v>
          </cell>
        </row>
        <row r="1937">
          <cell r="A1937" t="str">
            <v>3810/B</v>
          </cell>
          <cell r="B1937" t="str">
            <v>3810</v>
          </cell>
          <cell r="C1937" t="str">
            <v>EXOTIQUE</v>
          </cell>
          <cell r="J1937" t="str">
            <v>3810</v>
          </cell>
          <cell r="K1937" t="str">
            <v>B</v>
          </cell>
          <cell r="L1937">
            <v>36.229999999999997</v>
          </cell>
        </row>
        <row r="1938">
          <cell r="A1938" t="str">
            <v>3810/C</v>
          </cell>
          <cell r="B1938" t="str">
            <v>3810</v>
          </cell>
          <cell r="C1938" t="str">
            <v>EXOTIQUE</v>
          </cell>
          <cell r="J1938" t="str">
            <v>3810</v>
          </cell>
          <cell r="K1938" t="str">
            <v>C</v>
          </cell>
          <cell r="L1938">
            <v>34.22</v>
          </cell>
        </row>
        <row r="1939">
          <cell r="A1939" t="str">
            <v>3810/30</v>
          </cell>
          <cell r="B1939" t="str">
            <v>3810</v>
          </cell>
          <cell r="C1939" t="str">
            <v>EXOTIQUE</v>
          </cell>
          <cell r="J1939" t="str">
            <v>3810</v>
          </cell>
          <cell r="K1939">
            <v>30</v>
          </cell>
          <cell r="L1939">
            <v>25.29</v>
          </cell>
        </row>
        <row r="1940">
          <cell r="A1940" t="str">
            <v>3810/25</v>
          </cell>
          <cell r="B1940" t="str">
            <v>3810</v>
          </cell>
          <cell r="C1940" t="str">
            <v>EXOTIQUE</v>
          </cell>
          <cell r="J1940" t="str">
            <v>3810</v>
          </cell>
          <cell r="K1940">
            <v>25</v>
          </cell>
          <cell r="L1940">
            <v>23.6</v>
          </cell>
        </row>
        <row r="1941">
          <cell r="A1941" t="str">
            <v>3810/20</v>
          </cell>
          <cell r="B1941" t="str">
            <v>3810</v>
          </cell>
          <cell r="C1941" t="str">
            <v>EXOTIQUE</v>
          </cell>
          <cell r="J1941" t="str">
            <v>3810</v>
          </cell>
          <cell r="K1941">
            <v>20</v>
          </cell>
          <cell r="L1941">
            <v>22.13</v>
          </cell>
        </row>
        <row r="1942">
          <cell r="A1942" t="str">
            <v>3811/1</v>
          </cell>
          <cell r="B1942" t="str">
            <v>3811</v>
          </cell>
          <cell r="C1942" t="str">
            <v>ANDES</v>
          </cell>
          <cell r="J1942" t="str">
            <v>3811</v>
          </cell>
          <cell r="K1942">
            <v>1</v>
          </cell>
          <cell r="L1942">
            <v>46.18</v>
          </cell>
        </row>
        <row r="1943">
          <cell r="A1943" t="str">
            <v>3811/A</v>
          </cell>
          <cell r="B1943" t="str">
            <v>3811</v>
          </cell>
          <cell r="C1943" t="str">
            <v>ANDES</v>
          </cell>
          <cell r="J1943" t="str">
            <v>3811</v>
          </cell>
          <cell r="K1943" t="str">
            <v>A</v>
          </cell>
          <cell r="L1943">
            <v>43.87</v>
          </cell>
        </row>
        <row r="1944">
          <cell r="A1944" t="str">
            <v>3811/B</v>
          </cell>
          <cell r="B1944" t="str">
            <v>3811</v>
          </cell>
          <cell r="C1944" t="str">
            <v>ANDES</v>
          </cell>
          <cell r="J1944" t="str">
            <v>3811</v>
          </cell>
          <cell r="K1944" t="str">
            <v>B</v>
          </cell>
          <cell r="L1944">
            <v>41.56</v>
          </cell>
        </row>
        <row r="1945">
          <cell r="A1945" t="str">
            <v>3811/C</v>
          </cell>
          <cell r="B1945" t="str">
            <v>3811</v>
          </cell>
          <cell r="C1945" t="str">
            <v>ANDES</v>
          </cell>
          <cell r="J1945" t="str">
            <v>3811</v>
          </cell>
          <cell r="K1945" t="str">
            <v>C</v>
          </cell>
          <cell r="L1945">
            <v>39.25</v>
          </cell>
        </row>
        <row r="1946">
          <cell r="A1946" t="str">
            <v>3811/30</v>
          </cell>
          <cell r="B1946" t="str">
            <v>3811</v>
          </cell>
          <cell r="C1946" t="str">
            <v>ANDES</v>
          </cell>
          <cell r="J1946" t="str">
            <v>3811</v>
          </cell>
          <cell r="K1946">
            <v>30</v>
          </cell>
          <cell r="L1946">
            <v>29</v>
          </cell>
        </row>
        <row r="1947">
          <cell r="A1947" t="str">
            <v>3811/25</v>
          </cell>
          <cell r="B1947" t="str">
            <v>3811</v>
          </cell>
          <cell r="C1947" t="str">
            <v>ANDES</v>
          </cell>
          <cell r="J1947" t="str">
            <v>3811</v>
          </cell>
          <cell r="K1947">
            <v>25</v>
          </cell>
          <cell r="L1947">
            <v>27.07</v>
          </cell>
        </row>
        <row r="1948">
          <cell r="A1948" t="str">
            <v>3811/20</v>
          </cell>
          <cell r="B1948" t="str">
            <v>3811</v>
          </cell>
          <cell r="C1948" t="str">
            <v>ANDES</v>
          </cell>
          <cell r="J1948" t="str">
            <v>3811</v>
          </cell>
          <cell r="K1948">
            <v>20</v>
          </cell>
          <cell r="L1948">
            <v>25.38</v>
          </cell>
        </row>
        <row r="1949">
          <cell r="A1949" t="str">
            <v>3812/1</v>
          </cell>
          <cell r="B1949" t="str">
            <v>3812</v>
          </cell>
          <cell r="C1949" t="str">
            <v>LENTILLES VERTES</v>
          </cell>
          <cell r="J1949" t="str">
            <v>3812</v>
          </cell>
          <cell r="K1949">
            <v>1</v>
          </cell>
          <cell r="L1949">
            <v>27.74</v>
          </cell>
        </row>
        <row r="1950">
          <cell r="A1950" t="str">
            <v>3812/A</v>
          </cell>
          <cell r="B1950" t="str">
            <v>3812</v>
          </cell>
          <cell r="C1950" t="str">
            <v>LENTILLES VERTES</v>
          </cell>
          <cell r="J1950" t="str">
            <v>3812</v>
          </cell>
          <cell r="K1950" t="str">
            <v>A</v>
          </cell>
          <cell r="L1950">
            <v>26.35</v>
          </cell>
        </row>
        <row r="1951">
          <cell r="A1951" t="str">
            <v>3812/B</v>
          </cell>
          <cell r="B1951" t="str">
            <v>3812</v>
          </cell>
          <cell r="C1951" t="str">
            <v>LENTILLES VERTES</v>
          </cell>
          <cell r="J1951" t="str">
            <v>3812</v>
          </cell>
          <cell r="K1951" t="str">
            <v>B</v>
          </cell>
          <cell r="L1951">
            <v>24.97</v>
          </cell>
        </row>
        <row r="1952">
          <cell r="A1952" t="str">
            <v>3812/C</v>
          </cell>
          <cell r="B1952" t="str">
            <v>3812</v>
          </cell>
          <cell r="C1952" t="str">
            <v>LENTILLES VERTES</v>
          </cell>
          <cell r="J1952" t="str">
            <v>3812</v>
          </cell>
          <cell r="K1952" t="str">
            <v>C</v>
          </cell>
          <cell r="L1952">
            <v>23.58</v>
          </cell>
        </row>
        <row r="1953">
          <cell r="A1953" t="str">
            <v>3812/30</v>
          </cell>
          <cell r="B1953" t="str">
            <v>3812</v>
          </cell>
          <cell r="C1953" t="str">
            <v>LENTILLES VERTES</v>
          </cell>
          <cell r="J1953" t="str">
            <v>3812</v>
          </cell>
          <cell r="K1953">
            <v>30</v>
          </cell>
          <cell r="L1953">
            <v>17.43</v>
          </cell>
        </row>
        <row r="1954">
          <cell r="A1954" t="str">
            <v>3812/25</v>
          </cell>
          <cell r="B1954" t="str">
            <v>3812</v>
          </cell>
          <cell r="C1954" t="str">
            <v>LENTILLES VERTES</v>
          </cell>
          <cell r="J1954" t="str">
            <v>3812</v>
          </cell>
          <cell r="K1954">
            <v>25</v>
          </cell>
          <cell r="L1954">
            <v>16.27</v>
          </cell>
        </row>
        <row r="1955">
          <cell r="A1955" t="str">
            <v>3812/20</v>
          </cell>
          <cell r="B1955" t="str">
            <v>3812</v>
          </cell>
          <cell r="C1955" t="str">
            <v>LENTILLES VERTES</v>
          </cell>
          <cell r="J1955" t="str">
            <v>3812</v>
          </cell>
          <cell r="K1955">
            <v>20</v>
          </cell>
          <cell r="L1955">
            <v>15.25</v>
          </cell>
        </row>
        <row r="1956">
          <cell r="A1956" t="str">
            <v>3813/1</v>
          </cell>
          <cell r="B1956" t="str">
            <v>3813</v>
          </cell>
          <cell r="C1956" t="str">
            <v>TABOULE BIO</v>
          </cell>
          <cell r="J1956" t="str">
            <v>3813</v>
          </cell>
          <cell r="K1956">
            <v>1</v>
          </cell>
          <cell r="L1956">
            <v>46.92</v>
          </cell>
        </row>
        <row r="1957">
          <cell r="A1957" t="str">
            <v>3813/A</v>
          </cell>
          <cell r="B1957" t="str">
            <v>3813</v>
          </cell>
          <cell r="C1957" t="str">
            <v>TABOULE BIO</v>
          </cell>
          <cell r="J1957" t="str">
            <v>3813</v>
          </cell>
          <cell r="K1957" t="str">
            <v>A</v>
          </cell>
          <cell r="L1957">
            <v>44.56</v>
          </cell>
        </row>
        <row r="1958">
          <cell r="A1958" t="str">
            <v>3813/B</v>
          </cell>
          <cell r="B1958" t="str">
            <v>3813</v>
          </cell>
          <cell r="C1958" t="str">
            <v>TABOULE BIO</v>
          </cell>
          <cell r="J1958" t="str">
            <v>3813</v>
          </cell>
          <cell r="K1958" t="str">
            <v>B</v>
          </cell>
          <cell r="L1958">
            <v>42.22</v>
          </cell>
        </row>
        <row r="1959">
          <cell r="A1959" t="str">
            <v>3813/C</v>
          </cell>
          <cell r="B1959" t="str">
            <v>3813</v>
          </cell>
          <cell r="C1959" t="str">
            <v>TABOULE BIO</v>
          </cell>
          <cell r="J1959" t="str">
            <v>3813</v>
          </cell>
          <cell r="K1959" t="str">
            <v>C</v>
          </cell>
          <cell r="L1959">
            <v>39.89</v>
          </cell>
        </row>
        <row r="1960">
          <cell r="A1960" t="str">
            <v>3813/2</v>
          </cell>
          <cell r="B1960" t="str">
            <v>3813</v>
          </cell>
          <cell r="C1960" t="str">
            <v>TABOULE BIO</v>
          </cell>
          <cell r="J1960" t="str">
            <v>3813</v>
          </cell>
          <cell r="K1960">
            <v>2</v>
          </cell>
          <cell r="L1960">
            <v>35.9</v>
          </cell>
        </row>
        <row r="1961">
          <cell r="A1961" t="str">
            <v>3813/3</v>
          </cell>
          <cell r="B1961" t="str">
            <v>3813</v>
          </cell>
          <cell r="C1961" t="str">
            <v>TABOULE BIO</v>
          </cell>
          <cell r="J1961" t="str">
            <v>3813</v>
          </cell>
          <cell r="K1961">
            <v>3</v>
          </cell>
          <cell r="L1961">
            <v>31.91</v>
          </cell>
        </row>
        <row r="1962">
          <cell r="A1962" t="str">
            <v>3813/5</v>
          </cell>
          <cell r="B1962" t="str">
            <v>3813</v>
          </cell>
          <cell r="C1962" t="str">
            <v>TABOULE BIO</v>
          </cell>
          <cell r="J1962" t="str">
            <v>3813</v>
          </cell>
          <cell r="K1962">
            <v>5</v>
          </cell>
          <cell r="L1962">
            <v>25.73</v>
          </cell>
        </row>
        <row r="1963">
          <cell r="A1963" t="str">
            <v>3813/6</v>
          </cell>
          <cell r="B1963" t="str">
            <v>3813</v>
          </cell>
          <cell r="C1963" t="str">
            <v>TABOULE BIO</v>
          </cell>
          <cell r="J1963" t="str">
            <v>3813</v>
          </cell>
          <cell r="K1963">
            <v>6</v>
          </cell>
          <cell r="L1963">
            <v>23.59</v>
          </cell>
        </row>
        <row r="1964">
          <cell r="A1964" t="str">
            <v>3813/30</v>
          </cell>
          <cell r="B1964" t="str">
            <v>3813</v>
          </cell>
          <cell r="C1964" t="str">
            <v>TABOULE BIO</v>
          </cell>
          <cell r="J1964" t="str">
            <v>3813</v>
          </cell>
          <cell r="K1964">
            <v>30</v>
          </cell>
          <cell r="L1964">
            <v>16.690000000000001</v>
          </cell>
        </row>
        <row r="1965">
          <cell r="A1965" t="str">
            <v>3813/25</v>
          </cell>
          <cell r="B1965" t="str">
            <v>3813</v>
          </cell>
          <cell r="C1965" t="str">
            <v>TABOULE BIO</v>
          </cell>
          <cell r="J1965" t="str">
            <v>3813</v>
          </cell>
          <cell r="K1965">
            <v>25</v>
          </cell>
          <cell r="L1965">
            <v>15.57</v>
          </cell>
        </row>
        <row r="1966">
          <cell r="A1966" t="str">
            <v>3813/20</v>
          </cell>
          <cell r="B1966" t="str">
            <v>3813</v>
          </cell>
          <cell r="C1966" t="str">
            <v>TABOULE BIO</v>
          </cell>
          <cell r="J1966" t="str">
            <v>3813</v>
          </cell>
          <cell r="K1966">
            <v>20</v>
          </cell>
          <cell r="L1966">
            <v>14.6</v>
          </cell>
        </row>
        <row r="1967">
          <cell r="A1967" t="str">
            <v>3814/1</v>
          </cell>
          <cell r="B1967" t="str">
            <v>3814</v>
          </cell>
          <cell r="C1967" t="str">
            <v>MUFFIN BIO NATURE</v>
          </cell>
          <cell r="J1967" t="str">
            <v>3814</v>
          </cell>
          <cell r="K1967">
            <v>1</v>
          </cell>
          <cell r="L1967">
            <v>107.62</v>
          </cell>
        </row>
        <row r="1968">
          <cell r="A1968" t="str">
            <v>3814/A</v>
          </cell>
          <cell r="B1968" t="str">
            <v>3814</v>
          </cell>
          <cell r="C1968" t="str">
            <v>MUFFIN BIO NATURE</v>
          </cell>
          <cell r="J1968" t="str">
            <v>3814</v>
          </cell>
          <cell r="K1968" t="str">
            <v>A</v>
          </cell>
          <cell r="L1968">
            <v>104.42</v>
          </cell>
        </row>
        <row r="1969">
          <cell r="A1969" t="str">
            <v>3814/B</v>
          </cell>
          <cell r="B1969" t="str">
            <v>3814</v>
          </cell>
          <cell r="C1969" t="str">
            <v>MUFFIN BIO NATURE</v>
          </cell>
          <cell r="J1969" t="str">
            <v>3814</v>
          </cell>
          <cell r="K1969" t="str">
            <v>B</v>
          </cell>
          <cell r="L1969">
            <v>96.85</v>
          </cell>
        </row>
        <row r="1970">
          <cell r="A1970" t="str">
            <v>3814/C</v>
          </cell>
          <cell r="B1970" t="str">
            <v>3814</v>
          </cell>
          <cell r="C1970" t="str">
            <v>MUFFIN BIO NATURE</v>
          </cell>
          <cell r="J1970" t="str">
            <v>3814</v>
          </cell>
          <cell r="K1970" t="str">
            <v>C</v>
          </cell>
          <cell r="L1970">
            <v>91.48</v>
          </cell>
        </row>
        <row r="1971">
          <cell r="A1971" t="str">
            <v>3814/30</v>
          </cell>
          <cell r="B1971" t="str">
            <v>3814</v>
          </cell>
          <cell r="C1971" t="str">
            <v>MUFFIN BIO NATURE</v>
          </cell>
          <cell r="J1971" t="str">
            <v>3814</v>
          </cell>
          <cell r="K1971">
            <v>30</v>
          </cell>
          <cell r="L1971">
            <v>47.5</v>
          </cell>
        </row>
        <row r="1972">
          <cell r="A1972" t="str">
            <v>3814/25</v>
          </cell>
          <cell r="B1972" t="str">
            <v>3814</v>
          </cell>
          <cell r="C1972" t="str">
            <v>MUFFIN BIO NATURE</v>
          </cell>
          <cell r="J1972" t="str">
            <v>3814</v>
          </cell>
          <cell r="K1972">
            <v>25</v>
          </cell>
          <cell r="L1972">
            <v>44.33</v>
          </cell>
        </row>
        <row r="1973">
          <cell r="A1973" t="str">
            <v>3814/20</v>
          </cell>
          <cell r="B1973" t="str">
            <v>3814</v>
          </cell>
          <cell r="C1973" t="str">
            <v>MUFFIN BIO NATURE</v>
          </cell>
          <cell r="D1973" t="str">
            <v>Q3</v>
          </cell>
          <cell r="E1973">
            <v>16.97</v>
          </cell>
          <cell r="F1973">
            <v>38626</v>
          </cell>
          <cell r="G1973">
            <v>17.309999999999999</v>
          </cell>
          <cell r="J1973" t="str">
            <v>3814</v>
          </cell>
          <cell r="K1973">
            <v>20</v>
          </cell>
          <cell r="L1973">
            <v>41.56</v>
          </cell>
        </row>
        <row r="1974">
          <cell r="A1974" t="str">
            <v>3815/1</v>
          </cell>
          <cell r="B1974" t="str">
            <v>3815</v>
          </cell>
          <cell r="C1974" t="str">
            <v>MUFFIN BIO CHOCOLAT</v>
          </cell>
          <cell r="D1974" t="str">
            <v>Q3</v>
          </cell>
          <cell r="E1974">
            <v>16.97</v>
          </cell>
          <cell r="F1974">
            <v>38626</v>
          </cell>
          <cell r="G1974">
            <v>17.309999999999999</v>
          </cell>
          <cell r="J1974" t="str">
            <v>3815</v>
          </cell>
          <cell r="K1974">
            <v>1</v>
          </cell>
          <cell r="L1974">
            <v>114.13</v>
          </cell>
        </row>
        <row r="1975">
          <cell r="A1975" t="str">
            <v>3815/A</v>
          </cell>
          <cell r="B1975" t="str">
            <v>3815</v>
          </cell>
          <cell r="C1975" t="str">
            <v>MUFFIN BIO CHOCOLAT</v>
          </cell>
          <cell r="D1975" t="str">
            <v>Q3</v>
          </cell>
          <cell r="E1975">
            <v>16.97</v>
          </cell>
          <cell r="F1975">
            <v>38626</v>
          </cell>
          <cell r="G1975">
            <v>17.309999999999999</v>
          </cell>
          <cell r="J1975" t="str">
            <v>3815</v>
          </cell>
          <cell r="K1975" t="str">
            <v>A</v>
          </cell>
          <cell r="L1975">
            <v>108.44</v>
          </cell>
        </row>
        <row r="1976">
          <cell r="A1976" t="str">
            <v>3815/B</v>
          </cell>
          <cell r="B1976" t="str">
            <v>3815</v>
          </cell>
          <cell r="C1976" t="str">
            <v>MUFFIN BIO CHOCOLAT</v>
          </cell>
          <cell r="D1976" t="str">
            <v>Q3</v>
          </cell>
          <cell r="E1976">
            <v>16.97</v>
          </cell>
          <cell r="F1976">
            <v>38626</v>
          </cell>
          <cell r="G1976">
            <v>17.309999999999999</v>
          </cell>
          <cell r="J1976" t="str">
            <v>3815</v>
          </cell>
          <cell r="K1976" t="str">
            <v>B</v>
          </cell>
          <cell r="L1976">
            <v>102.74</v>
          </cell>
        </row>
        <row r="1977">
          <cell r="A1977" t="str">
            <v>3815/C</v>
          </cell>
          <cell r="B1977" t="str">
            <v>3815</v>
          </cell>
          <cell r="C1977" t="str">
            <v>MUFFIN BIO CHOCOLAT</v>
          </cell>
          <cell r="D1977" t="str">
            <v>Q3</v>
          </cell>
          <cell r="E1977">
            <v>16.97</v>
          </cell>
          <cell r="F1977">
            <v>38626</v>
          </cell>
          <cell r="G1977">
            <v>17.309999999999999</v>
          </cell>
          <cell r="J1977" t="str">
            <v>3815</v>
          </cell>
          <cell r="K1977" t="str">
            <v>C</v>
          </cell>
          <cell r="L1977">
            <v>97.05</v>
          </cell>
        </row>
        <row r="1978">
          <cell r="A1978" t="str">
            <v>3815/3</v>
          </cell>
          <cell r="B1978" t="str">
            <v>3815</v>
          </cell>
          <cell r="C1978" t="str">
            <v>MUFFIN BIO CHOCOLAT</v>
          </cell>
          <cell r="D1978" t="str">
            <v>Q3</v>
          </cell>
          <cell r="E1978">
            <v>16.97</v>
          </cell>
          <cell r="F1978">
            <v>38626</v>
          </cell>
          <cell r="G1978">
            <v>17.309999999999999</v>
          </cell>
          <cell r="J1978" t="str">
            <v>3815</v>
          </cell>
          <cell r="K1978">
            <v>3</v>
          </cell>
          <cell r="L1978">
            <v>89.25</v>
          </cell>
        </row>
        <row r="1979">
          <cell r="A1979" t="str">
            <v>3815/30</v>
          </cell>
          <cell r="B1979" t="str">
            <v>3815</v>
          </cell>
          <cell r="C1979" t="str">
            <v>MUFFIN BIO CHOCOLAT</v>
          </cell>
          <cell r="D1979" t="str">
            <v>Q3</v>
          </cell>
          <cell r="E1979">
            <v>16.97</v>
          </cell>
          <cell r="F1979">
            <v>38626</v>
          </cell>
          <cell r="G1979">
            <v>17.309999999999999</v>
          </cell>
          <cell r="J1979" t="str">
            <v>3815</v>
          </cell>
          <cell r="K1979">
            <v>30</v>
          </cell>
          <cell r="L1979">
            <v>46.64</v>
          </cell>
        </row>
        <row r="1980">
          <cell r="A1980" t="str">
            <v>3815/25</v>
          </cell>
          <cell r="B1980" t="str">
            <v>3815</v>
          </cell>
          <cell r="C1980" t="str">
            <v>MUFFIN BIO CHOCOLAT</v>
          </cell>
          <cell r="D1980" t="str">
            <v>Q3</v>
          </cell>
          <cell r="E1980">
            <v>16.97</v>
          </cell>
          <cell r="F1980">
            <v>38626</v>
          </cell>
          <cell r="G1980">
            <v>17.309999999999999</v>
          </cell>
          <cell r="J1980" t="str">
            <v>3815</v>
          </cell>
          <cell r="K1980">
            <v>25</v>
          </cell>
          <cell r="L1980">
            <v>43.53</v>
          </cell>
        </row>
        <row r="1981">
          <cell r="A1981" t="str">
            <v>3815/20</v>
          </cell>
          <cell r="B1981" t="str">
            <v>3815</v>
          </cell>
          <cell r="C1981" t="str">
            <v>MUFFIN BIO CHOCOLAT</v>
          </cell>
          <cell r="D1981" t="str">
            <v>Q3</v>
          </cell>
          <cell r="E1981">
            <v>16.97</v>
          </cell>
          <cell r="F1981">
            <v>38626</v>
          </cell>
          <cell r="G1981">
            <v>17.309999999999999</v>
          </cell>
          <cell r="J1981" t="str">
            <v>3815</v>
          </cell>
          <cell r="K1981">
            <v>20</v>
          </cell>
          <cell r="L1981">
            <v>40.81</v>
          </cell>
        </row>
        <row r="1982">
          <cell r="A1982" t="str">
            <v>3816/1</v>
          </cell>
          <cell r="B1982" t="str">
            <v>3816</v>
          </cell>
          <cell r="C1982" t="str">
            <v>TAGLIATELLE 1/2 COMPLETE BIO</v>
          </cell>
          <cell r="J1982" t="str">
            <v>3816</v>
          </cell>
          <cell r="K1982">
            <v>1</v>
          </cell>
          <cell r="L1982">
            <v>21.67</v>
          </cell>
        </row>
        <row r="1983">
          <cell r="A1983" t="str">
            <v>3816/A</v>
          </cell>
          <cell r="B1983" t="str">
            <v>3816</v>
          </cell>
          <cell r="C1983" t="str">
            <v>TAGLIATELLE 1/2 COMPLETE BIO</v>
          </cell>
          <cell r="J1983" t="str">
            <v>3816</v>
          </cell>
          <cell r="K1983" t="str">
            <v>A</v>
          </cell>
          <cell r="L1983">
            <v>20.59</v>
          </cell>
        </row>
        <row r="1984">
          <cell r="A1984" t="str">
            <v>3816/B</v>
          </cell>
          <cell r="B1984" t="str">
            <v>3816</v>
          </cell>
          <cell r="C1984" t="str">
            <v>TAGLIATELLE 1/2 COMPLETE BIO</v>
          </cell>
          <cell r="J1984" t="str">
            <v>3816</v>
          </cell>
          <cell r="K1984" t="str">
            <v>B</v>
          </cell>
          <cell r="L1984">
            <v>19.5</v>
          </cell>
        </row>
        <row r="1985">
          <cell r="A1985" t="str">
            <v>3816/C</v>
          </cell>
          <cell r="B1985" t="str">
            <v>3816</v>
          </cell>
          <cell r="C1985" t="str">
            <v>TAGLIATELLE 1/2 COMPLETE BIO</v>
          </cell>
          <cell r="J1985" t="str">
            <v>3816</v>
          </cell>
          <cell r="K1985" t="str">
            <v>C</v>
          </cell>
          <cell r="L1985">
            <v>18.420000000000002</v>
          </cell>
        </row>
        <row r="1986">
          <cell r="A1986" t="str">
            <v>3816/30</v>
          </cell>
          <cell r="B1986" t="str">
            <v>3816</v>
          </cell>
          <cell r="C1986" t="str">
            <v>TAGLIATELLE 1/2 COMPLETE BIO</v>
          </cell>
          <cell r="J1986" t="str">
            <v>3816</v>
          </cell>
          <cell r="K1986">
            <v>30</v>
          </cell>
          <cell r="L1986">
            <v>14.61</v>
          </cell>
        </row>
        <row r="1987">
          <cell r="A1987" t="str">
            <v>3816/25</v>
          </cell>
          <cell r="B1987" t="str">
            <v>3816</v>
          </cell>
          <cell r="C1987" t="str">
            <v>TAGLIATELLE 1/2 COMPLETE BIO</v>
          </cell>
          <cell r="J1987" t="str">
            <v>3816</v>
          </cell>
          <cell r="K1987">
            <v>25</v>
          </cell>
          <cell r="L1987">
            <v>13.64</v>
          </cell>
        </row>
        <row r="1988">
          <cell r="A1988" t="str">
            <v>3816/20</v>
          </cell>
          <cell r="B1988" t="str">
            <v>3816</v>
          </cell>
          <cell r="C1988" t="str">
            <v>TAGLIATELLE 1/2 COMPLETE BIO</v>
          </cell>
          <cell r="J1988" t="str">
            <v>3816</v>
          </cell>
          <cell r="K1988">
            <v>20</v>
          </cell>
          <cell r="L1988">
            <v>12.79</v>
          </cell>
        </row>
        <row r="1989">
          <cell r="A1989" t="str">
            <v>3817/1</v>
          </cell>
          <cell r="B1989" t="str">
            <v>3817</v>
          </cell>
          <cell r="C1989" t="str">
            <v>GATEAU AU CITRON BIO</v>
          </cell>
          <cell r="J1989" t="str">
            <v>3817</v>
          </cell>
          <cell r="K1989">
            <v>1</v>
          </cell>
          <cell r="L1989">
            <v>177.81</v>
          </cell>
        </row>
        <row r="1990">
          <cell r="A1990" t="str">
            <v>3817/A</v>
          </cell>
          <cell r="B1990" t="str">
            <v>3817</v>
          </cell>
          <cell r="C1990" t="str">
            <v>GATEAU AU CITRON BIO</v>
          </cell>
          <cell r="J1990" t="str">
            <v>3817</v>
          </cell>
          <cell r="K1990" t="str">
            <v>A</v>
          </cell>
          <cell r="L1990">
            <v>168.91</v>
          </cell>
        </row>
        <row r="1991">
          <cell r="A1991" t="str">
            <v>3817/B</v>
          </cell>
          <cell r="B1991" t="str">
            <v>3817</v>
          </cell>
          <cell r="C1991" t="str">
            <v>GATEAU AU CITRON BIO</v>
          </cell>
          <cell r="J1991" t="str">
            <v>3817</v>
          </cell>
          <cell r="K1991" t="str">
            <v>B</v>
          </cell>
          <cell r="L1991">
            <v>160.02000000000001</v>
          </cell>
        </row>
        <row r="1992">
          <cell r="A1992" t="str">
            <v>3817/C</v>
          </cell>
          <cell r="B1992" t="str">
            <v>3817</v>
          </cell>
          <cell r="C1992" t="str">
            <v>GATEAU AU CITRON BIO</v>
          </cell>
          <cell r="J1992" t="str">
            <v>3817</v>
          </cell>
          <cell r="K1992" t="str">
            <v>C</v>
          </cell>
          <cell r="L1992">
            <v>151.12</v>
          </cell>
        </row>
        <row r="1993">
          <cell r="A1993" t="str">
            <v>3817/3</v>
          </cell>
          <cell r="B1993" t="str">
            <v>3817</v>
          </cell>
          <cell r="C1993" t="str">
            <v>GATEAU AU CITRON BIO</v>
          </cell>
          <cell r="J1993" t="str">
            <v>3817</v>
          </cell>
          <cell r="K1993">
            <v>3</v>
          </cell>
          <cell r="L1993">
            <v>139.6</v>
          </cell>
        </row>
        <row r="1994">
          <cell r="A1994" t="str">
            <v>3817/30</v>
          </cell>
          <cell r="B1994" t="str">
            <v>3817</v>
          </cell>
          <cell r="C1994" t="str">
            <v>GATEAU AU CITRON BIO</v>
          </cell>
          <cell r="J1994" t="str">
            <v>3817</v>
          </cell>
          <cell r="K1994">
            <v>30</v>
          </cell>
          <cell r="L1994">
            <v>72.989999999999995</v>
          </cell>
        </row>
        <row r="1995">
          <cell r="A1995" t="str">
            <v>3817/25</v>
          </cell>
          <cell r="B1995" t="str">
            <v>3817</v>
          </cell>
          <cell r="C1995" t="str">
            <v>GATEAU AU CITRON BIO</v>
          </cell>
          <cell r="J1995" t="str">
            <v>3817</v>
          </cell>
          <cell r="K1995">
            <v>25</v>
          </cell>
          <cell r="L1995">
            <v>68.12</v>
          </cell>
        </row>
        <row r="1996">
          <cell r="A1996" t="str">
            <v>3817/20</v>
          </cell>
          <cell r="B1996" t="str">
            <v>3817</v>
          </cell>
          <cell r="C1996" t="str">
            <v>GATEAU AU CITRON BIO</v>
          </cell>
          <cell r="J1996" t="str">
            <v>3817</v>
          </cell>
          <cell r="K1996">
            <v>20</v>
          </cell>
          <cell r="L1996">
            <v>63.86</v>
          </cell>
        </row>
        <row r="1997">
          <cell r="A1997" t="str">
            <v>3818/1</v>
          </cell>
          <cell r="B1997" t="str">
            <v>3818</v>
          </cell>
          <cell r="C1997" t="str">
            <v>BOUILLON DE LEGUMES BIO</v>
          </cell>
          <cell r="J1997" t="str">
            <v>3818</v>
          </cell>
          <cell r="K1997">
            <v>1</v>
          </cell>
          <cell r="L1997">
            <v>26.12</v>
          </cell>
        </row>
        <row r="1998">
          <cell r="A1998" t="str">
            <v>3818/A</v>
          </cell>
          <cell r="B1998" t="str">
            <v>3818</v>
          </cell>
          <cell r="C1998" t="str">
            <v>BOUILLON DE LEGUMES BIO</v>
          </cell>
          <cell r="J1998" t="str">
            <v>3818</v>
          </cell>
          <cell r="K1998" t="str">
            <v>A</v>
          </cell>
          <cell r="L1998">
            <v>24.82</v>
          </cell>
        </row>
        <row r="1999">
          <cell r="A1999" t="str">
            <v>3818/B</v>
          </cell>
          <cell r="B1999" t="str">
            <v>3818</v>
          </cell>
          <cell r="C1999" t="str">
            <v>BOUILLON DE LEGUMES BIO</v>
          </cell>
          <cell r="J1999" t="str">
            <v>3818</v>
          </cell>
          <cell r="K1999" t="str">
            <v>B</v>
          </cell>
          <cell r="L1999">
            <v>23.52</v>
          </cell>
        </row>
        <row r="2000">
          <cell r="A2000" t="str">
            <v>3818/C</v>
          </cell>
          <cell r="B2000" t="str">
            <v>3818</v>
          </cell>
          <cell r="C2000" t="str">
            <v>BOUILLON DE LEGUMES BIO</v>
          </cell>
          <cell r="J2000" t="str">
            <v>3818</v>
          </cell>
          <cell r="K2000" t="str">
            <v>C</v>
          </cell>
          <cell r="L2000">
            <v>22.2</v>
          </cell>
        </row>
        <row r="2001">
          <cell r="A2001" t="str">
            <v>3818/3</v>
          </cell>
          <cell r="B2001" t="str">
            <v>3818</v>
          </cell>
          <cell r="C2001" t="str">
            <v>BOUILLON DE LEGUMES BIO</v>
          </cell>
          <cell r="J2001" t="str">
            <v>3818</v>
          </cell>
          <cell r="K2001">
            <v>3</v>
          </cell>
          <cell r="L2001">
            <v>20.48</v>
          </cell>
        </row>
        <row r="2002">
          <cell r="A2002" t="str">
            <v>3818/4</v>
          </cell>
          <cell r="B2002" t="str">
            <v>3818</v>
          </cell>
          <cell r="C2002" t="str">
            <v>BOUILLON DE LEGUMES BIO</v>
          </cell>
          <cell r="J2002" t="str">
            <v>3818</v>
          </cell>
          <cell r="K2002">
            <v>4</v>
          </cell>
          <cell r="L2002">
            <v>18.43</v>
          </cell>
        </row>
        <row r="2003">
          <cell r="A2003" t="str">
            <v>3818/5</v>
          </cell>
          <cell r="B2003" t="str">
            <v>3818</v>
          </cell>
          <cell r="C2003" t="str">
            <v>BOUILLON DE LEGUMES BIO</v>
          </cell>
          <cell r="J2003" t="str">
            <v>3818</v>
          </cell>
          <cell r="K2003">
            <v>5</v>
          </cell>
          <cell r="L2003">
            <v>16.5</v>
          </cell>
        </row>
        <row r="2004">
          <cell r="A2004" t="str">
            <v>3818/6</v>
          </cell>
          <cell r="B2004" t="str">
            <v>3818</v>
          </cell>
          <cell r="C2004" t="str">
            <v>BOUILLON DE LEGUMES BIO</v>
          </cell>
          <cell r="J2004" t="str">
            <v>3818</v>
          </cell>
          <cell r="K2004">
            <v>6</v>
          </cell>
          <cell r="L2004">
            <v>14.9</v>
          </cell>
        </row>
        <row r="2005">
          <cell r="A2005" t="str">
            <v>3818/7</v>
          </cell>
          <cell r="B2005" t="str">
            <v>3818</v>
          </cell>
          <cell r="C2005" t="str">
            <v>BOUILLON DE LEGUMES BIO</v>
          </cell>
          <cell r="J2005" t="str">
            <v>3818</v>
          </cell>
          <cell r="K2005">
            <v>7</v>
          </cell>
          <cell r="L2005">
            <v>13.96</v>
          </cell>
        </row>
        <row r="2006">
          <cell r="A2006" t="str">
            <v>3818/8</v>
          </cell>
          <cell r="B2006" t="str">
            <v>3818</v>
          </cell>
          <cell r="C2006" t="str">
            <v>BOUILLON DE LEGUMES BIO</v>
          </cell>
          <cell r="J2006" t="str">
            <v>3818</v>
          </cell>
          <cell r="K2006">
            <v>8</v>
          </cell>
          <cell r="L2006">
            <v>12.97</v>
          </cell>
        </row>
        <row r="2007">
          <cell r="A2007" t="str">
            <v>3818/30</v>
          </cell>
          <cell r="B2007" t="str">
            <v>3818</v>
          </cell>
          <cell r="C2007" t="str">
            <v>BOUILLON DE LEGUMES BIO</v>
          </cell>
          <cell r="J2007" t="str">
            <v>3818</v>
          </cell>
          <cell r="K2007">
            <v>30</v>
          </cell>
          <cell r="L2007">
            <v>10.7</v>
          </cell>
        </row>
        <row r="2008">
          <cell r="A2008" t="str">
            <v>3818/25</v>
          </cell>
          <cell r="B2008" t="str">
            <v>3818</v>
          </cell>
          <cell r="C2008" t="str">
            <v>BOUILLON DE LEGUMES BIO</v>
          </cell>
          <cell r="J2008" t="str">
            <v>3818</v>
          </cell>
          <cell r="K2008">
            <v>25</v>
          </cell>
          <cell r="L2008">
            <v>9.99</v>
          </cell>
        </row>
        <row r="2009">
          <cell r="A2009" t="str">
            <v>3818/20</v>
          </cell>
          <cell r="B2009" t="str">
            <v>3818</v>
          </cell>
          <cell r="C2009" t="str">
            <v>BOUILLON DE LEGUMES BIO</v>
          </cell>
          <cell r="J2009" t="str">
            <v>3818</v>
          </cell>
          <cell r="K2009">
            <v>20</v>
          </cell>
          <cell r="L2009">
            <v>9.36</v>
          </cell>
        </row>
        <row r="2010">
          <cell r="A2010" t="str">
            <v>3819/1</v>
          </cell>
          <cell r="B2010" t="str">
            <v>3819</v>
          </cell>
          <cell r="C2010" t="str">
            <v>PUREE BIO poche de 5kg</v>
          </cell>
          <cell r="J2010" t="str">
            <v>3819</v>
          </cell>
          <cell r="K2010">
            <v>1</v>
          </cell>
          <cell r="L2010">
            <v>59.03</v>
          </cell>
        </row>
        <row r="2011">
          <cell r="A2011" t="str">
            <v>3819/2</v>
          </cell>
          <cell r="B2011" t="str">
            <v>3819</v>
          </cell>
          <cell r="C2011" t="str">
            <v>PUREE BIO poche de 5kg</v>
          </cell>
          <cell r="J2011" t="str">
            <v>3819</v>
          </cell>
          <cell r="K2011">
            <v>2</v>
          </cell>
          <cell r="L2011">
            <v>53.17</v>
          </cell>
        </row>
        <row r="2012">
          <cell r="A2012" t="str">
            <v>3819/3</v>
          </cell>
          <cell r="B2012" t="str">
            <v>3819</v>
          </cell>
          <cell r="C2012" t="str">
            <v>PUREE BIO poche de 5kg</v>
          </cell>
          <cell r="D2012" t="str">
            <v>Q3</v>
          </cell>
          <cell r="E2012">
            <v>16.97</v>
          </cell>
          <cell r="F2012">
            <v>38626</v>
          </cell>
          <cell r="G2012">
            <v>17.309999999999999</v>
          </cell>
          <cell r="J2012" t="str">
            <v>3819</v>
          </cell>
          <cell r="K2012">
            <v>3</v>
          </cell>
          <cell r="L2012">
            <v>47.65</v>
          </cell>
        </row>
        <row r="2013">
          <cell r="A2013" t="str">
            <v>3819/4</v>
          </cell>
          <cell r="B2013" t="str">
            <v>3819</v>
          </cell>
          <cell r="C2013" t="str">
            <v>PUREE BIO poche de 5kg</v>
          </cell>
          <cell r="D2013" t="str">
            <v>Q3</v>
          </cell>
          <cell r="E2013">
            <v>16.97</v>
          </cell>
          <cell r="F2013">
            <v>38626</v>
          </cell>
          <cell r="G2013">
            <v>17.309999999999999</v>
          </cell>
          <cell r="J2013" t="str">
            <v>3819</v>
          </cell>
          <cell r="K2013">
            <v>4</v>
          </cell>
          <cell r="L2013">
            <v>41.41</v>
          </cell>
        </row>
        <row r="2014">
          <cell r="A2014" t="str">
            <v>3819/5</v>
          </cell>
          <cell r="B2014" t="str">
            <v>3819</v>
          </cell>
          <cell r="C2014" t="str">
            <v>PUREE BIO poche de 5kg</v>
          </cell>
          <cell r="D2014" t="str">
            <v>Q3</v>
          </cell>
          <cell r="E2014">
            <v>16.97</v>
          </cell>
          <cell r="F2014">
            <v>38626</v>
          </cell>
          <cell r="G2014">
            <v>17.309999999999999</v>
          </cell>
          <cell r="J2014" t="str">
            <v>3819</v>
          </cell>
          <cell r="K2014">
            <v>5</v>
          </cell>
          <cell r="L2014">
            <v>37.4</v>
          </cell>
        </row>
        <row r="2015">
          <cell r="A2015" t="str">
            <v>3819/6</v>
          </cell>
          <cell r="B2015" t="str">
            <v>3819</v>
          </cell>
          <cell r="C2015" t="str">
            <v>PUREE BIO poche de 5kg</v>
          </cell>
          <cell r="D2015" t="str">
            <v>Q3</v>
          </cell>
          <cell r="E2015">
            <v>16.97</v>
          </cell>
          <cell r="F2015">
            <v>38626</v>
          </cell>
          <cell r="G2015">
            <v>17.309999999999999</v>
          </cell>
          <cell r="J2015" t="str">
            <v>3819</v>
          </cell>
          <cell r="K2015">
            <v>6</v>
          </cell>
          <cell r="L2015">
            <v>32.61</v>
          </cell>
        </row>
        <row r="2016">
          <cell r="A2016" t="str">
            <v>3819/7</v>
          </cell>
          <cell r="B2016" t="str">
            <v>3819</v>
          </cell>
          <cell r="C2016" t="str">
            <v>PUREE BIO poche de 5kg</v>
          </cell>
          <cell r="D2016" t="str">
            <v>Q3</v>
          </cell>
          <cell r="E2016">
            <v>16.97</v>
          </cell>
          <cell r="F2016">
            <v>38626</v>
          </cell>
          <cell r="G2016">
            <v>17.309999999999999</v>
          </cell>
          <cell r="J2016" t="str">
            <v>3819</v>
          </cell>
          <cell r="K2016">
            <v>7</v>
          </cell>
          <cell r="L2016">
            <v>30.24</v>
          </cell>
        </row>
        <row r="2017">
          <cell r="A2017" t="str">
            <v>3819/8</v>
          </cell>
          <cell r="B2017" t="str">
            <v>3819</v>
          </cell>
          <cell r="C2017" t="str">
            <v>PUREE BIO poche de 5kg</v>
          </cell>
          <cell r="D2017" t="str">
            <v>Q3</v>
          </cell>
          <cell r="E2017">
            <v>16.97</v>
          </cell>
          <cell r="F2017">
            <v>38626</v>
          </cell>
          <cell r="G2017">
            <v>17.309999999999999</v>
          </cell>
          <cell r="J2017" t="str">
            <v>3819</v>
          </cell>
          <cell r="K2017">
            <v>8</v>
          </cell>
          <cell r="L2017">
            <v>28.26</v>
          </cell>
        </row>
        <row r="2018">
          <cell r="A2018" t="str">
            <v>3819/30</v>
          </cell>
          <cell r="B2018" t="str">
            <v>3819</v>
          </cell>
          <cell r="C2018" t="str">
            <v>PUREE BIO poche de 5kg</v>
          </cell>
          <cell r="D2018" t="str">
            <v>Q3</v>
          </cell>
          <cell r="E2018">
            <v>16.97</v>
          </cell>
          <cell r="F2018">
            <v>38626</v>
          </cell>
          <cell r="G2018">
            <v>17.309999999999999</v>
          </cell>
          <cell r="J2018" t="str">
            <v>3819</v>
          </cell>
          <cell r="K2018">
            <v>30</v>
          </cell>
          <cell r="L2018">
            <v>24.79</v>
          </cell>
        </row>
        <row r="2019">
          <cell r="A2019" t="str">
            <v>3819/25</v>
          </cell>
          <cell r="B2019" t="str">
            <v>3819</v>
          </cell>
          <cell r="C2019" t="str">
            <v>PUREE BIO poche de 5kg</v>
          </cell>
          <cell r="D2019" t="str">
            <v>Q3</v>
          </cell>
          <cell r="E2019">
            <v>16.97</v>
          </cell>
          <cell r="F2019">
            <v>38626</v>
          </cell>
          <cell r="G2019">
            <v>17.309999999999999</v>
          </cell>
          <cell r="J2019" t="str">
            <v>3819</v>
          </cell>
          <cell r="K2019">
            <v>25</v>
          </cell>
          <cell r="L2019">
            <v>23.13</v>
          </cell>
        </row>
        <row r="2020">
          <cell r="A2020" t="str">
            <v>3819/20</v>
          </cell>
          <cell r="B2020" t="str">
            <v>3819</v>
          </cell>
          <cell r="C2020" t="str">
            <v>PUREE BIO poche de 5kg</v>
          </cell>
          <cell r="D2020" t="str">
            <v>Q3</v>
          </cell>
          <cell r="E2020">
            <v>16.97</v>
          </cell>
          <cell r="F2020">
            <v>38626</v>
          </cell>
          <cell r="G2020">
            <v>17.309999999999999</v>
          </cell>
          <cell r="J2020" t="str">
            <v>3819</v>
          </cell>
          <cell r="K2020">
            <v>20</v>
          </cell>
          <cell r="L2020">
            <v>21.69</v>
          </cell>
        </row>
        <row r="2021">
          <cell r="A2021" t="str">
            <v>3821/1</v>
          </cell>
          <cell r="B2021" t="str">
            <v>3821</v>
          </cell>
          <cell r="C2021" t="str">
            <v>RIZ ROND BIO</v>
          </cell>
          <cell r="J2021" t="str">
            <v>3821</v>
          </cell>
          <cell r="K2021">
            <v>1</v>
          </cell>
          <cell r="L2021">
            <v>22.75</v>
          </cell>
        </row>
        <row r="2022">
          <cell r="A2022" t="str">
            <v>3821/A</v>
          </cell>
          <cell r="B2022" t="str">
            <v>3821</v>
          </cell>
          <cell r="C2022" t="str">
            <v>RIZ ROND BIO</v>
          </cell>
          <cell r="J2022" t="str">
            <v>3821</v>
          </cell>
          <cell r="K2022" t="str">
            <v>A</v>
          </cell>
          <cell r="L2022">
            <v>21.61</v>
          </cell>
        </row>
        <row r="2023">
          <cell r="A2023" t="str">
            <v>3821/B</v>
          </cell>
          <cell r="B2023" t="str">
            <v>3821</v>
          </cell>
          <cell r="C2023" t="str">
            <v>RIZ ROND BIO</v>
          </cell>
          <cell r="J2023" t="str">
            <v>3821</v>
          </cell>
          <cell r="K2023" t="str">
            <v>B</v>
          </cell>
          <cell r="L2023">
            <v>20.47</v>
          </cell>
        </row>
        <row r="2024">
          <cell r="A2024" t="str">
            <v>3821/C</v>
          </cell>
          <cell r="B2024" t="str">
            <v>3821</v>
          </cell>
          <cell r="C2024" t="str">
            <v>RIZ ROND BIO</v>
          </cell>
          <cell r="J2024" t="str">
            <v>3821</v>
          </cell>
          <cell r="K2024" t="str">
            <v>C</v>
          </cell>
          <cell r="L2024">
            <v>19.34</v>
          </cell>
        </row>
        <row r="2025">
          <cell r="A2025" t="str">
            <v>3821/30</v>
          </cell>
          <cell r="B2025" t="str">
            <v>3821</v>
          </cell>
          <cell r="C2025" t="str">
            <v>RIZ ROND BIO</v>
          </cell>
          <cell r="J2025" t="str">
            <v>3821</v>
          </cell>
          <cell r="K2025">
            <v>30</v>
          </cell>
          <cell r="L2025">
            <v>10.71</v>
          </cell>
        </row>
        <row r="2026">
          <cell r="A2026" t="str">
            <v>3821/25</v>
          </cell>
          <cell r="B2026" t="str">
            <v>3821</v>
          </cell>
          <cell r="C2026" t="str">
            <v>RIZ ROND BIO</v>
          </cell>
          <cell r="J2026" t="str">
            <v>3821</v>
          </cell>
          <cell r="K2026">
            <v>25</v>
          </cell>
          <cell r="L2026">
            <v>10</v>
          </cell>
        </row>
        <row r="2027">
          <cell r="A2027" t="str">
            <v>3821/20</v>
          </cell>
          <cell r="B2027" t="str">
            <v>3821</v>
          </cell>
          <cell r="C2027" t="str">
            <v>RIZ ROND BIO</v>
          </cell>
          <cell r="J2027" t="str">
            <v>3821</v>
          </cell>
          <cell r="K2027">
            <v>20</v>
          </cell>
          <cell r="L2027">
            <v>9.3800000000000008</v>
          </cell>
        </row>
        <row r="2028">
          <cell r="A2028" t="str">
            <v>3823/1</v>
          </cell>
          <cell r="B2028" t="str">
            <v>3823</v>
          </cell>
          <cell r="C2028" t="str">
            <v>RIZ LONG 1/2 COMPLET BIO</v>
          </cell>
          <cell r="J2028" t="str">
            <v>3823</v>
          </cell>
          <cell r="K2028">
            <v>1</v>
          </cell>
          <cell r="L2028">
            <v>25.03</v>
          </cell>
        </row>
        <row r="2029">
          <cell r="A2029" t="str">
            <v>3823/A</v>
          </cell>
          <cell r="B2029" t="str">
            <v>3823</v>
          </cell>
          <cell r="C2029" t="str">
            <v>RIZ LONG 1/2 COMPLET BIO</v>
          </cell>
          <cell r="J2029" t="str">
            <v>3823</v>
          </cell>
          <cell r="K2029" t="str">
            <v>A</v>
          </cell>
          <cell r="L2029">
            <v>23.78</v>
          </cell>
        </row>
        <row r="2030">
          <cell r="A2030" t="str">
            <v>3823/B</v>
          </cell>
          <cell r="B2030" t="str">
            <v>3823</v>
          </cell>
          <cell r="C2030" t="str">
            <v>RIZ LONG 1/2 COMPLET BIO</v>
          </cell>
          <cell r="J2030" t="str">
            <v>3823</v>
          </cell>
          <cell r="K2030" t="str">
            <v>B</v>
          </cell>
          <cell r="L2030">
            <v>22.53</v>
          </cell>
        </row>
        <row r="2031">
          <cell r="A2031" t="str">
            <v>3823/C</v>
          </cell>
          <cell r="B2031" t="str">
            <v>3823</v>
          </cell>
          <cell r="C2031" t="str">
            <v>RIZ LONG 1/2 COMPLET BIO</v>
          </cell>
          <cell r="J2031" t="str">
            <v>3823</v>
          </cell>
          <cell r="K2031" t="str">
            <v>C</v>
          </cell>
          <cell r="L2031">
            <v>21.28</v>
          </cell>
        </row>
        <row r="2032">
          <cell r="A2032" t="str">
            <v>3823/30</v>
          </cell>
          <cell r="B2032" t="str">
            <v>3823</v>
          </cell>
          <cell r="C2032" t="str">
            <v>RIZ LONG 1/2 COMPLET BIO</v>
          </cell>
          <cell r="J2032" t="str">
            <v>3823</v>
          </cell>
          <cell r="K2032">
            <v>30</v>
          </cell>
          <cell r="L2032">
            <v>14.5</v>
          </cell>
        </row>
        <row r="2033">
          <cell r="A2033" t="str">
            <v>3823/25</v>
          </cell>
          <cell r="B2033" t="str">
            <v>3823</v>
          </cell>
          <cell r="C2033" t="str">
            <v>RIZ LONG 1/2 COMPLET BIO</v>
          </cell>
          <cell r="J2033" t="str">
            <v>3823</v>
          </cell>
          <cell r="K2033">
            <v>25</v>
          </cell>
          <cell r="L2033">
            <v>13.53</v>
          </cell>
        </row>
        <row r="2034">
          <cell r="A2034" t="str">
            <v>3823/20</v>
          </cell>
          <cell r="B2034" t="str">
            <v>3823</v>
          </cell>
          <cell r="C2034" t="str">
            <v>RIZ LONG 1/2 COMPLET BIO</v>
          </cell>
          <cell r="J2034" t="str">
            <v>3823</v>
          </cell>
          <cell r="K2034">
            <v>20</v>
          </cell>
          <cell r="L2034">
            <v>12.69</v>
          </cell>
        </row>
        <row r="2035">
          <cell r="A2035" t="str">
            <v>3850/1</v>
          </cell>
          <cell r="B2035" t="str">
            <v>3850</v>
          </cell>
          <cell r="C2035" t="str">
            <v>ENTREMETS VANILLE BIO étui de 800 g</v>
          </cell>
          <cell r="J2035" t="str">
            <v>3850</v>
          </cell>
          <cell r="K2035">
            <v>1</v>
          </cell>
          <cell r="L2035">
            <v>16.239999999999998</v>
          </cell>
        </row>
        <row r="2036">
          <cell r="A2036" t="str">
            <v>3850/A</v>
          </cell>
          <cell r="B2036" t="str">
            <v>3850</v>
          </cell>
          <cell r="C2036" t="str">
            <v>ENTREMETS VANILLE BIO étui de 800 g</v>
          </cell>
          <cell r="J2036" t="str">
            <v>3850</v>
          </cell>
          <cell r="K2036" t="str">
            <v>A</v>
          </cell>
          <cell r="L2036">
            <v>15.42</v>
          </cell>
        </row>
        <row r="2037">
          <cell r="A2037" t="str">
            <v>3850/B</v>
          </cell>
          <cell r="B2037" t="str">
            <v>3850</v>
          </cell>
          <cell r="C2037" t="str">
            <v>ENTREMETS VANILLE BIO étui de 800 g</v>
          </cell>
          <cell r="J2037" t="str">
            <v>3850</v>
          </cell>
          <cell r="K2037" t="str">
            <v>B</v>
          </cell>
          <cell r="L2037">
            <v>14.61</v>
          </cell>
        </row>
        <row r="2038">
          <cell r="A2038" t="str">
            <v>3850/C</v>
          </cell>
          <cell r="B2038" t="str">
            <v>3850</v>
          </cell>
          <cell r="C2038" t="str">
            <v>ENTREMETS VANILLE BIO étui de 800 g</v>
          </cell>
          <cell r="J2038" t="str">
            <v>3850</v>
          </cell>
          <cell r="K2038" t="str">
            <v>C</v>
          </cell>
          <cell r="L2038">
            <v>13.79</v>
          </cell>
        </row>
        <row r="2039">
          <cell r="A2039" t="str">
            <v>3850/6</v>
          </cell>
          <cell r="B2039" t="str">
            <v>3850</v>
          </cell>
          <cell r="C2039" t="str">
            <v>ENTREMETS VANILLE BIO étui de 800 g</v>
          </cell>
          <cell r="J2039" t="str">
            <v>3850</v>
          </cell>
          <cell r="K2039">
            <v>6</v>
          </cell>
          <cell r="L2039">
            <v>12.61</v>
          </cell>
        </row>
        <row r="2040">
          <cell r="A2040" t="str">
            <v>3850/30</v>
          </cell>
          <cell r="B2040" t="str">
            <v>3850</v>
          </cell>
          <cell r="C2040" t="str">
            <v>ENTREMETS VANILLE BIO étui de 800 g</v>
          </cell>
          <cell r="J2040" t="str">
            <v>3850</v>
          </cell>
          <cell r="K2040">
            <v>30</v>
          </cell>
          <cell r="L2040">
            <v>9.66</v>
          </cell>
        </row>
        <row r="2041">
          <cell r="A2041" t="str">
            <v>3850/25</v>
          </cell>
          <cell r="B2041" t="str">
            <v>3850</v>
          </cell>
          <cell r="C2041" t="str">
            <v>ENTREMETS VANILLE BIO étui de 800 g</v>
          </cell>
          <cell r="J2041" t="str">
            <v>3850</v>
          </cell>
          <cell r="K2041">
            <v>25</v>
          </cell>
          <cell r="L2041">
            <v>9.01</v>
          </cell>
        </row>
        <row r="2042">
          <cell r="A2042" t="str">
            <v>3850/20</v>
          </cell>
          <cell r="B2042" t="str">
            <v>3850</v>
          </cell>
          <cell r="C2042" t="str">
            <v>ENTREMETS VANILLE BIO étui de 800 g</v>
          </cell>
          <cell r="J2042" t="str">
            <v>3850</v>
          </cell>
          <cell r="K2042">
            <v>20</v>
          </cell>
          <cell r="L2042">
            <v>8.4499999999999993</v>
          </cell>
        </row>
        <row r="2043">
          <cell r="A2043" t="str">
            <v>3851/1</v>
          </cell>
          <cell r="B2043" t="str">
            <v>3851</v>
          </cell>
          <cell r="C2043" t="str">
            <v>ENTREMETS CHOCOLAT BIO étui de 1 kg</v>
          </cell>
          <cell r="J2043" t="str">
            <v>3851</v>
          </cell>
          <cell r="K2043">
            <v>1</v>
          </cell>
          <cell r="L2043">
            <v>16.239999999999998</v>
          </cell>
        </row>
        <row r="2044">
          <cell r="A2044" t="str">
            <v>3851/A</v>
          </cell>
          <cell r="B2044" t="str">
            <v>3851</v>
          </cell>
          <cell r="C2044" t="str">
            <v>ENTREMETS CHOCOLAT BIO étui de 1 kg</v>
          </cell>
          <cell r="J2044" t="str">
            <v>3851</v>
          </cell>
          <cell r="K2044" t="str">
            <v>A</v>
          </cell>
          <cell r="L2044">
            <v>15.42</v>
          </cell>
        </row>
        <row r="2045">
          <cell r="A2045" t="str">
            <v>3851/B</v>
          </cell>
          <cell r="B2045" t="str">
            <v>3851</v>
          </cell>
          <cell r="C2045" t="str">
            <v>ENTREMETS CHOCOLAT BIO étui de 1 kg</v>
          </cell>
          <cell r="J2045" t="str">
            <v>3851</v>
          </cell>
          <cell r="K2045" t="str">
            <v>B</v>
          </cell>
          <cell r="L2045">
            <v>14.61</v>
          </cell>
        </row>
        <row r="2046">
          <cell r="A2046" t="str">
            <v>3851/C</v>
          </cell>
          <cell r="B2046" t="str">
            <v>3851</v>
          </cell>
          <cell r="C2046" t="str">
            <v>ENTREMETS CHOCOLAT BIO étui de 1 kg</v>
          </cell>
          <cell r="J2046" t="str">
            <v>3851</v>
          </cell>
          <cell r="K2046" t="str">
            <v>C</v>
          </cell>
          <cell r="L2046">
            <v>13.79</v>
          </cell>
        </row>
        <row r="2047">
          <cell r="A2047" t="str">
            <v>3851/6</v>
          </cell>
          <cell r="B2047" t="str">
            <v>3851</v>
          </cell>
          <cell r="C2047" t="str">
            <v>ENTREMETS CHOCOLAT BIO étui de 1 kg</v>
          </cell>
          <cell r="J2047" t="str">
            <v>3851</v>
          </cell>
          <cell r="K2047">
            <v>6</v>
          </cell>
          <cell r="L2047">
            <v>12.61</v>
          </cell>
        </row>
        <row r="2048">
          <cell r="A2048" t="str">
            <v>3851/30</v>
          </cell>
          <cell r="B2048" t="str">
            <v>3851</v>
          </cell>
          <cell r="C2048" t="str">
            <v>ENTREMETS CHOCOLAT BIO étui de 1 kg</v>
          </cell>
          <cell r="J2048" t="str">
            <v>3851</v>
          </cell>
          <cell r="K2048">
            <v>30</v>
          </cell>
          <cell r="L2048">
            <v>8.8699999999999992</v>
          </cell>
        </row>
        <row r="2049">
          <cell r="A2049" t="str">
            <v>3851/25</v>
          </cell>
          <cell r="B2049" t="str">
            <v>3851</v>
          </cell>
          <cell r="C2049" t="str">
            <v>ENTREMETS CHOCOLAT BIO étui de 1 kg</v>
          </cell>
          <cell r="J2049" t="str">
            <v>3851</v>
          </cell>
          <cell r="K2049">
            <v>25</v>
          </cell>
          <cell r="L2049">
            <v>8.2799999999999994</v>
          </cell>
        </row>
        <row r="2050">
          <cell r="A2050" t="str">
            <v>3851/20</v>
          </cell>
          <cell r="B2050" t="str">
            <v>3851</v>
          </cell>
          <cell r="C2050" t="str">
            <v>ENTREMETS CHOCOLAT BIO étui de 1 kg</v>
          </cell>
          <cell r="J2050" t="str">
            <v>3851</v>
          </cell>
          <cell r="K2050">
            <v>20</v>
          </cell>
          <cell r="L2050">
            <v>7.76</v>
          </cell>
        </row>
        <row r="2051">
          <cell r="A2051" t="str">
            <v>3853/1</v>
          </cell>
          <cell r="B2051" t="str">
            <v>3853</v>
          </cell>
          <cell r="C2051" t="str">
            <v>GATEAU DE RIZ CHOCOLAT BIO sac de 3,2 kg</v>
          </cell>
          <cell r="J2051" t="str">
            <v>3853</v>
          </cell>
          <cell r="K2051">
            <v>1</v>
          </cell>
          <cell r="L2051">
            <v>50.5</v>
          </cell>
        </row>
        <row r="2052">
          <cell r="A2052" t="str">
            <v>3853/A</v>
          </cell>
          <cell r="B2052" t="str">
            <v>3853</v>
          </cell>
          <cell r="C2052" t="str">
            <v>GATEAU DE RIZ CHOCOLAT BIO sac de 3,2 kg</v>
          </cell>
          <cell r="J2052" t="str">
            <v>3853</v>
          </cell>
          <cell r="K2052" t="str">
            <v>A</v>
          </cell>
          <cell r="L2052">
            <v>47.98</v>
          </cell>
        </row>
        <row r="2053">
          <cell r="A2053" t="str">
            <v>3853/B</v>
          </cell>
          <cell r="B2053" t="str">
            <v>3853</v>
          </cell>
          <cell r="C2053" t="str">
            <v>GATEAU DE RIZ CHOCOLAT BIO sac de 3,2 kg</v>
          </cell>
          <cell r="J2053" t="str">
            <v>3853</v>
          </cell>
          <cell r="K2053" t="str">
            <v>B</v>
          </cell>
          <cell r="L2053">
            <v>45.45</v>
          </cell>
        </row>
        <row r="2054">
          <cell r="A2054" t="str">
            <v>3853/C</v>
          </cell>
          <cell r="B2054" t="str">
            <v>3853</v>
          </cell>
          <cell r="C2054" t="str">
            <v>GATEAU DE RIZ CHOCOLAT BIO sac de 3,2 kg</v>
          </cell>
          <cell r="J2054" t="str">
            <v>3853</v>
          </cell>
          <cell r="K2054" t="str">
            <v>C</v>
          </cell>
          <cell r="L2054">
            <v>42.93</v>
          </cell>
        </row>
        <row r="2055">
          <cell r="A2055" t="str">
            <v>3853/3</v>
          </cell>
          <cell r="B2055" t="str">
            <v>3853</v>
          </cell>
          <cell r="C2055" t="str">
            <v>GATEAU DE RIZ CHOCOLAT BIO sac de 3,2 kg</v>
          </cell>
          <cell r="J2055" t="str">
            <v>3853</v>
          </cell>
          <cell r="K2055">
            <v>3</v>
          </cell>
          <cell r="L2055">
            <v>39.76</v>
          </cell>
        </row>
        <row r="2056">
          <cell r="A2056" t="str">
            <v>3853/4</v>
          </cell>
          <cell r="B2056" t="str">
            <v>3853</v>
          </cell>
          <cell r="C2056" t="str">
            <v>GATEAU DE RIZ CHOCOLAT BIO sac de 3,2 kg</v>
          </cell>
          <cell r="J2056" t="str">
            <v>3853</v>
          </cell>
          <cell r="K2056">
            <v>4</v>
          </cell>
          <cell r="L2056">
            <v>35.79</v>
          </cell>
        </row>
        <row r="2057">
          <cell r="A2057" t="str">
            <v>3853/30</v>
          </cell>
          <cell r="B2057" t="str">
            <v>3853</v>
          </cell>
          <cell r="C2057" t="str">
            <v>GATEAU DE RIZ CHOCOLAT BIO sac de 3,2 kg</v>
          </cell>
          <cell r="J2057" t="str">
            <v>3853</v>
          </cell>
          <cell r="K2057">
            <v>30</v>
          </cell>
          <cell r="L2057">
            <v>20.79</v>
          </cell>
        </row>
        <row r="2058">
          <cell r="A2058" t="str">
            <v>3853/25</v>
          </cell>
          <cell r="B2058" t="str">
            <v>3853</v>
          </cell>
          <cell r="C2058" t="str">
            <v>GATEAU DE RIZ CHOCOLAT BIO sac de 3,2 kg</v>
          </cell>
          <cell r="J2058" t="str">
            <v>3853</v>
          </cell>
          <cell r="K2058">
            <v>25</v>
          </cell>
          <cell r="L2058">
            <v>19.399999999999999</v>
          </cell>
        </row>
        <row r="2059">
          <cell r="A2059" t="str">
            <v>3853/20</v>
          </cell>
          <cell r="B2059" t="str">
            <v>3853</v>
          </cell>
          <cell r="C2059" t="str">
            <v>GATEAU DE RIZ CHOCOLAT BIO sac de 3,2 kg</v>
          </cell>
          <cell r="D2059" t="str">
            <v>QA</v>
          </cell>
          <cell r="E2059">
            <v>21.76</v>
          </cell>
          <cell r="F2059">
            <v>38626</v>
          </cell>
          <cell r="G2059">
            <v>22.2</v>
          </cell>
          <cell r="J2059" t="str">
            <v>3853</v>
          </cell>
          <cell r="K2059">
            <v>20</v>
          </cell>
          <cell r="L2059">
            <v>18.190000000000001</v>
          </cell>
        </row>
        <row r="2060">
          <cell r="A2060" t="str">
            <v>3871/1</v>
          </cell>
          <cell r="B2060" t="str">
            <v>3871</v>
          </cell>
          <cell r="C2060" t="str">
            <v>SAUCE TOMATE BIO</v>
          </cell>
          <cell r="D2060" t="str">
            <v>QB</v>
          </cell>
          <cell r="E2060">
            <v>20.61</v>
          </cell>
          <cell r="F2060">
            <v>38626</v>
          </cell>
          <cell r="G2060">
            <v>21.02</v>
          </cell>
          <cell r="J2060" t="str">
            <v>3871</v>
          </cell>
          <cell r="K2060">
            <v>1</v>
          </cell>
          <cell r="L2060">
            <v>25.9</v>
          </cell>
        </row>
        <row r="2061">
          <cell r="A2061" t="str">
            <v>3871/A</v>
          </cell>
          <cell r="B2061" t="str">
            <v>3871</v>
          </cell>
          <cell r="C2061" t="str">
            <v>SAUCE TOMATE BIO</v>
          </cell>
          <cell r="D2061" t="str">
            <v>QC</v>
          </cell>
          <cell r="E2061">
            <v>19.47</v>
          </cell>
          <cell r="F2061">
            <v>38626</v>
          </cell>
          <cell r="G2061">
            <v>19.86</v>
          </cell>
          <cell r="J2061" t="str">
            <v>3871</v>
          </cell>
          <cell r="K2061" t="str">
            <v>A</v>
          </cell>
          <cell r="L2061">
            <v>24.61</v>
          </cell>
        </row>
        <row r="2062">
          <cell r="A2062" t="str">
            <v>3871/B</v>
          </cell>
          <cell r="B2062" t="str">
            <v>3871</v>
          </cell>
          <cell r="C2062" t="str">
            <v>SAUCE TOMATE BIO</v>
          </cell>
          <cell r="D2062" t="str">
            <v>Q3</v>
          </cell>
          <cell r="E2062">
            <v>16.97</v>
          </cell>
          <cell r="F2062">
            <v>38626</v>
          </cell>
          <cell r="G2062">
            <v>17.309999999999999</v>
          </cell>
          <cell r="J2062" t="str">
            <v>3871</v>
          </cell>
          <cell r="K2062" t="str">
            <v>B</v>
          </cell>
          <cell r="L2062">
            <v>23.31</v>
          </cell>
        </row>
        <row r="2063">
          <cell r="A2063" t="str">
            <v>3871/C</v>
          </cell>
          <cell r="B2063" t="str">
            <v>3871</v>
          </cell>
          <cell r="C2063" t="str">
            <v>SAUCE TOMATE BIO</v>
          </cell>
          <cell r="J2063" t="str">
            <v>3871</v>
          </cell>
          <cell r="K2063" t="str">
            <v>C</v>
          </cell>
          <cell r="L2063">
            <v>22.01</v>
          </cell>
        </row>
        <row r="2064">
          <cell r="A2064" t="str">
            <v>3871/4</v>
          </cell>
          <cell r="B2064" t="str">
            <v>3871</v>
          </cell>
          <cell r="C2064" t="str">
            <v>SAUCE TOMATE BIO</v>
          </cell>
          <cell r="J2064" t="str">
            <v>3871</v>
          </cell>
          <cell r="K2064">
            <v>4</v>
          </cell>
          <cell r="L2064">
            <v>16.05</v>
          </cell>
        </row>
        <row r="2065">
          <cell r="A2065" t="str">
            <v>3871/30</v>
          </cell>
          <cell r="B2065" t="str">
            <v>3871</v>
          </cell>
          <cell r="C2065" t="str">
            <v>SAUCE TOMATE BIO</v>
          </cell>
          <cell r="J2065" t="str">
            <v>3871</v>
          </cell>
          <cell r="K2065">
            <v>30</v>
          </cell>
          <cell r="L2065">
            <v>11.07</v>
          </cell>
        </row>
        <row r="2066">
          <cell r="A2066" t="str">
            <v>3871/25</v>
          </cell>
          <cell r="B2066" t="str">
            <v>3871</v>
          </cell>
          <cell r="C2066" t="str">
            <v>SAUCE TOMATE BIO</v>
          </cell>
          <cell r="D2066" t="str">
            <v>Q1</v>
          </cell>
          <cell r="E2066">
            <v>18.18</v>
          </cell>
          <cell r="F2066">
            <v>38626</v>
          </cell>
          <cell r="G2066">
            <v>18.54</v>
          </cell>
          <cell r="J2066" t="str">
            <v>3871</v>
          </cell>
          <cell r="K2066">
            <v>25</v>
          </cell>
          <cell r="L2066">
            <v>10.33</v>
          </cell>
        </row>
        <row r="2067">
          <cell r="A2067" t="str">
            <v>3871/20</v>
          </cell>
          <cell r="B2067" t="str">
            <v>3871</v>
          </cell>
          <cell r="C2067" t="str">
            <v>SAUCE TOMATE BIO</v>
          </cell>
          <cell r="D2067" t="str">
            <v>QA</v>
          </cell>
          <cell r="E2067">
            <v>17.27</v>
          </cell>
          <cell r="F2067">
            <v>38626</v>
          </cell>
          <cell r="G2067">
            <v>17.62</v>
          </cell>
          <cell r="J2067" t="str">
            <v>3871</v>
          </cell>
          <cell r="K2067">
            <v>20</v>
          </cell>
          <cell r="L2067">
            <v>9.69</v>
          </cell>
        </row>
        <row r="2068">
          <cell r="A2068" t="str">
            <v>3880/1</v>
          </cell>
          <cell r="B2068" t="str">
            <v>3880</v>
          </cell>
          <cell r="C2068" t="str">
            <v>FOND BRUN BIO</v>
          </cell>
          <cell r="D2068" t="str">
            <v>QB</v>
          </cell>
          <cell r="E2068">
            <v>16.36</v>
          </cell>
          <cell r="F2068">
            <v>38626</v>
          </cell>
          <cell r="G2068">
            <v>16.690000000000001</v>
          </cell>
          <cell r="J2068" t="str">
            <v>3880</v>
          </cell>
          <cell r="K2068">
            <v>1</v>
          </cell>
          <cell r="L2068">
            <v>31.59</v>
          </cell>
        </row>
        <row r="2069">
          <cell r="A2069" t="str">
            <v>3880/A</v>
          </cell>
          <cell r="B2069" t="str">
            <v>3880</v>
          </cell>
          <cell r="C2069" t="str">
            <v>FOND BRUN BIO</v>
          </cell>
          <cell r="D2069" t="str">
            <v>QC</v>
          </cell>
          <cell r="E2069">
            <v>15.45</v>
          </cell>
          <cell r="F2069">
            <v>38626</v>
          </cell>
          <cell r="G2069">
            <v>15.76</v>
          </cell>
          <cell r="J2069" t="str">
            <v>3880</v>
          </cell>
          <cell r="K2069" t="str">
            <v>A</v>
          </cell>
          <cell r="L2069">
            <v>30.01</v>
          </cell>
        </row>
        <row r="2070">
          <cell r="A2070" t="str">
            <v>3880/B</v>
          </cell>
          <cell r="B2070" t="str">
            <v>3880</v>
          </cell>
          <cell r="C2070" t="str">
            <v>FOND BRUN BIO</v>
          </cell>
          <cell r="D2070" t="str">
            <v>Q4</v>
          </cell>
          <cell r="E2070">
            <v>13.05</v>
          </cell>
          <cell r="F2070">
            <v>38626</v>
          </cell>
          <cell r="G2070">
            <v>13.31</v>
          </cell>
          <cell r="J2070" t="str">
            <v>3880</v>
          </cell>
          <cell r="K2070" t="str">
            <v>B</v>
          </cell>
          <cell r="L2070">
            <v>28.43</v>
          </cell>
        </row>
        <row r="2071">
          <cell r="A2071" t="str">
            <v>3880/C</v>
          </cell>
          <cell r="B2071" t="str">
            <v>3880</v>
          </cell>
          <cell r="C2071" t="str">
            <v>FOND BRUN BIO</v>
          </cell>
          <cell r="D2071" t="str">
            <v>Q5</v>
          </cell>
          <cell r="E2071">
            <v>11.95</v>
          </cell>
          <cell r="F2071">
            <v>38626</v>
          </cell>
          <cell r="G2071">
            <v>12.19</v>
          </cell>
          <cell r="J2071" t="str">
            <v>3880</v>
          </cell>
          <cell r="K2071" t="str">
            <v>C</v>
          </cell>
          <cell r="L2071">
            <v>27.25</v>
          </cell>
        </row>
        <row r="2072">
          <cell r="A2072" t="str">
            <v>3880/6</v>
          </cell>
          <cell r="B2072" t="str">
            <v>3880</v>
          </cell>
          <cell r="C2072" t="str">
            <v>FOND BRUN BIO</v>
          </cell>
          <cell r="D2072" t="str">
            <v>Q6</v>
          </cell>
          <cell r="E2072">
            <v>11.04</v>
          </cell>
          <cell r="F2072">
            <v>38626</v>
          </cell>
          <cell r="G2072">
            <v>11.26</v>
          </cell>
          <cell r="J2072" t="str">
            <v>3880</v>
          </cell>
          <cell r="K2072">
            <v>6</v>
          </cell>
          <cell r="L2072">
            <v>16.45</v>
          </cell>
        </row>
        <row r="2073">
          <cell r="A2073" t="str">
            <v>3880/30</v>
          </cell>
          <cell r="B2073" t="str">
            <v>3880</v>
          </cell>
          <cell r="C2073" t="str">
            <v>FOND BRUN BIO</v>
          </cell>
          <cell r="D2073" t="str">
            <v>Q7</v>
          </cell>
          <cell r="E2073">
            <v>10.25</v>
          </cell>
          <cell r="F2073">
            <v>38626</v>
          </cell>
          <cell r="G2073">
            <v>10.46</v>
          </cell>
          <cell r="J2073" t="str">
            <v>3880</v>
          </cell>
          <cell r="K2073">
            <v>30</v>
          </cell>
          <cell r="L2073">
            <v>18.14</v>
          </cell>
        </row>
        <row r="2074">
          <cell r="A2074" t="str">
            <v>3880/25</v>
          </cell>
          <cell r="B2074" t="str">
            <v>3880</v>
          </cell>
          <cell r="C2074" t="str">
            <v>FOND BRUN BIO</v>
          </cell>
          <cell r="D2074" t="str">
            <v>Q8</v>
          </cell>
          <cell r="E2074">
            <v>9.66</v>
          </cell>
          <cell r="F2074">
            <v>38626</v>
          </cell>
          <cell r="G2074">
            <v>9.85</v>
          </cell>
          <cell r="J2074" t="str">
            <v>3880</v>
          </cell>
          <cell r="K2074">
            <v>25</v>
          </cell>
          <cell r="L2074">
            <v>16.93</v>
          </cell>
        </row>
        <row r="2075">
          <cell r="A2075" t="str">
            <v>3880/20</v>
          </cell>
          <cell r="B2075" t="str">
            <v>3880</v>
          </cell>
          <cell r="C2075" t="str">
            <v>FOND BRUN BIO</v>
          </cell>
          <cell r="D2075" t="str">
            <v>Q9</v>
          </cell>
          <cell r="E2075">
            <v>8.9700000000000006</v>
          </cell>
          <cell r="F2075">
            <v>38626</v>
          </cell>
          <cell r="G2075">
            <v>9.15</v>
          </cell>
          <cell r="J2075" t="str">
            <v>3880</v>
          </cell>
          <cell r="K2075">
            <v>20</v>
          </cell>
          <cell r="L2075">
            <v>15.88</v>
          </cell>
        </row>
        <row r="2076">
          <cell r="A2076" t="str">
            <v>3890/1</v>
          </cell>
          <cell r="B2076" t="str">
            <v>3890</v>
          </cell>
          <cell r="C2076" t="str">
            <v>PREPARATION POUR SNOW CAKE</v>
          </cell>
          <cell r="J2076" t="str">
            <v>3890</v>
          </cell>
          <cell r="K2076">
            <v>1</v>
          </cell>
          <cell r="L2076">
            <v>51.49</v>
          </cell>
        </row>
        <row r="2077">
          <cell r="A2077" t="str">
            <v>3890/2</v>
          </cell>
          <cell r="B2077" t="str">
            <v>3890</v>
          </cell>
          <cell r="C2077" t="str">
            <v>PREPARATION POUR SNOW CAKE</v>
          </cell>
          <cell r="J2077" t="str">
            <v>3890</v>
          </cell>
          <cell r="K2077">
            <v>2</v>
          </cell>
          <cell r="L2077">
            <v>49.85</v>
          </cell>
        </row>
        <row r="2078">
          <cell r="A2078" t="str">
            <v>3890/3</v>
          </cell>
          <cell r="B2078" t="str">
            <v>3890</v>
          </cell>
          <cell r="C2078" t="str">
            <v>PREPARATION POUR SNOW CAKE</v>
          </cell>
          <cell r="J2078" t="str">
            <v>3890</v>
          </cell>
          <cell r="K2078">
            <v>3</v>
          </cell>
          <cell r="L2078">
            <v>44.31</v>
          </cell>
        </row>
        <row r="2079">
          <cell r="A2079" t="str">
            <v>3890/4</v>
          </cell>
          <cell r="B2079" t="str">
            <v>3890</v>
          </cell>
          <cell r="C2079" t="str">
            <v>PREPARATION POUR SNOW CAKE</v>
          </cell>
          <cell r="D2079" t="str">
            <v>Q1</v>
          </cell>
          <cell r="E2079">
            <v>15.65</v>
          </cell>
          <cell r="F2079">
            <v>38626</v>
          </cell>
          <cell r="G2079">
            <v>15.96</v>
          </cell>
          <cell r="J2079" t="str">
            <v>3890</v>
          </cell>
          <cell r="K2079">
            <v>4</v>
          </cell>
          <cell r="L2079">
            <v>39.880000000000003</v>
          </cell>
        </row>
        <row r="2080">
          <cell r="A2080" t="str">
            <v>3890/5</v>
          </cell>
          <cell r="B2080" t="str">
            <v>3890</v>
          </cell>
          <cell r="C2080" t="str">
            <v>PREPARATION POUR SNOW CAKE</v>
          </cell>
          <cell r="D2080" t="str">
            <v>QA</v>
          </cell>
          <cell r="E2080">
            <v>14.86</v>
          </cell>
          <cell r="F2080">
            <v>38626</v>
          </cell>
          <cell r="G2080">
            <v>15.16</v>
          </cell>
          <cell r="J2080" t="str">
            <v>3890</v>
          </cell>
          <cell r="K2080">
            <v>5</v>
          </cell>
          <cell r="L2080">
            <v>36.25</v>
          </cell>
        </row>
        <row r="2081">
          <cell r="A2081" t="str">
            <v>3890/6</v>
          </cell>
          <cell r="B2081" t="str">
            <v>3890</v>
          </cell>
          <cell r="C2081" t="str">
            <v>PREPARATION POUR SNOW CAKE</v>
          </cell>
          <cell r="D2081" t="str">
            <v>QB</v>
          </cell>
          <cell r="E2081">
            <v>14.09</v>
          </cell>
          <cell r="F2081">
            <v>38626</v>
          </cell>
          <cell r="G2081">
            <v>14.37</v>
          </cell>
          <cell r="J2081" t="str">
            <v>3890</v>
          </cell>
          <cell r="K2081">
            <v>6</v>
          </cell>
          <cell r="L2081">
            <v>33.229999999999997</v>
          </cell>
        </row>
        <row r="2082">
          <cell r="A2082" t="str">
            <v>3890/30</v>
          </cell>
          <cell r="B2082" t="str">
            <v>3890</v>
          </cell>
          <cell r="C2082" t="str">
            <v>PREPARATION POUR SNOW CAKE</v>
          </cell>
          <cell r="D2082" t="str">
            <v>QC</v>
          </cell>
          <cell r="E2082">
            <v>13.3</v>
          </cell>
          <cell r="F2082">
            <v>38626</v>
          </cell>
          <cell r="G2082">
            <v>13.57</v>
          </cell>
          <cell r="J2082" t="str">
            <v>3890</v>
          </cell>
          <cell r="K2082">
            <v>30</v>
          </cell>
          <cell r="L2082">
            <v>24</v>
          </cell>
        </row>
        <row r="2083">
          <cell r="A2083" t="str">
            <v>3890/25</v>
          </cell>
          <cell r="B2083" t="str">
            <v>3890</v>
          </cell>
          <cell r="C2083" t="str">
            <v>PREPARATION POUR SNOW CAKE</v>
          </cell>
          <cell r="D2083" t="str">
            <v>Q2</v>
          </cell>
          <cell r="E2083">
            <v>12.03</v>
          </cell>
          <cell r="F2083">
            <v>38626</v>
          </cell>
          <cell r="G2083">
            <v>12.27</v>
          </cell>
          <cell r="J2083" t="str">
            <v>3890</v>
          </cell>
          <cell r="K2083">
            <v>25</v>
          </cell>
          <cell r="L2083">
            <v>22.4</v>
          </cell>
        </row>
        <row r="2084">
          <cell r="A2084" t="str">
            <v>3890/20</v>
          </cell>
          <cell r="B2084" t="str">
            <v>3890</v>
          </cell>
          <cell r="C2084" t="str">
            <v>PREPARATION POUR SNOW CAKE</v>
          </cell>
          <cell r="D2084" t="str">
            <v>Q3</v>
          </cell>
          <cell r="E2084">
            <v>10.83</v>
          </cell>
          <cell r="F2084">
            <v>38626</v>
          </cell>
          <cell r="G2084">
            <v>11.05</v>
          </cell>
          <cell r="J2084" t="str">
            <v>3890</v>
          </cell>
          <cell r="K2084">
            <v>20</v>
          </cell>
          <cell r="L2084">
            <v>21</v>
          </cell>
        </row>
        <row r="2085">
          <cell r="A2085" t="str">
            <v>4102/1</v>
          </cell>
          <cell r="B2085" t="str">
            <v>4102</v>
          </cell>
          <cell r="C2085" t="str">
            <v>MARINADE CREME TANDOORI carton de 12 boites</v>
          </cell>
          <cell r="D2085" t="str">
            <v>Q4</v>
          </cell>
          <cell r="E2085">
            <v>9.84</v>
          </cell>
          <cell r="F2085">
            <v>38626</v>
          </cell>
          <cell r="G2085">
            <v>10.039999999999999</v>
          </cell>
          <cell r="J2085" t="str">
            <v>4102</v>
          </cell>
          <cell r="K2085">
            <v>1</v>
          </cell>
          <cell r="L2085">
            <v>26.86</v>
          </cell>
        </row>
        <row r="2086">
          <cell r="A2086" t="str">
            <v>4102/A</v>
          </cell>
          <cell r="B2086" t="str">
            <v>4102</v>
          </cell>
          <cell r="C2086" t="str">
            <v>MARINADE CREME TANDOORI carton de 12 boites</v>
          </cell>
          <cell r="D2086" t="str">
            <v>QA</v>
          </cell>
          <cell r="E2086">
            <v>21.76</v>
          </cell>
          <cell r="F2086">
            <v>38626</v>
          </cell>
          <cell r="G2086">
            <v>22.2</v>
          </cell>
          <cell r="J2086" t="str">
            <v>4102</v>
          </cell>
          <cell r="K2086" t="str">
            <v>A</v>
          </cell>
          <cell r="L2086">
            <v>25.51</v>
          </cell>
        </row>
        <row r="2087">
          <cell r="A2087" t="str">
            <v>4102/B</v>
          </cell>
          <cell r="B2087" t="str">
            <v>4102</v>
          </cell>
          <cell r="C2087" t="str">
            <v>MARINADE CREME TANDOORI carton de 12 boites</v>
          </cell>
          <cell r="D2087" t="str">
            <v>QB</v>
          </cell>
          <cell r="E2087">
            <v>20.61</v>
          </cell>
          <cell r="F2087">
            <v>38626</v>
          </cell>
          <cell r="G2087">
            <v>21.02</v>
          </cell>
          <cell r="J2087" t="str">
            <v>4102</v>
          </cell>
          <cell r="K2087" t="str">
            <v>B</v>
          </cell>
          <cell r="L2087">
            <v>24.16</v>
          </cell>
        </row>
        <row r="2088">
          <cell r="A2088" t="str">
            <v>4102/C</v>
          </cell>
          <cell r="B2088" t="str">
            <v>4102</v>
          </cell>
          <cell r="C2088" t="str">
            <v>MARINADE CREME TANDOORI carton de 12 boites</v>
          </cell>
          <cell r="D2088" t="str">
            <v>QC</v>
          </cell>
          <cell r="E2088">
            <v>19.47</v>
          </cell>
          <cell r="F2088">
            <v>38626</v>
          </cell>
          <cell r="G2088">
            <v>19.86</v>
          </cell>
          <cell r="J2088" t="str">
            <v>4102</v>
          </cell>
          <cell r="K2088" t="str">
            <v>C</v>
          </cell>
          <cell r="L2088">
            <v>22.83</v>
          </cell>
        </row>
        <row r="2089">
          <cell r="A2089" t="str">
            <v>4102/3</v>
          </cell>
          <cell r="B2089" t="str">
            <v>4102</v>
          </cell>
          <cell r="C2089" t="str">
            <v>MARINADE CREME TANDOORI carton de 12 boites</v>
          </cell>
          <cell r="D2089" t="str">
            <v>Q3</v>
          </cell>
          <cell r="E2089">
            <v>16.97</v>
          </cell>
          <cell r="F2089">
            <v>38626</v>
          </cell>
          <cell r="G2089">
            <v>17.309999999999999</v>
          </cell>
          <cell r="J2089" t="str">
            <v>4102</v>
          </cell>
          <cell r="K2089" t="str">
            <v>3</v>
          </cell>
          <cell r="L2089">
            <v>19.899999999999999</v>
          </cell>
        </row>
        <row r="2090">
          <cell r="A2090" t="str">
            <v>4102/30</v>
          </cell>
          <cell r="B2090" t="str">
            <v>4102</v>
          </cell>
          <cell r="C2090" t="str">
            <v>MARINADE CREME TANDOORI carton de 12 boites</v>
          </cell>
          <cell r="D2090" t="str">
            <v>Q9</v>
          </cell>
          <cell r="E2090">
            <v>6.77</v>
          </cell>
          <cell r="F2090">
            <v>38626</v>
          </cell>
          <cell r="G2090">
            <v>6.91</v>
          </cell>
          <cell r="J2090" t="str">
            <v>4102</v>
          </cell>
          <cell r="K2090">
            <v>30</v>
          </cell>
          <cell r="L2090">
            <v>12.17</v>
          </cell>
        </row>
        <row r="2091">
          <cell r="A2091" t="str">
            <v>4102/25</v>
          </cell>
          <cell r="B2091" t="str">
            <v>4102</v>
          </cell>
          <cell r="C2091" t="str">
            <v>MARINADE CREME TANDOORI carton de 12 boites</v>
          </cell>
          <cell r="D2091" t="str">
            <v>QC</v>
          </cell>
          <cell r="E2091">
            <v>13.3</v>
          </cell>
          <cell r="F2091">
            <v>38626</v>
          </cell>
          <cell r="G2091">
            <v>13.57</v>
          </cell>
          <cell r="J2091" t="str">
            <v>4102</v>
          </cell>
          <cell r="K2091">
            <v>25</v>
          </cell>
          <cell r="L2091">
            <v>11.36</v>
          </cell>
        </row>
        <row r="2092">
          <cell r="A2092" t="str">
            <v>4102/20</v>
          </cell>
          <cell r="B2092" t="str">
            <v>4102</v>
          </cell>
          <cell r="C2092" t="str">
            <v>MARINADE CREME TANDOORI carton de 12 boites</v>
          </cell>
          <cell r="D2092" t="str">
            <v>QC</v>
          </cell>
          <cell r="E2092">
            <v>13.3</v>
          </cell>
          <cell r="F2092">
            <v>38626</v>
          </cell>
          <cell r="G2092">
            <v>13.57</v>
          </cell>
          <cell r="J2092" t="str">
            <v>4102</v>
          </cell>
          <cell r="K2092">
            <v>20</v>
          </cell>
          <cell r="L2092">
            <v>10.65</v>
          </cell>
        </row>
        <row r="2093">
          <cell r="A2093" t="str">
            <v>4201/1</v>
          </cell>
          <cell r="B2093" t="str">
            <v>4201</v>
          </cell>
          <cell r="C2093" t="str">
            <v>FONDS DE VEAU carton de 12 boites</v>
          </cell>
          <cell r="D2093" t="str">
            <v>Q1</v>
          </cell>
          <cell r="E2093">
            <v>18.18</v>
          </cell>
          <cell r="F2093">
            <v>38626</v>
          </cell>
          <cell r="G2093">
            <v>18.54</v>
          </cell>
          <cell r="J2093" t="str">
            <v>4201</v>
          </cell>
          <cell r="K2093" t="str">
            <v>1</v>
          </cell>
          <cell r="L2093">
            <v>21.11</v>
          </cell>
        </row>
        <row r="2094">
          <cell r="A2094" t="str">
            <v>4201/A</v>
          </cell>
          <cell r="B2094" t="str">
            <v>4201</v>
          </cell>
          <cell r="C2094" t="str">
            <v>FONDS DE VEAU carton de 12 boites</v>
          </cell>
          <cell r="D2094" t="str">
            <v>QA</v>
          </cell>
          <cell r="E2094">
            <v>17.27</v>
          </cell>
          <cell r="F2094">
            <v>38626</v>
          </cell>
          <cell r="G2094">
            <v>17.62</v>
          </cell>
          <cell r="J2094" t="str">
            <v>4201</v>
          </cell>
          <cell r="K2094" t="str">
            <v>A</v>
          </cell>
          <cell r="L2094">
            <v>20.059999999999999</v>
          </cell>
        </row>
        <row r="2095">
          <cell r="A2095" t="str">
            <v>4201/B</v>
          </cell>
          <cell r="B2095" t="str">
            <v>4201</v>
          </cell>
          <cell r="C2095" t="str">
            <v>FONDS DE VEAU carton de 12 boites</v>
          </cell>
          <cell r="D2095" t="str">
            <v>QB</v>
          </cell>
          <cell r="E2095">
            <v>16.36</v>
          </cell>
          <cell r="F2095">
            <v>38626</v>
          </cell>
          <cell r="G2095">
            <v>16.690000000000001</v>
          </cell>
          <cell r="J2095" t="str">
            <v>4201</v>
          </cell>
          <cell r="K2095" t="str">
            <v>B</v>
          </cell>
          <cell r="L2095">
            <v>19.010000000000002</v>
          </cell>
        </row>
        <row r="2096">
          <cell r="A2096" t="str">
            <v>4201/C</v>
          </cell>
          <cell r="B2096" t="str">
            <v>4201</v>
          </cell>
          <cell r="C2096" t="str">
            <v>FONDS DE VEAU carton de 12 boites</v>
          </cell>
          <cell r="D2096" t="str">
            <v>QC</v>
          </cell>
          <cell r="E2096">
            <v>15.45</v>
          </cell>
          <cell r="F2096">
            <v>38626</v>
          </cell>
          <cell r="G2096">
            <v>15.76</v>
          </cell>
          <cell r="J2096" t="str">
            <v>4201</v>
          </cell>
          <cell r="K2096" t="str">
            <v>C</v>
          </cell>
          <cell r="L2096">
            <v>17.940000000000001</v>
          </cell>
        </row>
        <row r="2097">
          <cell r="A2097" t="str">
            <v>4201/4</v>
          </cell>
          <cell r="B2097" t="str">
            <v>4201</v>
          </cell>
          <cell r="C2097" t="str">
            <v>FONDS DE VEAU carton de 12 boites</v>
          </cell>
          <cell r="D2097" t="str">
            <v>Q4</v>
          </cell>
          <cell r="E2097">
            <v>13.05</v>
          </cell>
          <cell r="F2097">
            <v>38626</v>
          </cell>
          <cell r="G2097">
            <v>13.31</v>
          </cell>
          <cell r="J2097" t="str">
            <v>4201</v>
          </cell>
          <cell r="K2097" t="str">
            <v>4</v>
          </cell>
          <cell r="L2097">
            <v>15.15</v>
          </cell>
        </row>
        <row r="2098">
          <cell r="A2098" t="str">
            <v>4201/5</v>
          </cell>
          <cell r="B2098" t="str">
            <v>4201</v>
          </cell>
          <cell r="C2098" t="str">
            <v>FONDS DE VEAU carton de 12 boites</v>
          </cell>
          <cell r="D2098" t="str">
            <v>Q5</v>
          </cell>
          <cell r="E2098">
            <v>11.95</v>
          </cell>
          <cell r="F2098">
            <v>38626</v>
          </cell>
          <cell r="G2098">
            <v>12.19</v>
          </cell>
          <cell r="J2098" t="str">
            <v>4201</v>
          </cell>
          <cell r="K2098" t="str">
            <v>5</v>
          </cell>
          <cell r="L2098">
            <v>13.68</v>
          </cell>
        </row>
        <row r="2099">
          <cell r="A2099" t="str">
            <v>4201/6</v>
          </cell>
          <cell r="B2099" t="str">
            <v>4201</v>
          </cell>
          <cell r="C2099" t="str">
            <v>FONDS DE VEAU carton de 12 boites</v>
          </cell>
          <cell r="D2099" t="str">
            <v>Q6</v>
          </cell>
          <cell r="E2099">
            <v>11.04</v>
          </cell>
          <cell r="F2099">
            <v>38626</v>
          </cell>
          <cell r="G2099">
            <v>11.26</v>
          </cell>
          <cell r="J2099" t="str">
            <v>4201</v>
          </cell>
          <cell r="K2099" t="str">
            <v>6</v>
          </cell>
          <cell r="L2099">
            <v>12.63</v>
          </cell>
        </row>
        <row r="2100">
          <cell r="A2100" t="str">
            <v>4201/7</v>
          </cell>
          <cell r="B2100" t="str">
            <v>4201</v>
          </cell>
          <cell r="C2100" t="str">
            <v>FONDS DE VEAU carton de 12 boites</v>
          </cell>
          <cell r="D2100" t="str">
            <v>Q7</v>
          </cell>
          <cell r="E2100">
            <v>10.25</v>
          </cell>
          <cell r="F2100">
            <v>38626</v>
          </cell>
          <cell r="G2100">
            <v>10.46</v>
          </cell>
          <cell r="J2100" t="str">
            <v>4201</v>
          </cell>
          <cell r="K2100" t="str">
            <v>7</v>
          </cell>
          <cell r="L2100">
            <v>11.72</v>
          </cell>
        </row>
        <row r="2101">
          <cell r="A2101" t="str">
            <v>4201/8</v>
          </cell>
          <cell r="B2101" t="str">
            <v>4201</v>
          </cell>
          <cell r="C2101" t="str">
            <v>FONDS DE VEAU carton de 12 boites</v>
          </cell>
          <cell r="D2101" t="str">
            <v>Q8</v>
          </cell>
          <cell r="E2101">
            <v>9.66</v>
          </cell>
          <cell r="F2101">
            <v>38626</v>
          </cell>
          <cell r="G2101">
            <v>9.85</v>
          </cell>
          <cell r="J2101" t="str">
            <v>4201</v>
          </cell>
          <cell r="K2101" t="str">
            <v>8</v>
          </cell>
          <cell r="L2101">
            <v>11.04</v>
          </cell>
        </row>
        <row r="2102">
          <cell r="A2102" t="str">
            <v>4201/9</v>
          </cell>
          <cell r="B2102" t="str">
            <v>4201</v>
          </cell>
          <cell r="C2102" t="str">
            <v>FONDS DE VEAU carton de 12 boites</v>
          </cell>
          <cell r="D2102" t="str">
            <v>Q9</v>
          </cell>
          <cell r="E2102">
            <v>8.9700000000000006</v>
          </cell>
          <cell r="F2102">
            <v>38626</v>
          </cell>
          <cell r="G2102">
            <v>9.15</v>
          </cell>
          <cell r="J2102" t="str">
            <v>4201</v>
          </cell>
          <cell r="K2102" t="str">
            <v>9</v>
          </cell>
          <cell r="L2102">
            <v>10.26</v>
          </cell>
        </row>
        <row r="2103">
          <cell r="A2103" t="str">
            <v>4201/30</v>
          </cell>
          <cell r="B2103" t="str">
            <v>4201</v>
          </cell>
          <cell r="C2103" t="str">
            <v>FONDS DE VEAU carton de 12 boites</v>
          </cell>
          <cell r="D2103" t="str">
            <v>Q7</v>
          </cell>
          <cell r="E2103">
            <v>7.61</v>
          </cell>
          <cell r="F2103">
            <v>38626</v>
          </cell>
          <cell r="G2103">
            <v>7.76</v>
          </cell>
          <cell r="J2103" t="str">
            <v>4201</v>
          </cell>
          <cell r="K2103">
            <v>30</v>
          </cell>
          <cell r="L2103">
            <v>9.3699999999999992</v>
          </cell>
        </row>
        <row r="2104">
          <cell r="A2104" t="str">
            <v>4201/25</v>
          </cell>
          <cell r="B2104" t="str">
            <v>4201</v>
          </cell>
          <cell r="C2104" t="str">
            <v>FONDS DE VEAU carton de 12 boites</v>
          </cell>
          <cell r="D2104" t="str">
            <v>Q8</v>
          </cell>
          <cell r="E2104">
            <v>7.11</v>
          </cell>
          <cell r="F2104">
            <v>38626</v>
          </cell>
          <cell r="G2104">
            <v>7.25</v>
          </cell>
          <cell r="J2104" t="str">
            <v>4201</v>
          </cell>
          <cell r="K2104">
            <v>25</v>
          </cell>
          <cell r="L2104">
            <v>8.75</v>
          </cell>
        </row>
        <row r="2105">
          <cell r="A2105" t="str">
            <v>4201/20</v>
          </cell>
          <cell r="B2105" t="str">
            <v>4201</v>
          </cell>
          <cell r="C2105" t="str">
            <v>FONDS DE VEAU carton de 12 boites</v>
          </cell>
          <cell r="D2105" t="str">
            <v>Q9</v>
          </cell>
          <cell r="E2105">
            <v>6.66</v>
          </cell>
          <cell r="F2105">
            <v>38626</v>
          </cell>
          <cell r="G2105">
            <v>6.79</v>
          </cell>
          <cell r="J2105" t="str">
            <v>4201</v>
          </cell>
          <cell r="K2105">
            <v>20</v>
          </cell>
          <cell r="L2105">
            <v>8.1999999999999993</v>
          </cell>
        </row>
        <row r="2106">
          <cell r="A2106" t="str">
            <v>4203/1</v>
          </cell>
          <cell r="B2106" t="str">
            <v>4203</v>
          </cell>
          <cell r="C2106" t="str">
            <v>FONDS DE VOLAILLE carton de 12 boites</v>
          </cell>
          <cell r="D2106" t="str">
            <v>Q1</v>
          </cell>
          <cell r="E2106">
            <v>15.65</v>
          </cell>
          <cell r="F2106">
            <v>38626</v>
          </cell>
          <cell r="G2106">
            <v>15.96</v>
          </cell>
          <cell r="J2106" t="str">
            <v>4203</v>
          </cell>
          <cell r="K2106" t="str">
            <v>1</v>
          </cell>
          <cell r="L2106">
            <v>18.149999999999999</v>
          </cell>
        </row>
        <row r="2107">
          <cell r="A2107" t="str">
            <v>4203/A</v>
          </cell>
          <cell r="B2107" t="str">
            <v>4203</v>
          </cell>
          <cell r="C2107" t="str">
            <v>FONDS DE VOLAILLE carton de 12 boites</v>
          </cell>
          <cell r="D2107" t="str">
            <v>QA</v>
          </cell>
          <cell r="E2107">
            <v>14.86</v>
          </cell>
          <cell r="F2107">
            <v>38626</v>
          </cell>
          <cell r="G2107">
            <v>15.16</v>
          </cell>
          <cell r="J2107" t="str">
            <v>4203</v>
          </cell>
          <cell r="K2107" t="str">
            <v>A</v>
          </cell>
          <cell r="L2107">
            <v>17.260000000000002</v>
          </cell>
        </row>
        <row r="2108">
          <cell r="A2108" t="str">
            <v>4203/B</v>
          </cell>
          <cell r="B2108" t="str">
            <v>4203</v>
          </cell>
          <cell r="C2108" t="str">
            <v>FONDS DE VOLAILLE carton de 12 boites</v>
          </cell>
          <cell r="D2108" t="str">
            <v>QB</v>
          </cell>
          <cell r="E2108">
            <v>14.09</v>
          </cell>
          <cell r="F2108">
            <v>38626</v>
          </cell>
          <cell r="G2108">
            <v>14.37</v>
          </cell>
          <cell r="J2108" t="str">
            <v>4203</v>
          </cell>
          <cell r="K2108" t="str">
            <v>B</v>
          </cell>
          <cell r="L2108">
            <v>16.37</v>
          </cell>
        </row>
        <row r="2109">
          <cell r="A2109" t="str">
            <v>4203/C</v>
          </cell>
          <cell r="B2109" t="str">
            <v>4203</v>
          </cell>
          <cell r="C2109" t="str">
            <v>FONDS DE VOLAILLE carton de 12 boites</v>
          </cell>
          <cell r="D2109" t="str">
            <v>QC</v>
          </cell>
          <cell r="E2109">
            <v>13.3</v>
          </cell>
          <cell r="F2109">
            <v>38626</v>
          </cell>
          <cell r="G2109">
            <v>13.57</v>
          </cell>
          <cell r="J2109" t="str">
            <v>4203</v>
          </cell>
          <cell r="K2109" t="str">
            <v>C</v>
          </cell>
          <cell r="L2109">
            <v>15.45</v>
          </cell>
        </row>
        <row r="2110">
          <cell r="A2110" t="str">
            <v>4203/2</v>
          </cell>
          <cell r="B2110" t="str">
            <v>4203</v>
          </cell>
          <cell r="C2110" t="str">
            <v>FONDS DE VOLAILLE carton de 12 boites</v>
          </cell>
          <cell r="D2110" t="str">
            <v>Q2</v>
          </cell>
          <cell r="E2110">
            <v>12.03</v>
          </cell>
          <cell r="F2110">
            <v>38626</v>
          </cell>
          <cell r="G2110">
            <v>12.27</v>
          </cell>
          <cell r="J2110" t="str">
            <v>4203</v>
          </cell>
          <cell r="K2110" t="str">
            <v>2</v>
          </cell>
          <cell r="L2110">
            <v>13.96</v>
          </cell>
        </row>
        <row r="2111">
          <cell r="A2111" t="str">
            <v>4203/3</v>
          </cell>
          <cell r="B2111" t="str">
            <v>4203</v>
          </cell>
          <cell r="C2111" t="str">
            <v>FONDS DE VOLAILLE carton de 12 boites</v>
          </cell>
          <cell r="D2111" t="str">
            <v>Q3</v>
          </cell>
          <cell r="E2111">
            <v>10.83</v>
          </cell>
          <cell r="F2111">
            <v>38626</v>
          </cell>
          <cell r="G2111">
            <v>11.05</v>
          </cell>
          <cell r="J2111" t="str">
            <v>4203</v>
          </cell>
          <cell r="K2111" t="str">
            <v>3</v>
          </cell>
          <cell r="L2111">
            <v>12.58</v>
          </cell>
        </row>
        <row r="2112">
          <cell r="A2112" t="str">
            <v>4203/4</v>
          </cell>
          <cell r="B2112" t="str">
            <v>4203</v>
          </cell>
          <cell r="C2112" t="str">
            <v>FONDS DE VOLAILLE carton de 12 boites</v>
          </cell>
          <cell r="D2112" t="str">
            <v>Q4</v>
          </cell>
          <cell r="E2112">
            <v>9.84</v>
          </cell>
          <cell r="F2112">
            <v>38626</v>
          </cell>
          <cell r="G2112">
            <v>10.039999999999999</v>
          </cell>
          <cell r="J2112" t="str">
            <v>4203</v>
          </cell>
          <cell r="K2112" t="str">
            <v>4</v>
          </cell>
          <cell r="L2112">
            <v>11.45</v>
          </cell>
        </row>
        <row r="2113">
          <cell r="A2113" t="str">
            <v>4203/5</v>
          </cell>
          <cell r="B2113" t="str">
            <v>4203</v>
          </cell>
          <cell r="C2113" t="str">
            <v>FONDS DE VOLAILLE carton de 12 boites</v>
          </cell>
          <cell r="D2113" t="str">
            <v>Q5</v>
          </cell>
          <cell r="E2113">
            <v>9.0299999999999994</v>
          </cell>
          <cell r="F2113">
            <v>38626</v>
          </cell>
          <cell r="G2113">
            <v>9.2100000000000009</v>
          </cell>
          <cell r="J2113" t="str">
            <v>4203</v>
          </cell>
          <cell r="K2113" t="str">
            <v>5</v>
          </cell>
          <cell r="L2113">
            <v>10.34</v>
          </cell>
        </row>
        <row r="2114">
          <cell r="A2114" t="str">
            <v>4203/6</v>
          </cell>
          <cell r="B2114" t="str">
            <v>4203</v>
          </cell>
          <cell r="C2114" t="str">
            <v>FONDS DE VOLAILLE carton de 12 boites</v>
          </cell>
          <cell r="D2114" t="str">
            <v>Q6</v>
          </cell>
          <cell r="E2114">
            <v>8.32</v>
          </cell>
          <cell r="F2114">
            <v>38626</v>
          </cell>
          <cell r="G2114">
            <v>8.49</v>
          </cell>
          <cell r="J2114" t="str">
            <v>4203</v>
          </cell>
          <cell r="K2114" t="str">
            <v>6</v>
          </cell>
          <cell r="L2114">
            <v>9.52</v>
          </cell>
        </row>
        <row r="2115">
          <cell r="A2115" t="str">
            <v>4203/7</v>
          </cell>
          <cell r="B2115" t="str">
            <v>4203</v>
          </cell>
          <cell r="C2115" t="str">
            <v>FONDS DE VOLAILLE carton de 12 boites</v>
          </cell>
          <cell r="D2115" t="str">
            <v>Q7</v>
          </cell>
          <cell r="E2115">
            <v>7.73</v>
          </cell>
          <cell r="F2115">
            <v>38626</v>
          </cell>
          <cell r="G2115">
            <v>7.88</v>
          </cell>
          <cell r="J2115" t="str">
            <v>4203</v>
          </cell>
          <cell r="K2115" t="str">
            <v>7</v>
          </cell>
          <cell r="L2115">
            <v>8.84</v>
          </cell>
        </row>
        <row r="2116">
          <cell r="A2116" t="str">
            <v>4203/8</v>
          </cell>
          <cell r="B2116" t="str">
            <v>4203</v>
          </cell>
          <cell r="C2116" t="str">
            <v>FONDS DE VOLAILLE carton de 12 boites</v>
          </cell>
          <cell r="D2116" t="str">
            <v>Q8</v>
          </cell>
          <cell r="E2116">
            <v>7.21</v>
          </cell>
          <cell r="F2116">
            <v>38626</v>
          </cell>
          <cell r="G2116">
            <v>7.35</v>
          </cell>
          <cell r="J2116" t="str">
            <v>4203</v>
          </cell>
          <cell r="K2116" t="str">
            <v>8</v>
          </cell>
          <cell r="L2116">
            <v>8.26</v>
          </cell>
        </row>
        <row r="2117">
          <cell r="A2117" t="str">
            <v>4203/9</v>
          </cell>
          <cell r="B2117" t="str">
            <v>4203</v>
          </cell>
          <cell r="C2117" t="str">
            <v>FONDS DE VOLAILLE carton de 12 boites</v>
          </cell>
          <cell r="D2117" t="str">
            <v>Q9</v>
          </cell>
          <cell r="E2117">
            <v>6.77</v>
          </cell>
          <cell r="F2117">
            <v>38626</v>
          </cell>
          <cell r="G2117">
            <v>6.91</v>
          </cell>
          <cell r="J2117" t="str">
            <v>4203</v>
          </cell>
          <cell r="K2117" t="str">
            <v>9</v>
          </cell>
          <cell r="L2117">
            <v>7.76</v>
          </cell>
        </row>
        <row r="2118">
          <cell r="A2118" t="str">
            <v>4203/30</v>
          </cell>
          <cell r="B2118" t="str">
            <v>4203</v>
          </cell>
          <cell r="C2118" t="str">
            <v>FONDS DE VOLAILLE carton de 12 boites</v>
          </cell>
          <cell r="D2118" t="str">
            <v>QC</v>
          </cell>
          <cell r="E2118">
            <v>13.3</v>
          </cell>
          <cell r="F2118">
            <v>38626</v>
          </cell>
          <cell r="G2118">
            <v>13.57</v>
          </cell>
          <cell r="J2118" t="str">
            <v>4203</v>
          </cell>
          <cell r="K2118">
            <v>30</v>
          </cell>
          <cell r="L2118">
            <v>6.97</v>
          </cell>
        </row>
        <row r="2119">
          <cell r="A2119" t="str">
            <v>4203/25</v>
          </cell>
          <cell r="B2119" t="str">
            <v>4203</v>
          </cell>
          <cell r="C2119" t="str">
            <v>FONDS DE VOLAILLE carton de 12 boites</v>
          </cell>
          <cell r="D2119" t="str">
            <v>QC</v>
          </cell>
          <cell r="E2119">
            <v>13.3</v>
          </cell>
          <cell r="F2119">
            <v>38626</v>
          </cell>
          <cell r="G2119">
            <v>13.57</v>
          </cell>
          <cell r="J2119" t="str">
            <v>4203</v>
          </cell>
          <cell r="K2119">
            <v>25</v>
          </cell>
          <cell r="L2119">
            <v>6.51</v>
          </cell>
        </row>
        <row r="2120">
          <cell r="A2120" t="str">
            <v>4203/20</v>
          </cell>
          <cell r="B2120" t="str">
            <v>4203</v>
          </cell>
          <cell r="C2120" t="str">
            <v>FONDS DE VOLAILLE carton de 12 boites</v>
          </cell>
          <cell r="D2120" t="str">
            <v>QC</v>
          </cell>
          <cell r="E2120">
            <v>13.3</v>
          </cell>
          <cell r="F2120">
            <v>38626</v>
          </cell>
          <cell r="G2120">
            <v>13.57</v>
          </cell>
          <cell r="J2120" t="str">
            <v>4203</v>
          </cell>
          <cell r="K2120">
            <v>20</v>
          </cell>
          <cell r="L2120">
            <v>6.1</v>
          </cell>
        </row>
        <row r="2121">
          <cell r="A2121" t="str">
            <v>4204/1</v>
          </cell>
          <cell r="B2121" t="str">
            <v>4204</v>
          </cell>
          <cell r="C2121" t="str">
            <v>GELEE AROMATISEE carton de 12 boites</v>
          </cell>
          <cell r="D2121" t="str">
            <v>Q1</v>
          </cell>
          <cell r="E2121">
            <v>15.23</v>
          </cell>
          <cell r="F2121">
            <v>38626</v>
          </cell>
          <cell r="G2121">
            <v>15.53</v>
          </cell>
          <cell r="J2121" t="str">
            <v>4204</v>
          </cell>
          <cell r="K2121" t="str">
            <v>1</v>
          </cell>
          <cell r="L2121">
            <v>17.86</v>
          </cell>
        </row>
        <row r="2122">
          <cell r="A2122" t="str">
            <v>4204/A</v>
          </cell>
          <cell r="B2122" t="str">
            <v>4204</v>
          </cell>
          <cell r="C2122" t="str">
            <v>GELEE AROMATISEE carton de 12 boites</v>
          </cell>
          <cell r="D2122" t="str">
            <v>QA</v>
          </cell>
          <cell r="E2122">
            <v>14.46</v>
          </cell>
          <cell r="F2122">
            <v>38626</v>
          </cell>
          <cell r="G2122">
            <v>14.75</v>
          </cell>
          <cell r="J2122" t="str">
            <v>4204</v>
          </cell>
          <cell r="K2122" t="str">
            <v>A</v>
          </cell>
          <cell r="L2122">
            <v>16.96</v>
          </cell>
        </row>
        <row r="2123">
          <cell r="A2123" t="str">
            <v>4204/B</v>
          </cell>
          <cell r="B2123" t="str">
            <v>4204</v>
          </cell>
          <cell r="C2123" t="str">
            <v>GELEE AROMATISEE carton de 12 boites</v>
          </cell>
          <cell r="D2123" t="str">
            <v>QB</v>
          </cell>
          <cell r="E2123">
            <v>13.71</v>
          </cell>
          <cell r="F2123">
            <v>38626</v>
          </cell>
          <cell r="G2123">
            <v>13.98</v>
          </cell>
          <cell r="J2123" t="str">
            <v>4204</v>
          </cell>
          <cell r="K2123" t="str">
            <v>B</v>
          </cell>
          <cell r="L2123">
            <v>16.059999999999999</v>
          </cell>
        </row>
        <row r="2124">
          <cell r="A2124" t="str">
            <v>4204/C</v>
          </cell>
          <cell r="B2124" t="str">
            <v>4204</v>
          </cell>
          <cell r="C2124" t="str">
            <v>GELEE AROMATISEE carton de 12 boites</v>
          </cell>
          <cell r="D2124" t="str">
            <v>QC</v>
          </cell>
          <cell r="E2124">
            <v>12.94</v>
          </cell>
          <cell r="F2124">
            <v>38626</v>
          </cell>
          <cell r="G2124">
            <v>13.2</v>
          </cell>
          <cell r="J2124" t="str">
            <v>4204</v>
          </cell>
          <cell r="K2124" t="str">
            <v>C</v>
          </cell>
          <cell r="L2124">
            <v>15.18</v>
          </cell>
        </row>
        <row r="2125">
          <cell r="A2125" t="str">
            <v>4204/2</v>
          </cell>
          <cell r="B2125" t="str">
            <v>4204</v>
          </cell>
          <cell r="C2125" t="str">
            <v>GELEE AROMATISEE carton de 12 boites</v>
          </cell>
          <cell r="D2125" t="str">
            <v>Q2</v>
          </cell>
          <cell r="E2125">
            <v>11.84</v>
          </cell>
          <cell r="F2125">
            <v>38626</v>
          </cell>
          <cell r="G2125">
            <v>12.08</v>
          </cell>
          <cell r="J2125" t="str">
            <v>4204</v>
          </cell>
          <cell r="K2125" t="str">
            <v>2</v>
          </cell>
          <cell r="L2125">
            <v>13.88</v>
          </cell>
        </row>
        <row r="2126">
          <cell r="A2126" t="str">
            <v>4204/3</v>
          </cell>
          <cell r="B2126" t="str">
            <v>4204</v>
          </cell>
          <cell r="C2126" t="str">
            <v>GELEE AROMATISEE carton de 12 boites</v>
          </cell>
          <cell r="D2126" t="str">
            <v>Q3</v>
          </cell>
          <cell r="E2126">
            <v>10.66</v>
          </cell>
          <cell r="F2126">
            <v>38626</v>
          </cell>
          <cell r="G2126">
            <v>10.87</v>
          </cell>
          <cell r="J2126" t="str">
            <v>4204</v>
          </cell>
          <cell r="K2126" t="str">
            <v>3</v>
          </cell>
          <cell r="L2126">
            <v>12.5</v>
          </cell>
        </row>
        <row r="2127">
          <cell r="A2127" t="str">
            <v>4204/4</v>
          </cell>
          <cell r="B2127" t="str">
            <v>4204</v>
          </cell>
          <cell r="C2127" t="str">
            <v>GELEE AROMATISEE carton de 12 boites</v>
          </cell>
          <cell r="D2127" t="str">
            <v>Q4</v>
          </cell>
          <cell r="E2127">
            <v>9.69</v>
          </cell>
          <cell r="F2127">
            <v>38626</v>
          </cell>
          <cell r="G2127">
            <v>9.8800000000000008</v>
          </cell>
          <cell r="J2127" t="str">
            <v>4204</v>
          </cell>
          <cell r="K2127" t="str">
            <v>4</v>
          </cell>
          <cell r="L2127">
            <v>11.37</v>
          </cell>
        </row>
        <row r="2128">
          <cell r="A2128" t="str">
            <v>4204/5</v>
          </cell>
          <cell r="B2128" t="str">
            <v>4204</v>
          </cell>
          <cell r="C2128" t="str">
            <v>GELEE AROMATISEE carton de 12 boites</v>
          </cell>
          <cell r="D2128" t="str">
            <v>Q5</v>
          </cell>
          <cell r="E2128">
            <v>8.8800000000000008</v>
          </cell>
          <cell r="F2128">
            <v>38626</v>
          </cell>
          <cell r="G2128">
            <v>9.06</v>
          </cell>
          <cell r="J2128" t="str">
            <v>4204</v>
          </cell>
          <cell r="K2128" t="str">
            <v>5</v>
          </cell>
          <cell r="L2128">
            <v>10.26</v>
          </cell>
        </row>
        <row r="2129">
          <cell r="A2129" t="str">
            <v>4204/6</v>
          </cell>
          <cell r="B2129" t="str">
            <v>4204</v>
          </cell>
          <cell r="C2129" t="str">
            <v>GELEE AROMATISEE carton de 12 boites</v>
          </cell>
          <cell r="D2129" t="str">
            <v>Q6</v>
          </cell>
          <cell r="E2129">
            <v>8.1999999999999993</v>
          </cell>
          <cell r="F2129">
            <v>38626</v>
          </cell>
          <cell r="G2129">
            <v>8.36</v>
          </cell>
          <cell r="J2129" t="str">
            <v>4204</v>
          </cell>
          <cell r="K2129" t="str">
            <v>6</v>
          </cell>
          <cell r="L2129">
            <v>9.48</v>
          </cell>
        </row>
        <row r="2130">
          <cell r="A2130" t="str">
            <v>4204/7</v>
          </cell>
          <cell r="B2130" t="str">
            <v>4204</v>
          </cell>
          <cell r="C2130" t="str">
            <v>GELEE AROMATISEE carton de 12 boites</v>
          </cell>
          <cell r="D2130" t="str">
            <v>Q7</v>
          </cell>
          <cell r="E2130">
            <v>7.61</v>
          </cell>
          <cell r="F2130">
            <v>38626</v>
          </cell>
          <cell r="G2130">
            <v>7.76</v>
          </cell>
          <cell r="J2130" t="str">
            <v>4204</v>
          </cell>
          <cell r="K2130" t="str">
            <v>7</v>
          </cell>
          <cell r="L2130">
            <v>8.8000000000000007</v>
          </cell>
        </row>
        <row r="2131">
          <cell r="A2131" t="str">
            <v>4204/8</v>
          </cell>
          <cell r="B2131" t="str">
            <v>4204</v>
          </cell>
          <cell r="C2131" t="str">
            <v>GELEE AROMATISEE carton de 12 boites</v>
          </cell>
          <cell r="D2131" t="str">
            <v>Q8</v>
          </cell>
          <cell r="E2131">
            <v>7.11</v>
          </cell>
          <cell r="F2131">
            <v>38626</v>
          </cell>
          <cell r="G2131">
            <v>7.25</v>
          </cell>
          <cell r="J2131" t="str">
            <v>4204</v>
          </cell>
          <cell r="K2131" t="str">
            <v>8</v>
          </cell>
          <cell r="L2131">
            <v>8.23</v>
          </cell>
        </row>
        <row r="2132">
          <cell r="A2132" t="str">
            <v>4204/9</v>
          </cell>
          <cell r="B2132" t="str">
            <v>4204</v>
          </cell>
          <cell r="C2132" t="str">
            <v>GELEE AROMATISEE carton de 12 boites</v>
          </cell>
          <cell r="D2132" t="str">
            <v>Q9</v>
          </cell>
          <cell r="E2132">
            <v>6.66</v>
          </cell>
          <cell r="F2132">
            <v>38626</v>
          </cell>
          <cell r="G2132">
            <v>6.79</v>
          </cell>
          <cell r="J2132" t="str">
            <v>4204</v>
          </cell>
          <cell r="K2132" t="str">
            <v>9</v>
          </cell>
          <cell r="L2132">
            <v>7.71</v>
          </cell>
        </row>
        <row r="2133">
          <cell r="A2133" t="str">
            <v>4204/20</v>
          </cell>
          <cell r="B2133" t="str">
            <v>4204</v>
          </cell>
          <cell r="C2133" t="str">
            <v>GELEE AROMATISEE carton de 12 boites</v>
          </cell>
          <cell r="D2133" t="str">
            <v>Q9</v>
          </cell>
          <cell r="E2133">
            <v>6.66</v>
          </cell>
          <cell r="F2133">
            <v>38626</v>
          </cell>
          <cell r="G2133">
            <v>6.79</v>
          </cell>
          <cell r="J2133" t="str">
            <v>4204</v>
          </cell>
          <cell r="K2133">
            <v>20</v>
          </cell>
          <cell r="L2133">
            <v>7.4</v>
          </cell>
        </row>
        <row r="2134">
          <cell r="A2134" t="str">
            <v>4207/1</v>
          </cell>
          <cell r="B2134" t="str">
            <v>4207</v>
          </cell>
          <cell r="C2134" t="str">
            <v>FUMET DE CRUSTACE carton de 12 boites</v>
          </cell>
          <cell r="D2134" t="str">
            <v>Q1</v>
          </cell>
          <cell r="E2134">
            <v>19.79</v>
          </cell>
          <cell r="F2134">
            <v>38626</v>
          </cell>
          <cell r="G2134">
            <v>20.190000000000001</v>
          </cell>
          <cell r="J2134" t="str">
            <v>4207</v>
          </cell>
          <cell r="K2134" t="str">
            <v>1</v>
          </cell>
          <cell r="L2134">
            <v>23.2</v>
          </cell>
        </row>
        <row r="2135">
          <cell r="A2135" t="str">
            <v>4207/A</v>
          </cell>
          <cell r="B2135" t="str">
            <v>4207</v>
          </cell>
          <cell r="C2135" t="str">
            <v>FUMET DE CRUSTACE carton de 12 boites</v>
          </cell>
          <cell r="D2135" t="str">
            <v>QA</v>
          </cell>
          <cell r="E2135">
            <v>18.8</v>
          </cell>
          <cell r="F2135">
            <v>38626</v>
          </cell>
          <cell r="G2135">
            <v>19.18</v>
          </cell>
          <cell r="J2135" t="str">
            <v>4207</v>
          </cell>
          <cell r="K2135" t="str">
            <v>A</v>
          </cell>
          <cell r="L2135">
            <v>22.04</v>
          </cell>
        </row>
        <row r="2136">
          <cell r="A2136" t="str">
            <v>4207/B</v>
          </cell>
          <cell r="B2136" t="str">
            <v>4207</v>
          </cell>
          <cell r="C2136" t="str">
            <v>FUMET DE CRUSTACE carton de 12 boites</v>
          </cell>
          <cell r="D2136" t="str">
            <v>QB</v>
          </cell>
          <cell r="E2136">
            <v>17.809999999999999</v>
          </cell>
          <cell r="F2136">
            <v>38626</v>
          </cell>
          <cell r="G2136">
            <v>18.170000000000002</v>
          </cell>
          <cell r="J2136" t="str">
            <v>4207</v>
          </cell>
          <cell r="K2136" t="str">
            <v>B</v>
          </cell>
          <cell r="L2136">
            <v>20.88</v>
          </cell>
        </row>
        <row r="2137">
          <cell r="A2137" t="str">
            <v>4207/C</v>
          </cell>
          <cell r="B2137" t="str">
            <v>4207</v>
          </cell>
          <cell r="C2137" t="str">
            <v>FUMET DE CRUSTACE carton de 12 boites</v>
          </cell>
          <cell r="D2137" t="str">
            <v>QC</v>
          </cell>
          <cell r="E2137">
            <v>16.82</v>
          </cell>
          <cell r="F2137">
            <v>38626</v>
          </cell>
          <cell r="G2137">
            <v>17.16</v>
          </cell>
          <cell r="J2137" t="str">
            <v>4207</v>
          </cell>
          <cell r="K2137" t="str">
            <v>C</v>
          </cell>
          <cell r="L2137">
            <v>19.73</v>
          </cell>
        </row>
        <row r="2138">
          <cell r="A2138" t="str">
            <v>4207/3</v>
          </cell>
          <cell r="B2138" t="str">
            <v>4207</v>
          </cell>
          <cell r="C2138" t="str">
            <v>FUMET DE CRUSTACE carton de 12 boites</v>
          </cell>
          <cell r="D2138" t="str">
            <v>Q3</v>
          </cell>
          <cell r="E2138">
            <v>15.84</v>
          </cell>
          <cell r="F2138">
            <v>38626</v>
          </cell>
          <cell r="G2138">
            <v>16.16</v>
          </cell>
          <cell r="J2138" t="str">
            <v>4207</v>
          </cell>
          <cell r="K2138" t="str">
            <v>3</v>
          </cell>
          <cell r="L2138">
            <v>18.579999999999998</v>
          </cell>
        </row>
        <row r="2139">
          <cell r="A2139" t="str">
            <v>4207/4</v>
          </cell>
          <cell r="B2139" t="str">
            <v>4207</v>
          </cell>
          <cell r="C2139" t="str">
            <v>FUMET DE CRUSTACE carton de 12 boites</v>
          </cell>
          <cell r="D2139" t="str">
            <v>Q4</v>
          </cell>
          <cell r="E2139">
            <v>14.4</v>
          </cell>
          <cell r="F2139">
            <v>38626</v>
          </cell>
          <cell r="G2139">
            <v>14.69</v>
          </cell>
          <cell r="J2139" t="str">
            <v>4207</v>
          </cell>
          <cell r="K2139" t="str">
            <v>4</v>
          </cell>
          <cell r="L2139">
            <v>16.88</v>
          </cell>
        </row>
        <row r="2140">
          <cell r="A2140" t="str">
            <v>4207/5</v>
          </cell>
          <cell r="B2140" t="str">
            <v>4207</v>
          </cell>
          <cell r="C2140" t="str">
            <v>FUMET DE CRUSTACE carton de 12 boites</v>
          </cell>
          <cell r="D2140" t="str">
            <v>Q5</v>
          </cell>
          <cell r="E2140">
            <v>13.2</v>
          </cell>
          <cell r="F2140">
            <v>38626</v>
          </cell>
          <cell r="G2140">
            <v>13.46</v>
          </cell>
          <cell r="J2140" t="str">
            <v>4207</v>
          </cell>
          <cell r="K2140" t="str">
            <v>5</v>
          </cell>
          <cell r="L2140">
            <v>15.24</v>
          </cell>
        </row>
        <row r="2141">
          <cell r="A2141" t="str">
            <v>4207/6</v>
          </cell>
          <cell r="B2141" t="str">
            <v>4207</v>
          </cell>
          <cell r="C2141" t="str">
            <v>FUMET DE CRUSTACE carton de 12 boites</v>
          </cell>
          <cell r="D2141" t="str">
            <v>Q6</v>
          </cell>
          <cell r="E2141">
            <v>12.18</v>
          </cell>
          <cell r="F2141">
            <v>38626</v>
          </cell>
          <cell r="G2141">
            <v>12.42</v>
          </cell>
          <cell r="J2141" t="str">
            <v>4207</v>
          </cell>
          <cell r="K2141" t="str">
            <v>6</v>
          </cell>
          <cell r="L2141">
            <v>14.06</v>
          </cell>
        </row>
        <row r="2142">
          <cell r="A2142" t="str">
            <v>4207/7</v>
          </cell>
          <cell r="B2142" t="str">
            <v>4207</v>
          </cell>
          <cell r="C2142" t="str">
            <v>FUMET DE CRUSTACE carton de 12 boites</v>
          </cell>
          <cell r="D2142" t="str">
            <v>Q7</v>
          </cell>
          <cell r="E2142">
            <v>11.3</v>
          </cell>
          <cell r="F2142">
            <v>38626</v>
          </cell>
          <cell r="G2142">
            <v>11.53</v>
          </cell>
          <cell r="J2142" t="str">
            <v>4207</v>
          </cell>
          <cell r="K2142" t="str">
            <v>7</v>
          </cell>
          <cell r="L2142">
            <v>13.06</v>
          </cell>
        </row>
        <row r="2143">
          <cell r="A2143" t="str">
            <v>4207/8</v>
          </cell>
          <cell r="B2143" t="str">
            <v>4207</v>
          </cell>
          <cell r="C2143" t="str">
            <v>FUMET DE CRUSTACE carton de 12 boites</v>
          </cell>
          <cell r="D2143" t="str">
            <v>Q8</v>
          </cell>
          <cell r="E2143">
            <v>10.56</v>
          </cell>
          <cell r="F2143">
            <v>38626</v>
          </cell>
          <cell r="G2143">
            <v>10.77</v>
          </cell>
          <cell r="J2143" t="str">
            <v>4207</v>
          </cell>
          <cell r="K2143" t="str">
            <v>8</v>
          </cell>
          <cell r="L2143">
            <v>12.21</v>
          </cell>
        </row>
        <row r="2144">
          <cell r="A2144" t="str">
            <v>4207/S1</v>
          </cell>
          <cell r="B2144" t="str">
            <v>4207</v>
          </cell>
          <cell r="C2144" t="str">
            <v>FUMET DE CRUSTACE carton de 12 boites</v>
          </cell>
          <cell r="D2144" t="str">
            <v>Q8</v>
          </cell>
          <cell r="E2144">
            <v>10.56</v>
          </cell>
          <cell r="F2144">
            <v>38626</v>
          </cell>
          <cell r="G2144">
            <v>10.77</v>
          </cell>
          <cell r="J2144" t="str">
            <v>4207</v>
          </cell>
          <cell r="K2144" t="str">
            <v>S1</v>
          </cell>
          <cell r="L2144">
            <v>35.17</v>
          </cell>
        </row>
        <row r="2145">
          <cell r="A2145" t="str">
            <v>4207/30</v>
          </cell>
          <cell r="B2145" t="str">
            <v>4207</v>
          </cell>
          <cell r="C2145" t="str">
            <v>FUMET DE CRUSTACE carton de 12 boites</v>
          </cell>
          <cell r="D2145" t="str">
            <v>Q7</v>
          </cell>
          <cell r="E2145">
            <v>6.47</v>
          </cell>
          <cell r="F2145">
            <v>38626</v>
          </cell>
          <cell r="G2145">
            <v>6.6</v>
          </cell>
          <cell r="J2145" t="str">
            <v>4207</v>
          </cell>
          <cell r="K2145">
            <v>30</v>
          </cell>
          <cell r="L2145">
            <v>11.33</v>
          </cell>
        </row>
        <row r="2146">
          <cell r="A2146" t="str">
            <v>4207/25</v>
          </cell>
          <cell r="B2146" t="str">
            <v>4207</v>
          </cell>
          <cell r="C2146" t="str">
            <v>FUMET DE CRUSTACE carton de 12 boites</v>
          </cell>
          <cell r="D2146" t="str">
            <v>Q8</v>
          </cell>
          <cell r="E2146">
            <v>6.04</v>
          </cell>
          <cell r="F2146">
            <v>38626</v>
          </cell>
          <cell r="G2146">
            <v>6.16</v>
          </cell>
          <cell r="J2146" t="str">
            <v>4207</v>
          </cell>
          <cell r="K2146">
            <v>25</v>
          </cell>
          <cell r="L2146">
            <v>10.57</v>
          </cell>
        </row>
        <row r="2147">
          <cell r="A2147" t="str">
            <v>4207/20</v>
          </cell>
          <cell r="B2147" t="str">
            <v>4207</v>
          </cell>
          <cell r="C2147" t="str">
            <v>FUMET DE CRUSTACE carton de 12 boites</v>
          </cell>
          <cell r="D2147" t="str">
            <v>Q8</v>
          </cell>
          <cell r="E2147">
            <v>6.04</v>
          </cell>
          <cell r="F2147">
            <v>38626</v>
          </cell>
          <cell r="G2147">
            <v>6.16</v>
          </cell>
          <cell r="J2147" t="str">
            <v>4207</v>
          </cell>
          <cell r="K2147">
            <v>20</v>
          </cell>
          <cell r="L2147">
            <v>9.91</v>
          </cell>
        </row>
        <row r="2148">
          <cell r="A2148" t="str">
            <v>4209/1</v>
          </cell>
          <cell r="B2148" t="str">
            <v>4209</v>
          </cell>
          <cell r="C2148" t="str">
            <v>JUS DE ROTI DE BOEUF carton de 12 boites</v>
          </cell>
          <cell r="D2148" t="str">
            <v>Q1</v>
          </cell>
          <cell r="E2148">
            <v>16.309999999999999</v>
          </cell>
          <cell r="F2148">
            <v>38626</v>
          </cell>
          <cell r="G2148">
            <v>16.64</v>
          </cell>
          <cell r="J2148" t="str">
            <v>4209</v>
          </cell>
          <cell r="K2148" t="str">
            <v>1</v>
          </cell>
          <cell r="L2148">
            <v>18.95</v>
          </cell>
        </row>
        <row r="2149">
          <cell r="A2149" t="str">
            <v>4209/A</v>
          </cell>
          <cell r="B2149" t="str">
            <v>4209</v>
          </cell>
          <cell r="C2149" t="str">
            <v>JUS DE ROTI DE BOEUF carton de 12 boites</v>
          </cell>
          <cell r="D2149" t="str">
            <v>Q9</v>
          </cell>
          <cell r="E2149">
            <v>7.13</v>
          </cell>
          <cell r="F2149">
            <v>38626</v>
          </cell>
          <cell r="G2149">
            <v>7.27</v>
          </cell>
          <cell r="J2149" t="str">
            <v>4209</v>
          </cell>
          <cell r="K2149" t="str">
            <v>A</v>
          </cell>
          <cell r="L2149">
            <v>17.98</v>
          </cell>
        </row>
        <row r="2150">
          <cell r="A2150" t="str">
            <v>4209/B</v>
          </cell>
          <cell r="B2150" t="str">
            <v>4209</v>
          </cell>
          <cell r="C2150" t="str">
            <v>JUS DE ROTI DE BOEUF carton de 12 boites</v>
          </cell>
          <cell r="D2150" t="str">
            <v>Q8</v>
          </cell>
          <cell r="E2150">
            <v>6.04</v>
          </cell>
          <cell r="F2150">
            <v>38626</v>
          </cell>
          <cell r="G2150">
            <v>6.16</v>
          </cell>
          <cell r="J2150" t="str">
            <v>4209</v>
          </cell>
          <cell r="K2150" t="str">
            <v>B</v>
          </cell>
          <cell r="L2150">
            <v>17.03</v>
          </cell>
        </row>
        <row r="2151">
          <cell r="A2151" t="str">
            <v>4209/C</v>
          </cell>
          <cell r="B2151" t="str">
            <v>4209</v>
          </cell>
          <cell r="C2151" t="str">
            <v>JUS DE ROTI DE BOEUF carton de 12 boites</v>
          </cell>
          <cell r="D2151" t="str">
            <v>Q1</v>
          </cell>
          <cell r="E2151">
            <v>16.52</v>
          </cell>
          <cell r="F2151">
            <v>38626</v>
          </cell>
          <cell r="G2151">
            <v>16.850000000000001</v>
          </cell>
          <cell r="J2151" t="str">
            <v>4209</v>
          </cell>
          <cell r="K2151" t="str">
            <v>C</v>
          </cell>
          <cell r="L2151">
            <v>16.09</v>
          </cell>
        </row>
        <row r="2152">
          <cell r="A2152" t="str">
            <v>4209/2</v>
          </cell>
          <cell r="B2152" t="str">
            <v>4209</v>
          </cell>
          <cell r="C2152" t="str">
            <v>JUS DE ROTI DE BOEUF carton de 12 boites</v>
          </cell>
          <cell r="D2152" t="str">
            <v>Q2</v>
          </cell>
          <cell r="E2152">
            <v>12.69</v>
          </cell>
          <cell r="F2152">
            <v>38626</v>
          </cell>
          <cell r="G2152">
            <v>12.94</v>
          </cell>
          <cell r="J2152" t="str">
            <v>4209</v>
          </cell>
          <cell r="K2152" t="str">
            <v>2</v>
          </cell>
          <cell r="L2152">
            <v>14.73</v>
          </cell>
        </row>
        <row r="2153">
          <cell r="A2153" t="str">
            <v>4209/3</v>
          </cell>
          <cell r="B2153" t="str">
            <v>4209</v>
          </cell>
          <cell r="C2153" t="str">
            <v>JUS DE ROTI DE BOEUF carton de 12 boites</v>
          </cell>
          <cell r="D2153" t="str">
            <v>Q3</v>
          </cell>
          <cell r="E2153">
            <v>11.42</v>
          </cell>
          <cell r="F2153">
            <v>38626</v>
          </cell>
          <cell r="G2153">
            <v>11.65</v>
          </cell>
          <cell r="J2153" t="str">
            <v>4209</v>
          </cell>
          <cell r="K2153" t="str">
            <v>3</v>
          </cell>
          <cell r="L2153">
            <v>13.27</v>
          </cell>
        </row>
        <row r="2154">
          <cell r="A2154" t="str">
            <v>4209/4</v>
          </cell>
          <cell r="B2154" t="str">
            <v>4209</v>
          </cell>
          <cell r="C2154" t="str">
            <v>JUS DE ROTI DE BOEUF carton de 12 boites</v>
          </cell>
          <cell r="D2154" t="str">
            <v>Q4</v>
          </cell>
          <cell r="E2154">
            <v>10.38</v>
          </cell>
          <cell r="F2154">
            <v>38626</v>
          </cell>
          <cell r="G2154">
            <v>10.59</v>
          </cell>
          <cell r="J2154" t="str">
            <v>4209</v>
          </cell>
          <cell r="K2154" t="str">
            <v>4</v>
          </cell>
          <cell r="L2154">
            <v>12.05</v>
          </cell>
        </row>
        <row r="2155">
          <cell r="A2155" t="str">
            <v>4209/5</v>
          </cell>
          <cell r="B2155" t="str">
            <v>4209</v>
          </cell>
          <cell r="C2155" t="str">
            <v>JUS DE ROTI DE BOEUF carton de 12 boites</v>
          </cell>
          <cell r="D2155" t="str">
            <v>Q5</v>
          </cell>
          <cell r="E2155">
            <v>9.52</v>
          </cell>
          <cell r="F2155">
            <v>38626</v>
          </cell>
          <cell r="G2155">
            <v>9.7100000000000009</v>
          </cell>
          <cell r="J2155" t="str">
            <v>4209</v>
          </cell>
          <cell r="K2155" t="str">
            <v>5</v>
          </cell>
          <cell r="L2155">
            <v>10.9</v>
          </cell>
        </row>
        <row r="2156">
          <cell r="A2156" t="str">
            <v>4209/6</v>
          </cell>
          <cell r="B2156" t="str">
            <v>4209</v>
          </cell>
          <cell r="C2156" t="str">
            <v>JUS DE ROTI DE BOEUF carton de 12 boites</v>
          </cell>
          <cell r="D2156" t="str">
            <v>Q6</v>
          </cell>
          <cell r="E2156">
            <v>8.7899999999999991</v>
          </cell>
          <cell r="F2156">
            <v>38626</v>
          </cell>
          <cell r="G2156">
            <v>8.9700000000000006</v>
          </cell>
          <cell r="J2156" t="str">
            <v>4209</v>
          </cell>
          <cell r="K2156" t="str">
            <v>6</v>
          </cell>
          <cell r="L2156">
            <v>10.06</v>
          </cell>
        </row>
        <row r="2157">
          <cell r="A2157" t="str">
            <v>4209/7</v>
          </cell>
          <cell r="B2157" t="str">
            <v>4209</v>
          </cell>
          <cell r="C2157" t="str">
            <v>JUS DE ROTI DE BOEUF carton de 12 boites</v>
          </cell>
          <cell r="D2157" t="str">
            <v>Q7</v>
          </cell>
          <cell r="E2157">
            <v>8.16</v>
          </cell>
          <cell r="F2157">
            <v>38626</v>
          </cell>
          <cell r="G2157">
            <v>8.32</v>
          </cell>
          <cell r="J2157" t="str">
            <v>4209</v>
          </cell>
          <cell r="K2157" t="str">
            <v>7</v>
          </cell>
          <cell r="L2157">
            <v>9.35</v>
          </cell>
        </row>
        <row r="2158">
          <cell r="A2158" t="str">
            <v>4209/8</v>
          </cell>
          <cell r="B2158" t="str">
            <v>4209</v>
          </cell>
          <cell r="C2158" t="str">
            <v>JUS DE ROTI DE BOEUF carton de 12 boites</v>
          </cell>
          <cell r="D2158" t="str">
            <v>Q8</v>
          </cell>
          <cell r="E2158">
            <v>7.61</v>
          </cell>
          <cell r="F2158">
            <v>38626</v>
          </cell>
          <cell r="G2158">
            <v>7.76</v>
          </cell>
          <cell r="J2158" t="str">
            <v>4209</v>
          </cell>
          <cell r="K2158" t="str">
            <v>8</v>
          </cell>
          <cell r="L2158">
            <v>8.7100000000000009</v>
          </cell>
        </row>
        <row r="2159">
          <cell r="A2159" t="str">
            <v>4209/9</v>
          </cell>
          <cell r="B2159" t="str">
            <v>4209</v>
          </cell>
          <cell r="C2159" t="str">
            <v>JUS DE ROTI DE BOEUF carton de 12 boites</v>
          </cell>
          <cell r="D2159" t="str">
            <v>Q9</v>
          </cell>
          <cell r="E2159">
            <v>7.13</v>
          </cell>
          <cell r="F2159">
            <v>38626</v>
          </cell>
          <cell r="G2159">
            <v>7.27</v>
          </cell>
          <cell r="J2159" t="str">
            <v>4209</v>
          </cell>
          <cell r="K2159" t="str">
            <v>9</v>
          </cell>
          <cell r="L2159">
            <v>8.15</v>
          </cell>
        </row>
        <row r="2160">
          <cell r="A2160" t="str">
            <v>4209/S1</v>
          </cell>
          <cell r="B2160" t="str">
            <v>4209</v>
          </cell>
          <cell r="C2160" t="str">
            <v>JUS DE ROTI DE BOEUF carton de 12 boites</v>
          </cell>
          <cell r="D2160" t="str">
            <v>Q9</v>
          </cell>
          <cell r="E2160">
            <v>7.13</v>
          </cell>
          <cell r="F2160">
            <v>38626</v>
          </cell>
          <cell r="G2160">
            <v>7.27</v>
          </cell>
          <cell r="J2160" t="str">
            <v>4209</v>
          </cell>
          <cell r="K2160" t="str">
            <v>S1</v>
          </cell>
          <cell r="L2160">
            <v>21.13</v>
          </cell>
        </row>
        <row r="2161">
          <cell r="A2161" t="str">
            <v>4209/25</v>
          </cell>
          <cell r="B2161" t="str">
            <v>4209</v>
          </cell>
          <cell r="C2161" t="str">
            <v>JUS DE ROTI DE BOEUF carton de 12 boites</v>
          </cell>
          <cell r="D2161" t="str">
            <v>Q8</v>
          </cell>
          <cell r="E2161">
            <v>6.5</v>
          </cell>
          <cell r="F2161">
            <v>38626</v>
          </cell>
          <cell r="G2161">
            <v>6.63</v>
          </cell>
          <cell r="J2161" t="str">
            <v>4209</v>
          </cell>
          <cell r="K2161">
            <v>25</v>
          </cell>
          <cell r="L2161">
            <v>7.21</v>
          </cell>
        </row>
        <row r="2162">
          <cell r="A2162" t="str">
            <v>4209/20</v>
          </cell>
          <cell r="B2162" t="str">
            <v>4209</v>
          </cell>
          <cell r="C2162" t="str">
            <v>JUS DE ROTI DE BOEUF carton de 12 boites</v>
          </cell>
          <cell r="D2162" t="str">
            <v>Q9</v>
          </cell>
          <cell r="E2162">
            <v>6.1</v>
          </cell>
          <cell r="F2162">
            <v>38626</v>
          </cell>
          <cell r="G2162">
            <v>6.22</v>
          </cell>
          <cell r="J2162" t="str">
            <v>4209</v>
          </cell>
          <cell r="K2162">
            <v>20</v>
          </cell>
          <cell r="L2162">
            <v>6.76</v>
          </cell>
        </row>
        <row r="2163">
          <cell r="A2163" t="str">
            <v>4211/1</v>
          </cell>
          <cell r="B2163" t="str">
            <v>4211</v>
          </cell>
          <cell r="C2163" t="str">
            <v>ROUX BLANC carton de 12 boites</v>
          </cell>
          <cell r="D2163" t="str">
            <v>Q1</v>
          </cell>
          <cell r="E2163">
            <v>16.05</v>
          </cell>
          <cell r="F2163">
            <v>38626</v>
          </cell>
          <cell r="G2163">
            <v>16.37</v>
          </cell>
          <cell r="J2163" t="str">
            <v>4211</v>
          </cell>
          <cell r="K2163" t="str">
            <v>1</v>
          </cell>
          <cell r="L2163">
            <v>18.55</v>
          </cell>
        </row>
        <row r="2164">
          <cell r="A2164" t="str">
            <v>4211/A</v>
          </cell>
          <cell r="B2164" t="str">
            <v>4211</v>
          </cell>
          <cell r="C2164" t="str">
            <v>ROUX BLANC carton de 12 boites</v>
          </cell>
          <cell r="D2164" t="str">
            <v>QA</v>
          </cell>
          <cell r="E2164">
            <v>15.25</v>
          </cell>
          <cell r="F2164">
            <v>38626</v>
          </cell>
          <cell r="G2164">
            <v>15.56</v>
          </cell>
          <cell r="J2164" t="str">
            <v>4211</v>
          </cell>
          <cell r="K2164" t="str">
            <v>A</v>
          </cell>
          <cell r="L2164">
            <v>17.63</v>
          </cell>
        </row>
        <row r="2165">
          <cell r="A2165" t="str">
            <v>4211/B</v>
          </cell>
          <cell r="B2165" t="str">
            <v>4211</v>
          </cell>
          <cell r="C2165" t="str">
            <v>ROUX BLANC carton de 12 boites</v>
          </cell>
          <cell r="D2165" t="str">
            <v>QB</v>
          </cell>
          <cell r="E2165">
            <v>14.45</v>
          </cell>
          <cell r="F2165">
            <v>38626</v>
          </cell>
          <cell r="G2165">
            <v>14.74</v>
          </cell>
          <cell r="J2165" t="str">
            <v>4211</v>
          </cell>
          <cell r="K2165" t="str">
            <v>B</v>
          </cell>
          <cell r="L2165">
            <v>16.690000000000001</v>
          </cell>
        </row>
        <row r="2166">
          <cell r="A2166" t="str">
            <v>4211/C</v>
          </cell>
          <cell r="B2166" t="str">
            <v>4211</v>
          </cell>
          <cell r="C2166" t="str">
            <v>ROUX BLANC carton de 12 boites</v>
          </cell>
          <cell r="D2166" t="str">
            <v>QC</v>
          </cell>
          <cell r="E2166">
            <v>13.65</v>
          </cell>
          <cell r="F2166">
            <v>38626</v>
          </cell>
          <cell r="G2166">
            <v>13.92</v>
          </cell>
          <cell r="J2166" t="str">
            <v>4211</v>
          </cell>
          <cell r="K2166" t="str">
            <v>C</v>
          </cell>
          <cell r="L2166">
            <v>15.77</v>
          </cell>
        </row>
        <row r="2167">
          <cell r="A2167" t="str">
            <v>4211/2</v>
          </cell>
          <cell r="B2167" t="str">
            <v>4211</v>
          </cell>
          <cell r="C2167" t="str">
            <v>ROUX BLANC carton de 12 boites</v>
          </cell>
          <cell r="D2167" t="str">
            <v>Q2</v>
          </cell>
          <cell r="E2167">
            <v>10.08</v>
          </cell>
          <cell r="F2167">
            <v>38626</v>
          </cell>
          <cell r="G2167">
            <v>10.28</v>
          </cell>
          <cell r="J2167" t="str">
            <v>4211</v>
          </cell>
          <cell r="K2167" t="str">
            <v>2</v>
          </cell>
          <cell r="L2167">
            <v>11.52</v>
          </cell>
        </row>
        <row r="2168">
          <cell r="A2168" t="str">
            <v>4211/3</v>
          </cell>
          <cell r="B2168" t="str">
            <v>4211</v>
          </cell>
          <cell r="C2168" t="str">
            <v>ROUX BLANC carton de 12 boites</v>
          </cell>
          <cell r="D2168" t="str">
            <v>Q3</v>
          </cell>
          <cell r="E2168">
            <v>9.06</v>
          </cell>
          <cell r="F2168">
            <v>38626</v>
          </cell>
          <cell r="G2168">
            <v>9.24</v>
          </cell>
          <cell r="J2168" t="str">
            <v>4211</v>
          </cell>
          <cell r="K2168" t="str">
            <v>3</v>
          </cell>
          <cell r="L2168">
            <v>10.039999999999999</v>
          </cell>
        </row>
        <row r="2169">
          <cell r="A2169" t="str">
            <v>4211/4</v>
          </cell>
          <cell r="B2169" t="str">
            <v>4211</v>
          </cell>
          <cell r="C2169" t="str">
            <v>ROUX BLANC carton de 12 boites</v>
          </cell>
          <cell r="D2169" t="str">
            <v>Q4</v>
          </cell>
          <cell r="E2169">
            <v>8.23</v>
          </cell>
          <cell r="F2169">
            <v>38626</v>
          </cell>
          <cell r="G2169">
            <v>8.39</v>
          </cell>
          <cell r="J2169" t="str">
            <v>4211</v>
          </cell>
          <cell r="K2169" t="str">
            <v>4</v>
          </cell>
          <cell r="L2169">
            <v>8.7899999999999991</v>
          </cell>
        </row>
        <row r="2170">
          <cell r="A2170" t="str">
            <v>4211/5</v>
          </cell>
          <cell r="B2170" t="str">
            <v>4211</v>
          </cell>
          <cell r="C2170" t="str">
            <v>ROUX BLANC carton de 12 boites</v>
          </cell>
          <cell r="D2170" t="str">
            <v>Q5</v>
          </cell>
          <cell r="E2170">
            <v>7.55</v>
          </cell>
          <cell r="F2170">
            <v>38626</v>
          </cell>
          <cell r="G2170">
            <v>7.7</v>
          </cell>
          <cell r="J2170" t="str">
            <v>4211</v>
          </cell>
          <cell r="K2170" t="str">
            <v>5</v>
          </cell>
          <cell r="L2170">
            <v>8.02</v>
          </cell>
        </row>
        <row r="2171">
          <cell r="A2171" t="str">
            <v>4211/6</v>
          </cell>
          <cell r="B2171" t="str">
            <v>4211</v>
          </cell>
          <cell r="C2171" t="str">
            <v>ROUX BLANC carton de 12 boites</v>
          </cell>
          <cell r="D2171" t="str">
            <v>Q6</v>
          </cell>
          <cell r="E2171">
            <v>6.97</v>
          </cell>
          <cell r="F2171">
            <v>38626</v>
          </cell>
          <cell r="G2171">
            <v>7.11</v>
          </cell>
          <cell r="J2171" t="str">
            <v>4211</v>
          </cell>
          <cell r="K2171" t="str">
            <v>6</v>
          </cell>
          <cell r="L2171">
            <v>7.24</v>
          </cell>
        </row>
        <row r="2172">
          <cell r="A2172" t="str">
            <v>4211/7</v>
          </cell>
          <cell r="B2172" t="str">
            <v>4211</v>
          </cell>
          <cell r="C2172" t="str">
            <v>ROUX BLANC carton de 12 boites</v>
          </cell>
          <cell r="D2172" t="str">
            <v>Q7</v>
          </cell>
          <cell r="E2172">
            <v>6.47</v>
          </cell>
          <cell r="F2172">
            <v>38626</v>
          </cell>
          <cell r="G2172">
            <v>6.6</v>
          </cell>
          <cell r="J2172" t="str">
            <v>4211</v>
          </cell>
          <cell r="K2172" t="str">
            <v>7</v>
          </cell>
          <cell r="L2172">
            <v>6.64</v>
          </cell>
        </row>
        <row r="2173">
          <cell r="A2173" t="str">
            <v>4211/8</v>
          </cell>
          <cell r="B2173" t="str">
            <v>4211</v>
          </cell>
          <cell r="C2173" t="str">
            <v>ROUX BLANC carton de 12 boites</v>
          </cell>
          <cell r="D2173" t="str">
            <v>Q8</v>
          </cell>
          <cell r="E2173">
            <v>6.04</v>
          </cell>
          <cell r="F2173">
            <v>38626</v>
          </cell>
          <cell r="G2173">
            <v>6.16</v>
          </cell>
          <cell r="J2173" t="str">
            <v>4211</v>
          </cell>
          <cell r="K2173" t="str">
            <v>8</v>
          </cell>
          <cell r="L2173">
            <v>6.12</v>
          </cell>
        </row>
        <row r="2174">
          <cell r="A2174" t="str">
            <v>4211/9</v>
          </cell>
          <cell r="B2174" t="str">
            <v>4211</v>
          </cell>
          <cell r="C2174" t="str">
            <v>ROUX BLANC carton de 12 boites</v>
          </cell>
          <cell r="D2174" t="str">
            <v>Q8</v>
          </cell>
          <cell r="E2174">
            <v>6.04</v>
          </cell>
          <cell r="F2174">
            <v>38626</v>
          </cell>
          <cell r="G2174">
            <v>6.16</v>
          </cell>
          <cell r="J2174" t="str">
            <v>4211</v>
          </cell>
          <cell r="K2174">
            <v>9</v>
          </cell>
          <cell r="L2174">
            <v>5.68</v>
          </cell>
        </row>
        <row r="2175">
          <cell r="A2175" t="str">
            <v>4211/30</v>
          </cell>
          <cell r="B2175" t="str">
            <v>4211</v>
          </cell>
          <cell r="C2175" t="str">
            <v>ROUX BLANC carton de 12 boites</v>
          </cell>
          <cell r="D2175" t="str">
            <v>Q8</v>
          </cell>
          <cell r="E2175">
            <v>6.04</v>
          </cell>
          <cell r="F2175">
            <v>38626</v>
          </cell>
          <cell r="G2175">
            <v>6.16</v>
          </cell>
          <cell r="J2175" t="str">
            <v>4211</v>
          </cell>
          <cell r="K2175">
            <v>30</v>
          </cell>
          <cell r="L2175">
            <v>4.66</v>
          </cell>
        </row>
        <row r="2176">
          <cell r="A2176" t="str">
            <v>4211/25</v>
          </cell>
          <cell r="B2176" t="str">
            <v>4211</v>
          </cell>
          <cell r="C2176" t="str">
            <v>ROUX BLANC carton de 12 boites</v>
          </cell>
          <cell r="D2176" t="str">
            <v>Q8</v>
          </cell>
          <cell r="E2176">
            <v>6.04</v>
          </cell>
          <cell r="F2176">
            <v>38626</v>
          </cell>
          <cell r="G2176">
            <v>6.16</v>
          </cell>
          <cell r="J2176" t="str">
            <v>4211</v>
          </cell>
          <cell r="K2176">
            <v>25</v>
          </cell>
          <cell r="L2176">
            <v>4.3499999999999996</v>
          </cell>
        </row>
        <row r="2177">
          <cell r="A2177" t="str">
            <v>4211/20</v>
          </cell>
          <cell r="B2177" t="str">
            <v>4211</v>
          </cell>
          <cell r="C2177" t="str">
            <v>ROUX BLANC carton de 12 boites</v>
          </cell>
          <cell r="D2177" t="str">
            <v>Q8</v>
          </cell>
          <cell r="E2177">
            <v>6.04</v>
          </cell>
          <cell r="F2177">
            <v>38626</v>
          </cell>
          <cell r="G2177">
            <v>6.16</v>
          </cell>
          <cell r="J2177" t="str">
            <v>4211</v>
          </cell>
          <cell r="K2177">
            <v>20</v>
          </cell>
          <cell r="L2177">
            <v>4.08</v>
          </cell>
        </row>
        <row r="2178">
          <cell r="A2178" t="str">
            <v>4212/1</v>
          </cell>
          <cell r="B2178" t="str">
            <v>4212</v>
          </cell>
          <cell r="C2178" t="str">
            <v>* ROUX BRUN carton de 12 boites</v>
          </cell>
          <cell r="D2178" t="str">
            <v>Q1</v>
          </cell>
          <cell r="E2178">
            <v>16.52</v>
          </cell>
          <cell r="F2178">
            <v>38626</v>
          </cell>
          <cell r="G2178">
            <v>16.850000000000001</v>
          </cell>
          <cell r="J2178" t="str">
            <v>4212</v>
          </cell>
          <cell r="K2178" t="str">
            <v>1</v>
          </cell>
          <cell r="L2178">
            <v>19.37</v>
          </cell>
        </row>
        <row r="2179">
          <cell r="A2179" t="str">
            <v>4212/A</v>
          </cell>
          <cell r="B2179" t="str">
            <v>4212</v>
          </cell>
          <cell r="C2179" t="str">
            <v>* ROUX BRUN carton de 12 boites</v>
          </cell>
          <cell r="D2179" t="str">
            <v>QA</v>
          </cell>
          <cell r="E2179">
            <v>15.7</v>
          </cell>
          <cell r="F2179">
            <v>38626</v>
          </cell>
          <cell r="G2179">
            <v>16.010000000000002</v>
          </cell>
          <cell r="J2179" t="str">
            <v>4212</v>
          </cell>
          <cell r="K2179" t="str">
            <v>A</v>
          </cell>
          <cell r="L2179">
            <v>18.420000000000002</v>
          </cell>
        </row>
        <row r="2180">
          <cell r="A2180" t="str">
            <v>4212/B</v>
          </cell>
          <cell r="B2180" t="str">
            <v>4212</v>
          </cell>
          <cell r="C2180" t="str">
            <v>* ROUX BRUN carton de 12 boites</v>
          </cell>
          <cell r="D2180" t="str">
            <v>QB</v>
          </cell>
          <cell r="E2180">
            <v>14.87</v>
          </cell>
          <cell r="F2180">
            <v>38626</v>
          </cell>
          <cell r="G2180">
            <v>15.17</v>
          </cell>
          <cell r="J2180" t="str">
            <v>4212</v>
          </cell>
          <cell r="K2180" t="str">
            <v>B</v>
          </cell>
          <cell r="L2180">
            <v>17.440000000000001</v>
          </cell>
        </row>
        <row r="2181">
          <cell r="A2181" t="str">
            <v>4212/C</v>
          </cell>
          <cell r="B2181" t="str">
            <v>4212</v>
          </cell>
          <cell r="C2181" t="str">
            <v>* ROUX BRUN carton de 12 boites</v>
          </cell>
          <cell r="D2181" t="str">
            <v>QC</v>
          </cell>
          <cell r="E2181">
            <v>14.05</v>
          </cell>
          <cell r="F2181">
            <v>38626</v>
          </cell>
          <cell r="G2181">
            <v>14.33</v>
          </cell>
          <cell r="J2181" t="str">
            <v>4212</v>
          </cell>
          <cell r="K2181" t="str">
            <v>C</v>
          </cell>
          <cell r="L2181">
            <v>16.48</v>
          </cell>
        </row>
        <row r="2182">
          <cell r="A2182" t="str">
            <v>4212/2</v>
          </cell>
          <cell r="B2182" t="str">
            <v>4212</v>
          </cell>
          <cell r="C2182" t="str">
            <v>* ROUX BRUN carton de 12 boites</v>
          </cell>
          <cell r="D2182" t="str">
            <v>Q2</v>
          </cell>
          <cell r="E2182">
            <v>10.83</v>
          </cell>
          <cell r="F2182">
            <v>38626</v>
          </cell>
          <cell r="G2182">
            <v>11.05</v>
          </cell>
          <cell r="J2182" t="str">
            <v>4212</v>
          </cell>
          <cell r="K2182" t="str">
            <v>2</v>
          </cell>
          <cell r="L2182">
            <v>12.71</v>
          </cell>
        </row>
        <row r="2183">
          <cell r="A2183" t="str">
            <v>4212/3</v>
          </cell>
          <cell r="B2183" t="str">
            <v>4212</v>
          </cell>
          <cell r="C2183" t="str">
            <v>* ROUX BRUN carton de 12 boites</v>
          </cell>
          <cell r="D2183" t="str">
            <v>Q3</v>
          </cell>
          <cell r="E2183">
            <v>9.75</v>
          </cell>
          <cell r="F2183">
            <v>38626</v>
          </cell>
          <cell r="G2183">
            <v>9.9499999999999993</v>
          </cell>
          <cell r="J2183" t="str">
            <v>4212</v>
          </cell>
          <cell r="K2183" t="str">
            <v>3</v>
          </cell>
          <cell r="L2183">
            <v>11.46</v>
          </cell>
        </row>
        <row r="2184">
          <cell r="A2184" t="str">
            <v>4212/4</v>
          </cell>
          <cell r="B2184" t="str">
            <v>4212</v>
          </cell>
          <cell r="C2184" t="str">
            <v>* ROUX BRUN carton de 12 boites</v>
          </cell>
          <cell r="D2184" t="str">
            <v>Q4</v>
          </cell>
          <cell r="E2184">
            <v>8.86</v>
          </cell>
          <cell r="F2184">
            <v>38626</v>
          </cell>
          <cell r="G2184">
            <v>9.0399999999999991</v>
          </cell>
          <cell r="J2184" t="str">
            <v>4212</v>
          </cell>
          <cell r="K2184" t="str">
            <v>4</v>
          </cell>
          <cell r="L2184">
            <v>10.4</v>
          </cell>
        </row>
        <row r="2185">
          <cell r="A2185" t="str">
            <v>4212/5</v>
          </cell>
          <cell r="B2185" t="str">
            <v>4212</v>
          </cell>
          <cell r="C2185" t="str">
            <v>* ROUX BRUN carton de 12 boites</v>
          </cell>
          <cell r="D2185" t="str">
            <v>Q5</v>
          </cell>
          <cell r="E2185">
            <v>8.1300000000000008</v>
          </cell>
          <cell r="F2185">
            <v>38626</v>
          </cell>
          <cell r="G2185">
            <v>8.2899999999999991</v>
          </cell>
          <cell r="J2185" t="str">
            <v>4212</v>
          </cell>
          <cell r="K2185" t="str">
            <v>5</v>
          </cell>
          <cell r="L2185">
            <v>9.41</v>
          </cell>
        </row>
        <row r="2186">
          <cell r="A2186" t="str">
            <v>4212/6</v>
          </cell>
          <cell r="B2186" t="str">
            <v>4212</v>
          </cell>
          <cell r="C2186" t="str">
            <v>* ROUX BRUN carton de 12 boites</v>
          </cell>
          <cell r="D2186" t="str">
            <v>Q6</v>
          </cell>
          <cell r="E2186">
            <v>7.5</v>
          </cell>
          <cell r="F2186">
            <v>38626</v>
          </cell>
          <cell r="G2186">
            <v>7.65</v>
          </cell>
          <cell r="J2186" t="str">
            <v>4212</v>
          </cell>
          <cell r="K2186" t="str">
            <v>6</v>
          </cell>
          <cell r="L2186">
            <v>8.67</v>
          </cell>
        </row>
        <row r="2187">
          <cell r="A2187" t="str">
            <v>4212/7</v>
          </cell>
          <cell r="B2187" t="str">
            <v>4212</v>
          </cell>
          <cell r="C2187" t="str">
            <v>* ROUX BRUN carton de 12 boites</v>
          </cell>
          <cell r="D2187" t="str">
            <v>Q7</v>
          </cell>
          <cell r="E2187">
            <v>6.97</v>
          </cell>
          <cell r="F2187">
            <v>38626</v>
          </cell>
          <cell r="G2187">
            <v>7.11</v>
          </cell>
          <cell r="J2187" t="str">
            <v>4212</v>
          </cell>
          <cell r="K2187" t="str">
            <v>7</v>
          </cell>
          <cell r="L2187">
            <v>8.0500000000000007</v>
          </cell>
        </row>
        <row r="2188">
          <cell r="A2188" t="str">
            <v>4212/8</v>
          </cell>
          <cell r="B2188" t="str">
            <v>4212</v>
          </cell>
          <cell r="C2188" t="str">
            <v>* ROUX BRUN carton de 12 boites</v>
          </cell>
          <cell r="D2188" t="str">
            <v>Q8</v>
          </cell>
          <cell r="E2188">
            <v>6.5</v>
          </cell>
          <cell r="F2188">
            <v>38626</v>
          </cell>
          <cell r="G2188">
            <v>6.63</v>
          </cell>
          <cell r="J2188" t="str">
            <v>4212</v>
          </cell>
          <cell r="K2188" t="str">
            <v>8</v>
          </cell>
          <cell r="L2188">
            <v>7.52</v>
          </cell>
        </row>
        <row r="2189">
          <cell r="A2189" t="str">
            <v>4212/9</v>
          </cell>
          <cell r="B2189" t="str">
            <v>4212</v>
          </cell>
          <cell r="C2189" t="str">
            <v>* ROUX BRUN carton de 12 boites</v>
          </cell>
          <cell r="D2189" t="str">
            <v>Q9</v>
          </cell>
          <cell r="E2189">
            <v>6.1</v>
          </cell>
          <cell r="F2189">
            <v>38626</v>
          </cell>
          <cell r="G2189">
            <v>6.22</v>
          </cell>
          <cell r="J2189" t="str">
            <v>4212</v>
          </cell>
          <cell r="K2189" t="str">
            <v>9</v>
          </cell>
          <cell r="L2189">
            <v>7.04</v>
          </cell>
        </row>
        <row r="2190">
          <cell r="A2190" t="str">
            <v>4212/30</v>
          </cell>
          <cell r="B2190" t="str">
            <v>4212</v>
          </cell>
          <cell r="C2190" t="str">
            <v>* ROUX BRUN carton de 12 boites</v>
          </cell>
          <cell r="D2190" t="str">
            <v>Q8</v>
          </cell>
          <cell r="E2190">
            <v>8.36</v>
          </cell>
          <cell r="F2190">
            <v>38626</v>
          </cell>
          <cell r="G2190">
            <v>8.5299999999999994</v>
          </cell>
          <cell r="J2190" t="str">
            <v>4212</v>
          </cell>
          <cell r="K2190">
            <v>30</v>
          </cell>
          <cell r="L2190">
            <v>5.56</v>
          </cell>
        </row>
        <row r="2191">
          <cell r="A2191" t="str">
            <v>4212/25</v>
          </cell>
          <cell r="B2191" t="str">
            <v>4212</v>
          </cell>
          <cell r="C2191" t="str">
            <v>* ROUX BRUN carton de 12 boites</v>
          </cell>
          <cell r="D2191" t="str">
            <v>Q9</v>
          </cell>
          <cell r="E2191">
            <v>7.84</v>
          </cell>
          <cell r="F2191">
            <v>38626</v>
          </cell>
          <cell r="G2191">
            <v>8</v>
          </cell>
          <cell r="J2191" t="str">
            <v>4212</v>
          </cell>
          <cell r="K2191">
            <v>25</v>
          </cell>
          <cell r="L2191">
            <v>5.19</v>
          </cell>
        </row>
        <row r="2192">
          <cell r="A2192" t="str">
            <v>4212/20</v>
          </cell>
          <cell r="B2192" t="str">
            <v>4212</v>
          </cell>
          <cell r="C2192" t="str">
            <v>* ROUX BRUN carton de 12 boites</v>
          </cell>
          <cell r="J2192" t="str">
            <v>4212</v>
          </cell>
          <cell r="K2192">
            <v>20</v>
          </cell>
          <cell r="L2192">
            <v>4.8600000000000003</v>
          </cell>
        </row>
        <row r="2193">
          <cell r="A2193" t="str">
            <v>4213/1</v>
          </cell>
          <cell r="B2193" t="str">
            <v>4213</v>
          </cell>
          <cell r="C2193" t="str">
            <v>JUS DE POULET carton de 12 boites</v>
          </cell>
          <cell r="D2193" t="str">
            <v>Q1</v>
          </cell>
          <cell r="E2193">
            <v>20.43</v>
          </cell>
          <cell r="F2193">
            <v>38626</v>
          </cell>
          <cell r="G2193">
            <v>20.84</v>
          </cell>
          <cell r="J2193" t="str">
            <v>4213</v>
          </cell>
          <cell r="K2193" t="str">
            <v>1</v>
          </cell>
          <cell r="L2193">
            <v>23.97</v>
          </cell>
        </row>
        <row r="2194">
          <cell r="A2194" t="str">
            <v>4213/A</v>
          </cell>
          <cell r="B2194" t="str">
            <v>4213</v>
          </cell>
          <cell r="C2194" t="str">
            <v>JUS DE POULET carton de 12 boites</v>
          </cell>
          <cell r="D2194" t="str">
            <v>QA</v>
          </cell>
          <cell r="E2194">
            <v>19.41</v>
          </cell>
          <cell r="F2194">
            <v>38626</v>
          </cell>
          <cell r="G2194">
            <v>19.8</v>
          </cell>
          <cell r="J2194" t="str">
            <v>4213</v>
          </cell>
          <cell r="K2194" t="str">
            <v>A</v>
          </cell>
          <cell r="L2194">
            <v>22.76</v>
          </cell>
        </row>
        <row r="2195">
          <cell r="A2195" t="str">
            <v>4213/B</v>
          </cell>
          <cell r="B2195" t="str">
            <v>4213</v>
          </cell>
          <cell r="C2195" t="str">
            <v>JUS DE POULET carton de 12 boites</v>
          </cell>
          <cell r="D2195" t="str">
            <v>QB</v>
          </cell>
          <cell r="E2195">
            <v>18.39</v>
          </cell>
          <cell r="F2195">
            <v>38626</v>
          </cell>
          <cell r="G2195">
            <v>18.760000000000002</v>
          </cell>
          <cell r="J2195" t="str">
            <v>4213</v>
          </cell>
          <cell r="K2195" t="str">
            <v>B</v>
          </cell>
          <cell r="L2195">
            <v>21.57</v>
          </cell>
        </row>
        <row r="2196">
          <cell r="A2196" t="str">
            <v>4213/C</v>
          </cell>
          <cell r="B2196" t="str">
            <v>4213</v>
          </cell>
          <cell r="C2196" t="str">
            <v>JUS DE POULET carton de 12 boites</v>
          </cell>
          <cell r="D2196" t="str">
            <v>QC</v>
          </cell>
          <cell r="E2196">
            <v>17.37</v>
          </cell>
          <cell r="F2196">
            <v>38626</v>
          </cell>
          <cell r="G2196">
            <v>17.72</v>
          </cell>
          <cell r="J2196" t="str">
            <v>4213</v>
          </cell>
          <cell r="K2196" t="str">
            <v>C</v>
          </cell>
          <cell r="L2196">
            <v>20.36</v>
          </cell>
        </row>
        <row r="2197">
          <cell r="A2197" t="str">
            <v>4213/3</v>
          </cell>
          <cell r="B2197" t="str">
            <v>4213</v>
          </cell>
          <cell r="C2197" t="str">
            <v>JUS DE POULET carton de 12 boites</v>
          </cell>
          <cell r="D2197" t="str">
            <v>Q3</v>
          </cell>
          <cell r="E2197">
            <v>16.36</v>
          </cell>
          <cell r="F2197">
            <v>38626</v>
          </cell>
          <cell r="G2197">
            <v>16.690000000000001</v>
          </cell>
          <cell r="J2197" t="str">
            <v>4213</v>
          </cell>
          <cell r="K2197" t="str">
            <v>3</v>
          </cell>
          <cell r="L2197">
            <v>19.170000000000002</v>
          </cell>
        </row>
        <row r="2198">
          <cell r="A2198" t="str">
            <v>4213/4</v>
          </cell>
          <cell r="B2198" t="str">
            <v>4213</v>
          </cell>
          <cell r="C2198" t="str">
            <v>JUS DE POULET carton de 12 boites</v>
          </cell>
          <cell r="D2198" t="str">
            <v>Q4</v>
          </cell>
          <cell r="E2198">
            <v>14.87</v>
          </cell>
          <cell r="F2198">
            <v>38626</v>
          </cell>
          <cell r="G2198">
            <v>15.17</v>
          </cell>
          <cell r="J2198" t="str">
            <v>4213</v>
          </cell>
          <cell r="K2198" t="str">
            <v>4</v>
          </cell>
          <cell r="L2198">
            <v>17.440000000000001</v>
          </cell>
        </row>
        <row r="2199">
          <cell r="A2199" t="str">
            <v>4213/5</v>
          </cell>
          <cell r="B2199" t="str">
            <v>4213</v>
          </cell>
          <cell r="C2199" t="str">
            <v>JUS DE POULET carton de 12 boites</v>
          </cell>
          <cell r="D2199" t="str">
            <v>Q5</v>
          </cell>
          <cell r="E2199">
            <v>13.63</v>
          </cell>
          <cell r="F2199">
            <v>38626</v>
          </cell>
          <cell r="G2199">
            <v>13.9</v>
          </cell>
          <cell r="J2199" t="str">
            <v>4213</v>
          </cell>
          <cell r="K2199" t="str">
            <v>5</v>
          </cell>
          <cell r="L2199">
            <v>15.75</v>
          </cell>
        </row>
        <row r="2200">
          <cell r="A2200" t="str">
            <v>4213/6</v>
          </cell>
          <cell r="B2200" t="str">
            <v>4213</v>
          </cell>
          <cell r="C2200" t="str">
            <v>JUS DE POULET carton de 12 boites</v>
          </cell>
          <cell r="D2200" t="str">
            <v>Q6</v>
          </cell>
          <cell r="E2200">
            <v>12.58</v>
          </cell>
          <cell r="F2200">
            <v>38626</v>
          </cell>
          <cell r="G2200">
            <v>12.83</v>
          </cell>
          <cell r="J2200" t="str">
            <v>4213</v>
          </cell>
          <cell r="K2200" t="str">
            <v>6</v>
          </cell>
          <cell r="L2200">
            <v>14.54</v>
          </cell>
        </row>
        <row r="2201">
          <cell r="A2201" t="str">
            <v>4213/7</v>
          </cell>
          <cell r="B2201" t="str">
            <v>4213</v>
          </cell>
          <cell r="C2201" t="str">
            <v>JUS DE POULET carton de 12 boites</v>
          </cell>
          <cell r="D2201" t="str">
            <v>Q7</v>
          </cell>
          <cell r="E2201">
            <v>11.68</v>
          </cell>
          <cell r="F2201">
            <v>38626</v>
          </cell>
          <cell r="G2201">
            <v>11.91</v>
          </cell>
          <cell r="J2201" t="str">
            <v>4213</v>
          </cell>
          <cell r="K2201" t="str">
            <v>7</v>
          </cell>
          <cell r="L2201">
            <v>13.51</v>
          </cell>
        </row>
        <row r="2202">
          <cell r="A2202" t="str">
            <v>4213/8</v>
          </cell>
          <cell r="B2202" t="str">
            <v>4213</v>
          </cell>
          <cell r="C2202" t="str">
            <v>JUS DE POULET carton de 12 boites</v>
          </cell>
          <cell r="D2202" t="str">
            <v>Q8</v>
          </cell>
          <cell r="E2202">
            <v>10.9</v>
          </cell>
          <cell r="F2202">
            <v>38626</v>
          </cell>
          <cell r="G2202">
            <v>11.12</v>
          </cell>
          <cell r="J2202" t="str">
            <v>4213</v>
          </cell>
          <cell r="K2202" t="str">
            <v>8</v>
          </cell>
          <cell r="L2202">
            <v>12.6</v>
          </cell>
        </row>
        <row r="2203">
          <cell r="A2203" t="str">
            <v>4213/9</v>
          </cell>
          <cell r="B2203" t="str">
            <v>4213</v>
          </cell>
          <cell r="C2203" t="str">
            <v>JUS DE POULET carton de 12 boites</v>
          </cell>
          <cell r="D2203" t="str">
            <v>Q9</v>
          </cell>
          <cell r="E2203">
            <v>10.220000000000001</v>
          </cell>
          <cell r="F2203">
            <v>38626</v>
          </cell>
          <cell r="G2203">
            <v>10.42</v>
          </cell>
          <cell r="J2203" t="str">
            <v>4213</v>
          </cell>
          <cell r="K2203" t="str">
            <v>9</v>
          </cell>
          <cell r="L2203">
            <v>11.8</v>
          </cell>
        </row>
        <row r="2204">
          <cell r="A2204" t="str">
            <v>4213/30</v>
          </cell>
          <cell r="B2204" t="str">
            <v>4213</v>
          </cell>
          <cell r="C2204" t="str">
            <v>JUS DE POULET carton de 12 boites</v>
          </cell>
          <cell r="D2204" t="str">
            <v>Q8</v>
          </cell>
          <cell r="E2204">
            <v>9.89</v>
          </cell>
          <cell r="F2204">
            <v>38626</v>
          </cell>
          <cell r="G2204">
            <v>10.09</v>
          </cell>
          <cell r="J2204" t="str">
            <v>4213</v>
          </cell>
          <cell r="K2204">
            <v>30</v>
          </cell>
          <cell r="L2204">
            <v>9.43</v>
          </cell>
        </row>
        <row r="2205">
          <cell r="A2205" t="str">
            <v>4213/25</v>
          </cell>
          <cell r="B2205" t="str">
            <v>4213</v>
          </cell>
          <cell r="C2205" t="str">
            <v>JUS DE POULET carton de 12 boites</v>
          </cell>
          <cell r="D2205" t="str">
            <v>Q9</v>
          </cell>
          <cell r="E2205">
            <v>9.27</v>
          </cell>
          <cell r="F2205">
            <v>38626</v>
          </cell>
          <cell r="G2205">
            <v>9.4600000000000009</v>
          </cell>
          <cell r="J2205" t="str">
            <v>4213</v>
          </cell>
          <cell r="K2205">
            <v>25</v>
          </cell>
          <cell r="L2205">
            <v>8.8000000000000007</v>
          </cell>
        </row>
        <row r="2206">
          <cell r="A2206" t="str">
            <v>4213/20</v>
          </cell>
          <cell r="B2206" t="str">
            <v>4213</v>
          </cell>
          <cell r="C2206" t="str">
            <v>JUS DE POULET carton de 12 boites</v>
          </cell>
          <cell r="J2206" t="str">
            <v>4213</v>
          </cell>
          <cell r="K2206">
            <v>20</v>
          </cell>
          <cell r="L2206">
            <v>8.25</v>
          </cell>
        </row>
        <row r="2207">
          <cell r="A2207" t="str">
            <v>4214/1</v>
          </cell>
          <cell r="B2207" t="str">
            <v>4214</v>
          </cell>
          <cell r="C2207" t="str">
            <v>JUS DE PORC carton de 12 boites</v>
          </cell>
          <cell r="D2207" t="str">
            <v>Q1</v>
          </cell>
          <cell r="E2207">
            <v>18.829999999999998</v>
          </cell>
          <cell r="F2207">
            <v>38626</v>
          </cell>
          <cell r="G2207">
            <v>19.21</v>
          </cell>
          <cell r="J2207" t="str">
            <v>4214</v>
          </cell>
          <cell r="K2207" t="str">
            <v>1</v>
          </cell>
          <cell r="L2207">
            <v>22.07</v>
          </cell>
        </row>
        <row r="2208">
          <cell r="A2208" t="str">
            <v>4214/A</v>
          </cell>
          <cell r="B2208" t="str">
            <v>4214</v>
          </cell>
          <cell r="C2208" t="str">
            <v>JUS DE PORC carton de 12 boites</v>
          </cell>
          <cell r="D2208" t="str">
            <v>QA</v>
          </cell>
          <cell r="E2208">
            <v>17.89</v>
          </cell>
          <cell r="F2208">
            <v>38626</v>
          </cell>
          <cell r="G2208">
            <v>18.25</v>
          </cell>
          <cell r="J2208" t="str">
            <v>4214</v>
          </cell>
          <cell r="K2208" t="str">
            <v>A</v>
          </cell>
          <cell r="L2208">
            <v>20.97</v>
          </cell>
        </row>
        <row r="2209">
          <cell r="A2209" t="str">
            <v>4214/B</v>
          </cell>
          <cell r="B2209" t="str">
            <v>4214</v>
          </cell>
          <cell r="C2209" t="str">
            <v>JUS DE PORC carton de 12 boites</v>
          </cell>
          <cell r="D2209" t="str">
            <v>QB</v>
          </cell>
          <cell r="E2209">
            <v>16.940000000000001</v>
          </cell>
          <cell r="F2209">
            <v>38626</v>
          </cell>
          <cell r="G2209">
            <v>17.28</v>
          </cell>
          <cell r="J2209" t="str">
            <v>4214</v>
          </cell>
          <cell r="K2209" t="str">
            <v>B</v>
          </cell>
          <cell r="L2209">
            <v>19.87</v>
          </cell>
        </row>
        <row r="2210">
          <cell r="A2210" t="str">
            <v>4214/C</v>
          </cell>
          <cell r="B2210" t="str">
            <v>4214</v>
          </cell>
          <cell r="C2210" t="str">
            <v>JUS DE PORC carton de 12 boites</v>
          </cell>
          <cell r="D2210" t="str">
            <v>QC</v>
          </cell>
          <cell r="E2210">
            <v>16</v>
          </cell>
          <cell r="F2210">
            <v>38626</v>
          </cell>
          <cell r="G2210">
            <v>16.32</v>
          </cell>
          <cell r="J2210" t="str">
            <v>4214</v>
          </cell>
          <cell r="K2210" t="str">
            <v>C</v>
          </cell>
          <cell r="L2210">
            <v>18.760000000000002</v>
          </cell>
        </row>
        <row r="2211">
          <cell r="A2211" t="str">
            <v>4214/2</v>
          </cell>
          <cell r="B2211" t="str">
            <v>4214</v>
          </cell>
          <cell r="C2211" t="str">
            <v>JUS DE PORC carton de 12 boites</v>
          </cell>
          <cell r="D2211" t="str">
            <v>Q2</v>
          </cell>
          <cell r="E2211">
            <v>13.94</v>
          </cell>
          <cell r="F2211">
            <v>38626</v>
          </cell>
          <cell r="G2211">
            <v>14.22</v>
          </cell>
          <cell r="J2211" t="str">
            <v>4214</v>
          </cell>
          <cell r="K2211" t="str">
            <v>2</v>
          </cell>
          <cell r="L2211">
            <v>16.36</v>
          </cell>
        </row>
        <row r="2212">
          <cell r="A2212" t="str">
            <v>4214/3</v>
          </cell>
          <cell r="B2212" t="str">
            <v>4214</v>
          </cell>
          <cell r="C2212" t="str">
            <v>JUS DE PORC carton de 12 boites</v>
          </cell>
          <cell r="D2212" t="str">
            <v>Q3</v>
          </cell>
          <cell r="E2212">
            <v>12.56</v>
          </cell>
          <cell r="F2212">
            <v>38626</v>
          </cell>
          <cell r="G2212">
            <v>12.81</v>
          </cell>
          <cell r="J2212" t="str">
            <v>4214</v>
          </cell>
          <cell r="K2212" t="str">
            <v>3</v>
          </cell>
          <cell r="L2212">
            <v>14.73</v>
          </cell>
        </row>
        <row r="2213">
          <cell r="A2213" t="str">
            <v>4214/4</v>
          </cell>
          <cell r="B2213" t="str">
            <v>4214</v>
          </cell>
          <cell r="C2213" t="str">
            <v>JUS DE PORC carton de 12 boites</v>
          </cell>
          <cell r="D2213" t="str">
            <v>Q4</v>
          </cell>
          <cell r="E2213">
            <v>11.41</v>
          </cell>
          <cell r="F2213">
            <v>38626</v>
          </cell>
          <cell r="G2213">
            <v>11.64</v>
          </cell>
          <cell r="J2213" t="str">
            <v>4214</v>
          </cell>
          <cell r="K2213" t="str">
            <v>4</v>
          </cell>
          <cell r="L2213">
            <v>13.38</v>
          </cell>
        </row>
        <row r="2214">
          <cell r="A2214" t="str">
            <v>4214/5</v>
          </cell>
          <cell r="B2214" t="str">
            <v>4214</v>
          </cell>
          <cell r="C2214" t="str">
            <v>JUS DE PORC carton de 12 boites</v>
          </cell>
          <cell r="D2214" t="str">
            <v>Q5</v>
          </cell>
          <cell r="E2214">
            <v>10.46</v>
          </cell>
          <cell r="F2214">
            <v>38626</v>
          </cell>
          <cell r="G2214">
            <v>10.67</v>
          </cell>
          <cell r="J2214" t="str">
            <v>4214</v>
          </cell>
          <cell r="K2214" t="str">
            <v>5</v>
          </cell>
          <cell r="L2214">
            <v>12.09</v>
          </cell>
        </row>
        <row r="2215">
          <cell r="A2215" t="str">
            <v>4214/6</v>
          </cell>
          <cell r="B2215" t="str">
            <v>4214</v>
          </cell>
          <cell r="C2215" t="str">
            <v>JUS DE PORC carton de 12 boites</v>
          </cell>
          <cell r="D2215" t="str">
            <v>Q6</v>
          </cell>
          <cell r="E2215">
            <v>9.66</v>
          </cell>
          <cell r="F2215">
            <v>38626</v>
          </cell>
          <cell r="G2215">
            <v>9.85</v>
          </cell>
          <cell r="J2215" t="str">
            <v>4214</v>
          </cell>
          <cell r="K2215" t="str">
            <v>6</v>
          </cell>
          <cell r="L2215">
            <v>11.16</v>
          </cell>
        </row>
        <row r="2216">
          <cell r="A2216" t="str">
            <v>4214/7</v>
          </cell>
          <cell r="B2216" t="str">
            <v>4214</v>
          </cell>
          <cell r="C2216" t="str">
            <v>JUS DE PORC carton de 12 boites</v>
          </cell>
          <cell r="D2216" t="str">
            <v>Q7</v>
          </cell>
          <cell r="E2216">
            <v>8.9700000000000006</v>
          </cell>
          <cell r="F2216">
            <v>38626</v>
          </cell>
          <cell r="G2216">
            <v>9.15</v>
          </cell>
          <cell r="J2216" t="str">
            <v>4214</v>
          </cell>
          <cell r="K2216" t="str">
            <v>7</v>
          </cell>
          <cell r="L2216">
            <v>10.37</v>
          </cell>
        </row>
        <row r="2217">
          <cell r="A2217" t="str">
            <v>4214/8</v>
          </cell>
          <cell r="B2217" t="str">
            <v>4214</v>
          </cell>
          <cell r="C2217" t="str">
            <v>JUS DE PORC carton de 12 boites</v>
          </cell>
          <cell r="D2217" t="str">
            <v>Q8</v>
          </cell>
          <cell r="E2217">
            <v>8.36</v>
          </cell>
          <cell r="F2217">
            <v>38626</v>
          </cell>
          <cell r="G2217">
            <v>8.5299999999999994</v>
          </cell>
          <cell r="J2217" t="str">
            <v>4214</v>
          </cell>
          <cell r="K2217" t="str">
            <v>8</v>
          </cell>
          <cell r="L2217">
            <v>9.66</v>
          </cell>
        </row>
        <row r="2218">
          <cell r="A2218" t="str">
            <v>4214/9</v>
          </cell>
          <cell r="B2218" t="str">
            <v>4214</v>
          </cell>
          <cell r="C2218" t="str">
            <v>JUS DE PORC carton de 12 boites</v>
          </cell>
          <cell r="D2218" t="str">
            <v>Q9</v>
          </cell>
          <cell r="E2218">
            <v>7.84</v>
          </cell>
          <cell r="F2218">
            <v>38626</v>
          </cell>
          <cell r="G2218">
            <v>8</v>
          </cell>
          <cell r="J2218" t="str">
            <v>4214</v>
          </cell>
          <cell r="K2218" t="str">
            <v>9</v>
          </cell>
          <cell r="L2218">
            <v>9.0500000000000007</v>
          </cell>
        </row>
        <row r="2219">
          <cell r="A2219" t="str">
            <v>4214/30</v>
          </cell>
          <cell r="B2219" t="str">
            <v>4214</v>
          </cell>
          <cell r="C2219" t="str">
            <v>JUS DE PORC carton de 12 boites</v>
          </cell>
          <cell r="D2219" t="str">
            <v>Q8</v>
          </cell>
          <cell r="E2219">
            <v>12.22</v>
          </cell>
          <cell r="F2219">
            <v>38626</v>
          </cell>
          <cell r="G2219">
            <v>12.46</v>
          </cell>
          <cell r="J2219" t="str">
            <v>4214</v>
          </cell>
          <cell r="K2219">
            <v>30</v>
          </cell>
          <cell r="L2219">
            <v>8.6999999999999993</v>
          </cell>
        </row>
        <row r="2220">
          <cell r="A2220" t="str">
            <v>4214/25</v>
          </cell>
          <cell r="B2220" t="str">
            <v>4214</v>
          </cell>
          <cell r="C2220" t="str">
            <v>JUS DE PORC carton de 12 boites</v>
          </cell>
          <cell r="D2220" t="str">
            <v>Q9</v>
          </cell>
          <cell r="E2220">
            <v>11.45</v>
          </cell>
          <cell r="F2220">
            <v>38626</v>
          </cell>
          <cell r="G2220">
            <v>11.68</v>
          </cell>
          <cell r="J2220" t="str">
            <v>4214</v>
          </cell>
          <cell r="K2220">
            <v>25</v>
          </cell>
          <cell r="L2220">
            <v>8.1199999999999992</v>
          </cell>
        </row>
        <row r="2221">
          <cell r="A2221" t="str">
            <v>4214/20</v>
          </cell>
          <cell r="B2221" t="str">
            <v>4214</v>
          </cell>
          <cell r="C2221" t="str">
            <v>JUS DE PORC carton de 12 boites</v>
          </cell>
          <cell r="J2221" t="str">
            <v>4214</v>
          </cell>
          <cell r="K2221">
            <v>20</v>
          </cell>
          <cell r="L2221">
            <v>7.61</v>
          </cell>
        </row>
        <row r="2222">
          <cell r="A2222" t="str">
            <v>4215/1</v>
          </cell>
          <cell r="B2222" t="str">
            <v>4215</v>
          </cell>
          <cell r="C2222" t="str">
            <v>JUS D'AGNEAU carton de 12 boites</v>
          </cell>
          <cell r="D2222" t="str">
            <v>Q1</v>
          </cell>
          <cell r="E2222">
            <v>22.28</v>
          </cell>
          <cell r="F2222">
            <v>38626</v>
          </cell>
          <cell r="G2222">
            <v>22.73</v>
          </cell>
          <cell r="J2222" t="str">
            <v>4215</v>
          </cell>
          <cell r="K2222" t="str">
            <v>1</v>
          </cell>
          <cell r="L2222">
            <v>26.88</v>
          </cell>
        </row>
        <row r="2223">
          <cell r="A2223" t="str">
            <v>4215/A</v>
          </cell>
          <cell r="B2223" t="str">
            <v>4215</v>
          </cell>
          <cell r="C2223" t="str">
            <v>JUS D'AGNEAU carton de 12 boites</v>
          </cell>
          <cell r="D2223" t="str">
            <v>QA</v>
          </cell>
          <cell r="E2223">
            <v>21.17</v>
          </cell>
          <cell r="F2223">
            <v>38626</v>
          </cell>
          <cell r="G2223">
            <v>21.59</v>
          </cell>
          <cell r="J2223" t="str">
            <v>4215</v>
          </cell>
          <cell r="K2223" t="str">
            <v>A</v>
          </cell>
          <cell r="L2223">
            <v>25.54</v>
          </cell>
        </row>
        <row r="2224">
          <cell r="A2224" t="str">
            <v>4215/B</v>
          </cell>
          <cell r="B2224" t="str">
            <v>4215</v>
          </cell>
          <cell r="C2224" t="str">
            <v>JUS D'AGNEAU carton de 12 boites</v>
          </cell>
          <cell r="D2224" t="str">
            <v>QB</v>
          </cell>
          <cell r="E2224">
            <v>20.05</v>
          </cell>
          <cell r="F2224">
            <v>38626</v>
          </cell>
          <cell r="G2224">
            <v>20.45</v>
          </cell>
          <cell r="J2224" t="str">
            <v>4215</v>
          </cell>
          <cell r="K2224" t="str">
            <v>B</v>
          </cell>
          <cell r="L2224">
            <v>24.19</v>
          </cell>
        </row>
        <row r="2225">
          <cell r="A2225" t="str">
            <v>4215/C</v>
          </cell>
          <cell r="B2225" t="str">
            <v>4215</v>
          </cell>
          <cell r="C2225" t="str">
            <v>JUS D'AGNEAU carton de 12 boites</v>
          </cell>
          <cell r="D2225" t="str">
            <v>QC</v>
          </cell>
          <cell r="E2225">
            <v>18.93</v>
          </cell>
          <cell r="F2225">
            <v>38626</v>
          </cell>
          <cell r="G2225">
            <v>19.309999999999999</v>
          </cell>
          <cell r="J2225" t="str">
            <v>4215</v>
          </cell>
          <cell r="K2225" t="str">
            <v>C</v>
          </cell>
          <cell r="L2225">
            <v>22.85</v>
          </cell>
        </row>
        <row r="2226">
          <cell r="A2226" t="str">
            <v>4215/2</v>
          </cell>
          <cell r="B2226" t="str">
            <v>4215</v>
          </cell>
          <cell r="C2226" t="str">
            <v>JUS D'AGNEAU carton de 12 boites</v>
          </cell>
          <cell r="D2226" t="str">
            <v>Q2</v>
          </cell>
          <cell r="E2226">
            <v>16.5</v>
          </cell>
          <cell r="F2226">
            <v>38626</v>
          </cell>
          <cell r="G2226">
            <v>16.829999999999998</v>
          </cell>
          <cell r="J2226" t="str">
            <v>4215</v>
          </cell>
          <cell r="K2226" t="str">
            <v>2</v>
          </cell>
          <cell r="L2226">
            <v>19.53</v>
          </cell>
        </row>
        <row r="2227">
          <cell r="A2227" t="str">
            <v>4215/3</v>
          </cell>
          <cell r="B2227" t="str">
            <v>4215</v>
          </cell>
          <cell r="C2227" t="str">
            <v>JUS D'AGNEAU carton de 12 boites</v>
          </cell>
          <cell r="D2227" t="str">
            <v>Q3</v>
          </cell>
          <cell r="E2227">
            <v>14.85</v>
          </cell>
          <cell r="F2227">
            <v>38626</v>
          </cell>
          <cell r="G2227">
            <v>15.15</v>
          </cell>
          <cell r="J2227" t="str">
            <v>4215</v>
          </cell>
          <cell r="K2227" t="str">
            <v>3</v>
          </cell>
          <cell r="L2227">
            <v>17.57</v>
          </cell>
        </row>
        <row r="2228">
          <cell r="A2228" t="str">
            <v>4215/4</v>
          </cell>
          <cell r="B2228" t="str">
            <v>4215</v>
          </cell>
          <cell r="C2228" t="str">
            <v>JUS D'AGNEAU carton de 12 boites</v>
          </cell>
          <cell r="D2228" t="str">
            <v>Q4</v>
          </cell>
          <cell r="E2228">
            <v>13.5</v>
          </cell>
          <cell r="F2228">
            <v>38626</v>
          </cell>
          <cell r="G2228">
            <v>13.77</v>
          </cell>
          <cell r="J2228" t="str">
            <v>4215</v>
          </cell>
          <cell r="K2228" t="str">
            <v>4</v>
          </cell>
          <cell r="L2228">
            <v>15.97</v>
          </cell>
        </row>
        <row r="2229">
          <cell r="A2229" t="str">
            <v>4215/5</v>
          </cell>
          <cell r="B2229" t="str">
            <v>4215</v>
          </cell>
          <cell r="C2229" t="str">
            <v>JUS D'AGNEAU carton de 12 boites</v>
          </cell>
          <cell r="D2229" t="str">
            <v>Q5</v>
          </cell>
          <cell r="E2229">
            <v>12.37</v>
          </cell>
          <cell r="F2229">
            <v>38626</v>
          </cell>
          <cell r="G2229">
            <v>12.62</v>
          </cell>
          <cell r="J2229" t="str">
            <v>4215</v>
          </cell>
          <cell r="K2229" t="str">
            <v>5</v>
          </cell>
          <cell r="L2229">
            <v>14.62</v>
          </cell>
        </row>
        <row r="2230">
          <cell r="A2230" t="str">
            <v>4215/6</v>
          </cell>
          <cell r="B2230" t="str">
            <v>4215</v>
          </cell>
          <cell r="C2230" t="str">
            <v>JUS D'AGNEAU carton de 12 boites</v>
          </cell>
          <cell r="D2230" t="str">
            <v>Q6</v>
          </cell>
          <cell r="E2230">
            <v>11.42</v>
          </cell>
          <cell r="F2230">
            <v>38626</v>
          </cell>
          <cell r="G2230">
            <v>11.65</v>
          </cell>
          <cell r="J2230" t="str">
            <v>4215</v>
          </cell>
          <cell r="K2230" t="str">
            <v>6</v>
          </cell>
          <cell r="L2230">
            <v>13.51</v>
          </cell>
        </row>
        <row r="2231">
          <cell r="A2231" t="str">
            <v>4215/8</v>
          </cell>
          <cell r="B2231" t="str">
            <v>4215</v>
          </cell>
          <cell r="C2231" t="str">
            <v>JUS D'AGNEAU carton de 12 boites</v>
          </cell>
          <cell r="D2231" t="str">
            <v>Q8</v>
          </cell>
          <cell r="E2231">
            <v>9.89</v>
          </cell>
          <cell r="F2231">
            <v>38626</v>
          </cell>
          <cell r="G2231">
            <v>10.09</v>
          </cell>
          <cell r="J2231" t="str">
            <v>4215</v>
          </cell>
          <cell r="K2231" t="str">
            <v>8</v>
          </cell>
          <cell r="L2231">
            <v>12.54</v>
          </cell>
        </row>
        <row r="2232">
          <cell r="A2232" t="str">
            <v>4215/9</v>
          </cell>
          <cell r="B2232" t="str">
            <v>4215</v>
          </cell>
          <cell r="C2232" t="str">
            <v>JUS D'AGNEAU carton de 12 boites</v>
          </cell>
          <cell r="D2232" t="str">
            <v>Q9</v>
          </cell>
          <cell r="E2232">
            <v>9.27</v>
          </cell>
          <cell r="F2232">
            <v>38626</v>
          </cell>
          <cell r="G2232">
            <v>9.4600000000000009</v>
          </cell>
          <cell r="J2232" t="str">
            <v>4215</v>
          </cell>
          <cell r="K2232" t="str">
            <v>9</v>
          </cell>
          <cell r="L2232">
            <v>11.71</v>
          </cell>
        </row>
        <row r="2233">
          <cell r="A2233" t="str">
            <v>4215/30</v>
          </cell>
          <cell r="B2233" t="str">
            <v>4215</v>
          </cell>
          <cell r="C2233" t="str">
            <v>JUS D'AGNEAU carton de 12 boites</v>
          </cell>
          <cell r="D2233" t="str">
            <v>C7</v>
          </cell>
          <cell r="E2233">
            <v>7.51</v>
          </cell>
          <cell r="F2233">
            <v>38626</v>
          </cell>
          <cell r="G2233">
            <v>7.66</v>
          </cell>
          <cell r="J2233" t="str">
            <v>4215</v>
          </cell>
          <cell r="K2233">
            <v>30</v>
          </cell>
          <cell r="L2233">
            <v>10.57</v>
          </cell>
        </row>
        <row r="2234">
          <cell r="A2234" t="str">
            <v>4215/25</v>
          </cell>
          <cell r="B2234" t="str">
            <v>4215</v>
          </cell>
          <cell r="C2234" t="str">
            <v>JUS D'AGNEAU carton de 12 boites</v>
          </cell>
          <cell r="D2234" t="str">
            <v>C8</v>
          </cell>
          <cell r="E2234">
            <v>7.01</v>
          </cell>
          <cell r="F2234">
            <v>38626</v>
          </cell>
          <cell r="G2234">
            <v>7.15</v>
          </cell>
          <cell r="J2234" t="str">
            <v>4215</v>
          </cell>
          <cell r="K2234">
            <v>25</v>
          </cell>
          <cell r="L2234">
            <v>9.8699999999999992</v>
          </cell>
        </row>
        <row r="2235">
          <cell r="A2235" t="str">
            <v>4215/20</v>
          </cell>
          <cell r="B2235" t="str">
            <v>4215</v>
          </cell>
          <cell r="C2235" t="str">
            <v>JUS D'AGNEAU carton de 12 boites</v>
          </cell>
          <cell r="J2235" t="str">
            <v>4215</v>
          </cell>
          <cell r="K2235">
            <v>20</v>
          </cell>
          <cell r="L2235">
            <v>9.25</v>
          </cell>
        </row>
        <row r="2236">
          <cell r="A2236" t="str">
            <v>4216/1</v>
          </cell>
          <cell r="B2236" t="str">
            <v>4216</v>
          </cell>
          <cell r="C2236" t="str">
            <v>JUS DE ROTI HYPOSODE carton de 12 boites</v>
          </cell>
          <cell r="D2236" t="str">
            <v>Q1</v>
          </cell>
          <cell r="E2236">
            <v>26.18</v>
          </cell>
          <cell r="F2236">
            <v>38626</v>
          </cell>
          <cell r="G2236">
            <v>26.7</v>
          </cell>
          <cell r="J2236" t="str">
            <v>4216</v>
          </cell>
          <cell r="K2236" t="str">
            <v>1</v>
          </cell>
          <cell r="L2236">
            <v>30.68</v>
          </cell>
        </row>
        <row r="2237">
          <cell r="A2237" t="str">
            <v>4216/A</v>
          </cell>
          <cell r="B2237" t="str">
            <v>4216</v>
          </cell>
          <cell r="C2237" t="str">
            <v>JUS DE ROTI HYPOSODE carton de 12 boites</v>
          </cell>
          <cell r="D2237" t="str">
            <v>QA</v>
          </cell>
          <cell r="E2237">
            <v>24.88</v>
          </cell>
          <cell r="F2237">
            <v>38626</v>
          </cell>
          <cell r="G2237">
            <v>25.38</v>
          </cell>
          <cell r="J2237" t="str">
            <v>4216</v>
          </cell>
          <cell r="K2237" t="str">
            <v>A</v>
          </cell>
          <cell r="L2237">
            <v>29.17</v>
          </cell>
        </row>
        <row r="2238">
          <cell r="A2238" t="str">
            <v>4216/B</v>
          </cell>
          <cell r="B2238" t="str">
            <v>4216</v>
          </cell>
          <cell r="C2238" t="str">
            <v>JUS DE ROTI HYPOSODE carton de 12 boites</v>
          </cell>
          <cell r="D2238" t="str">
            <v>QB</v>
          </cell>
          <cell r="E2238">
            <v>23.56</v>
          </cell>
          <cell r="F2238">
            <v>38626</v>
          </cell>
          <cell r="G2238">
            <v>24.03</v>
          </cell>
          <cell r="J2238" t="str">
            <v>4216</v>
          </cell>
          <cell r="K2238" t="str">
            <v>B</v>
          </cell>
          <cell r="L2238">
            <v>27.63</v>
          </cell>
        </row>
        <row r="2239">
          <cell r="A2239" t="str">
            <v>4216/C</v>
          </cell>
          <cell r="B2239" t="str">
            <v>4216</v>
          </cell>
          <cell r="C2239" t="str">
            <v>JUS DE ROTI HYPOSODE carton de 12 boites</v>
          </cell>
          <cell r="D2239" t="str">
            <v>QC</v>
          </cell>
          <cell r="E2239">
            <v>22.26</v>
          </cell>
          <cell r="F2239">
            <v>38626</v>
          </cell>
          <cell r="G2239">
            <v>22.71</v>
          </cell>
          <cell r="J2239" t="str">
            <v>4216</v>
          </cell>
          <cell r="K2239" t="str">
            <v>C</v>
          </cell>
          <cell r="L2239">
            <v>26.08</v>
          </cell>
        </row>
        <row r="2240">
          <cell r="A2240" t="str">
            <v>4216/2</v>
          </cell>
          <cell r="B2240" t="str">
            <v>4216</v>
          </cell>
          <cell r="C2240" t="str">
            <v>JUS DE ROTI HYPOSODE carton de 12 boites</v>
          </cell>
          <cell r="D2240" t="str">
            <v>Q2</v>
          </cell>
          <cell r="E2240">
            <v>20.37</v>
          </cell>
          <cell r="F2240">
            <v>38626</v>
          </cell>
          <cell r="G2240">
            <v>20.78</v>
          </cell>
          <cell r="J2240" t="str">
            <v>4216</v>
          </cell>
          <cell r="K2240" t="str">
            <v>2</v>
          </cell>
          <cell r="L2240">
            <v>23.88</v>
          </cell>
        </row>
        <row r="2241">
          <cell r="A2241" t="str">
            <v>4216/3</v>
          </cell>
          <cell r="B2241" t="str">
            <v>4216</v>
          </cell>
          <cell r="C2241" t="str">
            <v>JUS DE ROTI HYPOSODE carton de 12 boites</v>
          </cell>
          <cell r="D2241" t="str">
            <v>Q3</v>
          </cell>
          <cell r="E2241">
            <v>18.329999999999998</v>
          </cell>
          <cell r="F2241">
            <v>38626</v>
          </cell>
          <cell r="G2241">
            <v>18.7</v>
          </cell>
          <cell r="J2241" t="str">
            <v>4216</v>
          </cell>
          <cell r="K2241" t="str">
            <v>3</v>
          </cell>
          <cell r="L2241">
            <v>21.5</v>
          </cell>
        </row>
        <row r="2242">
          <cell r="A2242" t="str">
            <v>4216/4</v>
          </cell>
          <cell r="B2242" t="str">
            <v>4216</v>
          </cell>
          <cell r="C2242" t="str">
            <v>JUS DE ROTI HYPOSODE carton de 12 boites</v>
          </cell>
          <cell r="D2242" t="str">
            <v>Q4</v>
          </cell>
          <cell r="E2242">
            <v>16.66</v>
          </cell>
          <cell r="F2242">
            <v>38626</v>
          </cell>
          <cell r="G2242">
            <v>16.989999999999998</v>
          </cell>
          <cell r="J2242" t="str">
            <v>4216</v>
          </cell>
          <cell r="K2242" t="str">
            <v>4</v>
          </cell>
          <cell r="L2242">
            <v>19.54</v>
          </cell>
        </row>
        <row r="2243">
          <cell r="A2243" t="str">
            <v>4216/5</v>
          </cell>
          <cell r="B2243" t="str">
            <v>4216</v>
          </cell>
          <cell r="C2243" t="str">
            <v>JUS DE ROTI HYPOSODE carton de 12 boites</v>
          </cell>
          <cell r="D2243" t="str">
            <v>Q5</v>
          </cell>
          <cell r="E2243">
            <v>15.27</v>
          </cell>
          <cell r="F2243">
            <v>38626</v>
          </cell>
          <cell r="G2243">
            <v>15.58</v>
          </cell>
          <cell r="J2243" t="str">
            <v>4216</v>
          </cell>
          <cell r="K2243" t="str">
            <v>5</v>
          </cell>
          <cell r="L2243">
            <v>17.649999999999999</v>
          </cell>
        </row>
        <row r="2244">
          <cell r="A2244" t="str">
            <v>4216/6</v>
          </cell>
          <cell r="B2244" t="str">
            <v>4216</v>
          </cell>
          <cell r="C2244" t="str">
            <v>JUS DE ROTI HYPOSODE carton de 12 boites</v>
          </cell>
          <cell r="D2244" t="str">
            <v>Q6</v>
          </cell>
          <cell r="E2244">
            <v>14.1</v>
          </cell>
          <cell r="F2244">
            <v>38626</v>
          </cell>
          <cell r="G2244">
            <v>14.38</v>
          </cell>
          <cell r="J2244" t="str">
            <v>4216</v>
          </cell>
          <cell r="K2244" t="str">
            <v>6</v>
          </cell>
          <cell r="L2244">
            <v>16.29</v>
          </cell>
        </row>
        <row r="2245">
          <cell r="A2245" t="str">
            <v>4216/7</v>
          </cell>
          <cell r="B2245" t="str">
            <v>4216</v>
          </cell>
          <cell r="C2245" t="str">
            <v>JUS DE ROTI HYPOSODE carton de 12 boites</v>
          </cell>
          <cell r="D2245" t="str">
            <v>Q7</v>
          </cell>
          <cell r="E2245">
            <v>13.1</v>
          </cell>
          <cell r="F2245">
            <v>38626</v>
          </cell>
          <cell r="G2245">
            <v>13.36</v>
          </cell>
          <cell r="J2245" t="str">
            <v>4216</v>
          </cell>
          <cell r="K2245" t="str">
            <v>7</v>
          </cell>
          <cell r="L2245">
            <v>15.13</v>
          </cell>
        </row>
        <row r="2246">
          <cell r="A2246" t="str">
            <v>4216/8</v>
          </cell>
          <cell r="B2246" t="str">
            <v>4216</v>
          </cell>
          <cell r="C2246" t="str">
            <v>JUS DE ROTI HYPOSODE carton de 12 boites</v>
          </cell>
          <cell r="D2246" t="str">
            <v>Q8</v>
          </cell>
          <cell r="E2246">
            <v>12.22</v>
          </cell>
          <cell r="F2246">
            <v>38626</v>
          </cell>
          <cell r="G2246">
            <v>12.46</v>
          </cell>
          <cell r="J2246" t="str">
            <v>4216</v>
          </cell>
          <cell r="K2246" t="str">
            <v>8</v>
          </cell>
          <cell r="L2246">
            <v>14.1</v>
          </cell>
        </row>
        <row r="2247">
          <cell r="A2247" t="str">
            <v>4216/9</v>
          </cell>
          <cell r="B2247" t="str">
            <v>4216</v>
          </cell>
          <cell r="C2247" t="str">
            <v>JUS DE ROTI HYPOSODE carton de 12 boites</v>
          </cell>
          <cell r="D2247" t="str">
            <v>Q9</v>
          </cell>
          <cell r="E2247">
            <v>11.45</v>
          </cell>
          <cell r="F2247">
            <v>38626</v>
          </cell>
          <cell r="G2247">
            <v>11.68</v>
          </cell>
          <cell r="J2247" t="str">
            <v>4216</v>
          </cell>
          <cell r="K2247" t="str">
            <v>9</v>
          </cell>
          <cell r="L2247">
            <v>13.22</v>
          </cell>
        </row>
        <row r="2248">
          <cell r="A2248" t="str">
            <v>4216/30</v>
          </cell>
          <cell r="B2248" t="str">
            <v>4216</v>
          </cell>
          <cell r="C2248" t="str">
            <v>JUS DE ROTI HYPOSODE carton de 12 boites</v>
          </cell>
          <cell r="J2248" t="str">
            <v>4216</v>
          </cell>
          <cell r="K2248">
            <v>30</v>
          </cell>
          <cell r="L2248">
            <v>8.74</v>
          </cell>
        </row>
        <row r="2249">
          <cell r="A2249" t="str">
            <v>4216/25</v>
          </cell>
          <cell r="B2249" t="str">
            <v>4216</v>
          </cell>
          <cell r="C2249" t="str">
            <v>JUS DE ROTI HYPOSODE carton de 12 boites</v>
          </cell>
          <cell r="D2249" t="str">
            <v>C9</v>
          </cell>
          <cell r="E2249">
            <v>6.57</v>
          </cell>
          <cell r="F2249">
            <v>38626</v>
          </cell>
          <cell r="G2249">
            <v>6.7</v>
          </cell>
          <cell r="J2249" t="str">
            <v>4216</v>
          </cell>
          <cell r="K2249">
            <v>25</v>
          </cell>
          <cell r="L2249">
            <v>8.16</v>
          </cell>
        </row>
        <row r="2250">
          <cell r="A2250" t="str">
            <v>4216/20</v>
          </cell>
          <cell r="B2250" t="str">
            <v>4216</v>
          </cell>
          <cell r="C2250" t="str">
            <v>JUS DE ROTI HYPOSODE carton de 12 boites</v>
          </cell>
          <cell r="D2250" t="str">
            <v>Q1</v>
          </cell>
          <cell r="E2250">
            <v>17.62</v>
          </cell>
          <cell r="J2250" t="str">
            <v>4216</v>
          </cell>
          <cell r="K2250">
            <v>20</v>
          </cell>
          <cell r="L2250">
            <v>7.65</v>
          </cell>
        </row>
        <row r="2251">
          <cell r="A2251" t="str">
            <v>4217/1</v>
          </cell>
          <cell r="B2251" t="str">
            <v>4217</v>
          </cell>
          <cell r="C2251" t="str">
            <v>FONDS BRUN CLAIR carton de 12 boites</v>
          </cell>
          <cell r="D2251" t="str">
            <v>C1</v>
          </cell>
          <cell r="E2251">
            <v>14.99</v>
          </cell>
          <cell r="F2251">
            <v>38626</v>
          </cell>
          <cell r="G2251">
            <v>15.29</v>
          </cell>
          <cell r="J2251" t="str">
            <v>4217</v>
          </cell>
          <cell r="K2251" t="str">
            <v>1</v>
          </cell>
          <cell r="L2251">
            <v>17.579999999999998</v>
          </cell>
        </row>
        <row r="2252">
          <cell r="A2252" t="str">
            <v>4217/A</v>
          </cell>
          <cell r="B2252" t="str">
            <v>4217</v>
          </cell>
          <cell r="C2252" t="str">
            <v>FONDS BRUN CLAIR carton de 12 boites</v>
          </cell>
          <cell r="D2252" t="str">
            <v>CA</v>
          </cell>
          <cell r="E2252">
            <v>14.25</v>
          </cell>
          <cell r="F2252">
            <v>38626</v>
          </cell>
          <cell r="G2252">
            <v>14.54</v>
          </cell>
          <cell r="J2252" t="str">
            <v>4217</v>
          </cell>
          <cell r="K2252" t="str">
            <v>A</v>
          </cell>
          <cell r="L2252">
            <v>16.72</v>
          </cell>
        </row>
        <row r="2253">
          <cell r="A2253" t="str">
            <v>4217/B</v>
          </cell>
          <cell r="B2253" t="str">
            <v>4217</v>
          </cell>
          <cell r="C2253" t="str">
            <v>FONDS BRUN CLAIR carton de 12 boites</v>
          </cell>
          <cell r="D2253" t="str">
            <v>CB</v>
          </cell>
          <cell r="E2253">
            <v>13.49</v>
          </cell>
          <cell r="F2253">
            <v>38626</v>
          </cell>
          <cell r="G2253">
            <v>13.76</v>
          </cell>
          <cell r="J2253" t="str">
            <v>4217</v>
          </cell>
          <cell r="K2253" t="str">
            <v>B</v>
          </cell>
          <cell r="L2253">
            <v>15.82</v>
          </cell>
        </row>
        <row r="2254">
          <cell r="A2254" t="str">
            <v>4217/C</v>
          </cell>
          <cell r="B2254" t="str">
            <v>4217</v>
          </cell>
          <cell r="C2254" t="str">
            <v>FONDS BRUN CLAIR carton de 12 boites</v>
          </cell>
          <cell r="D2254" t="str">
            <v>CC</v>
          </cell>
          <cell r="E2254">
            <v>12.75</v>
          </cell>
          <cell r="F2254">
            <v>38626</v>
          </cell>
          <cell r="G2254">
            <v>13.01</v>
          </cell>
          <cell r="J2254" t="str">
            <v>4217</v>
          </cell>
          <cell r="K2254" t="str">
            <v>C</v>
          </cell>
          <cell r="L2254">
            <v>14.96</v>
          </cell>
        </row>
        <row r="2255">
          <cell r="A2255" t="str">
            <v>4217/2</v>
          </cell>
          <cell r="B2255" t="str">
            <v>4217</v>
          </cell>
          <cell r="C2255" t="str">
            <v>FONDS BRUN CLAIR carton de 12 boites</v>
          </cell>
          <cell r="D2255" t="str">
            <v>C2</v>
          </cell>
          <cell r="E2255">
            <v>11.68</v>
          </cell>
          <cell r="F2255">
            <v>38626</v>
          </cell>
          <cell r="G2255">
            <v>11.91</v>
          </cell>
          <cell r="J2255" t="str">
            <v>4217</v>
          </cell>
          <cell r="K2255" t="str">
            <v>2</v>
          </cell>
          <cell r="L2255">
            <v>13.7</v>
          </cell>
        </row>
        <row r="2256">
          <cell r="A2256" t="str">
            <v>4217/3</v>
          </cell>
          <cell r="B2256" t="str">
            <v>4217</v>
          </cell>
          <cell r="C2256" t="str">
            <v>FONDS BRUN CLAIR carton de 12 boites</v>
          </cell>
          <cell r="D2256" t="str">
            <v>C3</v>
          </cell>
          <cell r="E2256">
            <v>10.51</v>
          </cell>
          <cell r="F2256">
            <v>38626</v>
          </cell>
          <cell r="G2256">
            <v>10.72</v>
          </cell>
          <cell r="J2256" t="str">
            <v>4217</v>
          </cell>
          <cell r="K2256" t="str">
            <v>3</v>
          </cell>
          <cell r="L2256">
            <v>12.33</v>
          </cell>
        </row>
        <row r="2257">
          <cell r="A2257" t="str">
            <v>4217/4</v>
          </cell>
          <cell r="B2257" t="str">
            <v>4217</v>
          </cell>
          <cell r="C2257" t="str">
            <v>FONDS BRUN CLAIR carton de 12 boites</v>
          </cell>
          <cell r="D2257" t="str">
            <v>C4</v>
          </cell>
          <cell r="E2257">
            <v>9.5500000000000007</v>
          </cell>
          <cell r="F2257">
            <v>38626</v>
          </cell>
          <cell r="G2257">
            <v>9.74</v>
          </cell>
          <cell r="J2257" t="str">
            <v>4217</v>
          </cell>
          <cell r="K2257" t="str">
            <v>4</v>
          </cell>
          <cell r="L2257">
            <v>11.19</v>
          </cell>
        </row>
        <row r="2258">
          <cell r="A2258" t="str">
            <v>4217/5</v>
          </cell>
          <cell r="B2258" t="str">
            <v>4217</v>
          </cell>
          <cell r="C2258" t="str">
            <v>FONDS BRUN CLAIR carton de 12 boites</v>
          </cell>
          <cell r="D2258" t="str">
            <v>C5</v>
          </cell>
          <cell r="E2258">
            <v>8.76</v>
          </cell>
          <cell r="F2258">
            <v>38626</v>
          </cell>
          <cell r="G2258">
            <v>8.94</v>
          </cell>
          <cell r="J2258" t="str">
            <v>4217</v>
          </cell>
          <cell r="K2258" t="str">
            <v>5</v>
          </cell>
          <cell r="L2258">
            <v>10.130000000000001</v>
          </cell>
        </row>
        <row r="2259">
          <cell r="A2259" t="str">
            <v>4217/6</v>
          </cell>
          <cell r="B2259" t="str">
            <v>4217</v>
          </cell>
          <cell r="C2259" t="str">
            <v>FONDS BRUN CLAIR carton de 12 boites</v>
          </cell>
          <cell r="D2259" t="str">
            <v>C6</v>
          </cell>
          <cell r="E2259">
            <v>8.09</v>
          </cell>
          <cell r="F2259">
            <v>38626</v>
          </cell>
          <cell r="G2259">
            <v>8.25</v>
          </cell>
          <cell r="J2259" t="str">
            <v>4217</v>
          </cell>
          <cell r="K2259" t="str">
            <v>6</v>
          </cell>
          <cell r="L2259">
            <v>9.3699999999999992</v>
          </cell>
        </row>
        <row r="2260">
          <cell r="A2260" t="str">
            <v>4217/7</v>
          </cell>
          <cell r="B2260" t="str">
            <v>4217</v>
          </cell>
          <cell r="C2260" t="str">
            <v>FONDS BRUN CLAIR carton de 12 boites</v>
          </cell>
          <cell r="D2260" t="str">
            <v>C7</v>
          </cell>
          <cell r="E2260">
            <v>7.51</v>
          </cell>
          <cell r="F2260">
            <v>38626</v>
          </cell>
          <cell r="G2260">
            <v>7.66</v>
          </cell>
          <cell r="J2260" t="str">
            <v>4217</v>
          </cell>
          <cell r="K2260" t="str">
            <v>7</v>
          </cell>
          <cell r="L2260">
            <v>8.68</v>
          </cell>
        </row>
        <row r="2261">
          <cell r="A2261" t="str">
            <v>4217/8</v>
          </cell>
          <cell r="B2261" t="str">
            <v>4217</v>
          </cell>
          <cell r="C2261" t="str">
            <v>FONDS BRUN CLAIR carton de 12 boites</v>
          </cell>
          <cell r="D2261" t="str">
            <v>C8</v>
          </cell>
          <cell r="E2261">
            <v>7.01</v>
          </cell>
          <cell r="F2261">
            <v>38626</v>
          </cell>
          <cell r="G2261">
            <v>7.15</v>
          </cell>
          <cell r="J2261" t="str">
            <v>4217</v>
          </cell>
          <cell r="K2261" t="str">
            <v>8</v>
          </cell>
          <cell r="L2261">
            <v>8.1</v>
          </cell>
        </row>
        <row r="2262">
          <cell r="A2262" t="str">
            <v>4217/20</v>
          </cell>
          <cell r="B2262" t="str">
            <v>4217</v>
          </cell>
          <cell r="C2262" t="str">
            <v>FONDS BRUN CLAIR carton de 12 boites</v>
          </cell>
          <cell r="J2262" t="str">
            <v>4217</v>
          </cell>
          <cell r="K2262">
            <v>20</v>
          </cell>
          <cell r="L2262">
            <v>6.44</v>
          </cell>
        </row>
        <row r="2263">
          <cell r="A2263" t="str">
            <v>4220/1</v>
          </cell>
          <cell r="B2263" t="str">
            <v>4220</v>
          </cell>
          <cell r="C2263" t="str">
            <v>JUS DE VEAU LIE carton de 12 boites</v>
          </cell>
          <cell r="D2263" t="str">
            <v>Q1</v>
          </cell>
          <cell r="E2263">
            <v>16.829999999999998</v>
          </cell>
          <cell r="F2263">
            <v>38626</v>
          </cell>
          <cell r="G2263">
            <v>17.170000000000002</v>
          </cell>
          <cell r="J2263" t="str">
            <v>4220</v>
          </cell>
          <cell r="K2263" t="str">
            <v>1</v>
          </cell>
          <cell r="L2263">
            <v>19.739999999999998</v>
          </cell>
        </row>
        <row r="2264">
          <cell r="A2264" t="str">
            <v>4220/A</v>
          </cell>
          <cell r="B2264" t="str">
            <v>4220</v>
          </cell>
          <cell r="C2264" t="str">
            <v>JUS DE VEAU LIE carton de 12 boites</v>
          </cell>
          <cell r="D2264" t="str">
            <v>QA</v>
          </cell>
          <cell r="E2264">
            <v>15.99</v>
          </cell>
          <cell r="F2264">
            <v>38626</v>
          </cell>
          <cell r="G2264">
            <v>16.309999999999999</v>
          </cell>
          <cell r="J2264" t="str">
            <v>4220</v>
          </cell>
          <cell r="K2264" t="str">
            <v>A</v>
          </cell>
          <cell r="L2264">
            <v>18.739999999999998</v>
          </cell>
        </row>
        <row r="2265">
          <cell r="A2265" t="str">
            <v>4220/B</v>
          </cell>
          <cell r="B2265" t="str">
            <v>4220</v>
          </cell>
          <cell r="C2265" t="str">
            <v>JUS DE VEAU LIE carton de 12 boites</v>
          </cell>
          <cell r="D2265" t="str">
            <v>QB</v>
          </cell>
          <cell r="E2265">
            <v>15.15</v>
          </cell>
          <cell r="F2265">
            <v>38626</v>
          </cell>
          <cell r="G2265">
            <v>15.45</v>
          </cell>
          <cell r="J2265" t="str">
            <v>4220</v>
          </cell>
          <cell r="K2265" t="str">
            <v>B</v>
          </cell>
          <cell r="L2265">
            <v>17.77</v>
          </cell>
        </row>
        <row r="2266">
          <cell r="A2266" t="str">
            <v>4220/C</v>
          </cell>
          <cell r="B2266" t="str">
            <v>4220</v>
          </cell>
          <cell r="C2266" t="str">
            <v>JUS DE VEAU LIE carton de 12 boites</v>
          </cell>
          <cell r="D2266" t="str">
            <v>QC</v>
          </cell>
          <cell r="E2266">
            <v>14.31</v>
          </cell>
          <cell r="F2266">
            <v>38626</v>
          </cell>
          <cell r="G2266">
            <v>14.6</v>
          </cell>
          <cell r="J2266" t="str">
            <v>4220</v>
          </cell>
          <cell r="K2266" t="str">
            <v>C</v>
          </cell>
          <cell r="L2266">
            <v>16.78</v>
          </cell>
        </row>
        <row r="2267">
          <cell r="A2267" t="str">
            <v>4220/2</v>
          </cell>
          <cell r="B2267" t="str">
            <v>4220</v>
          </cell>
          <cell r="C2267" t="str">
            <v>JUS DE VEAU LIE carton de 12 boites</v>
          </cell>
          <cell r="D2267" t="str">
            <v>Q2</v>
          </cell>
          <cell r="E2267">
            <v>13.98</v>
          </cell>
          <cell r="F2267">
            <v>38626</v>
          </cell>
          <cell r="G2267">
            <v>14.26</v>
          </cell>
          <cell r="J2267" t="str">
            <v>4220</v>
          </cell>
          <cell r="K2267" t="str">
            <v>2</v>
          </cell>
          <cell r="L2267">
            <v>16.41</v>
          </cell>
        </row>
        <row r="2268">
          <cell r="A2268" t="str">
            <v>4220/3</v>
          </cell>
          <cell r="B2268" t="str">
            <v>4220</v>
          </cell>
          <cell r="C2268" t="str">
            <v>JUS DE VEAU LIE carton de 12 boites</v>
          </cell>
          <cell r="D2268" t="str">
            <v>Q3</v>
          </cell>
          <cell r="E2268">
            <v>12.59</v>
          </cell>
          <cell r="F2268">
            <v>38626</v>
          </cell>
          <cell r="G2268">
            <v>12.84</v>
          </cell>
          <cell r="J2268" t="str">
            <v>4220</v>
          </cell>
          <cell r="K2268" t="str">
            <v>3</v>
          </cell>
          <cell r="L2268">
            <v>14.76</v>
          </cell>
        </row>
        <row r="2269">
          <cell r="A2269" t="str">
            <v>4220/4</v>
          </cell>
          <cell r="B2269" t="str">
            <v>4220</v>
          </cell>
          <cell r="C2269" t="str">
            <v>JUS DE VEAU LIE carton de 12 boites</v>
          </cell>
          <cell r="D2269" t="str">
            <v>Q4</v>
          </cell>
          <cell r="E2269">
            <v>11.44</v>
          </cell>
          <cell r="F2269">
            <v>38626</v>
          </cell>
          <cell r="G2269">
            <v>11.67</v>
          </cell>
          <cell r="J2269" t="str">
            <v>4220</v>
          </cell>
          <cell r="K2269" t="str">
            <v>4</v>
          </cell>
          <cell r="L2269">
            <v>13.41</v>
          </cell>
        </row>
        <row r="2270">
          <cell r="A2270" t="str">
            <v>4220/5</v>
          </cell>
          <cell r="B2270" t="str">
            <v>4220</v>
          </cell>
          <cell r="C2270" t="str">
            <v>JUS DE VEAU LIE carton de 12 boites</v>
          </cell>
          <cell r="D2270" t="str">
            <v>Q5</v>
          </cell>
          <cell r="E2270">
            <v>10.49</v>
          </cell>
          <cell r="F2270">
            <v>38626</v>
          </cell>
          <cell r="G2270">
            <v>10.7</v>
          </cell>
          <cell r="J2270" t="str">
            <v>4220</v>
          </cell>
          <cell r="K2270" t="str">
            <v>5</v>
          </cell>
          <cell r="L2270">
            <v>12.12</v>
          </cell>
        </row>
        <row r="2271">
          <cell r="A2271" t="str">
            <v>4220/6</v>
          </cell>
          <cell r="B2271" t="str">
            <v>4220</v>
          </cell>
          <cell r="C2271" t="str">
            <v>JUS DE VEAU LIE carton de 12 boites</v>
          </cell>
          <cell r="D2271" t="str">
            <v>Q6</v>
          </cell>
          <cell r="E2271">
            <v>9.68</v>
          </cell>
          <cell r="F2271">
            <v>38626</v>
          </cell>
          <cell r="G2271">
            <v>9.8699999999999992</v>
          </cell>
          <cell r="J2271" t="str">
            <v>4220</v>
          </cell>
          <cell r="K2271" t="str">
            <v>6</v>
          </cell>
          <cell r="L2271">
            <v>11.18</v>
          </cell>
        </row>
        <row r="2272">
          <cell r="A2272" t="str">
            <v>4220/7</v>
          </cell>
          <cell r="B2272" t="str">
            <v>4220</v>
          </cell>
          <cell r="C2272" t="str">
            <v>JUS DE VEAU LIE carton de 12 boites</v>
          </cell>
          <cell r="D2272" t="str">
            <v>Q7</v>
          </cell>
          <cell r="E2272">
            <v>8.99</v>
          </cell>
          <cell r="F2272">
            <v>38626</v>
          </cell>
          <cell r="G2272">
            <v>9.17</v>
          </cell>
          <cell r="J2272" t="str">
            <v>4220</v>
          </cell>
          <cell r="K2272" t="str">
            <v>7</v>
          </cell>
          <cell r="L2272">
            <v>10.4</v>
          </cell>
        </row>
        <row r="2273">
          <cell r="A2273" t="str">
            <v>4220/8</v>
          </cell>
          <cell r="B2273" t="str">
            <v>4220</v>
          </cell>
          <cell r="C2273" t="str">
            <v>JUS DE VEAU LIE carton de 12 boites</v>
          </cell>
          <cell r="D2273" t="str">
            <v>Q8</v>
          </cell>
          <cell r="E2273">
            <v>8.39</v>
          </cell>
          <cell r="F2273">
            <v>38626</v>
          </cell>
          <cell r="G2273">
            <v>8.56</v>
          </cell>
          <cell r="J2273" t="str">
            <v>4220</v>
          </cell>
          <cell r="K2273" t="str">
            <v>8</v>
          </cell>
          <cell r="L2273">
            <v>9.69</v>
          </cell>
        </row>
        <row r="2274">
          <cell r="A2274" t="str">
            <v>4220/30</v>
          </cell>
          <cell r="B2274" t="str">
            <v>4220</v>
          </cell>
          <cell r="C2274" t="str">
            <v>JUS DE VEAU LIE carton de 12 boites</v>
          </cell>
          <cell r="J2274" t="str">
            <v>4220</v>
          </cell>
          <cell r="K2274">
            <v>30</v>
          </cell>
          <cell r="L2274">
            <v>8.5399999999999991</v>
          </cell>
        </row>
        <row r="2275">
          <cell r="A2275" t="str">
            <v>4220/25</v>
          </cell>
          <cell r="B2275" t="str">
            <v>4220</v>
          </cell>
          <cell r="C2275" t="str">
            <v>JUS DE VEAU LIE carton de 12 boites</v>
          </cell>
          <cell r="J2275" t="str">
            <v>4220</v>
          </cell>
          <cell r="K2275">
            <v>25</v>
          </cell>
          <cell r="L2275">
            <v>7.97</v>
          </cell>
        </row>
        <row r="2276">
          <cell r="A2276" t="str">
            <v>4220/20</v>
          </cell>
          <cell r="B2276" t="str">
            <v>4220</v>
          </cell>
          <cell r="C2276" t="str">
            <v>JUS DE VEAU LIE carton de 12 boites</v>
          </cell>
          <cell r="D2276" t="str">
            <v>C9</v>
          </cell>
          <cell r="E2276">
            <v>6.57</v>
          </cell>
          <cell r="F2276">
            <v>38626</v>
          </cell>
          <cell r="G2276">
            <v>6.7</v>
          </cell>
          <cell r="J2276" t="str">
            <v>4220</v>
          </cell>
          <cell r="K2276">
            <v>20</v>
          </cell>
          <cell r="L2276">
            <v>7.48</v>
          </cell>
        </row>
        <row r="2277">
          <cell r="A2277" t="str">
            <v>4221/1</v>
          </cell>
          <cell r="B2277" t="str">
            <v>4221</v>
          </cell>
          <cell r="C2277" t="str">
            <v>BOUILLON DE LEGUMES carton de 12 boites</v>
          </cell>
          <cell r="D2277" t="str">
            <v>Q1</v>
          </cell>
          <cell r="E2277">
            <v>17.62</v>
          </cell>
          <cell r="J2277" t="str">
            <v>4221</v>
          </cell>
          <cell r="K2277" t="str">
            <v>1</v>
          </cell>
          <cell r="L2277">
            <v>20.239999999999998</v>
          </cell>
        </row>
        <row r="2278">
          <cell r="A2278" t="str">
            <v>4221/A</v>
          </cell>
          <cell r="B2278" t="str">
            <v>4221</v>
          </cell>
          <cell r="C2278" t="str">
            <v>BOUILLON DE LEGUMES carton de 12 boites</v>
          </cell>
          <cell r="D2278" t="str">
            <v>QA</v>
          </cell>
          <cell r="E2278">
            <v>16.739999999999998</v>
          </cell>
          <cell r="J2278" t="str">
            <v>4221</v>
          </cell>
          <cell r="K2278" t="str">
            <v>A</v>
          </cell>
          <cell r="L2278">
            <v>19.239999999999998</v>
          </cell>
        </row>
        <row r="2279">
          <cell r="A2279" t="str">
            <v>4221/B</v>
          </cell>
          <cell r="B2279" t="str">
            <v>4221</v>
          </cell>
          <cell r="C2279" t="str">
            <v>BOUILLON DE LEGUMES carton de 12 boites</v>
          </cell>
          <cell r="D2279" t="str">
            <v>QB</v>
          </cell>
          <cell r="E2279">
            <v>15.86</v>
          </cell>
          <cell r="J2279" t="str">
            <v>4221</v>
          </cell>
          <cell r="K2279" t="str">
            <v>B</v>
          </cell>
          <cell r="L2279">
            <v>18.239999999999998</v>
          </cell>
        </row>
        <row r="2280">
          <cell r="A2280" t="str">
            <v>4221/C</v>
          </cell>
          <cell r="B2280" t="str">
            <v>4221</v>
          </cell>
          <cell r="C2280" t="str">
            <v>BOUILLON DE LEGUMES carton de 12 boites</v>
          </cell>
          <cell r="D2280" t="str">
            <v>QC</v>
          </cell>
          <cell r="E2280">
            <v>14.98</v>
          </cell>
          <cell r="J2280" t="str">
            <v>4221</v>
          </cell>
          <cell r="K2280" t="str">
            <v>C</v>
          </cell>
          <cell r="L2280">
            <v>17.23</v>
          </cell>
        </row>
        <row r="2281">
          <cell r="A2281" t="str">
            <v>4221/3</v>
          </cell>
          <cell r="B2281" t="str">
            <v>4221</v>
          </cell>
          <cell r="C2281" t="str">
            <v>BOUILLON DE LEGUMES carton de 12 boites</v>
          </cell>
          <cell r="D2281" t="str">
            <v>Q3</v>
          </cell>
          <cell r="E2281">
            <v>13.7</v>
          </cell>
          <cell r="J2281" t="str">
            <v>4221</v>
          </cell>
          <cell r="K2281" t="str">
            <v>3</v>
          </cell>
          <cell r="L2281">
            <v>15.75</v>
          </cell>
        </row>
        <row r="2282">
          <cell r="A2282" t="str">
            <v>4221/4</v>
          </cell>
          <cell r="B2282" t="str">
            <v>4221</v>
          </cell>
          <cell r="C2282" t="str">
            <v>BOUILLON DE LEGUMES carton de 12 boites</v>
          </cell>
          <cell r="D2282" t="str">
            <v>Q4</v>
          </cell>
          <cell r="E2282">
            <v>12.34</v>
          </cell>
          <cell r="J2282" t="str">
            <v>4221</v>
          </cell>
          <cell r="K2282" t="str">
            <v>4</v>
          </cell>
          <cell r="L2282">
            <v>14.2</v>
          </cell>
        </row>
        <row r="2283">
          <cell r="A2283" t="str">
            <v>4221/5</v>
          </cell>
          <cell r="B2283" t="str">
            <v>4221</v>
          </cell>
          <cell r="C2283" t="str">
            <v>BOUILLON DE LEGUMES carton de 12 boites</v>
          </cell>
          <cell r="D2283" t="str">
            <v>Q5</v>
          </cell>
          <cell r="E2283">
            <v>11.21</v>
          </cell>
          <cell r="J2283" t="str">
            <v>4221</v>
          </cell>
          <cell r="K2283" t="str">
            <v>5</v>
          </cell>
          <cell r="L2283">
            <v>12.69</v>
          </cell>
        </row>
        <row r="2284">
          <cell r="A2284" t="str">
            <v>4221/6</v>
          </cell>
          <cell r="B2284" t="str">
            <v>4221</v>
          </cell>
          <cell r="C2284" t="str">
            <v>BOUILLON DE LEGUMES carton de 12 boites</v>
          </cell>
          <cell r="D2284" t="str">
            <v>Q6</v>
          </cell>
          <cell r="E2284">
            <v>10.28</v>
          </cell>
          <cell r="J2284" t="str">
            <v>4221</v>
          </cell>
          <cell r="K2284" t="str">
            <v>6</v>
          </cell>
          <cell r="L2284">
            <v>11.65</v>
          </cell>
        </row>
        <row r="2285">
          <cell r="A2285" t="str">
            <v>4221/7</v>
          </cell>
          <cell r="B2285" t="str">
            <v>4221</v>
          </cell>
          <cell r="C2285" t="str">
            <v>BOUILLON DE LEGUMES carton de 12 boites</v>
          </cell>
          <cell r="D2285" t="str">
            <v>Q7</v>
          </cell>
          <cell r="E2285">
            <v>9.49</v>
          </cell>
          <cell r="J2285" t="str">
            <v>4221</v>
          </cell>
          <cell r="K2285" t="str">
            <v>7</v>
          </cell>
          <cell r="L2285">
            <v>10.75</v>
          </cell>
        </row>
        <row r="2286">
          <cell r="A2286" t="str">
            <v>4221/8</v>
          </cell>
          <cell r="B2286" t="str">
            <v>4221</v>
          </cell>
          <cell r="C2286" t="str">
            <v>BOUILLON DE LEGUMES carton de 12 boites</v>
          </cell>
          <cell r="D2286" t="str">
            <v>Q8</v>
          </cell>
          <cell r="E2286">
            <v>8.81</v>
          </cell>
          <cell r="J2286" t="str">
            <v>4221</v>
          </cell>
          <cell r="K2286" t="str">
            <v>8</v>
          </cell>
          <cell r="L2286">
            <v>9.98</v>
          </cell>
        </row>
        <row r="2287">
          <cell r="A2287" t="str">
            <v>4221/9</v>
          </cell>
          <cell r="B2287" t="str">
            <v>4221</v>
          </cell>
          <cell r="C2287" t="str">
            <v>BOUILLON DE LEGUMES carton de 12 boites</v>
          </cell>
          <cell r="D2287" t="str">
            <v>Q9</v>
          </cell>
          <cell r="E2287">
            <v>8.2200000000000006</v>
          </cell>
          <cell r="J2287" t="str">
            <v>4221</v>
          </cell>
          <cell r="K2287" t="str">
            <v>9</v>
          </cell>
          <cell r="L2287">
            <v>9.32</v>
          </cell>
        </row>
        <row r="2288">
          <cell r="A2288" t="str">
            <v>4221/30</v>
          </cell>
          <cell r="B2288" t="str">
            <v>4221</v>
          </cell>
          <cell r="C2288" t="str">
            <v>BOUILLON DE LEGUMES carton de 12 boites</v>
          </cell>
          <cell r="J2288" t="str">
            <v>4221</v>
          </cell>
          <cell r="K2288">
            <v>30</v>
          </cell>
          <cell r="L2288">
            <v>6.47</v>
          </cell>
        </row>
        <row r="2289">
          <cell r="A2289" t="str">
            <v>4221/25</v>
          </cell>
          <cell r="B2289" t="str">
            <v>4221</v>
          </cell>
          <cell r="C2289" t="str">
            <v>BOUILLON DE LEGUMES carton de 12 boites</v>
          </cell>
          <cell r="J2289" t="str">
            <v>4221</v>
          </cell>
          <cell r="K2289">
            <v>25</v>
          </cell>
          <cell r="L2289">
            <v>6.04</v>
          </cell>
        </row>
        <row r="2290">
          <cell r="A2290" t="str">
            <v>4221/20</v>
          </cell>
          <cell r="B2290" t="str">
            <v>4221</v>
          </cell>
          <cell r="C2290" t="str">
            <v>BOUILLON DE LEGUMES carton de 12 boites</v>
          </cell>
          <cell r="D2290" t="str">
            <v>C9</v>
          </cell>
          <cell r="E2290">
            <v>6.57</v>
          </cell>
          <cell r="F2290">
            <v>38626</v>
          </cell>
          <cell r="G2290">
            <v>6.7</v>
          </cell>
          <cell r="J2290" t="str">
            <v>4221</v>
          </cell>
          <cell r="K2290">
            <v>20</v>
          </cell>
          <cell r="L2290">
            <v>5.66</v>
          </cell>
        </row>
        <row r="2291">
          <cell r="A2291" t="str">
            <v>4222/1</v>
          </cell>
          <cell r="B2291" t="str">
            <v>4222</v>
          </cell>
          <cell r="C2291" t="str">
            <v>FONDS DE LEGUMES CUISINES</v>
          </cell>
          <cell r="J2291" t="str">
            <v>4222</v>
          </cell>
          <cell r="K2291">
            <v>1</v>
          </cell>
          <cell r="L2291">
            <v>21.88</v>
          </cell>
        </row>
        <row r="2292">
          <cell r="A2292" t="str">
            <v>4222/A</v>
          </cell>
          <cell r="B2292" t="str">
            <v>4222</v>
          </cell>
          <cell r="C2292" t="str">
            <v>FONDS DE LEGUMES CUISINES</v>
          </cell>
          <cell r="J2292" t="str">
            <v>4222</v>
          </cell>
          <cell r="K2292" t="str">
            <v>A</v>
          </cell>
          <cell r="L2292">
            <v>20.78</v>
          </cell>
        </row>
        <row r="2293">
          <cell r="A2293" t="str">
            <v>4222/B</v>
          </cell>
          <cell r="B2293" t="str">
            <v>4222</v>
          </cell>
          <cell r="C2293" t="str">
            <v>FONDS DE LEGUMES CUISINES</v>
          </cell>
          <cell r="J2293" t="str">
            <v>4222</v>
          </cell>
          <cell r="K2293" t="str">
            <v>B</v>
          </cell>
          <cell r="L2293">
            <v>19.7</v>
          </cell>
        </row>
        <row r="2294">
          <cell r="A2294" t="str">
            <v>4222/C</v>
          </cell>
          <cell r="B2294" t="str">
            <v>4222</v>
          </cell>
          <cell r="C2294" t="str">
            <v>FONDS DE LEGUMES CUISINES</v>
          </cell>
          <cell r="J2294" t="str">
            <v>4222</v>
          </cell>
          <cell r="K2294" t="str">
            <v>C</v>
          </cell>
          <cell r="L2294">
            <v>18.600000000000001</v>
          </cell>
        </row>
        <row r="2295">
          <cell r="A2295" t="str">
            <v>4222/2</v>
          </cell>
          <cell r="B2295" t="str">
            <v>4222</v>
          </cell>
          <cell r="C2295" t="str">
            <v>FONDS DE LEGUMES CUISINES</v>
          </cell>
          <cell r="J2295" t="str">
            <v>4222</v>
          </cell>
          <cell r="K2295">
            <v>2</v>
          </cell>
          <cell r="L2295">
            <v>18.43</v>
          </cell>
        </row>
        <row r="2296">
          <cell r="A2296" t="str">
            <v>4222/3</v>
          </cell>
          <cell r="B2296" t="str">
            <v>4222</v>
          </cell>
          <cell r="C2296" t="str">
            <v>FONDS DE LEGUMES CUISINES</v>
          </cell>
          <cell r="J2296" t="str">
            <v>4222</v>
          </cell>
          <cell r="K2296">
            <v>3</v>
          </cell>
          <cell r="L2296">
            <v>16.38</v>
          </cell>
        </row>
        <row r="2297">
          <cell r="A2297" t="str">
            <v>4222/4</v>
          </cell>
          <cell r="B2297" t="str">
            <v>4222</v>
          </cell>
          <cell r="C2297" t="str">
            <v>FONDS DE LEGUMES CUISINES</v>
          </cell>
          <cell r="J2297" t="str">
            <v>4222</v>
          </cell>
          <cell r="K2297">
            <v>4</v>
          </cell>
          <cell r="L2297">
            <v>14.73</v>
          </cell>
        </row>
        <row r="2298">
          <cell r="A2298" t="str">
            <v>4222/5</v>
          </cell>
          <cell r="B2298" t="str">
            <v>4222</v>
          </cell>
          <cell r="C2298" t="str">
            <v>FONDS DE LEGUMES CUISINES</v>
          </cell>
          <cell r="J2298" t="str">
            <v>4222</v>
          </cell>
          <cell r="K2298">
            <v>5</v>
          </cell>
          <cell r="L2298">
            <v>13.19</v>
          </cell>
        </row>
        <row r="2299">
          <cell r="A2299" t="str">
            <v>4222/6</v>
          </cell>
          <cell r="B2299" t="str">
            <v>4222</v>
          </cell>
          <cell r="C2299" t="str">
            <v>FONDS DE LEGUMES CUISINES</v>
          </cell>
          <cell r="J2299" t="str">
            <v>4222</v>
          </cell>
          <cell r="K2299">
            <v>6</v>
          </cell>
          <cell r="L2299">
            <v>12.1</v>
          </cell>
        </row>
        <row r="2300">
          <cell r="A2300" t="str">
            <v>4222/7</v>
          </cell>
          <cell r="B2300" t="str">
            <v>4222</v>
          </cell>
          <cell r="C2300" t="str">
            <v>FONDS DE LEGUMES CUISINES</v>
          </cell>
          <cell r="J2300" t="str">
            <v>4222</v>
          </cell>
          <cell r="K2300">
            <v>7</v>
          </cell>
          <cell r="L2300">
            <v>11.17</v>
          </cell>
        </row>
        <row r="2301">
          <cell r="A2301" t="str">
            <v>4222/8</v>
          </cell>
          <cell r="B2301" t="str">
            <v>4222</v>
          </cell>
          <cell r="C2301" t="str">
            <v>FONDS DE LEGUMES CUISINES</v>
          </cell>
          <cell r="J2301" t="str">
            <v>4222</v>
          </cell>
          <cell r="K2301">
            <v>8</v>
          </cell>
          <cell r="L2301">
            <v>10.37</v>
          </cell>
        </row>
        <row r="2302">
          <cell r="A2302" t="str">
            <v>4222/30</v>
          </cell>
          <cell r="B2302" t="str">
            <v>4222</v>
          </cell>
          <cell r="C2302" t="str">
            <v>FONDS DE LEGUMES CUISINES</v>
          </cell>
          <cell r="J2302" t="str">
            <v>4222</v>
          </cell>
          <cell r="K2302">
            <v>30</v>
          </cell>
          <cell r="L2302">
            <v>8.93</v>
          </cell>
        </row>
        <row r="2303">
          <cell r="A2303" t="str">
            <v>4222/25</v>
          </cell>
          <cell r="B2303" t="str">
            <v>4222</v>
          </cell>
          <cell r="C2303" t="str">
            <v>FONDS DE LEGUMES CUISINES</v>
          </cell>
          <cell r="J2303" t="str">
            <v>4222</v>
          </cell>
          <cell r="K2303">
            <v>25</v>
          </cell>
          <cell r="L2303">
            <v>8.33</v>
          </cell>
        </row>
        <row r="2304">
          <cell r="A2304" t="str">
            <v>4222/20</v>
          </cell>
          <cell r="B2304" t="str">
            <v>4222</v>
          </cell>
          <cell r="C2304" t="str">
            <v>FONDS DE LEGUMES CUISINES</v>
          </cell>
          <cell r="J2304" t="str">
            <v>4222</v>
          </cell>
          <cell r="K2304">
            <v>20</v>
          </cell>
          <cell r="L2304">
            <v>7.81</v>
          </cell>
        </row>
        <row r="2305">
          <cell r="A2305" t="str">
            <v>4223/1</v>
          </cell>
          <cell r="B2305" t="str">
            <v>4223</v>
          </cell>
          <cell r="C2305" t="str">
            <v>JUS DE VEAU CONCENTRE</v>
          </cell>
          <cell r="J2305" t="str">
            <v>4223</v>
          </cell>
          <cell r="K2305">
            <v>1</v>
          </cell>
          <cell r="L2305">
            <v>18.600000000000001</v>
          </cell>
        </row>
        <row r="2306">
          <cell r="A2306" t="str">
            <v>4223/A</v>
          </cell>
          <cell r="B2306" t="str">
            <v>4223</v>
          </cell>
          <cell r="C2306" t="str">
            <v>JUS DE VEAU CONCENTRE</v>
          </cell>
          <cell r="J2306" t="str">
            <v>4223</v>
          </cell>
          <cell r="K2306" t="str">
            <v>A</v>
          </cell>
          <cell r="L2306">
            <v>17.670000000000002</v>
          </cell>
        </row>
        <row r="2307">
          <cell r="A2307" t="str">
            <v>4223/B</v>
          </cell>
          <cell r="B2307" t="str">
            <v>4223</v>
          </cell>
          <cell r="C2307" t="str">
            <v>JUS DE VEAU CONCENTRE</v>
          </cell>
          <cell r="J2307" t="str">
            <v>4223</v>
          </cell>
          <cell r="K2307" t="str">
            <v>B</v>
          </cell>
          <cell r="L2307">
            <v>16.739999999999998</v>
          </cell>
        </row>
        <row r="2308">
          <cell r="A2308" t="str">
            <v>4223/C</v>
          </cell>
          <cell r="B2308" t="str">
            <v>4223</v>
          </cell>
          <cell r="C2308" t="str">
            <v>JUS DE VEAU CONCENTRE</v>
          </cell>
          <cell r="J2308" t="str">
            <v>4223</v>
          </cell>
          <cell r="K2308" t="str">
            <v>C</v>
          </cell>
          <cell r="L2308">
            <v>15.81</v>
          </cell>
        </row>
        <row r="2309">
          <cell r="A2309" t="str">
            <v>4223/4</v>
          </cell>
          <cell r="B2309" t="str">
            <v>4223</v>
          </cell>
          <cell r="C2309" t="str">
            <v>JUS DE VEAU CONCENTRE</v>
          </cell>
          <cell r="J2309" t="str">
            <v>4223</v>
          </cell>
          <cell r="K2309">
            <v>4</v>
          </cell>
          <cell r="L2309">
            <v>15.46</v>
          </cell>
        </row>
        <row r="2310">
          <cell r="A2310" t="str">
            <v>4223/5</v>
          </cell>
          <cell r="B2310" t="str">
            <v>4223</v>
          </cell>
          <cell r="C2310" t="str">
            <v>JUS DE VEAU CONCENTRE</v>
          </cell>
          <cell r="J2310" t="str">
            <v>4223</v>
          </cell>
          <cell r="K2310">
            <v>5</v>
          </cell>
          <cell r="L2310">
            <v>14.05</v>
          </cell>
        </row>
        <row r="2311">
          <cell r="A2311" t="str">
            <v>4223/6</v>
          </cell>
          <cell r="B2311" t="str">
            <v>4223</v>
          </cell>
          <cell r="C2311" t="str">
            <v>JUS DE VEAU CONCENTRE</v>
          </cell>
          <cell r="J2311" t="str">
            <v>4223</v>
          </cell>
          <cell r="K2311">
            <v>6</v>
          </cell>
          <cell r="L2311">
            <v>12.89</v>
          </cell>
        </row>
        <row r="2312">
          <cell r="A2312" t="str">
            <v>4223/30</v>
          </cell>
          <cell r="B2312" t="str">
            <v>4223</v>
          </cell>
          <cell r="C2312" t="str">
            <v>JUS DE VEAU CONCENTRE</v>
          </cell>
          <cell r="J2312" t="str">
            <v>4223</v>
          </cell>
          <cell r="K2312">
            <v>30</v>
          </cell>
          <cell r="L2312">
            <v>9.07</v>
          </cell>
        </row>
        <row r="2313">
          <cell r="A2313" t="str">
            <v>4223/25</v>
          </cell>
          <cell r="B2313" t="str">
            <v>4223</v>
          </cell>
          <cell r="C2313" t="str">
            <v>JUS DE VEAU CONCENTRE</v>
          </cell>
          <cell r="J2313" t="str">
            <v>4223</v>
          </cell>
          <cell r="K2313">
            <v>25</v>
          </cell>
          <cell r="L2313">
            <v>8.4700000000000006</v>
          </cell>
        </row>
        <row r="2314">
          <cell r="A2314" t="str">
            <v>4223/20</v>
          </cell>
          <cell r="B2314" t="str">
            <v>4223</v>
          </cell>
          <cell r="C2314" t="str">
            <v>JUS DE VEAU CONCENTRE</v>
          </cell>
          <cell r="J2314" t="str">
            <v>4223</v>
          </cell>
          <cell r="K2314">
            <v>20</v>
          </cell>
          <cell r="L2314">
            <v>7.94</v>
          </cell>
        </row>
        <row r="2315">
          <cell r="A2315" t="str">
            <v>4224/1</v>
          </cell>
          <cell r="B2315" t="str">
            <v>4224</v>
          </cell>
          <cell r="C2315" t="str">
            <v>FOND BRUN CONCENTRE</v>
          </cell>
          <cell r="J2315" t="str">
            <v>4224</v>
          </cell>
          <cell r="K2315">
            <v>1</v>
          </cell>
          <cell r="L2315">
            <v>15.49</v>
          </cell>
        </row>
        <row r="2316">
          <cell r="A2316" t="str">
            <v>4224/A</v>
          </cell>
          <cell r="B2316" t="str">
            <v>4224</v>
          </cell>
          <cell r="C2316" t="str">
            <v>FOND BRUN CONCENTRE</v>
          </cell>
          <cell r="J2316" t="str">
            <v>4224</v>
          </cell>
          <cell r="K2316" t="str">
            <v>A</v>
          </cell>
          <cell r="L2316">
            <v>14.71</v>
          </cell>
        </row>
        <row r="2317">
          <cell r="A2317" t="str">
            <v>4224/B</v>
          </cell>
          <cell r="B2317" t="str">
            <v>4224</v>
          </cell>
          <cell r="C2317" t="str">
            <v>FOND BRUN CONCENTRE</v>
          </cell>
          <cell r="J2317" t="str">
            <v>4224</v>
          </cell>
          <cell r="K2317" t="str">
            <v>B</v>
          </cell>
          <cell r="L2317">
            <v>13.94</v>
          </cell>
        </row>
        <row r="2318">
          <cell r="A2318" t="str">
            <v>4224/C</v>
          </cell>
          <cell r="B2318" t="str">
            <v>4224</v>
          </cell>
          <cell r="C2318" t="str">
            <v>FOND BRUN CONCENTRE</v>
          </cell>
          <cell r="J2318" t="str">
            <v>4224</v>
          </cell>
          <cell r="K2318" t="str">
            <v>C</v>
          </cell>
          <cell r="L2318">
            <v>13.17</v>
          </cell>
        </row>
        <row r="2319">
          <cell r="A2319" t="str">
            <v>4224/3</v>
          </cell>
          <cell r="B2319" t="str">
            <v>4224</v>
          </cell>
          <cell r="C2319" t="str">
            <v>FOND BRUN CONCENTRE</v>
          </cell>
          <cell r="J2319" t="str">
            <v>4224</v>
          </cell>
          <cell r="K2319">
            <v>3</v>
          </cell>
          <cell r="L2319">
            <v>13.11</v>
          </cell>
        </row>
        <row r="2320">
          <cell r="A2320" t="str">
            <v>4224/4</v>
          </cell>
          <cell r="B2320" t="str">
            <v>4224</v>
          </cell>
          <cell r="C2320" t="str">
            <v>FOND BRUN CONCENTRE</v>
          </cell>
          <cell r="J2320" t="str">
            <v>4224</v>
          </cell>
          <cell r="K2320">
            <v>4</v>
          </cell>
          <cell r="L2320">
            <v>11.81</v>
          </cell>
        </row>
        <row r="2321">
          <cell r="A2321" t="str">
            <v>4224/5</v>
          </cell>
          <cell r="B2321" t="str">
            <v>4224</v>
          </cell>
          <cell r="C2321" t="str">
            <v>FOND BRUN CONCENTRE</v>
          </cell>
          <cell r="J2321" t="str">
            <v>4224</v>
          </cell>
          <cell r="K2321">
            <v>5</v>
          </cell>
          <cell r="L2321">
            <v>10.74</v>
          </cell>
        </row>
        <row r="2322">
          <cell r="A2322" t="str">
            <v>4224/6</v>
          </cell>
          <cell r="B2322" t="str">
            <v>4224</v>
          </cell>
          <cell r="C2322" t="str">
            <v>FOND BRUN CONCENTRE</v>
          </cell>
          <cell r="D2322" t="str">
            <v>QA</v>
          </cell>
          <cell r="E2322">
            <v>21.76</v>
          </cell>
          <cell r="F2322">
            <v>38626</v>
          </cell>
          <cell r="G2322">
            <v>22.2</v>
          </cell>
          <cell r="J2322" t="str">
            <v>4224</v>
          </cell>
          <cell r="K2322">
            <v>6</v>
          </cell>
          <cell r="L2322">
            <v>9.84</v>
          </cell>
        </row>
        <row r="2323">
          <cell r="A2323" t="str">
            <v>4224/30</v>
          </cell>
          <cell r="B2323" t="str">
            <v>4224</v>
          </cell>
          <cell r="C2323" t="str">
            <v>FOND BRUN CONCENTRE</v>
          </cell>
          <cell r="D2323" t="str">
            <v>QA</v>
          </cell>
          <cell r="E2323">
            <v>21.76</v>
          </cell>
          <cell r="F2323">
            <v>38626</v>
          </cell>
          <cell r="G2323">
            <v>22.2</v>
          </cell>
          <cell r="J2323" t="str">
            <v>4224</v>
          </cell>
          <cell r="K2323">
            <v>30</v>
          </cell>
          <cell r="L2323">
            <v>6.93</v>
          </cell>
        </row>
        <row r="2324">
          <cell r="A2324" t="str">
            <v>4224/25</v>
          </cell>
          <cell r="B2324" t="str">
            <v>4224</v>
          </cell>
          <cell r="C2324" t="str">
            <v>FOND BRUN CONCENTRE</v>
          </cell>
          <cell r="D2324" t="str">
            <v>QA</v>
          </cell>
          <cell r="E2324">
            <v>21.76</v>
          </cell>
          <cell r="F2324">
            <v>38626</v>
          </cell>
          <cell r="G2324">
            <v>22.2</v>
          </cell>
          <cell r="J2324" t="str">
            <v>4224</v>
          </cell>
          <cell r="K2324">
            <v>25</v>
          </cell>
          <cell r="L2324">
            <v>6.47</v>
          </cell>
        </row>
        <row r="2325">
          <cell r="A2325" t="str">
            <v>4224/20</v>
          </cell>
          <cell r="B2325" t="str">
            <v>4224</v>
          </cell>
          <cell r="C2325" t="str">
            <v>FOND BRUN CONCENTRE</v>
          </cell>
          <cell r="D2325" t="str">
            <v>QA</v>
          </cell>
          <cell r="E2325">
            <v>21.76</v>
          </cell>
          <cell r="F2325">
            <v>38626</v>
          </cell>
          <cell r="G2325">
            <v>22.2</v>
          </cell>
          <cell r="J2325" t="str">
            <v>4224</v>
          </cell>
          <cell r="K2325">
            <v>20</v>
          </cell>
          <cell r="L2325">
            <v>6.06</v>
          </cell>
        </row>
        <row r="2326">
          <cell r="A2326" t="str">
            <v>4225/1</v>
          </cell>
          <cell r="B2326" t="str">
            <v>4225</v>
          </cell>
          <cell r="C2326" t="str">
            <v>FUMET DE POISSON CONCENTRE</v>
          </cell>
          <cell r="D2326" t="str">
            <v>QA</v>
          </cell>
          <cell r="E2326">
            <v>21.76</v>
          </cell>
          <cell r="F2326">
            <v>38626</v>
          </cell>
          <cell r="G2326">
            <v>22.2</v>
          </cell>
          <cell r="J2326" t="str">
            <v>4225</v>
          </cell>
          <cell r="K2326">
            <v>1</v>
          </cell>
          <cell r="L2326">
            <v>19.16</v>
          </cell>
        </row>
        <row r="2327">
          <cell r="A2327" t="str">
            <v>4225/A</v>
          </cell>
          <cell r="B2327" t="str">
            <v>4225</v>
          </cell>
          <cell r="C2327" t="str">
            <v>FUMET DE POISSON CONCENTRE</v>
          </cell>
          <cell r="D2327" t="str">
            <v>QA</v>
          </cell>
          <cell r="E2327">
            <v>21.76</v>
          </cell>
          <cell r="F2327">
            <v>38626</v>
          </cell>
          <cell r="G2327">
            <v>22.2</v>
          </cell>
          <cell r="J2327" t="str">
            <v>4225</v>
          </cell>
          <cell r="K2327" t="str">
            <v>A</v>
          </cell>
          <cell r="L2327">
            <v>18.21</v>
          </cell>
        </row>
        <row r="2328">
          <cell r="A2328" t="str">
            <v>4225/B</v>
          </cell>
          <cell r="B2328" t="str">
            <v>4225</v>
          </cell>
          <cell r="C2328" t="str">
            <v>FUMET DE POISSON CONCENTRE</v>
          </cell>
          <cell r="D2328" t="str">
            <v>QA</v>
          </cell>
          <cell r="E2328">
            <v>21.76</v>
          </cell>
          <cell r="F2328">
            <v>38626</v>
          </cell>
          <cell r="G2328">
            <v>22.2</v>
          </cell>
          <cell r="J2328" t="str">
            <v>4225</v>
          </cell>
          <cell r="K2328" t="str">
            <v>B</v>
          </cell>
          <cell r="L2328">
            <v>17.25</v>
          </cell>
        </row>
        <row r="2329">
          <cell r="A2329" t="str">
            <v>4225/C</v>
          </cell>
          <cell r="B2329" t="str">
            <v>4225</v>
          </cell>
          <cell r="C2329" t="str">
            <v>FUMET DE POISSON CONCENTRE</v>
          </cell>
          <cell r="D2329" t="str">
            <v>QA</v>
          </cell>
          <cell r="E2329">
            <v>21.76</v>
          </cell>
          <cell r="F2329">
            <v>38626</v>
          </cell>
          <cell r="G2329">
            <v>22.2</v>
          </cell>
          <cell r="J2329" t="str">
            <v>4225</v>
          </cell>
          <cell r="K2329" t="str">
            <v>C</v>
          </cell>
          <cell r="L2329">
            <v>16.3</v>
          </cell>
        </row>
        <row r="2330">
          <cell r="A2330" t="str">
            <v>4225/2</v>
          </cell>
          <cell r="B2330" t="str">
            <v>4225</v>
          </cell>
          <cell r="C2330" t="str">
            <v>FUMET DE POISSON CONCENTRE</v>
          </cell>
          <cell r="D2330" t="str">
            <v>QA</v>
          </cell>
          <cell r="E2330">
            <v>21.76</v>
          </cell>
          <cell r="F2330">
            <v>38626</v>
          </cell>
          <cell r="G2330">
            <v>22.2</v>
          </cell>
          <cell r="J2330" t="str">
            <v>4225</v>
          </cell>
          <cell r="K2330">
            <v>2</v>
          </cell>
          <cell r="L2330">
            <v>14.41</v>
          </cell>
        </row>
        <row r="2331">
          <cell r="A2331" t="str">
            <v>4225/3</v>
          </cell>
          <cell r="B2331" t="str">
            <v>4225</v>
          </cell>
          <cell r="C2331" t="str">
            <v>FUMET DE POISSON CONCENTRE</v>
          </cell>
          <cell r="D2331" t="str">
            <v>QA</v>
          </cell>
          <cell r="E2331">
            <v>21.76</v>
          </cell>
          <cell r="F2331">
            <v>38626</v>
          </cell>
          <cell r="G2331">
            <v>22.2</v>
          </cell>
          <cell r="J2331" t="str">
            <v>4225</v>
          </cell>
          <cell r="K2331">
            <v>3</v>
          </cell>
          <cell r="L2331">
            <v>13.08</v>
          </cell>
        </row>
        <row r="2332">
          <cell r="A2332" t="str">
            <v>4225/4</v>
          </cell>
          <cell r="B2332" t="str">
            <v>4225</v>
          </cell>
          <cell r="C2332" t="str">
            <v>FUMET DE POISSON CONCENTRE</v>
          </cell>
          <cell r="D2332" t="str">
            <v>QA</v>
          </cell>
          <cell r="E2332">
            <v>21.76</v>
          </cell>
          <cell r="F2332">
            <v>38626</v>
          </cell>
          <cell r="G2332">
            <v>22.2</v>
          </cell>
          <cell r="J2332" t="str">
            <v>4225</v>
          </cell>
          <cell r="K2332">
            <v>4</v>
          </cell>
          <cell r="L2332">
            <v>11.64</v>
          </cell>
        </row>
        <row r="2333">
          <cell r="A2333" t="str">
            <v>4225/5</v>
          </cell>
          <cell r="B2333" t="str">
            <v>4225</v>
          </cell>
          <cell r="C2333" t="str">
            <v>FUMET DE POISSON CONCENTRE</v>
          </cell>
          <cell r="D2333" t="str">
            <v>QA</v>
          </cell>
          <cell r="E2333">
            <v>21.76</v>
          </cell>
          <cell r="F2333">
            <v>38626</v>
          </cell>
          <cell r="G2333">
            <v>22.2</v>
          </cell>
          <cell r="J2333" t="str">
            <v>4225</v>
          </cell>
          <cell r="K2333">
            <v>5</v>
          </cell>
          <cell r="L2333">
            <v>10.48</v>
          </cell>
        </row>
        <row r="2334">
          <cell r="A2334" t="str">
            <v>4225/6</v>
          </cell>
          <cell r="B2334" t="str">
            <v>4225</v>
          </cell>
          <cell r="C2334" t="str">
            <v>FUMET DE POISSON CONCENTRE</v>
          </cell>
          <cell r="D2334" t="str">
            <v>QA</v>
          </cell>
          <cell r="E2334">
            <v>21.76</v>
          </cell>
          <cell r="F2334">
            <v>38626</v>
          </cell>
          <cell r="G2334">
            <v>22.2</v>
          </cell>
          <cell r="J2334" t="str">
            <v>4225</v>
          </cell>
          <cell r="K2334">
            <v>6</v>
          </cell>
          <cell r="L2334">
            <v>9.5299999999999994</v>
          </cell>
        </row>
        <row r="2335">
          <cell r="A2335" t="str">
            <v>4225/30</v>
          </cell>
          <cell r="B2335" t="str">
            <v>4225</v>
          </cell>
          <cell r="C2335" t="str">
            <v>FUMET DE POISSON CONCENTRE</v>
          </cell>
          <cell r="D2335" t="str">
            <v>QA</v>
          </cell>
          <cell r="E2335">
            <v>21.76</v>
          </cell>
          <cell r="F2335">
            <v>38626</v>
          </cell>
          <cell r="G2335">
            <v>22.2</v>
          </cell>
          <cell r="J2335" t="str">
            <v>4225</v>
          </cell>
          <cell r="K2335">
            <v>30</v>
          </cell>
          <cell r="L2335">
            <v>6.14</v>
          </cell>
        </row>
        <row r="2336">
          <cell r="A2336" t="str">
            <v>4225/25</v>
          </cell>
          <cell r="B2336" t="str">
            <v>4225</v>
          </cell>
          <cell r="C2336" t="str">
            <v>FUMET DE POISSON CONCENTRE</v>
          </cell>
          <cell r="J2336" t="str">
            <v>4225</v>
          </cell>
          <cell r="K2336">
            <v>25</v>
          </cell>
          <cell r="L2336">
            <v>5.73</v>
          </cell>
        </row>
        <row r="2337">
          <cell r="A2337" t="str">
            <v>4225/20</v>
          </cell>
          <cell r="B2337" t="str">
            <v>4225</v>
          </cell>
          <cell r="C2337" t="str">
            <v>FUMET DE POISSON CONCENTRE</v>
          </cell>
          <cell r="J2337" t="str">
            <v>4225</v>
          </cell>
          <cell r="K2337">
            <v>20</v>
          </cell>
          <cell r="L2337">
            <v>5.38</v>
          </cell>
        </row>
        <row r="2338">
          <cell r="A2338" t="str">
            <v>4226/1</v>
          </cell>
          <cell r="B2338" t="str">
            <v>4226</v>
          </cell>
          <cell r="C2338" t="str">
            <v>FOND BLANC DE VOLAILLE CONCENTRE</v>
          </cell>
          <cell r="J2338" t="str">
            <v>4226</v>
          </cell>
          <cell r="K2338">
            <v>1</v>
          </cell>
          <cell r="L2338">
            <v>17.41</v>
          </cell>
        </row>
        <row r="2339">
          <cell r="A2339" t="str">
            <v>4226/A</v>
          </cell>
          <cell r="B2339" t="str">
            <v>4226</v>
          </cell>
          <cell r="C2339" t="str">
            <v>FOND BLANC DE VOLAILLE CONCENTRE</v>
          </cell>
          <cell r="J2339" t="str">
            <v>4226</v>
          </cell>
          <cell r="K2339" t="str">
            <v>A</v>
          </cell>
          <cell r="L2339">
            <v>16.54</v>
          </cell>
        </row>
        <row r="2340">
          <cell r="A2340" t="str">
            <v>4226/B</v>
          </cell>
          <cell r="B2340" t="str">
            <v>4226</v>
          </cell>
          <cell r="C2340" t="str">
            <v>FOND BLANC DE VOLAILLE CONCENTRE</v>
          </cell>
          <cell r="J2340" t="str">
            <v>4226</v>
          </cell>
          <cell r="K2340" t="str">
            <v>B</v>
          </cell>
          <cell r="L2340">
            <v>15.67</v>
          </cell>
        </row>
        <row r="2341">
          <cell r="A2341" t="str">
            <v>4226/C</v>
          </cell>
          <cell r="B2341" t="str">
            <v>4226</v>
          </cell>
          <cell r="C2341" t="str">
            <v>FOND BLANC DE VOLAILLE CONCENTRE</v>
          </cell>
          <cell r="J2341" t="str">
            <v>4226</v>
          </cell>
          <cell r="K2341" t="str">
            <v>C</v>
          </cell>
          <cell r="L2341">
            <v>14.79</v>
          </cell>
        </row>
        <row r="2342">
          <cell r="A2342" t="str">
            <v>4226/3</v>
          </cell>
          <cell r="B2342" t="str">
            <v>4226</v>
          </cell>
          <cell r="C2342" t="str">
            <v>FOND BLANC DE VOLAILLE CONCENTRE</v>
          </cell>
          <cell r="J2342" t="str">
            <v>4226</v>
          </cell>
          <cell r="K2342">
            <v>3</v>
          </cell>
          <cell r="L2342">
            <v>14.05</v>
          </cell>
        </row>
        <row r="2343">
          <cell r="A2343" t="str">
            <v>4226/4</v>
          </cell>
          <cell r="B2343" t="str">
            <v>4226</v>
          </cell>
          <cell r="C2343" t="str">
            <v>FOND BLANC DE VOLAILLE CONCENTRE</v>
          </cell>
          <cell r="J2343" t="str">
            <v>4226</v>
          </cell>
          <cell r="K2343">
            <v>4</v>
          </cell>
          <cell r="L2343">
            <v>13.4</v>
          </cell>
        </row>
        <row r="2344">
          <cell r="A2344" t="str">
            <v>4226/5</v>
          </cell>
          <cell r="B2344" t="str">
            <v>4226</v>
          </cell>
          <cell r="C2344" t="str">
            <v>FOND BLANC DE VOLAILLE CONCENTRE</v>
          </cell>
          <cell r="J2344" t="str">
            <v>4226</v>
          </cell>
          <cell r="K2344">
            <v>5</v>
          </cell>
          <cell r="L2344">
            <v>12.18</v>
          </cell>
        </row>
        <row r="2345">
          <cell r="A2345" t="str">
            <v>4226/6</v>
          </cell>
          <cell r="B2345" t="str">
            <v>4226</v>
          </cell>
          <cell r="C2345" t="str">
            <v>FOND BLANC DE VOLAILLE CONCENTRE</v>
          </cell>
          <cell r="J2345" t="str">
            <v>4226</v>
          </cell>
          <cell r="K2345">
            <v>6</v>
          </cell>
          <cell r="L2345">
            <v>11.16</v>
          </cell>
        </row>
        <row r="2346">
          <cell r="A2346" t="str">
            <v>4226/30</v>
          </cell>
          <cell r="B2346" t="str">
            <v>4226</v>
          </cell>
          <cell r="C2346" t="str">
            <v>FOND BLANC DE VOLAILLE CONCENTRE</v>
          </cell>
          <cell r="J2346" t="str">
            <v>4226</v>
          </cell>
          <cell r="K2346">
            <v>30</v>
          </cell>
          <cell r="L2346">
            <v>7.86</v>
          </cell>
        </row>
        <row r="2347">
          <cell r="A2347" t="str">
            <v>4226/25</v>
          </cell>
          <cell r="B2347" t="str">
            <v>4226</v>
          </cell>
          <cell r="C2347" t="str">
            <v>FOND BLANC DE VOLAILLE CONCENTRE</v>
          </cell>
          <cell r="J2347" t="str">
            <v>4226</v>
          </cell>
          <cell r="K2347">
            <v>25</v>
          </cell>
          <cell r="L2347">
            <v>7.33</v>
          </cell>
        </row>
        <row r="2348">
          <cell r="A2348" t="str">
            <v>4226/20</v>
          </cell>
          <cell r="B2348" t="str">
            <v>4226</v>
          </cell>
          <cell r="C2348" t="str">
            <v>FOND BLANC DE VOLAILLE CONCENTRE</v>
          </cell>
          <cell r="J2348" t="str">
            <v>4226</v>
          </cell>
          <cell r="K2348">
            <v>20</v>
          </cell>
          <cell r="L2348">
            <v>6.88</v>
          </cell>
        </row>
        <row r="2349">
          <cell r="A2349" t="str">
            <v>4202R/1</v>
          </cell>
          <cell r="B2349" t="str">
            <v>4202R</v>
          </cell>
          <cell r="C2349" t="str">
            <v xml:space="preserve">FUMET DE POISSON   </v>
          </cell>
          <cell r="D2349" t="str">
            <v>QA</v>
          </cell>
          <cell r="E2349">
            <v>21.76</v>
          </cell>
          <cell r="F2349">
            <v>38626</v>
          </cell>
          <cell r="G2349">
            <v>22.2</v>
          </cell>
          <cell r="J2349" t="str">
            <v>4202R</v>
          </cell>
          <cell r="K2349">
            <v>1</v>
          </cell>
          <cell r="L2349">
            <v>25.3</v>
          </cell>
        </row>
        <row r="2350">
          <cell r="A2350" t="str">
            <v>4202R/A</v>
          </cell>
          <cell r="B2350" t="str">
            <v>4202R</v>
          </cell>
          <cell r="C2350" t="str">
            <v xml:space="preserve">FUMET DE POISSON   </v>
          </cell>
          <cell r="D2350" t="str">
            <v>QA</v>
          </cell>
          <cell r="E2350">
            <v>21.76</v>
          </cell>
          <cell r="F2350">
            <v>38626</v>
          </cell>
          <cell r="G2350">
            <v>22.2</v>
          </cell>
          <cell r="J2350" t="str">
            <v>4202R</v>
          </cell>
          <cell r="K2350" t="str">
            <v>A</v>
          </cell>
          <cell r="L2350">
            <v>24.05</v>
          </cell>
        </row>
        <row r="2351">
          <cell r="A2351" t="str">
            <v>4202R/B</v>
          </cell>
          <cell r="B2351" t="str">
            <v>4202R</v>
          </cell>
          <cell r="C2351" t="str">
            <v xml:space="preserve">FUMET DE POISSON   </v>
          </cell>
          <cell r="D2351" t="str">
            <v>QA</v>
          </cell>
          <cell r="E2351">
            <v>21.76</v>
          </cell>
          <cell r="F2351">
            <v>38626</v>
          </cell>
          <cell r="G2351">
            <v>22.2</v>
          </cell>
          <cell r="J2351" t="str">
            <v>4202R</v>
          </cell>
          <cell r="K2351" t="str">
            <v>B</v>
          </cell>
          <cell r="L2351">
            <v>22.77</v>
          </cell>
        </row>
        <row r="2352">
          <cell r="A2352" t="str">
            <v>4202R/C</v>
          </cell>
          <cell r="B2352" t="str">
            <v>4202R</v>
          </cell>
          <cell r="C2352" t="str">
            <v xml:space="preserve">FUMET DE POISSON   </v>
          </cell>
          <cell r="D2352" t="str">
            <v>QA</v>
          </cell>
          <cell r="E2352">
            <v>21.76</v>
          </cell>
          <cell r="F2352">
            <v>38626</v>
          </cell>
          <cell r="G2352">
            <v>22.2</v>
          </cell>
          <cell r="J2352" t="str">
            <v>4202R</v>
          </cell>
          <cell r="K2352" t="str">
            <v>C</v>
          </cell>
          <cell r="L2352">
            <v>21.52</v>
          </cell>
        </row>
        <row r="2353">
          <cell r="A2353" t="str">
            <v>4202R/2</v>
          </cell>
          <cell r="B2353" t="str">
            <v>4202R</v>
          </cell>
          <cell r="C2353" t="str">
            <v xml:space="preserve">FUMET DE POISSON   </v>
          </cell>
          <cell r="D2353" t="str">
            <v>QA</v>
          </cell>
          <cell r="E2353">
            <v>21.76</v>
          </cell>
          <cell r="F2353">
            <v>38626</v>
          </cell>
          <cell r="G2353">
            <v>22.2</v>
          </cell>
          <cell r="J2353" t="str">
            <v>4202R</v>
          </cell>
          <cell r="K2353">
            <v>2</v>
          </cell>
          <cell r="L2353">
            <v>17.12</v>
          </cell>
        </row>
        <row r="2354">
          <cell r="A2354" t="str">
            <v>4202R/3</v>
          </cell>
          <cell r="B2354" t="str">
            <v>4202R</v>
          </cell>
          <cell r="C2354" t="str">
            <v xml:space="preserve">FUMET DE POISSON   </v>
          </cell>
          <cell r="D2354" t="str">
            <v>QA</v>
          </cell>
          <cell r="E2354">
            <v>21.76</v>
          </cell>
          <cell r="F2354">
            <v>38626</v>
          </cell>
          <cell r="G2354">
            <v>22.2</v>
          </cell>
          <cell r="J2354" t="str">
            <v>4202R</v>
          </cell>
          <cell r="K2354">
            <v>3</v>
          </cell>
          <cell r="L2354">
            <v>15.42</v>
          </cell>
        </row>
        <row r="2355">
          <cell r="A2355" t="str">
            <v>4202R/4</v>
          </cell>
          <cell r="B2355" t="str">
            <v>4202R</v>
          </cell>
          <cell r="C2355" t="str">
            <v xml:space="preserve">FUMET DE POISSON   </v>
          </cell>
          <cell r="D2355" t="str">
            <v>QA</v>
          </cell>
          <cell r="E2355">
            <v>21.76</v>
          </cell>
          <cell r="F2355">
            <v>38626</v>
          </cell>
          <cell r="G2355">
            <v>22.2</v>
          </cell>
          <cell r="J2355" t="str">
            <v>4202R</v>
          </cell>
          <cell r="K2355">
            <v>4</v>
          </cell>
          <cell r="L2355">
            <v>14.01</v>
          </cell>
        </row>
        <row r="2356">
          <cell r="A2356" t="str">
            <v>4202R/5</v>
          </cell>
          <cell r="B2356" t="str">
            <v>4202R</v>
          </cell>
          <cell r="C2356" t="str">
            <v xml:space="preserve">FUMET DE POISSON   </v>
          </cell>
          <cell r="D2356" t="str">
            <v>QA</v>
          </cell>
          <cell r="E2356">
            <v>21.76</v>
          </cell>
          <cell r="F2356">
            <v>38626</v>
          </cell>
          <cell r="G2356">
            <v>22.2</v>
          </cell>
          <cell r="J2356" t="str">
            <v>4202R</v>
          </cell>
          <cell r="K2356">
            <v>5</v>
          </cell>
          <cell r="L2356">
            <v>12.66</v>
          </cell>
        </row>
        <row r="2357">
          <cell r="A2357" t="str">
            <v>4202R/6</v>
          </cell>
          <cell r="B2357" t="str">
            <v>4202R</v>
          </cell>
          <cell r="C2357" t="str">
            <v xml:space="preserve">FUMET DE POISSON   </v>
          </cell>
          <cell r="D2357" t="str">
            <v>QA</v>
          </cell>
          <cell r="E2357">
            <v>21.76</v>
          </cell>
          <cell r="F2357">
            <v>38626</v>
          </cell>
          <cell r="G2357">
            <v>22.2</v>
          </cell>
          <cell r="J2357" t="str">
            <v>4202R</v>
          </cell>
          <cell r="K2357">
            <v>6</v>
          </cell>
          <cell r="L2357">
            <v>11.66</v>
          </cell>
        </row>
        <row r="2358">
          <cell r="A2358" t="str">
            <v>4202R/7</v>
          </cell>
          <cell r="B2358" t="str">
            <v>4202R</v>
          </cell>
          <cell r="C2358" t="str">
            <v xml:space="preserve">FUMET DE POISSON   </v>
          </cell>
          <cell r="D2358" t="str">
            <v>QA</v>
          </cell>
          <cell r="E2358">
            <v>21.76</v>
          </cell>
          <cell r="F2358">
            <v>38626</v>
          </cell>
          <cell r="G2358">
            <v>22.2</v>
          </cell>
          <cell r="J2358" t="str">
            <v>4202R</v>
          </cell>
          <cell r="K2358">
            <v>7</v>
          </cell>
          <cell r="L2358">
            <v>10.86</v>
          </cell>
        </row>
        <row r="2359">
          <cell r="A2359" t="str">
            <v>4202R/8</v>
          </cell>
          <cell r="B2359" t="str">
            <v>4202R</v>
          </cell>
          <cell r="C2359" t="str">
            <v xml:space="preserve">FUMET DE POISSON   </v>
          </cell>
          <cell r="D2359" t="str">
            <v>QA</v>
          </cell>
          <cell r="E2359">
            <v>21.76</v>
          </cell>
          <cell r="F2359">
            <v>38626</v>
          </cell>
          <cell r="G2359">
            <v>22.2</v>
          </cell>
          <cell r="J2359" t="str">
            <v>4202R</v>
          </cell>
          <cell r="K2359">
            <v>8</v>
          </cell>
          <cell r="L2359">
            <v>10.130000000000001</v>
          </cell>
        </row>
        <row r="2360">
          <cell r="A2360" t="str">
            <v>4202R/30</v>
          </cell>
          <cell r="B2360" t="str">
            <v>4202R</v>
          </cell>
          <cell r="C2360" t="str">
            <v xml:space="preserve">FUMET DE POISSON   </v>
          </cell>
          <cell r="D2360" t="str">
            <v>QA</v>
          </cell>
          <cell r="E2360">
            <v>21.76</v>
          </cell>
          <cell r="F2360">
            <v>38626</v>
          </cell>
          <cell r="G2360">
            <v>22.2</v>
          </cell>
          <cell r="J2360" t="str">
            <v>4202R</v>
          </cell>
          <cell r="K2360">
            <v>30</v>
          </cell>
          <cell r="L2360">
            <v>8.51</v>
          </cell>
        </row>
        <row r="2361">
          <cell r="A2361" t="str">
            <v>4202R/25</v>
          </cell>
          <cell r="B2361" t="str">
            <v>4202R</v>
          </cell>
          <cell r="C2361" t="str">
            <v xml:space="preserve">FUMET DE POISSON   </v>
          </cell>
          <cell r="D2361" t="str">
            <v>QA</v>
          </cell>
          <cell r="E2361">
            <v>21.76</v>
          </cell>
          <cell r="F2361">
            <v>38626</v>
          </cell>
          <cell r="G2361">
            <v>22.2</v>
          </cell>
          <cell r="J2361" t="str">
            <v>4202R</v>
          </cell>
          <cell r="K2361">
            <v>25</v>
          </cell>
          <cell r="L2361">
            <v>7.95</v>
          </cell>
        </row>
        <row r="2362">
          <cell r="A2362" t="str">
            <v>4202R/20</v>
          </cell>
          <cell r="B2362" t="str">
            <v>4202R</v>
          </cell>
          <cell r="C2362" t="str">
            <v xml:space="preserve">FUMET DE POISSON   </v>
          </cell>
          <cell r="D2362" t="str">
            <v>QA</v>
          </cell>
          <cell r="E2362">
            <v>21.76</v>
          </cell>
          <cell r="F2362">
            <v>38626</v>
          </cell>
          <cell r="G2362">
            <v>22.2</v>
          </cell>
          <cell r="J2362" t="str">
            <v>4202R</v>
          </cell>
          <cell r="K2362">
            <v>20</v>
          </cell>
          <cell r="L2362">
            <v>7.45</v>
          </cell>
        </row>
        <row r="2363">
          <cell r="A2363" t="str">
            <v>4229/1</v>
          </cell>
          <cell r="B2363" t="str">
            <v>4229</v>
          </cell>
          <cell r="C2363" t="str">
            <v>JUS DE CANARD</v>
          </cell>
          <cell r="D2363" t="str">
            <v>Q9</v>
          </cell>
          <cell r="E2363">
            <v>9.0299999999999994</v>
          </cell>
          <cell r="F2363">
            <v>38626</v>
          </cell>
          <cell r="G2363">
            <v>9.2100000000000009</v>
          </cell>
          <cell r="J2363" t="str">
            <v>4229</v>
          </cell>
          <cell r="K2363">
            <v>1</v>
          </cell>
          <cell r="L2363">
            <v>27.65</v>
          </cell>
        </row>
        <row r="2364">
          <cell r="A2364" t="str">
            <v>4229/A</v>
          </cell>
          <cell r="B2364" t="str">
            <v>4229</v>
          </cell>
          <cell r="C2364" t="str">
            <v>JUS DE CANARD</v>
          </cell>
          <cell r="J2364" t="str">
            <v>4229</v>
          </cell>
          <cell r="K2364" t="str">
            <v>A</v>
          </cell>
          <cell r="L2364">
            <v>26.26</v>
          </cell>
        </row>
        <row r="2365">
          <cell r="A2365" t="str">
            <v>4229/B</v>
          </cell>
          <cell r="B2365" t="str">
            <v>4229</v>
          </cell>
          <cell r="C2365" t="str">
            <v>JUS DE CANARD</v>
          </cell>
          <cell r="J2365" t="str">
            <v>4229</v>
          </cell>
          <cell r="K2365" t="str">
            <v>B</v>
          </cell>
          <cell r="L2365">
            <v>24.88</v>
          </cell>
        </row>
        <row r="2366">
          <cell r="A2366" t="str">
            <v>4229/C</v>
          </cell>
          <cell r="B2366" t="str">
            <v>4229</v>
          </cell>
          <cell r="C2366" t="str">
            <v>JUS DE CANARD</v>
          </cell>
          <cell r="J2366" t="str">
            <v>4229</v>
          </cell>
          <cell r="K2366" t="str">
            <v>C</v>
          </cell>
          <cell r="L2366">
            <v>23.5</v>
          </cell>
        </row>
        <row r="2367">
          <cell r="A2367" t="str">
            <v>4229/3</v>
          </cell>
          <cell r="B2367" t="str">
            <v>4229</v>
          </cell>
          <cell r="C2367" t="str">
            <v>JUS DE CANARD</v>
          </cell>
          <cell r="J2367" t="str">
            <v>4229</v>
          </cell>
          <cell r="K2367">
            <v>3</v>
          </cell>
          <cell r="L2367">
            <v>23.09</v>
          </cell>
        </row>
        <row r="2368">
          <cell r="A2368" t="str">
            <v>4229/4</v>
          </cell>
          <cell r="B2368" t="str">
            <v>4229</v>
          </cell>
          <cell r="C2368" t="str">
            <v>JUS DE CANARD</v>
          </cell>
          <cell r="J2368" t="str">
            <v>4229</v>
          </cell>
          <cell r="K2368">
            <v>4</v>
          </cell>
          <cell r="L2368">
            <v>20.79</v>
          </cell>
        </row>
        <row r="2369">
          <cell r="A2369" t="str">
            <v>4229/5</v>
          </cell>
          <cell r="B2369" t="str">
            <v>4229</v>
          </cell>
          <cell r="C2369" t="str">
            <v>JUS DE CANARD</v>
          </cell>
          <cell r="J2369" t="str">
            <v>4229</v>
          </cell>
          <cell r="K2369">
            <v>5</v>
          </cell>
          <cell r="L2369">
            <v>18.63</v>
          </cell>
        </row>
        <row r="2370">
          <cell r="A2370" t="str">
            <v>4229/6</v>
          </cell>
          <cell r="B2370" t="str">
            <v>4229</v>
          </cell>
          <cell r="C2370" t="str">
            <v>JUS DE CANARD</v>
          </cell>
          <cell r="J2370" t="str">
            <v>4229</v>
          </cell>
          <cell r="K2370">
            <v>6</v>
          </cell>
          <cell r="L2370">
            <v>17.07</v>
          </cell>
        </row>
        <row r="2371">
          <cell r="A2371" t="str">
            <v>4229/7</v>
          </cell>
          <cell r="B2371" t="str">
            <v>4229</v>
          </cell>
          <cell r="C2371" t="str">
            <v>JUS DE CANARD</v>
          </cell>
          <cell r="J2371" t="str">
            <v>4229</v>
          </cell>
          <cell r="K2371">
            <v>7</v>
          </cell>
          <cell r="L2371">
            <v>15.76</v>
          </cell>
        </row>
        <row r="2372">
          <cell r="A2372" t="str">
            <v>4229/8</v>
          </cell>
          <cell r="B2372" t="str">
            <v>4229</v>
          </cell>
          <cell r="C2372" t="str">
            <v>JUS DE CANARD</v>
          </cell>
          <cell r="J2372" t="str">
            <v>4229</v>
          </cell>
          <cell r="K2372">
            <v>8</v>
          </cell>
          <cell r="L2372">
            <v>14.64</v>
          </cell>
        </row>
        <row r="2373">
          <cell r="A2373" t="str">
            <v>4229/30</v>
          </cell>
          <cell r="B2373" t="str">
            <v>4229</v>
          </cell>
          <cell r="C2373" t="str">
            <v>JUS DE CANARD</v>
          </cell>
          <cell r="J2373" t="str">
            <v>4229</v>
          </cell>
          <cell r="K2373">
            <v>30</v>
          </cell>
          <cell r="L2373">
            <v>12.03</v>
          </cell>
        </row>
        <row r="2374">
          <cell r="A2374" t="str">
            <v>4229/25</v>
          </cell>
          <cell r="B2374" t="str">
            <v>4229</v>
          </cell>
          <cell r="C2374" t="str">
            <v>JUS DE CANARD</v>
          </cell>
          <cell r="J2374" t="str">
            <v>4229</v>
          </cell>
          <cell r="K2374">
            <v>25</v>
          </cell>
          <cell r="L2374">
            <v>11.23</v>
          </cell>
        </row>
        <row r="2375">
          <cell r="A2375" t="str">
            <v>4229/20</v>
          </cell>
          <cell r="B2375" t="str">
            <v>4229</v>
          </cell>
          <cell r="C2375" t="str">
            <v>JUS DE CANARD</v>
          </cell>
          <cell r="J2375" t="str">
            <v>4229</v>
          </cell>
          <cell r="K2375">
            <v>20</v>
          </cell>
          <cell r="L2375">
            <v>10.53</v>
          </cell>
        </row>
        <row r="2376">
          <cell r="A2376" t="str">
            <v>4230/1</v>
          </cell>
          <cell r="B2376" t="str">
            <v>4230</v>
          </cell>
          <cell r="C2376" t="str">
            <v>JUS DE PORC S/SEL carton de 12 boites</v>
          </cell>
          <cell r="D2376" t="str">
            <v>Q1</v>
          </cell>
          <cell r="E2376">
            <v>20.63</v>
          </cell>
          <cell r="F2376">
            <v>38626</v>
          </cell>
          <cell r="G2376">
            <v>21.04</v>
          </cell>
          <cell r="J2376" t="str">
            <v>4230</v>
          </cell>
          <cell r="K2376" t="str">
            <v>1</v>
          </cell>
          <cell r="L2376">
            <v>24.18</v>
          </cell>
        </row>
        <row r="2377">
          <cell r="A2377" t="str">
            <v>4230/A</v>
          </cell>
          <cell r="B2377" t="str">
            <v>4230</v>
          </cell>
          <cell r="C2377" t="str">
            <v>JUS DE PORC S/SEL carton de 12 boites</v>
          </cell>
          <cell r="D2377" t="str">
            <v>QB</v>
          </cell>
          <cell r="E2377">
            <v>18.57</v>
          </cell>
          <cell r="F2377">
            <v>38626</v>
          </cell>
          <cell r="G2377">
            <v>18.940000000000001</v>
          </cell>
          <cell r="J2377" t="str">
            <v>4230</v>
          </cell>
          <cell r="K2377" t="str">
            <v>A</v>
          </cell>
          <cell r="L2377">
            <v>22.98</v>
          </cell>
        </row>
        <row r="2378">
          <cell r="A2378" t="str">
            <v>4230/B</v>
          </cell>
          <cell r="B2378" t="str">
            <v>4230</v>
          </cell>
          <cell r="C2378" t="str">
            <v>JUS DE PORC S/SEL carton de 12 boites</v>
          </cell>
          <cell r="D2378" t="str">
            <v>QB</v>
          </cell>
          <cell r="E2378">
            <v>18.57</v>
          </cell>
          <cell r="F2378">
            <v>38626</v>
          </cell>
          <cell r="G2378">
            <v>18.940000000000001</v>
          </cell>
          <cell r="J2378" t="str">
            <v>4230</v>
          </cell>
          <cell r="K2378" t="str">
            <v>B</v>
          </cell>
          <cell r="L2378">
            <v>21.78</v>
          </cell>
        </row>
        <row r="2379">
          <cell r="A2379" t="str">
            <v>4230/C</v>
          </cell>
          <cell r="B2379" t="str">
            <v>4230</v>
          </cell>
          <cell r="C2379" t="str">
            <v>JUS DE PORC S/SEL carton de 12 boites</v>
          </cell>
          <cell r="D2379" t="str">
            <v>QC</v>
          </cell>
          <cell r="E2379">
            <v>17.54</v>
          </cell>
          <cell r="F2379">
            <v>38626</v>
          </cell>
          <cell r="G2379">
            <v>17.89</v>
          </cell>
          <cell r="J2379" t="str">
            <v>4230</v>
          </cell>
          <cell r="K2379" t="str">
            <v>C</v>
          </cell>
          <cell r="L2379">
            <v>20.58</v>
          </cell>
        </row>
        <row r="2380">
          <cell r="A2380" t="str">
            <v>4230/2</v>
          </cell>
          <cell r="B2380" t="str">
            <v>4230</v>
          </cell>
          <cell r="C2380" t="str">
            <v>JUS DE PORC S/SEL carton de 12 boites</v>
          </cell>
          <cell r="D2380" t="str">
            <v>Q2</v>
          </cell>
          <cell r="E2380">
            <v>16.04</v>
          </cell>
          <cell r="F2380">
            <v>38626</v>
          </cell>
          <cell r="G2380">
            <v>16.36</v>
          </cell>
          <cell r="J2380" t="str">
            <v>4230</v>
          </cell>
          <cell r="K2380" t="str">
            <v>2</v>
          </cell>
          <cell r="L2380">
            <v>18.809999999999999</v>
          </cell>
        </row>
        <row r="2381">
          <cell r="A2381" t="str">
            <v>4230/3</v>
          </cell>
          <cell r="B2381" t="str">
            <v>4230</v>
          </cell>
          <cell r="C2381" t="str">
            <v>JUS DE PORC S/SEL carton de 12 boites</v>
          </cell>
          <cell r="D2381" t="str">
            <v>Q3</v>
          </cell>
          <cell r="E2381">
            <v>14.44</v>
          </cell>
          <cell r="F2381">
            <v>38626</v>
          </cell>
          <cell r="G2381">
            <v>14.73</v>
          </cell>
          <cell r="J2381" t="str">
            <v>4230</v>
          </cell>
          <cell r="K2381" t="str">
            <v>3</v>
          </cell>
          <cell r="L2381">
            <v>16.93</v>
          </cell>
        </row>
        <row r="2382">
          <cell r="A2382" t="str">
            <v>4230/4</v>
          </cell>
          <cell r="B2382" t="str">
            <v>4230</v>
          </cell>
          <cell r="C2382" t="str">
            <v>JUS DE PORC S/SEL carton de 12 boites</v>
          </cell>
          <cell r="D2382" t="str">
            <v>Q4</v>
          </cell>
          <cell r="E2382">
            <v>13.13</v>
          </cell>
          <cell r="F2382">
            <v>38626</v>
          </cell>
          <cell r="G2382">
            <v>13.39</v>
          </cell>
          <cell r="J2382" t="str">
            <v>4230</v>
          </cell>
          <cell r="K2382" t="str">
            <v>4</v>
          </cell>
          <cell r="L2382">
            <v>15.4</v>
          </cell>
        </row>
        <row r="2383">
          <cell r="A2383" t="str">
            <v>4230/5</v>
          </cell>
          <cell r="B2383" t="str">
            <v>4230</v>
          </cell>
          <cell r="C2383" t="str">
            <v>JUS DE PORC S/SEL carton de 12 boites</v>
          </cell>
          <cell r="D2383" t="str">
            <v>Q5</v>
          </cell>
          <cell r="E2383">
            <v>12.04</v>
          </cell>
          <cell r="F2383">
            <v>38626</v>
          </cell>
          <cell r="G2383">
            <v>12.28</v>
          </cell>
          <cell r="J2383" t="str">
            <v>4230</v>
          </cell>
          <cell r="K2383" t="str">
            <v>5</v>
          </cell>
          <cell r="L2383">
            <v>13.9</v>
          </cell>
        </row>
        <row r="2384">
          <cell r="A2384" t="str">
            <v>4230/6</v>
          </cell>
          <cell r="B2384" t="str">
            <v>4230</v>
          </cell>
          <cell r="C2384" t="str">
            <v>JUS DE PORC S/SEL carton de 12 boites</v>
          </cell>
          <cell r="D2384" t="str">
            <v>Q6</v>
          </cell>
          <cell r="E2384">
            <v>11.11</v>
          </cell>
          <cell r="F2384">
            <v>38626</v>
          </cell>
          <cell r="G2384">
            <v>11.33</v>
          </cell>
          <cell r="J2384" t="str">
            <v>4230</v>
          </cell>
          <cell r="K2384" t="str">
            <v>6</v>
          </cell>
          <cell r="L2384">
            <v>12.84</v>
          </cell>
        </row>
        <row r="2385">
          <cell r="A2385" t="str">
            <v>4230/7</v>
          </cell>
          <cell r="B2385" t="str">
            <v>4230</v>
          </cell>
          <cell r="C2385" t="str">
            <v>JUS DE PORC S/SEL carton de 12 boites</v>
          </cell>
          <cell r="D2385" t="str">
            <v>Q7</v>
          </cell>
          <cell r="E2385">
            <v>10.31</v>
          </cell>
          <cell r="F2385">
            <v>38626</v>
          </cell>
          <cell r="G2385">
            <v>10.52</v>
          </cell>
          <cell r="J2385" t="str">
            <v>4230</v>
          </cell>
          <cell r="K2385" t="str">
            <v>7</v>
          </cell>
          <cell r="L2385">
            <v>11.91</v>
          </cell>
        </row>
        <row r="2386">
          <cell r="A2386" t="str">
            <v>4230/8</v>
          </cell>
          <cell r="B2386" t="str">
            <v>4230</v>
          </cell>
          <cell r="C2386" t="str">
            <v>JUS DE PORC S/SEL carton de 12 boites</v>
          </cell>
          <cell r="D2386" t="str">
            <v>Q8</v>
          </cell>
          <cell r="E2386">
            <v>9.6300000000000008</v>
          </cell>
          <cell r="F2386">
            <v>38626</v>
          </cell>
          <cell r="G2386">
            <v>9.82</v>
          </cell>
          <cell r="J2386" t="str">
            <v>4230</v>
          </cell>
          <cell r="K2386" t="str">
            <v>8</v>
          </cell>
          <cell r="L2386">
            <v>11.13</v>
          </cell>
        </row>
        <row r="2387">
          <cell r="A2387" t="str">
            <v>4230/9</v>
          </cell>
          <cell r="B2387" t="str">
            <v>4230</v>
          </cell>
          <cell r="C2387" t="str">
            <v>JUS DE PORC S/SEL carton de 12 boites</v>
          </cell>
          <cell r="D2387" t="str">
            <v>Q9</v>
          </cell>
          <cell r="E2387">
            <v>9.0299999999999994</v>
          </cell>
          <cell r="F2387">
            <v>38626</v>
          </cell>
          <cell r="G2387">
            <v>9.2100000000000009</v>
          </cell>
          <cell r="J2387" t="str">
            <v>4230</v>
          </cell>
          <cell r="K2387" t="str">
            <v>9</v>
          </cell>
          <cell r="L2387">
            <v>10.44</v>
          </cell>
        </row>
        <row r="2388">
          <cell r="A2388" t="str">
            <v>4230/30</v>
          </cell>
          <cell r="B2388" t="str">
            <v>4230</v>
          </cell>
          <cell r="C2388" t="str">
            <v>JUS DE PORC S/SEL carton de 12 boites</v>
          </cell>
          <cell r="D2388" t="str">
            <v>Q9</v>
          </cell>
          <cell r="E2388">
            <v>9.0299999999999994</v>
          </cell>
          <cell r="F2388">
            <v>38626</v>
          </cell>
          <cell r="G2388">
            <v>9.2100000000000009</v>
          </cell>
          <cell r="J2388" t="str">
            <v>4230</v>
          </cell>
          <cell r="K2388">
            <v>30</v>
          </cell>
          <cell r="L2388">
            <v>9.61</v>
          </cell>
        </row>
        <row r="2389">
          <cell r="A2389" t="str">
            <v>4230/25</v>
          </cell>
          <cell r="B2389" t="str">
            <v>4230</v>
          </cell>
          <cell r="C2389" t="str">
            <v>JUS DE PORC S/SEL carton de 12 boites</v>
          </cell>
          <cell r="D2389" t="str">
            <v>Q9</v>
          </cell>
          <cell r="E2389">
            <v>9.0299999999999994</v>
          </cell>
          <cell r="F2389">
            <v>38626</v>
          </cell>
          <cell r="G2389">
            <v>9.2100000000000009</v>
          </cell>
          <cell r="J2389" t="str">
            <v>4230</v>
          </cell>
          <cell r="K2389">
            <v>25</v>
          </cell>
          <cell r="L2389">
            <v>8.9700000000000006</v>
          </cell>
        </row>
        <row r="2390">
          <cell r="A2390" t="str">
            <v>4230/20</v>
          </cell>
          <cell r="B2390" t="str">
            <v>4230</v>
          </cell>
          <cell r="C2390" t="str">
            <v>JUS DE PORC S/SEL carton de 12 boites</v>
          </cell>
          <cell r="D2390" t="str">
            <v>Q9</v>
          </cell>
          <cell r="E2390">
            <v>9.0299999999999994</v>
          </cell>
          <cell r="F2390">
            <v>38626</v>
          </cell>
          <cell r="G2390">
            <v>9.2100000000000009</v>
          </cell>
          <cell r="J2390" t="str">
            <v>4230</v>
          </cell>
          <cell r="K2390">
            <v>20</v>
          </cell>
          <cell r="L2390">
            <v>8.41</v>
          </cell>
        </row>
        <row r="2391">
          <cell r="A2391" t="str">
            <v>4231/1</v>
          </cell>
          <cell r="B2391" t="str">
            <v>4231</v>
          </cell>
          <cell r="C2391" t="str">
            <v>BOUILLON LEGUMES SANS SEL</v>
          </cell>
          <cell r="J2391" t="str">
            <v>4231</v>
          </cell>
          <cell r="K2391">
            <v>1</v>
          </cell>
          <cell r="L2391">
            <v>20.36</v>
          </cell>
        </row>
        <row r="2392">
          <cell r="A2392" t="str">
            <v>4231/A</v>
          </cell>
          <cell r="B2392" t="str">
            <v>4231</v>
          </cell>
          <cell r="C2392" t="str">
            <v>BOUILLON LEGUMES SANS SEL</v>
          </cell>
          <cell r="J2392" t="str">
            <v>4231</v>
          </cell>
          <cell r="K2392" t="str">
            <v>A</v>
          </cell>
          <cell r="L2392">
            <v>19.350000000000001</v>
          </cell>
        </row>
        <row r="2393">
          <cell r="A2393" t="str">
            <v>4231/B</v>
          </cell>
          <cell r="B2393" t="str">
            <v>4231</v>
          </cell>
          <cell r="C2393" t="str">
            <v>BOUILLON LEGUMES SANS SEL</v>
          </cell>
          <cell r="J2393" t="str">
            <v>4231</v>
          </cell>
          <cell r="K2393" t="str">
            <v>B</v>
          </cell>
          <cell r="L2393">
            <v>18.329999999999998</v>
          </cell>
        </row>
        <row r="2394">
          <cell r="A2394" t="str">
            <v>4231/C</v>
          </cell>
          <cell r="B2394" t="str">
            <v>4231</v>
          </cell>
          <cell r="C2394" t="str">
            <v>BOUILLON LEGUMES SANS SEL</v>
          </cell>
          <cell r="J2394" t="str">
            <v>4231</v>
          </cell>
          <cell r="K2394" t="str">
            <v>C</v>
          </cell>
          <cell r="L2394">
            <v>17.309999999999999</v>
          </cell>
        </row>
        <row r="2395">
          <cell r="A2395" t="str">
            <v>4231/3</v>
          </cell>
          <cell r="B2395" t="str">
            <v>4231</v>
          </cell>
          <cell r="C2395" t="str">
            <v>BOUILLON LEGUMES SANS SEL</v>
          </cell>
          <cell r="J2395" t="str">
            <v>4231</v>
          </cell>
          <cell r="K2395">
            <v>3</v>
          </cell>
          <cell r="L2395">
            <v>15.83</v>
          </cell>
        </row>
        <row r="2396">
          <cell r="A2396" t="str">
            <v>4231/4</v>
          </cell>
          <cell r="B2396" t="str">
            <v>4231</v>
          </cell>
          <cell r="C2396" t="str">
            <v>BOUILLON LEGUMES SANS SEL</v>
          </cell>
          <cell r="J2396" t="str">
            <v>4231</v>
          </cell>
          <cell r="K2396">
            <v>4</v>
          </cell>
          <cell r="L2396">
            <v>14.25</v>
          </cell>
        </row>
        <row r="2397">
          <cell r="A2397" t="str">
            <v>4231/5</v>
          </cell>
          <cell r="B2397" t="str">
            <v>4231</v>
          </cell>
          <cell r="C2397" t="str">
            <v>BOUILLON LEGUMES SANS SEL</v>
          </cell>
          <cell r="J2397" t="str">
            <v>4231</v>
          </cell>
          <cell r="K2397">
            <v>5</v>
          </cell>
          <cell r="L2397">
            <v>12.95</v>
          </cell>
        </row>
        <row r="2398">
          <cell r="A2398" t="str">
            <v>4231/6</v>
          </cell>
          <cell r="B2398" t="str">
            <v>4231</v>
          </cell>
          <cell r="C2398" t="str">
            <v>BOUILLON LEGUMES SANS SEL</v>
          </cell>
          <cell r="J2398" t="str">
            <v>4231</v>
          </cell>
          <cell r="K2398">
            <v>6</v>
          </cell>
          <cell r="L2398">
            <v>11.87</v>
          </cell>
        </row>
        <row r="2399">
          <cell r="A2399" t="str">
            <v>4231/30</v>
          </cell>
          <cell r="B2399" t="str">
            <v>4231</v>
          </cell>
          <cell r="C2399" t="str">
            <v>BOUILLON LEGUMES SANS SEL</v>
          </cell>
          <cell r="J2399" t="str">
            <v>4231</v>
          </cell>
          <cell r="K2399">
            <v>30</v>
          </cell>
          <cell r="L2399">
            <v>8.36</v>
          </cell>
        </row>
        <row r="2400">
          <cell r="A2400" t="str">
            <v>4231/25</v>
          </cell>
          <cell r="B2400" t="str">
            <v>4231</v>
          </cell>
          <cell r="C2400" t="str">
            <v>BOUILLON LEGUMES SANS SEL</v>
          </cell>
          <cell r="J2400" t="str">
            <v>4231</v>
          </cell>
          <cell r="K2400">
            <v>25</v>
          </cell>
          <cell r="L2400">
            <v>7.8</v>
          </cell>
        </row>
        <row r="2401">
          <cell r="A2401" t="str">
            <v>4231/20</v>
          </cell>
          <cell r="B2401" t="str">
            <v>4231</v>
          </cell>
          <cell r="C2401" t="str">
            <v>BOUILLON LEGUMES SANS SEL</v>
          </cell>
          <cell r="J2401" t="str">
            <v>4231</v>
          </cell>
          <cell r="K2401">
            <v>20</v>
          </cell>
          <cell r="L2401">
            <v>7.31</v>
          </cell>
        </row>
        <row r="2402">
          <cell r="A2402" t="str">
            <v>4233/1</v>
          </cell>
          <cell r="B2402" t="str">
            <v>4233</v>
          </cell>
          <cell r="C2402" t="str">
            <v>BOUQUET BOUILLON</v>
          </cell>
          <cell r="J2402" t="str">
            <v>4233</v>
          </cell>
          <cell r="K2402">
            <v>1</v>
          </cell>
          <cell r="L2402">
            <v>15.85</v>
          </cell>
        </row>
        <row r="2403">
          <cell r="A2403" t="str">
            <v>4233/A</v>
          </cell>
          <cell r="B2403" t="str">
            <v>4233</v>
          </cell>
          <cell r="C2403" t="str">
            <v>BOUQUET BOUILLON</v>
          </cell>
          <cell r="J2403" t="str">
            <v>4233</v>
          </cell>
          <cell r="K2403" t="str">
            <v>A</v>
          </cell>
          <cell r="L2403">
            <v>15.05</v>
          </cell>
        </row>
        <row r="2404">
          <cell r="A2404" t="str">
            <v>4233/B</v>
          </cell>
          <cell r="B2404" t="str">
            <v>4233</v>
          </cell>
          <cell r="C2404" t="str">
            <v>BOUQUET BOUILLON</v>
          </cell>
          <cell r="J2404" t="str">
            <v>4233</v>
          </cell>
          <cell r="K2404" t="str">
            <v>B</v>
          </cell>
          <cell r="L2404">
            <v>14.32</v>
          </cell>
        </row>
        <row r="2405">
          <cell r="A2405" t="str">
            <v>4233/2</v>
          </cell>
          <cell r="B2405" t="str">
            <v>4233</v>
          </cell>
          <cell r="C2405" t="str">
            <v>BOUQUET BOUILLON</v>
          </cell>
          <cell r="J2405" t="str">
            <v>4233</v>
          </cell>
          <cell r="K2405">
            <v>2</v>
          </cell>
          <cell r="L2405">
            <v>13.97</v>
          </cell>
        </row>
        <row r="2406">
          <cell r="A2406" t="str">
            <v>4233/3</v>
          </cell>
          <cell r="B2406" t="str">
            <v>4233</v>
          </cell>
          <cell r="C2406" t="str">
            <v>BOUQUET BOUILLON</v>
          </cell>
          <cell r="J2406" t="str">
            <v>4233</v>
          </cell>
          <cell r="K2406">
            <v>3</v>
          </cell>
          <cell r="L2406">
            <v>13.06</v>
          </cell>
        </row>
        <row r="2407">
          <cell r="A2407" t="str">
            <v>4233/4</v>
          </cell>
          <cell r="B2407" t="str">
            <v>4233</v>
          </cell>
          <cell r="C2407" t="str">
            <v>BOUQUET BOUILLON</v>
          </cell>
          <cell r="J2407" t="str">
            <v>4233</v>
          </cell>
          <cell r="K2407">
            <v>4</v>
          </cell>
          <cell r="L2407">
            <v>11.49</v>
          </cell>
        </row>
        <row r="2408">
          <cell r="A2408" t="str">
            <v>4233/5</v>
          </cell>
          <cell r="B2408" t="str">
            <v>4233</v>
          </cell>
          <cell r="C2408" t="str">
            <v>BOUQUET BOUILLON</v>
          </cell>
          <cell r="J2408" t="str">
            <v>4233</v>
          </cell>
          <cell r="K2408">
            <v>5</v>
          </cell>
          <cell r="L2408">
            <v>10.88</v>
          </cell>
        </row>
        <row r="2409">
          <cell r="A2409" t="str">
            <v>4233/6</v>
          </cell>
          <cell r="B2409" t="str">
            <v>4233</v>
          </cell>
          <cell r="C2409" t="str">
            <v>BOUQUET BOUILLON</v>
          </cell>
          <cell r="J2409" t="str">
            <v>4233</v>
          </cell>
          <cell r="K2409">
            <v>6</v>
          </cell>
          <cell r="L2409">
            <v>9.33</v>
          </cell>
        </row>
        <row r="2410">
          <cell r="A2410" t="str">
            <v>4233/30</v>
          </cell>
          <cell r="B2410" t="str">
            <v>4233</v>
          </cell>
          <cell r="C2410" t="str">
            <v>BOUQUET BOUILLON</v>
          </cell>
          <cell r="J2410" t="str">
            <v>4233</v>
          </cell>
          <cell r="K2410">
            <v>30</v>
          </cell>
          <cell r="L2410">
            <v>6.66</v>
          </cell>
        </row>
        <row r="2411">
          <cell r="A2411" t="str">
            <v>4233/25</v>
          </cell>
          <cell r="B2411" t="str">
            <v>4233</v>
          </cell>
          <cell r="C2411" t="str">
            <v>BOUQUET BOUILLON</v>
          </cell>
          <cell r="J2411" t="str">
            <v>4233</v>
          </cell>
          <cell r="K2411">
            <v>25</v>
          </cell>
          <cell r="L2411">
            <v>6.21</v>
          </cell>
        </row>
        <row r="2412">
          <cell r="A2412" t="str">
            <v>4233/20</v>
          </cell>
          <cell r="B2412" t="str">
            <v>4233</v>
          </cell>
          <cell r="C2412" t="str">
            <v>BOUQUET BOUILLON</v>
          </cell>
          <cell r="J2412" t="str">
            <v>4233</v>
          </cell>
          <cell r="K2412">
            <v>20</v>
          </cell>
          <cell r="L2412">
            <v>5.83</v>
          </cell>
        </row>
        <row r="2413">
          <cell r="A2413" t="str">
            <v>4236/1</v>
          </cell>
          <cell r="B2413" t="str">
            <v>4236</v>
          </cell>
          <cell r="C2413" t="str">
            <v>FUMET DE POISSON CONCENTRE 5 KG</v>
          </cell>
          <cell r="J2413" t="str">
            <v>4236</v>
          </cell>
          <cell r="K2413">
            <v>1</v>
          </cell>
          <cell r="L2413">
            <v>178.87</v>
          </cell>
        </row>
        <row r="2414">
          <cell r="A2414" t="str">
            <v>4236/A</v>
          </cell>
          <cell r="B2414" t="str">
            <v>4236</v>
          </cell>
          <cell r="C2414" t="str">
            <v>FUMET DE POISSON CONCENTRE 5 KG</v>
          </cell>
          <cell r="J2414" t="str">
            <v>4236</v>
          </cell>
          <cell r="K2414" t="str">
            <v>A</v>
          </cell>
          <cell r="L2414">
            <v>169.92</v>
          </cell>
        </row>
        <row r="2415">
          <cell r="A2415" t="str">
            <v>4236/B</v>
          </cell>
          <cell r="B2415" t="str">
            <v>4236</v>
          </cell>
          <cell r="C2415" t="str">
            <v>FUMET DE POISSON CONCENTRE 5 KG</v>
          </cell>
          <cell r="J2415" t="str">
            <v>4236</v>
          </cell>
          <cell r="K2415" t="str">
            <v>B</v>
          </cell>
          <cell r="L2415">
            <v>160.97999999999999</v>
          </cell>
        </row>
        <row r="2416">
          <cell r="A2416" t="str">
            <v>4236/C</v>
          </cell>
          <cell r="B2416" t="str">
            <v>4236</v>
          </cell>
          <cell r="C2416" t="str">
            <v>FUMET DE POISSON CONCENTRE 5 KG</v>
          </cell>
          <cell r="J2416" t="str">
            <v>4236</v>
          </cell>
          <cell r="K2416" t="str">
            <v>C</v>
          </cell>
          <cell r="L2416">
            <v>152.05000000000001</v>
          </cell>
        </row>
        <row r="2417">
          <cell r="A2417" t="str">
            <v>4236/2</v>
          </cell>
          <cell r="B2417" t="str">
            <v>4236</v>
          </cell>
          <cell r="C2417" t="str">
            <v>FUMET DE POISSON CONCENTRE 5 KG</v>
          </cell>
          <cell r="J2417" t="str">
            <v>4236</v>
          </cell>
          <cell r="K2417">
            <v>2</v>
          </cell>
          <cell r="L2417">
            <v>147.74</v>
          </cell>
        </row>
        <row r="2418">
          <cell r="A2418" t="str">
            <v>4236/3</v>
          </cell>
          <cell r="B2418" t="str">
            <v>4236</v>
          </cell>
          <cell r="C2418" t="str">
            <v>FUMET DE POISSON CONCENTRE 5 KG</v>
          </cell>
          <cell r="J2418" t="str">
            <v>4236</v>
          </cell>
          <cell r="K2418">
            <v>3</v>
          </cell>
          <cell r="L2418">
            <v>128.24</v>
          </cell>
        </row>
        <row r="2419">
          <cell r="A2419" t="str">
            <v>4236/4</v>
          </cell>
          <cell r="B2419" t="str">
            <v>4236</v>
          </cell>
          <cell r="C2419" t="str">
            <v>FUMET DE POISSON CONCENTRE 5 KG</v>
          </cell>
          <cell r="J2419" t="str">
            <v>4236</v>
          </cell>
          <cell r="K2419">
            <v>4</v>
          </cell>
          <cell r="L2419">
            <v>118.2</v>
          </cell>
        </row>
        <row r="2420">
          <cell r="A2420" t="str">
            <v>4236/5</v>
          </cell>
          <cell r="B2420" t="str">
            <v>4236</v>
          </cell>
          <cell r="C2420" t="str">
            <v>FUMET DE POISSON CONCENTRE 5 KG</v>
          </cell>
          <cell r="J2420" t="str">
            <v>4236</v>
          </cell>
          <cell r="K2420">
            <v>5</v>
          </cell>
          <cell r="L2420">
            <v>107.46</v>
          </cell>
        </row>
        <row r="2421">
          <cell r="A2421" t="str">
            <v>4236/6</v>
          </cell>
          <cell r="B2421" t="str">
            <v>4236</v>
          </cell>
          <cell r="C2421" t="str">
            <v>FUMET DE POISSON CONCENTRE 5 KG</v>
          </cell>
          <cell r="J2421" t="str">
            <v>4236</v>
          </cell>
          <cell r="K2421">
            <v>6</v>
          </cell>
          <cell r="L2421">
            <v>98.5</v>
          </cell>
        </row>
        <row r="2422">
          <cell r="A2422" t="str">
            <v>4236/7</v>
          </cell>
          <cell r="B2422" t="str">
            <v>4236</v>
          </cell>
          <cell r="C2422" t="str">
            <v>FUMET DE POISSON CONCENTRE 5 KG</v>
          </cell>
          <cell r="J2422" t="str">
            <v>4236</v>
          </cell>
          <cell r="K2422">
            <v>7</v>
          </cell>
          <cell r="L2422">
            <v>90.93</v>
          </cell>
        </row>
        <row r="2423">
          <cell r="A2423" t="str">
            <v>4236/8</v>
          </cell>
          <cell r="B2423" t="str">
            <v>4236</v>
          </cell>
          <cell r="C2423" t="str">
            <v>FUMET DE POISSON CONCENTRE 5 KG</v>
          </cell>
          <cell r="J2423" t="str">
            <v>4236</v>
          </cell>
          <cell r="K2423">
            <v>8</v>
          </cell>
          <cell r="L2423">
            <v>84.43</v>
          </cell>
        </row>
        <row r="2424">
          <cell r="A2424" t="str">
            <v>4236/9</v>
          </cell>
          <cell r="B2424" t="str">
            <v>4236</v>
          </cell>
          <cell r="C2424" t="str">
            <v>FUMET DE POISSON CONCENTRE 5 KG</v>
          </cell>
          <cell r="J2424" t="str">
            <v>4236</v>
          </cell>
          <cell r="K2424">
            <v>9</v>
          </cell>
          <cell r="L2424">
            <v>78.81</v>
          </cell>
        </row>
        <row r="2425">
          <cell r="A2425" t="str">
            <v>4236/30</v>
          </cell>
          <cell r="B2425" t="str">
            <v>4236</v>
          </cell>
          <cell r="C2425" t="str">
            <v>FUMET DE POISSON CONCENTRE 5 KG</v>
          </cell>
          <cell r="J2425" t="str">
            <v>4236</v>
          </cell>
          <cell r="K2425">
            <v>30</v>
          </cell>
          <cell r="L2425">
            <v>70.430000000000007</v>
          </cell>
        </row>
        <row r="2426">
          <cell r="A2426" t="str">
            <v>4236/25</v>
          </cell>
          <cell r="B2426" t="str">
            <v>4236</v>
          </cell>
          <cell r="C2426" t="str">
            <v>FUMET DE POISSON CONCENTRE 5 KG</v>
          </cell>
          <cell r="J2426" t="str">
            <v>4236</v>
          </cell>
          <cell r="K2426">
            <v>25</v>
          </cell>
          <cell r="L2426">
            <v>65.73</v>
          </cell>
        </row>
        <row r="2427">
          <cell r="A2427" t="str">
            <v>4236/20</v>
          </cell>
          <cell r="B2427" t="str">
            <v>4236</v>
          </cell>
          <cell r="C2427" t="str">
            <v>FUMET DE POISSON CONCENTRE 5 KG</v>
          </cell>
          <cell r="J2427" t="str">
            <v>4236</v>
          </cell>
          <cell r="K2427">
            <v>20</v>
          </cell>
          <cell r="L2427">
            <v>61.63</v>
          </cell>
        </row>
        <row r="2428">
          <cell r="A2428" t="str">
            <v>4237/1</v>
          </cell>
          <cell r="B2428" t="str">
            <v>4237</v>
          </cell>
          <cell r="C2428" t="str">
            <v>BOUILLON DE BŒUF</v>
          </cell>
          <cell r="D2428" t="str">
            <v>Q1</v>
          </cell>
          <cell r="E2428">
            <v>19.73</v>
          </cell>
          <cell r="F2428">
            <v>38626</v>
          </cell>
          <cell r="G2428">
            <v>20.12</v>
          </cell>
          <cell r="J2428" t="str">
            <v>4237</v>
          </cell>
          <cell r="K2428">
            <v>1</v>
          </cell>
          <cell r="L2428">
            <v>17.88</v>
          </cell>
        </row>
        <row r="2429">
          <cell r="A2429" t="str">
            <v>4237/A</v>
          </cell>
          <cell r="B2429" t="str">
            <v>4237</v>
          </cell>
          <cell r="C2429" t="str">
            <v>BOUILLON DE BŒUF</v>
          </cell>
          <cell r="D2429" t="str">
            <v>QA</v>
          </cell>
          <cell r="E2429">
            <v>18.739999999999998</v>
          </cell>
          <cell r="F2429">
            <v>38626</v>
          </cell>
          <cell r="G2429">
            <v>19.11</v>
          </cell>
          <cell r="J2429" t="str">
            <v>4237</v>
          </cell>
          <cell r="K2429" t="str">
            <v>A</v>
          </cell>
          <cell r="L2429">
            <v>16.989999999999998</v>
          </cell>
        </row>
        <row r="2430">
          <cell r="A2430" t="str">
            <v>4237/B</v>
          </cell>
          <cell r="B2430" t="str">
            <v>4237</v>
          </cell>
          <cell r="C2430" t="str">
            <v>BOUILLON DE BŒUF</v>
          </cell>
          <cell r="D2430" t="str">
            <v>QB</v>
          </cell>
          <cell r="E2430">
            <v>17.760000000000002</v>
          </cell>
          <cell r="F2430">
            <v>38626</v>
          </cell>
          <cell r="G2430">
            <v>18.12</v>
          </cell>
          <cell r="J2430" t="str">
            <v>4237</v>
          </cell>
          <cell r="K2430" t="str">
            <v>B</v>
          </cell>
          <cell r="L2430">
            <v>16.09</v>
          </cell>
        </row>
        <row r="2431">
          <cell r="A2431" t="str">
            <v>4237/C</v>
          </cell>
          <cell r="B2431" t="str">
            <v>4237</v>
          </cell>
          <cell r="C2431" t="str">
            <v>BOUILLON DE BŒUF</v>
          </cell>
          <cell r="D2431" t="str">
            <v>QC</v>
          </cell>
          <cell r="E2431">
            <v>16.77</v>
          </cell>
          <cell r="F2431">
            <v>38626</v>
          </cell>
          <cell r="G2431">
            <v>17.11</v>
          </cell>
          <cell r="J2431" t="str">
            <v>4237</v>
          </cell>
          <cell r="K2431" t="str">
            <v>C</v>
          </cell>
          <cell r="L2431">
            <v>15.2</v>
          </cell>
        </row>
        <row r="2432">
          <cell r="A2432" t="str">
            <v>4237/2</v>
          </cell>
          <cell r="B2432" t="str">
            <v>4237</v>
          </cell>
          <cell r="C2432" t="str">
            <v>BOUILLON DE BŒUF</v>
          </cell>
          <cell r="D2432" t="str">
            <v>Q2</v>
          </cell>
          <cell r="E2432">
            <v>16.239999999999998</v>
          </cell>
          <cell r="F2432">
            <v>38626</v>
          </cell>
          <cell r="G2432">
            <v>16.559999999999999</v>
          </cell>
          <cell r="J2432" t="str">
            <v>4237</v>
          </cell>
          <cell r="K2432">
            <v>2</v>
          </cell>
          <cell r="L2432">
            <v>14.6</v>
          </cell>
        </row>
        <row r="2433">
          <cell r="A2433" t="str">
            <v>4237/4</v>
          </cell>
          <cell r="B2433" t="str">
            <v>4237</v>
          </cell>
          <cell r="C2433" t="str">
            <v>BOUILLON DE BŒUF</v>
          </cell>
          <cell r="D2433" t="str">
            <v>Q3</v>
          </cell>
          <cell r="E2433">
            <v>14.62</v>
          </cell>
          <cell r="F2433">
            <v>38626</v>
          </cell>
          <cell r="G2433">
            <v>14.91</v>
          </cell>
          <cell r="J2433" t="str">
            <v>4237</v>
          </cell>
          <cell r="K2433">
            <v>4</v>
          </cell>
          <cell r="L2433">
            <v>13.27</v>
          </cell>
        </row>
        <row r="2434">
          <cell r="A2434" t="str">
            <v>4237/5</v>
          </cell>
          <cell r="B2434" t="str">
            <v>4237</v>
          </cell>
          <cell r="C2434" t="str">
            <v>BOUILLON DE BŒUF</v>
          </cell>
          <cell r="D2434" t="str">
            <v>Q4</v>
          </cell>
          <cell r="E2434">
            <v>13.29</v>
          </cell>
          <cell r="F2434">
            <v>38626</v>
          </cell>
          <cell r="G2434">
            <v>13.56</v>
          </cell>
          <cell r="J2434" t="str">
            <v>4237</v>
          </cell>
          <cell r="K2434">
            <v>5</v>
          </cell>
          <cell r="L2434">
            <v>12.06</v>
          </cell>
        </row>
        <row r="2435">
          <cell r="A2435" t="str">
            <v>4237/6</v>
          </cell>
          <cell r="B2435" t="str">
            <v>4237</v>
          </cell>
          <cell r="C2435" t="str">
            <v>BOUILLON DE BŒUF</v>
          </cell>
          <cell r="D2435" t="str">
            <v>Q5</v>
          </cell>
          <cell r="E2435">
            <v>12.18</v>
          </cell>
          <cell r="F2435">
            <v>38626</v>
          </cell>
          <cell r="G2435">
            <v>12.42</v>
          </cell>
          <cell r="J2435" t="str">
            <v>4237</v>
          </cell>
          <cell r="K2435">
            <v>6</v>
          </cell>
          <cell r="L2435">
            <v>11.06</v>
          </cell>
        </row>
        <row r="2436">
          <cell r="A2436" t="str">
            <v>4237/7</v>
          </cell>
          <cell r="B2436" t="str">
            <v>4237</v>
          </cell>
          <cell r="C2436" t="str">
            <v>BOUILLON DE BŒUF</v>
          </cell>
          <cell r="D2436" t="str">
            <v>Q6</v>
          </cell>
          <cell r="E2436">
            <v>11.25</v>
          </cell>
          <cell r="F2436">
            <v>38626</v>
          </cell>
          <cell r="G2436">
            <v>11.48</v>
          </cell>
          <cell r="J2436" t="str">
            <v>4237</v>
          </cell>
          <cell r="K2436">
            <v>7</v>
          </cell>
          <cell r="L2436">
            <v>10.210000000000001</v>
          </cell>
        </row>
        <row r="2437">
          <cell r="A2437" t="str">
            <v>4237/8</v>
          </cell>
          <cell r="B2437" t="str">
            <v>4237</v>
          </cell>
          <cell r="C2437" t="str">
            <v>BOUILLON DE BŒUF</v>
          </cell>
          <cell r="D2437" t="str">
            <v>Q7</v>
          </cell>
          <cell r="E2437">
            <v>10.44</v>
          </cell>
          <cell r="F2437">
            <v>38626</v>
          </cell>
          <cell r="G2437">
            <v>10.65</v>
          </cell>
          <cell r="J2437" t="str">
            <v>4237</v>
          </cell>
          <cell r="K2437">
            <v>8</v>
          </cell>
          <cell r="L2437">
            <v>9.48</v>
          </cell>
        </row>
        <row r="2438">
          <cell r="A2438" t="str">
            <v>4237/30</v>
          </cell>
          <cell r="B2438" t="str">
            <v>4237</v>
          </cell>
          <cell r="C2438" t="str">
            <v>BOUILLON DE BŒUF</v>
          </cell>
          <cell r="D2438" t="str">
            <v>Q8</v>
          </cell>
          <cell r="E2438">
            <v>9.74</v>
          </cell>
          <cell r="F2438">
            <v>38626</v>
          </cell>
          <cell r="G2438">
            <v>9.93</v>
          </cell>
          <cell r="J2438" t="str">
            <v>4237</v>
          </cell>
          <cell r="K2438">
            <v>30</v>
          </cell>
          <cell r="L2438">
            <v>8.2899999999999991</v>
          </cell>
        </row>
        <row r="2439">
          <cell r="A2439" t="str">
            <v>4237/25</v>
          </cell>
          <cell r="B2439" t="str">
            <v>4237</v>
          </cell>
          <cell r="C2439" t="str">
            <v>BOUILLON DE BŒUF</v>
          </cell>
          <cell r="D2439" t="str">
            <v>Q9</v>
          </cell>
          <cell r="E2439">
            <v>9.14</v>
          </cell>
          <cell r="F2439">
            <v>38626</v>
          </cell>
          <cell r="G2439">
            <v>9.32</v>
          </cell>
          <cell r="J2439" t="str">
            <v>4237</v>
          </cell>
          <cell r="K2439">
            <v>25</v>
          </cell>
          <cell r="L2439">
            <v>7.73</v>
          </cell>
        </row>
        <row r="2440">
          <cell r="A2440" t="str">
            <v>4237/20</v>
          </cell>
          <cell r="B2440" t="str">
            <v>4237</v>
          </cell>
          <cell r="C2440" t="str">
            <v>BOUILLON DE BŒUF</v>
          </cell>
          <cell r="D2440" t="str">
            <v>Q9</v>
          </cell>
          <cell r="E2440">
            <v>9.14</v>
          </cell>
          <cell r="F2440">
            <v>38626</v>
          </cell>
          <cell r="G2440">
            <v>9.32</v>
          </cell>
          <cell r="J2440" t="str">
            <v>4237</v>
          </cell>
          <cell r="K2440">
            <v>20</v>
          </cell>
          <cell r="L2440">
            <v>7.25</v>
          </cell>
        </row>
        <row r="2441">
          <cell r="A2441" t="str">
            <v>4238/1</v>
          </cell>
          <cell r="B2441" t="str">
            <v>4238</v>
          </cell>
          <cell r="C2441" t="str">
            <v xml:space="preserve">BOUILLON DE VOLAILLE  </v>
          </cell>
          <cell r="D2441" t="str">
            <v>Q9</v>
          </cell>
          <cell r="E2441">
            <v>9.14</v>
          </cell>
          <cell r="F2441">
            <v>38626</v>
          </cell>
          <cell r="G2441">
            <v>9.32</v>
          </cell>
          <cell r="J2441" t="str">
            <v>4238</v>
          </cell>
          <cell r="K2441">
            <v>1</v>
          </cell>
          <cell r="L2441">
            <v>18.18</v>
          </cell>
        </row>
        <row r="2442">
          <cell r="A2442" t="str">
            <v>4238/A</v>
          </cell>
          <cell r="B2442" t="str">
            <v>4238</v>
          </cell>
          <cell r="C2442" t="str">
            <v xml:space="preserve">BOUILLON DE VOLAILLE  </v>
          </cell>
          <cell r="D2442" t="str">
            <v>Q9</v>
          </cell>
          <cell r="E2442">
            <v>9.14</v>
          </cell>
          <cell r="F2442">
            <v>38626</v>
          </cell>
          <cell r="G2442">
            <v>9.32</v>
          </cell>
          <cell r="J2442" t="str">
            <v>4238</v>
          </cell>
          <cell r="K2442" t="str">
            <v>A</v>
          </cell>
          <cell r="L2442">
            <v>17.27</v>
          </cell>
        </row>
        <row r="2443">
          <cell r="A2443" t="str">
            <v>4238/B</v>
          </cell>
          <cell r="B2443" t="str">
            <v>4238</v>
          </cell>
          <cell r="C2443" t="str">
            <v xml:space="preserve">BOUILLON DE VOLAILLE  </v>
          </cell>
          <cell r="D2443" t="str">
            <v>Q1</v>
          </cell>
          <cell r="E2443">
            <v>14.9</v>
          </cell>
          <cell r="F2443">
            <v>38626</v>
          </cell>
          <cell r="G2443">
            <v>15.2</v>
          </cell>
          <cell r="J2443" t="str">
            <v>4238</v>
          </cell>
          <cell r="K2443" t="str">
            <v>B</v>
          </cell>
          <cell r="L2443">
            <v>16.36</v>
          </cell>
        </row>
        <row r="2444">
          <cell r="A2444" t="str">
            <v>4238/C</v>
          </cell>
          <cell r="B2444" t="str">
            <v>4238</v>
          </cell>
          <cell r="C2444" t="str">
            <v xml:space="preserve">BOUILLON DE VOLAILLE  </v>
          </cell>
          <cell r="D2444" t="str">
            <v>QA</v>
          </cell>
          <cell r="E2444">
            <v>14.16</v>
          </cell>
          <cell r="F2444">
            <v>38626</v>
          </cell>
          <cell r="G2444">
            <v>14.44</v>
          </cell>
          <cell r="J2444" t="str">
            <v>4238</v>
          </cell>
          <cell r="K2444" t="str">
            <v>C</v>
          </cell>
          <cell r="L2444">
            <v>15.45</v>
          </cell>
        </row>
        <row r="2445">
          <cell r="A2445" t="str">
            <v>4238/2</v>
          </cell>
          <cell r="B2445" t="str">
            <v>4238</v>
          </cell>
          <cell r="C2445" t="str">
            <v xml:space="preserve">BOUILLON DE VOLAILLE  </v>
          </cell>
          <cell r="D2445" t="str">
            <v>QB</v>
          </cell>
          <cell r="E2445">
            <v>13.41</v>
          </cell>
          <cell r="F2445">
            <v>38626</v>
          </cell>
          <cell r="G2445">
            <v>13.68</v>
          </cell>
          <cell r="J2445" t="str">
            <v>4238</v>
          </cell>
          <cell r="K2445">
            <v>2</v>
          </cell>
          <cell r="L2445">
            <v>13.42</v>
          </cell>
        </row>
        <row r="2446">
          <cell r="A2446" t="str">
            <v>4238/3</v>
          </cell>
          <cell r="B2446" t="str">
            <v>4238</v>
          </cell>
          <cell r="C2446" t="str">
            <v xml:space="preserve">BOUILLON DE VOLAILLE  </v>
          </cell>
          <cell r="D2446" t="str">
            <v>QC</v>
          </cell>
          <cell r="E2446">
            <v>12.67</v>
          </cell>
          <cell r="F2446">
            <v>38626</v>
          </cell>
          <cell r="G2446">
            <v>12.92</v>
          </cell>
          <cell r="J2446" t="str">
            <v>4238</v>
          </cell>
          <cell r="K2446">
            <v>3</v>
          </cell>
          <cell r="L2446">
            <v>11.93</v>
          </cell>
        </row>
        <row r="2447">
          <cell r="A2447" t="str">
            <v>4238/4</v>
          </cell>
          <cell r="B2447" t="str">
            <v>4238</v>
          </cell>
          <cell r="C2447" t="str">
            <v xml:space="preserve">BOUILLON DE VOLAILLE  </v>
          </cell>
          <cell r="D2447" t="str">
            <v>Q2</v>
          </cell>
          <cell r="E2447">
            <v>11.6</v>
          </cell>
          <cell r="F2447">
            <v>38626</v>
          </cell>
          <cell r="G2447">
            <v>11.83</v>
          </cell>
          <cell r="J2447" t="str">
            <v>4238</v>
          </cell>
          <cell r="K2447">
            <v>4</v>
          </cell>
          <cell r="L2447">
            <v>10.74</v>
          </cell>
        </row>
        <row r="2448">
          <cell r="A2448" t="str">
            <v>4238/5</v>
          </cell>
          <cell r="B2448" t="str">
            <v>4238</v>
          </cell>
          <cell r="C2448" t="str">
            <v xml:space="preserve">BOUILLON DE VOLAILLE  </v>
          </cell>
          <cell r="D2448" t="str">
            <v>Q3</v>
          </cell>
          <cell r="E2448">
            <v>10.43</v>
          </cell>
          <cell r="F2448">
            <v>38626</v>
          </cell>
          <cell r="G2448">
            <v>10.64</v>
          </cell>
          <cell r="J2448" t="str">
            <v>4238</v>
          </cell>
          <cell r="K2448">
            <v>5</v>
          </cell>
          <cell r="L2448">
            <v>9.76</v>
          </cell>
        </row>
        <row r="2449">
          <cell r="A2449" t="str">
            <v>4238/6</v>
          </cell>
          <cell r="B2449" t="str">
            <v>4238</v>
          </cell>
          <cell r="C2449" t="str">
            <v xml:space="preserve">BOUILLON DE VOLAILLE  </v>
          </cell>
          <cell r="D2449" t="str">
            <v>Q4</v>
          </cell>
          <cell r="E2449">
            <v>9.49</v>
          </cell>
          <cell r="F2449">
            <v>38626</v>
          </cell>
          <cell r="G2449">
            <v>9.68</v>
          </cell>
          <cell r="J2449" t="str">
            <v>4238</v>
          </cell>
          <cell r="K2449">
            <v>6</v>
          </cell>
          <cell r="L2449">
            <v>8.59</v>
          </cell>
        </row>
        <row r="2450">
          <cell r="A2450" t="str">
            <v>4238/7</v>
          </cell>
          <cell r="B2450" t="str">
            <v>4238</v>
          </cell>
          <cell r="C2450" t="str">
            <v xml:space="preserve">BOUILLON DE VOLAILLE  </v>
          </cell>
          <cell r="D2450" t="str">
            <v>Q5</v>
          </cell>
          <cell r="E2450">
            <v>8.69</v>
          </cell>
          <cell r="F2450">
            <v>38626</v>
          </cell>
          <cell r="G2450">
            <v>8.86</v>
          </cell>
          <cell r="J2450" t="str">
            <v>4238</v>
          </cell>
          <cell r="K2450">
            <v>7</v>
          </cell>
          <cell r="L2450">
            <v>8.26</v>
          </cell>
        </row>
        <row r="2451">
          <cell r="A2451" t="str">
            <v>4238/8</v>
          </cell>
          <cell r="B2451" t="str">
            <v>4238</v>
          </cell>
          <cell r="C2451" t="str">
            <v xml:space="preserve">BOUILLON DE VOLAILLE  </v>
          </cell>
          <cell r="D2451" t="str">
            <v>Q6</v>
          </cell>
          <cell r="E2451">
            <v>8.0299999999999994</v>
          </cell>
          <cell r="F2451">
            <v>38626</v>
          </cell>
          <cell r="G2451">
            <v>8.19</v>
          </cell>
          <cell r="J2451" t="str">
            <v>4238</v>
          </cell>
          <cell r="K2451">
            <v>8</v>
          </cell>
          <cell r="L2451">
            <v>7.67</v>
          </cell>
        </row>
        <row r="2452">
          <cell r="A2452" t="str">
            <v>4238/9</v>
          </cell>
          <cell r="B2452" t="str">
            <v>4238</v>
          </cell>
          <cell r="C2452" t="str">
            <v xml:space="preserve">BOUILLON DE VOLAILLE  </v>
          </cell>
          <cell r="D2452" t="str">
            <v>Q7</v>
          </cell>
          <cell r="E2452">
            <v>7.46</v>
          </cell>
          <cell r="F2452">
            <v>38626</v>
          </cell>
          <cell r="G2452">
            <v>7.61</v>
          </cell>
          <cell r="J2452" t="str">
            <v>4238</v>
          </cell>
          <cell r="K2452">
            <v>9</v>
          </cell>
          <cell r="L2452">
            <v>7.16</v>
          </cell>
        </row>
        <row r="2453">
          <cell r="A2453" t="str">
            <v>4238/30</v>
          </cell>
          <cell r="B2453" t="str">
            <v>4238</v>
          </cell>
          <cell r="C2453" t="str">
            <v xml:space="preserve">BOUILLON DE VOLAILLE  </v>
          </cell>
          <cell r="D2453" t="str">
            <v>Q8</v>
          </cell>
          <cell r="E2453">
            <v>6.96</v>
          </cell>
          <cell r="F2453">
            <v>38626</v>
          </cell>
          <cell r="G2453">
            <v>7.1</v>
          </cell>
          <cell r="J2453" t="str">
            <v>4238</v>
          </cell>
          <cell r="K2453">
            <v>30</v>
          </cell>
          <cell r="L2453">
            <v>6.53</v>
          </cell>
        </row>
        <row r="2454">
          <cell r="A2454" t="str">
            <v>4238/25</v>
          </cell>
          <cell r="B2454" t="str">
            <v>4238</v>
          </cell>
          <cell r="C2454" t="str">
            <v xml:space="preserve">BOUILLON DE VOLAILLE  </v>
          </cell>
          <cell r="D2454" t="str">
            <v>Q9</v>
          </cell>
          <cell r="E2454">
            <v>6.52</v>
          </cell>
          <cell r="F2454">
            <v>38626</v>
          </cell>
          <cell r="G2454">
            <v>6.65</v>
          </cell>
          <cell r="J2454" t="str">
            <v>4238</v>
          </cell>
          <cell r="K2454">
            <v>25</v>
          </cell>
          <cell r="L2454">
            <v>6.09</v>
          </cell>
        </row>
        <row r="2455">
          <cell r="A2455" t="str">
            <v>4238/20</v>
          </cell>
          <cell r="B2455" t="str">
            <v>4238</v>
          </cell>
          <cell r="C2455" t="str">
            <v xml:space="preserve">BOUILLON DE VOLAILLE  </v>
          </cell>
          <cell r="J2455" t="str">
            <v>4238</v>
          </cell>
          <cell r="K2455">
            <v>20</v>
          </cell>
          <cell r="L2455">
            <v>5.71</v>
          </cell>
        </row>
        <row r="2456">
          <cell r="A2456" t="str">
            <v>4239/1</v>
          </cell>
          <cell r="B2456" t="str">
            <v>4239</v>
          </cell>
          <cell r="C2456" t="str">
            <v>ROUX BLANC EN PATE</v>
          </cell>
          <cell r="J2456" t="str">
            <v>4239</v>
          </cell>
          <cell r="K2456">
            <v>1</v>
          </cell>
          <cell r="L2456">
            <v>15.85</v>
          </cell>
        </row>
        <row r="2457">
          <cell r="A2457" t="str">
            <v>4239/A</v>
          </cell>
          <cell r="B2457" t="str">
            <v>4239</v>
          </cell>
          <cell r="C2457" t="str">
            <v>ROUX BLANC EN PATE</v>
          </cell>
          <cell r="J2457" t="str">
            <v>4239</v>
          </cell>
          <cell r="K2457" t="str">
            <v>A</v>
          </cell>
          <cell r="L2457">
            <v>15.06</v>
          </cell>
        </row>
        <row r="2458">
          <cell r="A2458" t="str">
            <v>4239/B</v>
          </cell>
          <cell r="B2458" t="str">
            <v>4239</v>
          </cell>
          <cell r="C2458" t="str">
            <v>ROUX BLANC EN PATE</v>
          </cell>
          <cell r="D2458" t="str">
            <v>Q1</v>
          </cell>
          <cell r="E2458">
            <v>20.18</v>
          </cell>
          <cell r="F2458">
            <v>38626</v>
          </cell>
          <cell r="G2458">
            <v>20.58</v>
          </cell>
          <cell r="J2458" t="str">
            <v>4239</v>
          </cell>
          <cell r="K2458" t="str">
            <v>B</v>
          </cell>
          <cell r="L2458">
            <v>14.27</v>
          </cell>
        </row>
        <row r="2459">
          <cell r="A2459" t="str">
            <v>4239/C</v>
          </cell>
          <cell r="B2459" t="str">
            <v>4239</v>
          </cell>
          <cell r="C2459" t="str">
            <v>ROUX BLANC EN PATE</v>
          </cell>
          <cell r="D2459" t="str">
            <v>QA</v>
          </cell>
          <cell r="E2459">
            <v>19.170000000000002</v>
          </cell>
          <cell r="F2459">
            <v>38626</v>
          </cell>
          <cell r="G2459">
            <v>19.55</v>
          </cell>
          <cell r="J2459" t="str">
            <v>4239</v>
          </cell>
          <cell r="K2459" t="str">
            <v>C</v>
          </cell>
          <cell r="L2459">
            <v>13.47</v>
          </cell>
        </row>
        <row r="2460">
          <cell r="A2460" t="str">
            <v>4239/4</v>
          </cell>
          <cell r="B2460" t="str">
            <v>4239</v>
          </cell>
          <cell r="C2460" t="str">
            <v>ROUX BLANC EN PATE</v>
          </cell>
          <cell r="D2460" t="str">
            <v>QB</v>
          </cell>
          <cell r="E2460">
            <v>18.16</v>
          </cell>
          <cell r="F2460">
            <v>38626</v>
          </cell>
          <cell r="G2460">
            <v>18.52</v>
          </cell>
          <cell r="J2460" t="str">
            <v>4239</v>
          </cell>
          <cell r="K2460">
            <v>4</v>
          </cell>
          <cell r="L2460">
            <v>13.13</v>
          </cell>
        </row>
        <row r="2461">
          <cell r="A2461" t="str">
            <v>4239/5</v>
          </cell>
          <cell r="B2461" t="str">
            <v>4239</v>
          </cell>
          <cell r="C2461" t="str">
            <v>ROUX BLANC EN PATE</v>
          </cell>
          <cell r="D2461" t="str">
            <v>QC</v>
          </cell>
          <cell r="E2461">
            <v>17.149999999999999</v>
          </cell>
          <cell r="F2461">
            <v>38626</v>
          </cell>
          <cell r="G2461">
            <v>17.489999999999998</v>
          </cell>
          <cell r="J2461" t="str">
            <v>4239</v>
          </cell>
          <cell r="K2461">
            <v>5</v>
          </cell>
          <cell r="L2461">
            <v>11.94</v>
          </cell>
        </row>
        <row r="2462">
          <cell r="A2462" t="str">
            <v>4239/6</v>
          </cell>
          <cell r="B2462" t="str">
            <v>4239</v>
          </cell>
          <cell r="C2462" t="str">
            <v>ROUX BLANC EN PATE</v>
          </cell>
          <cell r="D2462" t="str">
            <v>Q2</v>
          </cell>
          <cell r="E2462">
            <v>15.69</v>
          </cell>
          <cell r="F2462">
            <v>38626</v>
          </cell>
          <cell r="G2462">
            <v>16</v>
          </cell>
          <cell r="J2462" t="str">
            <v>4239</v>
          </cell>
          <cell r="K2462">
            <v>6</v>
          </cell>
          <cell r="L2462">
            <v>10.93</v>
          </cell>
        </row>
        <row r="2463">
          <cell r="A2463" t="str">
            <v>4239/30</v>
          </cell>
          <cell r="B2463" t="str">
            <v>4239</v>
          </cell>
          <cell r="C2463" t="str">
            <v>ROUX BLANC EN PATE</v>
          </cell>
          <cell r="D2463" t="str">
            <v>Q3</v>
          </cell>
          <cell r="E2463">
            <v>14.12</v>
          </cell>
          <cell r="F2463">
            <v>38626</v>
          </cell>
          <cell r="G2463">
            <v>14.4</v>
          </cell>
          <cell r="J2463" t="str">
            <v>4239</v>
          </cell>
          <cell r="K2463">
            <v>30</v>
          </cell>
          <cell r="L2463">
            <v>7.9</v>
          </cell>
        </row>
        <row r="2464">
          <cell r="A2464" t="str">
            <v>4239/25</v>
          </cell>
          <cell r="B2464" t="str">
            <v>4239</v>
          </cell>
          <cell r="C2464" t="str">
            <v>ROUX BLANC EN PATE</v>
          </cell>
          <cell r="D2464" t="str">
            <v>Q4</v>
          </cell>
          <cell r="E2464">
            <v>12.84</v>
          </cell>
          <cell r="F2464">
            <v>38626</v>
          </cell>
          <cell r="G2464">
            <v>13.1</v>
          </cell>
          <cell r="J2464" t="str">
            <v>4239</v>
          </cell>
          <cell r="K2464">
            <v>25</v>
          </cell>
          <cell r="L2464">
            <v>7.37</v>
          </cell>
        </row>
        <row r="2465">
          <cell r="A2465" t="str">
            <v>4239/20</v>
          </cell>
          <cell r="B2465" t="str">
            <v>4239</v>
          </cell>
          <cell r="C2465" t="str">
            <v>ROUX BLANC EN PATE</v>
          </cell>
          <cell r="D2465" t="str">
            <v>Q5</v>
          </cell>
          <cell r="E2465">
            <v>11.77</v>
          </cell>
          <cell r="F2465">
            <v>38626</v>
          </cell>
          <cell r="G2465">
            <v>12.01</v>
          </cell>
          <cell r="J2465" t="str">
            <v>4239</v>
          </cell>
          <cell r="K2465">
            <v>20</v>
          </cell>
          <cell r="L2465">
            <v>6.91</v>
          </cell>
        </row>
        <row r="2466">
          <cell r="A2466" t="str">
            <v>4241/1</v>
          </cell>
          <cell r="B2466" t="str">
            <v>4241</v>
          </cell>
          <cell r="C2466" t="str">
            <v>JUS VOLAILLE A FROID HYPOSODE</v>
          </cell>
          <cell r="D2466" t="str">
            <v>Q6</v>
          </cell>
          <cell r="E2466">
            <v>10.86</v>
          </cell>
          <cell r="F2466">
            <v>38626</v>
          </cell>
          <cell r="G2466">
            <v>11.08</v>
          </cell>
          <cell r="J2466" t="str">
            <v>4241</v>
          </cell>
          <cell r="K2466">
            <v>1</v>
          </cell>
          <cell r="L2466">
            <v>28.56</v>
          </cell>
        </row>
        <row r="2467">
          <cell r="A2467" t="str">
            <v>4241/A</v>
          </cell>
          <cell r="B2467" t="str">
            <v>4241</v>
          </cell>
          <cell r="C2467" t="str">
            <v>JUS VOLAILLE A FROID HYPOSODE</v>
          </cell>
          <cell r="D2467" t="str">
            <v>Q7</v>
          </cell>
          <cell r="E2467">
            <v>10.09</v>
          </cell>
          <cell r="F2467">
            <v>38626</v>
          </cell>
          <cell r="G2467">
            <v>10.29</v>
          </cell>
          <cell r="J2467" t="str">
            <v>4241</v>
          </cell>
          <cell r="K2467" t="str">
            <v>A</v>
          </cell>
          <cell r="L2467">
            <v>27.11</v>
          </cell>
        </row>
        <row r="2468">
          <cell r="A2468" t="str">
            <v>4241/B</v>
          </cell>
          <cell r="B2468" t="str">
            <v>4241</v>
          </cell>
          <cell r="C2468" t="str">
            <v>JUS VOLAILLE A FROID HYPOSODE</v>
          </cell>
          <cell r="D2468" t="str">
            <v>Q8</v>
          </cell>
          <cell r="E2468">
            <v>9.41</v>
          </cell>
          <cell r="F2468">
            <v>38626</v>
          </cell>
          <cell r="G2468">
            <v>9.6</v>
          </cell>
          <cell r="J2468" t="str">
            <v>4241</v>
          </cell>
          <cell r="K2468" t="str">
            <v>B</v>
          </cell>
          <cell r="L2468">
            <v>25.71</v>
          </cell>
        </row>
        <row r="2469">
          <cell r="A2469" t="str">
            <v>4241/C</v>
          </cell>
          <cell r="B2469" t="str">
            <v>4241</v>
          </cell>
          <cell r="C2469" t="str">
            <v>JUS VOLAILLE A FROID HYPOSODE</v>
          </cell>
          <cell r="D2469" t="str">
            <v>Q8</v>
          </cell>
          <cell r="E2469">
            <v>9.41</v>
          </cell>
          <cell r="F2469">
            <v>38626</v>
          </cell>
          <cell r="G2469">
            <v>9.6</v>
          </cell>
          <cell r="J2469" t="str">
            <v>4241</v>
          </cell>
          <cell r="K2469" t="str">
            <v>C</v>
          </cell>
          <cell r="L2469">
            <v>24.27</v>
          </cell>
        </row>
        <row r="2470">
          <cell r="A2470" t="str">
            <v>4241/2</v>
          </cell>
          <cell r="B2470" t="str">
            <v>4241</v>
          </cell>
          <cell r="C2470" t="str">
            <v>JUS VOLAILLE A FROID HYPOSODE</v>
          </cell>
          <cell r="D2470" t="str">
            <v>Q1</v>
          </cell>
          <cell r="E2470">
            <v>17.64</v>
          </cell>
          <cell r="F2470">
            <v>38626</v>
          </cell>
          <cell r="G2470">
            <v>17.989999999999998</v>
          </cell>
          <cell r="J2470" t="str">
            <v>4241</v>
          </cell>
          <cell r="K2470">
            <v>2</v>
          </cell>
          <cell r="L2470">
            <v>22.72</v>
          </cell>
        </row>
        <row r="2471">
          <cell r="A2471" t="str">
            <v>4241/3</v>
          </cell>
          <cell r="B2471" t="str">
            <v>4241</v>
          </cell>
          <cell r="C2471" t="str">
            <v>JUS VOLAILLE A FROID HYPOSODE</v>
          </cell>
          <cell r="D2471" t="str">
            <v>QA</v>
          </cell>
          <cell r="E2471">
            <v>16.760000000000002</v>
          </cell>
          <cell r="F2471">
            <v>38626</v>
          </cell>
          <cell r="G2471">
            <v>17.100000000000001</v>
          </cell>
          <cell r="J2471" t="str">
            <v>4241</v>
          </cell>
          <cell r="K2471">
            <v>3</v>
          </cell>
          <cell r="L2471">
            <v>20.399999999999999</v>
          </cell>
        </row>
        <row r="2472">
          <cell r="A2472" t="str">
            <v>4241/4</v>
          </cell>
          <cell r="B2472" t="str">
            <v>4241</v>
          </cell>
          <cell r="C2472" t="str">
            <v>JUS VOLAILLE A FROID HYPOSODE</v>
          </cell>
          <cell r="D2472" t="str">
            <v>QB</v>
          </cell>
          <cell r="E2472">
            <v>15.87</v>
          </cell>
          <cell r="F2472">
            <v>38626</v>
          </cell>
          <cell r="G2472">
            <v>16.190000000000001</v>
          </cell>
          <cell r="J2472" t="str">
            <v>4241</v>
          </cell>
          <cell r="K2472">
            <v>4</v>
          </cell>
          <cell r="L2472">
            <v>18.5</v>
          </cell>
        </row>
        <row r="2473">
          <cell r="A2473" t="str">
            <v>4241/5</v>
          </cell>
          <cell r="B2473" t="str">
            <v>4241</v>
          </cell>
          <cell r="C2473" t="str">
            <v>JUS VOLAILLE A FROID HYPOSODE</v>
          </cell>
          <cell r="D2473" t="str">
            <v>QC</v>
          </cell>
          <cell r="E2473">
            <v>14.99</v>
          </cell>
          <cell r="F2473">
            <v>38626</v>
          </cell>
          <cell r="G2473">
            <v>15.29</v>
          </cell>
          <cell r="J2473" t="str">
            <v>4241</v>
          </cell>
          <cell r="K2473">
            <v>5</v>
          </cell>
          <cell r="L2473">
            <v>16.690000000000001</v>
          </cell>
        </row>
        <row r="2474">
          <cell r="A2474" t="str">
            <v>4241/6</v>
          </cell>
          <cell r="B2474" t="str">
            <v>4241</v>
          </cell>
          <cell r="C2474" t="str">
            <v>JUS VOLAILLE A FROID HYPOSODE</v>
          </cell>
          <cell r="D2474" t="str">
            <v>Q2</v>
          </cell>
          <cell r="E2474">
            <v>13.72</v>
          </cell>
          <cell r="F2474">
            <v>38626</v>
          </cell>
          <cell r="G2474">
            <v>13.28</v>
          </cell>
          <cell r="J2474" t="str">
            <v>4241</v>
          </cell>
          <cell r="K2474">
            <v>6</v>
          </cell>
          <cell r="L2474">
            <v>15.4</v>
          </cell>
        </row>
        <row r="2475">
          <cell r="A2475" t="str">
            <v>4241/7</v>
          </cell>
          <cell r="B2475" t="str">
            <v>4241</v>
          </cell>
          <cell r="C2475" t="str">
            <v>JUS VOLAILLE A FROID HYPOSODE</v>
          </cell>
          <cell r="D2475" t="str">
            <v>Q3</v>
          </cell>
          <cell r="E2475">
            <v>12.34</v>
          </cell>
          <cell r="F2475">
            <v>38626</v>
          </cell>
          <cell r="G2475">
            <v>11.8</v>
          </cell>
          <cell r="J2475" t="str">
            <v>4241</v>
          </cell>
          <cell r="K2475">
            <v>7</v>
          </cell>
          <cell r="L2475">
            <v>14.29</v>
          </cell>
        </row>
        <row r="2476">
          <cell r="A2476" t="str">
            <v>4241/8</v>
          </cell>
          <cell r="B2476" t="str">
            <v>4241</v>
          </cell>
          <cell r="C2476" t="str">
            <v>JUS VOLAILLE A FROID HYPOSODE</v>
          </cell>
          <cell r="D2476" t="str">
            <v>Q4</v>
          </cell>
          <cell r="E2476">
            <v>11.22</v>
          </cell>
          <cell r="F2476">
            <v>38626</v>
          </cell>
          <cell r="G2476">
            <v>10.62</v>
          </cell>
          <cell r="J2476" t="str">
            <v>4241</v>
          </cell>
          <cell r="K2476">
            <v>8</v>
          </cell>
          <cell r="L2476">
            <v>13.33</v>
          </cell>
        </row>
        <row r="2477">
          <cell r="A2477" t="str">
            <v>4241/9</v>
          </cell>
          <cell r="B2477" t="str">
            <v>4241</v>
          </cell>
          <cell r="C2477" t="str">
            <v>JUS VOLAILLE A FROID HYPOSODE</v>
          </cell>
          <cell r="D2477" t="str">
            <v>Q5</v>
          </cell>
          <cell r="E2477">
            <v>10.29</v>
          </cell>
          <cell r="F2477">
            <v>38626</v>
          </cell>
          <cell r="G2477">
            <v>9.66</v>
          </cell>
          <cell r="J2477" t="str">
            <v>4241</v>
          </cell>
          <cell r="K2477">
            <v>9</v>
          </cell>
          <cell r="L2477">
            <v>12.47</v>
          </cell>
        </row>
        <row r="2478">
          <cell r="A2478" t="str">
            <v>4241/30</v>
          </cell>
          <cell r="B2478" t="str">
            <v>4241</v>
          </cell>
          <cell r="C2478" t="str">
            <v>JUS VOLAILLE A FROID HYPOSODE</v>
          </cell>
          <cell r="D2478" t="str">
            <v>Q6</v>
          </cell>
          <cell r="E2478">
            <v>9.5</v>
          </cell>
          <cell r="F2478">
            <v>38626</v>
          </cell>
          <cell r="G2478">
            <v>8.85</v>
          </cell>
          <cell r="J2478" t="str">
            <v>4241</v>
          </cell>
          <cell r="K2478">
            <v>30</v>
          </cell>
          <cell r="L2478">
            <v>11.41</v>
          </cell>
        </row>
        <row r="2479">
          <cell r="A2479" t="str">
            <v>4241/25</v>
          </cell>
          <cell r="B2479" t="str">
            <v>4241</v>
          </cell>
          <cell r="C2479" t="str">
            <v>JUS VOLAILLE A FROID HYPOSODE</v>
          </cell>
          <cell r="D2479" t="str">
            <v>Q7</v>
          </cell>
          <cell r="E2479">
            <v>8.82</v>
          </cell>
          <cell r="F2479">
            <v>38626</v>
          </cell>
          <cell r="G2479">
            <v>8.17</v>
          </cell>
          <cell r="J2479" t="str">
            <v>4241</v>
          </cell>
          <cell r="K2479">
            <v>25</v>
          </cell>
          <cell r="L2479">
            <v>10.65</v>
          </cell>
        </row>
        <row r="2480">
          <cell r="A2480" t="str">
            <v>4241/20</v>
          </cell>
          <cell r="B2480" t="str">
            <v>4241</v>
          </cell>
          <cell r="C2480" t="str">
            <v>JUS VOLAILLE A FROID HYPOSODE</v>
          </cell>
          <cell r="D2480" t="str">
            <v>Q8</v>
          </cell>
          <cell r="E2480">
            <v>8.23</v>
          </cell>
          <cell r="F2480">
            <v>38626</v>
          </cell>
          <cell r="G2480">
            <v>7.59</v>
          </cell>
          <cell r="J2480" t="str">
            <v>4241</v>
          </cell>
          <cell r="K2480">
            <v>20</v>
          </cell>
          <cell r="L2480">
            <v>9.99</v>
          </cell>
        </row>
        <row r="2481">
          <cell r="A2481" t="str">
            <v>4242/1</v>
          </cell>
          <cell r="B2481" t="str">
            <v>4242</v>
          </cell>
          <cell r="C2481" t="str">
            <v>ROUX BRUN EN PATE</v>
          </cell>
          <cell r="D2481" t="str">
            <v>Q9</v>
          </cell>
          <cell r="E2481">
            <v>7.71</v>
          </cell>
          <cell r="F2481">
            <v>38626</v>
          </cell>
          <cell r="G2481">
            <v>7.08</v>
          </cell>
          <cell r="J2481" t="str">
            <v>4242</v>
          </cell>
          <cell r="K2481">
            <v>1</v>
          </cell>
          <cell r="L2481">
            <v>16.350000000000001</v>
          </cell>
        </row>
        <row r="2482">
          <cell r="A2482" t="str">
            <v>4242/A</v>
          </cell>
          <cell r="B2482" t="str">
            <v>4242</v>
          </cell>
          <cell r="C2482" t="str">
            <v>ROUX BRUN EN PATE</v>
          </cell>
          <cell r="D2482" t="str">
            <v>Q9</v>
          </cell>
          <cell r="E2482">
            <v>7.71</v>
          </cell>
          <cell r="F2482">
            <v>38626</v>
          </cell>
          <cell r="G2482">
            <v>7.08</v>
          </cell>
          <cell r="J2482" t="str">
            <v>4242</v>
          </cell>
          <cell r="K2482" t="str">
            <v>A</v>
          </cell>
          <cell r="L2482">
            <v>15.53</v>
          </cell>
        </row>
        <row r="2483">
          <cell r="A2483" t="str">
            <v>4242/B</v>
          </cell>
          <cell r="B2483" t="str">
            <v>4242</v>
          </cell>
          <cell r="C2483" t="str">
            <v>ROUX BRUN EN PATE</v>
          </cell>
          <cell r="D2483" t="str">
            <v>Q9</v>
          </cell>
          <cell r="E2483">
            <v>7.71</v>
          </cell>
          <cell r="F2483">
            <v>38626</v>
          </cell>
          <cell r="G2483">
            <v>7.08</v>
          </cell>
          <cell r="J2483" t="str">
            <v>4242</v>
          </cell>
          <cell r="K2483" t="str">
            <v>B</v>
          </cell>
          <cell r="L2483">
            <v>14.72</v>
          </cell>
        </row>
        <row r="2484">
          <cell r="A2484" t="str">
            <v>4242/C</v>
          </cell>
          <cell r="B2484" t="str">
            <v>4242</v>
          </cell>
          <cell r="C2484" t="str">
            <v>ROUX BRUN EN PATE</v>
          </cell>
          <cell r="D2484" t="str">
            <v>Q1</v>
          </cell>
          <cell r="E2484">
            <v>16.559999999999999</v>
          </cell>
          <cell r="F2484">
            <v>38826</v>
          </cell>
          <cell r="G2484">
            <v>14.62</v>
          </cell>
          <cell r="J2484" t="str">
            <v>4242</v>
          </cell>
          <cell r="K2484" t="str">
            <v>C</v>
          </cell>
          <cell r="L2484">
            <v>13.9</v>
          </cell>
        </row>
        <row r="2485">
          <cell r="A2485" t="str">
            <v>4242/4</v>
          </cell>
          <cell r="B2485" t="str">
            <v>4242</v>
          </cell>
          <cell r="C2485" t="str">
            <v>ROUX BRUN EN PATE</v>
          </cell>
          <cell r="D2485" t="str">
            <v>QA</v>
          </cell>
          <cell r="E2485">
            <v>15.73</v>
          </cell>
          <cell r="F2485">
            <v>38826</v>
          </cell>
          <cell r="G2485">
            <v>13.89</v>
          </cell>
          <cell r="J2485" t="str">
            <v>4242</v>
          </cell>
          <cell r="K2485">
            <v>4</v>
          </cell>
          <cell r="L2485">
            <v>13.39</v>
          </cell>
        </row>
        <row r="2486">
          <cell r="A2486" t="str">
            <v>4242/5</v>
          </cell>
          <cell r="B2486" t="str">
            <v>4242</v>
          </cell>
          <cell r="C2486" t="str">
            <v>ROUX BRUN EN PATE</v>
          </cell>
          <cell r="D2486" t="str">
            <v>QB</v>
          </cell>
          <cell r="E2486">
            <v>14.91</v>
          </cell>
          <cell r="F2486">
            <v>38826</v>
          </cell>
          <cell r="G2486">
            <v>13.16</v>
          </cell>
          <cell r="J2486" t="str">
            <v>4242</v>
          </cell>
          <cell r="K2486">
            <v>5</v>
          </cell>
          <cell r="L2486">
            <v>12.17</v>
          </cell>
        </row>
        <row r="2487">
          <cell r="A2487" t="str">
            <v>4242/6</v>
          </cell>
          <cell r="B2487" t="str">
            <v>4242</v>
          </cell>
          <cell r="C2487" t="str">
            <v>ROUX BRUN EN PATE</v>
          </cell>
          <cell r="D2487" t="str">
            <v>QC</v>
          </cell>
          <cell r="E2487">
            <v>14.08</v>
          </cell>
          <cell r="F2487">
            <v>38826</v>
          </cell>
          <cell r="G2487">
            <v>12.43</v>
          </cell>
          <cell r="J2487" t="str">
            <v>4242</v>
          </cell>
          <cell r="K2487">
            <v>6</v>
          </cell>
          <cell r="L2487">
            <v>11.15</v>
          </cell>
        </row>
        <row r="2488">
          <cell r="A2488" t="str">
            <v>4242/30</v>
          </cell>
          <cell r="B2488" t="str">
            <v>4242</v>
          </cell>
          <cell r="C2488" t="str">
            <v>ROUX BRUN EN PATE</v>
          </cell>
          <cell r="D2488" t="str">
            <v>Q2</v>
          </cell>
          <cell r="E2488">
            <v>11</v>
          </cell>
          <cell r="F2488">
            <v>38826</v>
          </cell>
          <cell r="G2488">
            <v>10.56</v>
          </cell>
          <cell r="J2488" t="str">
            <v>4242</v>
          </cell>
          <cell r="K2488">
            <v>30</v>
          </cell>
          <cell r="L2488">
            <v>8.06</v>
          </cell>
        </row>
        <row r="2489">
          <cell r="A2489" t="str">
            <v>4242/25</v>
          </cell>
          <cell r="B2489" t="str">
            <v>4242</v>
          </cell>
          <cell r="C2489" t="str">
            <v>ROUX BRUN EN PATE</v>
          </cell>
          <cell r="D2489" t="str">
            <v>Q3</v>
          </cell>
          <cell r="E2489">
            <v>9.9</v>
          </cell>
          <cell r="F2489">
            <v>38826</v>
          </cell>
          <cell r="G2489">
            <v>9.3800000000000008</v>
          </cell>
          <cell r="J2489" t="str">
            <v>4242</v>
          </cell>
          <cell r="K2489">
            <v>25</v>
          </cell>
          <cell r="L2489">
            <v>7.52</v>
          </cell>
        </row>
        <row r="2490">
          <cell r="A2490" t="str">
            <v>4242/20</v>
          </cell>
          <cell r="B2490" t="str">
            <v>4242</v>
          </cell>
          <cell r="C2490" t="str">
            <v>ROUX BRUN EN PATE</v>
          </cell>
          <cell r="D2490" t="str">
            <v>Q4</v>
          </cell>
          <cell r="E2490">
            <v>9</v>
          </cell>
          <cell r="F2490">
            <v>38826</v>
          </cell>
          <cell r="G2490">
            <v>8.44</v>
          </cell>
          <cell r="J2490" t="str">
            <v>4242</v>
          </cell>
          <cell r="K2490">
            <v>20</v>
          </cell>
          <cell r="L2490">
            <v>7.05</v>
          </cell>
        </row>
        <row r="2491">
          <cell r="A2491" t="str">
            <v>4246/1</v>
          </cell>
          <cell r="B2491" t="str">
            <v>4246</v>
          </cell>
          <cell r="C2491" t="str">
            <v>FONDS DE VEAU HYPOSODE carton de 12 boites</v>
          </cell>
          <cell r="D2491" t="str">
            <v>Q1</v>
          </cell>
          <cell r="E2491">
            <v>19.73</v>
          </cell>
          <cell r="F2491">
            <v>38626</v>
          </cell>
          <cell r="G2491">
            <v>20.12</v>
          </cell>
          <cell r="J2491" t="str">
            <v>4246</v>
          </cell>
          <cell r="K2491" t="str">
            <v>1</v>
          </cell>
          <cell r="L2491">
            <v>23.11</v>
          </cell>
        </row>
        <row r="2492">
          <cell r="A2492" t="str">
            <v>4246/A</v>
          </cell>
          <cell r="B2492" t="str">
            <v>4246</v>
          </cell>
          <cell r="C2492" t="str">
            <v>FONDS DE VEAU HYPOSODE carton de 12 boites</v>
          </cell>
          <cell r="D2492" t="str">
            <v>QA</v>
          </cell>
          <cell r="E2492">
            <v>18.739999999999998</v>
          </cell>
          <cell r="F2492">
            <v>38626</v>
          </cell>
          <cell r="G2492">
            <v>19.11</v>
          </cell>
          <cell r="J2492" t="str">
            <v>4246</v>
          </cell>
          <cell r="K2492" t="str">
            <v>A</v>
          </cell>
          <cell r="L2492">
            <v>21.97</v>
          </cell>
        </row>
        <row r="2493">
          <cell r="A2493" t="str">
            <v>4246/B</v>
          </cell>
          <cell r="B2493" t="str">
            <v>4246</v>
          </cell>
          <cell r="C2493" t="str">
            <v>FONDS DE VEAU HYPOSODE carton de 12 boites</v>
          </cell>
          <cell r="D2493" t="str">
            <v>QB</v>
          </cell>
          <cell r="E2493">
            <v>17.760000000000002</v>
          </cell>
          <cell r="F2493">
            <v>38626</v>
          </cell>
          <cell r="G2493">
            <v>18.12</v>
          </cell>
          <cell r="J2493" t="str">
            <v>4246</v>
          </cell>
          <cell r="K2493" t="str">
            <v>B</v>
          </cell>
          <cell r="L2493">
            <v>20.82</v>
          </cell>
        </row>
        <row r="2494">
          <cell r="A2494" t="str">
            <v>4246/C</v>
          </cell>
          <cell r="B2494" t="str">
            <v>4246</v>
          </cell>
          <cell r="C2494" t="str">
            <v>FUMET DE POISSON HYPOSODE carton de 12 boites</v>
          </cell>
          <cell r="D2494" t="str">
            <v>QC</v>
          </cell>
          <cell r="E2494">
            <v>16.77</v>
          </cell>
          <cell r="F2494">
            <v>38626</v>
          </cell>
          <cell r="G2494">
            <v>17.11</v>
          </cell>
          <cell r="J2494" t="str">
            <v>4246</v>
          </cell>
          <cell r="K2494" t="str">
            <v>C</v>
          </cell>
          <cell r="L2494">
            <v>19.670000000000002</v>
          </cell>
        </row>
        <row r="2495">
          <cell r="A2495" t="str">
            <v>4246/2</v>
          </cell>
          <cell r="B2495" t="str">
            <v>4246</v>
          </cell>
          <cell r="C2495" t="str">
            <v>FONDS DE VEAU HYPOSODE carton de 12 boites</v>
          </cell>
          <cell r="D2495" t="str">
            <v>Q2</v>
          </cell>
          <cell r="E2495">
            <v>16.239999999999998</v>
          </cell>
          <cell r="F2495">
            <v>38626</v>
          </cell>
          <cell r="G2495">
            <v>16.559999999999999</v>
          </cell>
          <cell r="J2495" t="str">
            <v>4246</v>
          </cell>
          <cell r="K2495" t="str">
            <v>2</v>
          </cell>
          <cell r="L2495">
            <v>19.04</v>
          </cell>
        </row>
        <row r="2496">
          <cell r="A2496" t="str">
            <v>4246/3</v>
          </cell>
          <cell r="B2496" t="str">
            <v>4246</v>
          </cell>
          <cell r="C2496" t="str">
            <v>FONDS DE VEAU HYPOSODE carton de 12 boites</v>
          </cell>
          <cell r="D2496" t="str">
            <v>Q3</v>
          </cell>
          <cell r="E2496">
            <v>14.62</v>
          </cell>
          <cell r="F2496">
            <v>38626</v>
          </cell>
          <cell r="G2496">
            <v>14.91</v>
          </cell>
          <cell r="J2496" t="str">
            <v>4246</v>
          </cell>
          <cell r="K2496" t="str">
            <v>3</v>
          </cell>
          <cell r="L2496">
            <v>17.13</v>
          </cell>
        </row>
        <row r="2497">
          <cell r="A2497" t="str">
            <v>4246/4</v>
          </cell>
          <cell r="B2497" t="str">
            <v>4246</v>
          </cell>
          <cell r="C2497" t="str">
            <v>FONDS DE VEAU HYPOSODE carton de 12 boites</v>
          </cell>
          <cell r="D2497" t="str">
            <v>Q4</v>
          </cell>
          <cell r="E2497">
            <v>13.29</v>
          </cell>
          <cell r="F2497">
            <v>38626</v>
          </cell>
          <cell r="G2497">
            <v>13.56</v>
          </cell>
          <cell r="J2497" t="str">
            <v>4246</v>
          </cell>
          <cell r="K2497" t="str">
            <v>4</v>
          </cell>
          <cell r="L2497">
            <v>15.6</v>
          </cell>
        </row>
        <row r="2498">
          <cell r="A2498" t="str">
            <v>4246/5</v>
          </cell>
          <cell r="B2498" t="str">
            <v>4246</v>
          </cell>
          <cell r="C2498" t="str">
            <v>FONDS DE VEAU HYPOSODE carton de 12 boites</v>
          </cell>
          <cell r="D2498" t="str">
            <v>Q5</v>
          </cell>
          <cell r="E2498">
            <v>12.18</v>
          </cell>
          <cell r="F2498">
            <v>38626</v>
          </cell>
          <cell r="G2498">
            <v>12.42</v>
          </cell>
          <cell r="J2498" t="str">
            <v>4246</v>
          </cell>
          <cell r="K2498" t="str">
            <v>5</v>
          </cell>
          <cell r="L2498">
            <v>14.06</v>
          </cell>
        </row>
        <row r="2499">
          <cell r="A2499" t="str">
            <v>4246/6</v>
          </cell>
          <cell r="B2499" t="str">
            <v>4246</v>
          </cell>
          <cell r="C2499" t="str">
            <v>FONDS DE VEAU HYPOSODE carton de 12 boites</v>
          </cell>
          <cell r="D2499" t="str">
            <v>Q6</v>
          </cell>
          <cell r="E2499">
            <v>11.25</v>
          </cell>
          <cell r="F2499">
            <v>38626</v>
          </cell>
          <cell r="G2499">
            <v>11.48</v>
          </cell>
          <cell r="J2499" t="str">
            <v>4246</v>
          </cell>
          <cell r="K2499" t="str">
            <v>6</v>
          </cell>
          <cell r="L2499">
            <v>13</v>
          </cell>
        </row>
        <row r="2500">
          <cell r="A2500" t="str">
            <v>4246/7</v>
          </cell>
          <cell r="B2500" t="str">
            <v>4246</v>
          </cell>
          <cell r="C2500" t="str">
            <v>FONDS DE VEAU HYPOSODE carton de 12 boites</v>
          </cell>
          <cell r="D2500" t="str">
            <v>Q7</v>
          </cell>
          <cell r="E2500">
            <v>10.44</v>
          </cell>
          <cell r="F2500">
            <v>38626</v>
          </cell>
          <cell r="G2500">
            <v>10.65</v>
          </cell>
          <cell r="J2500" t="str">
            <v>4246</v>
          </cell>
          <cell r="K2500" t="str">
            <v>7</v>
          </cell>
          <cell r="L2500">
            <v>12.06</v>
          </cell>
        </row>
        <row r="2501">
          <cell r="A2501" t="str">
            <v>4246/8</v>
          </cell>
          <cell r="B2501" t="str">
            <v>4246</v>
          </cell>
          <cell r="C2501" t="str">
            <v>FONDS DE VEAU HYPOSODE carton de 12 boites</v>
          </cell>
          <cell r="D2501" t="str">
            <v>Q8</v>
          </cell>
          <cell r="E2501">
            <v>9.74</v>
          </cell>
          <cell r="F2501">
            <v>38626</v>
          </cell>
          <cell r="G2501">
            <v>9.93</v>
          </cell>
          <cell r="J2501" t="str">
            <v>4246</v>
          </cell>
          <cell r="K2501" t="str">
            <v>8</v>
          </cell>
          <cell r="L2501">
            <v>11.25</v>
          </cell>
        </row>
        <row r="2502">
          <cell r="A2502" t="str">
            <v>4246/9</v>
          </cell>
          <cell r="B2502" t="str">
            <v>4246</v>
          </cell>
          <cell r="C2502" t="str">
            <v>FONDS DE VEAU HYPOSODE carton de 12 boites</v>
          </cell>
          <cell r="D2502" t="str">
            <v>Q9</v>
          </cell>
          <cell r="E2502">
            <v>9.14</v>
          </cell>
          <cell r="F2502">
            <v>38626</v>
          </cell>
          <cell r="G2502">
            <v>9.32</v>
          </cell>
          <cell r="J2502" t="str">
            <v>4246</v>
          </cell>
          <cell r="K2502" t="str">
            <v>9</v>
          </cell>
          <cell r="L2502">
            <v>10.57</v>
          </cell>
        </row>
        <row r="2503">
          <cell r="A2503" t="str">
            <v>4246/30</v>
          </cell>
          <cell r="B2503" t="str">
            <v>4246</v>
          </cell>
          <cell r="C2503" t="str">
            <v>FONDS DE VEAU HYPOSODE carton de 12 boites</v>
          </cell>
          <cell r="D2503" t="str">
            <v>Q9</v>
          </cell>
          <cell r="E2503">
            <v>9.14</v>
          </cell>
          <cell r="F2503">
            <v>38626</v>
          </cell>
          <cell r="G2503">
            <v>9.32</v>
          </cell>
          <cell r="J2503" t="str">
            <v>4246</v>
          </cell>
          <cell r="K2503">
            <v>30</v>
          </cell>
          <cell r="L2503">
            <v>8.16</v>
          </cell>
        </row>
        <row r="2504">
          <cell r="A2504" t="str">
            <v>4246/25</v>
          </cell>
          <cell r="B2504" t="str">
            <v>4246</v>
          </cell>
          <cell r="C2504" t="str">
            <v>FONDS DE VEAU HYPOSODE carton de 12 boites</v>
          </cell>
          <cell r="D2504" t="str">
            <v>Q9</v>
          </cell>
          <cell r="E2504">
            <v>9.14</v>
          </cell>
          <cell r="F2504">
            <v>38626</v>
          </cell>
          <cell r="G2504">
            <v>9.32</v>
          </cell>
          <cell r="J2504" t="str">
            <v>4246</v>
          </cell>
          <cell r="K2504">
            <v>25</v>
          </cell>
          <cell r="L2504">
            <v>7.61</v>
          </cell>
        </row>
        <row r="2505">
          <cell r="A2505" t="str">
            <v>4246/20</v>
          </cell>
          <cell r="B2505" t="str">
            <v>4246</v>
          </cell>
          <cell r="C2505" t="str">
            <v>FONDS DE VEAU HYPOSODE carton de 12 boites</v>
          </cell>
          <cell r="D2505" t="str">
            <v>Q9</v>
          </cell>
          <cell r="E2505">
            <v>9.14</v>
          </cell>
          <cell r="F2505">
            <v>38626</v>
          </cell>
          <cell r="G2505">
            <v>9.32</v>
          </cell>
          <cell r="J2505" t="str">
            <v>4246</v>
          </cell>
          <cell r="K2505">
            <v>20</v>
          </cell>
          <cell r="L2505">
            <v>7.14</v>
          </cell>
        </row>
        <row r="2506">
          <cell r="A2506" t="str">
            <v>4251/1</v>
          </cell>
          <cell r="B2506" t="str">
            <v>4251</v>
          </cell>
          <cell r="C2506" t="str">
            <v>SAUCE GOULASH carton de 12 boites</v>
          </cell>
          <cell r="D2506" t="str">
            <v>Q1</v>
          </cell>
          <cell r="E2506">
            <v>14.9</v>
          </cell>
          <cell r="F2506">
            <v>38626</v>
          </cell>
          <cell r="G2506">
            <v>15.2</v>
          </cell>
          <cell r="J2506" t="str">
            <v>4251</v>
          </cell>
          <cell r="K2506" t="str">
            <v>1</v>
          </cell>
          <cell r="L2506">
            <v>17.47</v>
          </cell>
        </row>
        <row r="2507">
          <cell r="A2507" t="str">
            <v>4251/A</v>
          </cell>
          <cell r="B2507" t="str">
            <v>4251</v>
          </cell>
          <cell r="C2507" t="str">
            <v>SAUCE GOULASH carton de 12 boites</v>
          </cell>
          <cell r="D2507" t="str">
            <v>QA</v>
          </cell>
          <cell r="E2507">
            <v>14.16</v>
          </cell>
          <cell r="F2507">
            <v>38626</v>
          </cell>
          <cell r="G2507">
            <v>14.44</v>
          </cell>
          <cell r="J2507" t="str">
            <v>4251</v>
          </cell>
          <cell r="K2507" t="str">
            <v>A</v>
          </cell>
          <cell r="L2507">
            <v>16.600000000000001</v>
          </cell>
        </row>
        <row r="2508">
          <cell r="A2508" t="str">
            <v>4251/B</v>
          </cell>
          <cell r="B2508" t="str">
            <v>4251</v>
          </cell>
          <cell r="C2508" t="str">
            <v>SAUCE GOULASH carton de 12 boites</v>
          </cell>
          <cell r="D2508" t="str">
            <v>QB</v>
          </cell>
          <cell r="E2508">
            <v>13.41</v>
          </cell>
          <cell r="F2508">
            <v>38626</v>
          </cell>
          <cell r="G2508">
            <v>13.68</v>
          </cell>
          <cell r="J2508" t="str">
            <v>4251</v>
          </cell>
          <cell r="K2508" t="str">
            <v>B</v>
          </cell>
          <cell r="L2508">
            <v>15.73</v>
          </cell>
        </row>
        <row r="2509">
          <cell r="A2509" t="str">
            <v>4251/C</v>
          </cell>
          <cell r="B2509" t="str">
            <v>4251</v>
          </cell>
          <cell r="C2509" t="str">
            <v>SAUCE GOULASH carton de 12 boites</v>
          </cell>
          <cell r="D2509" t="str">
            <v>QC</v>
          </cell>
          <cell r="E2509">
            <v>12.67</v>
          </cell>
          <cell r="F2509">
            <v>38626</v>
          </cell>
          <cell r="G2509">
            <v>12.92</v>
          </cell>
          <cell r="J2509" t="str">
            <v>4251</v>
          </cell>
          <cell r="K2509" t="str">
            <v>C</v>
          </cell>
          <cell r="L2509">
            <v>14.84</v>
          </cell>
        </row>
        <row r="2510">
          <cell r="A2510" t="str">
            <v>4251/2</v>
          </cell>
          <cell r="B2510" t="str">
            <v>4251</v>
          </cell>
          <cell r="C2510" t="str">
            <v>SAUCE GOULASH carton de 12 boites</v>
          </cell>
          <cell r="D2510" t="str">
            <v>Q2</v>
          </cell>
          <cell r="E2510">
            <v>11.6</v>
          </cell>
          <cell r="F2510">
            <v>38626</v>
          </cell>
          <cell r="G2510">
            <v>11.83</v>
          </cell>
          <cell r="J2510" t="str">
            <v>4251</v>
          </cell>
          <cell r="K2510" t="str">
            <v>2</v>
          </cell>
          <cell r="L2510">
            <v>13.61</v>
          </cell>
        </row>
        <row r="2511">
          <cell r="A2511" t="str">
            <v>4251/3</v>
          </cell>
          <cell r="B2511" t="str">
            <v>4251</v>
          </cell>
          <cell r="C2511" t="str">
            <v>SAUCE GOULASH carton de 12 boites</v>
          </cell>
          <cell r="D2511" t="str">
            <v>Q3</v>
          </cell>
          <cell r="E2511">
            <v>10.43</v>
          </cell>
          <cell r="F2511">
            <v>38626</v>
          </cell>
          <cell r="G2511">
            <v>10.64</v>
          </cell>
          <cell r="J2511" t="str">
            <v>4251</v>
          </cell>
          <cell r="K2511" t="str">
            <v>3</v>
          </cell>
          <cell r="L2511">
            <v>12.24</v>
          </cell>
        </row>
        <row r="2512">
          <cell r="A2512" t="str">
            <v>4251/4</v>
          </cell>
          <cell r="B2512" t="str">
            <v>4251</v>
          </cell>
          <cell r="C2512" t="str">
            <v>SAUCE GOULASH carton de 12 boites</v>
          </cell>
          <cell r="D2512" t="str">
            <v>Q4</v>
          </cell>
          <cell r="E2512">
            <v>9.49</v>
          </cell>
          <cell r="F2512">
            <v>38626</v>
          </cell>
          <cell r="G2512">
            <v>9.68</v>
          </cell>
          <cell r="J2512" t="str">
            <v>4251</v>
          </cell>
          <cell r="K2512" t="str">
            <v>4</v>
          </cell>
          <cell r="L2512">
            <v>11.13</v>
          </cell>
        </row>
        <row r="2513">
          <cell r="A2513" t="str">
            <v>4251/5</v>
          </cell>
          <cell r="B2513" t="str">
            <v>4251</v>
          </cell>
          <cell r="C2513" t="str">
            <v>SAUCE GOULASH carton de 12 boites</v>
          </cell>
          <cell r="D2513" t="str">
            <v>Q5</v>
          </cell>
          <cell r="E2513">
            <v>8.69</v>
          </cell>
          <cell r="F2513">
            <v>38626</v>
          </cell>
          <cell r="G2513">
            <v>8.86</v>
          </cell>
          <cell r="J2513" t="str">
            <v>4251</v>
          </cell>
          <cell r="K2513" t="str">
            <v>5</v>
          </cell>
          <cell r="L2513">
            <v>10.039999999999999</v>
          </cell>
        </row>
        <row r="2514">
          <cell r="A2514" t="str">
            <v>4251/6</v>
          </cell>
          <cell r="B2514" t="str">
            <v>4251</v>
          </cell>
          <cell r="C2514" t="str">
            <v>SAUCE GOULASH carton de 12 boites</v>
          </cell>
          <cell r="D2514" t="str">
            <v>Q6</v>
          </cell>
          <cell r="E2514">
            <v>8.0299999999999994</v>
          </cell>
          <cell r="F2514">
            <v>38626</v>
          </cell>
          <cell r="G2514">
            <v>8.19</v>
          </cell>
          <cell r="J2514" t="str">
            <v>4251</v>
          </cell>
          <cell r="K2514" t="str">
            <v>6</v>
          </cell>
          <cell r="L2514">
            <v>9.2899999999999991</v>
          </cell>
        </row>
        <row r="2515">
          <cell r="A2515" t="str">
            <v>4251/7</v>
          </cell>
          <cell r="B2515" t="str">
            <v>4251</v>
          </cell>
          <cell r="C2515" t="str">
            <v>SAUCE GOULASH carton de 12 boites</v>
          </cell>
          <cell r="D2515" t="str">
            <v>Q7</v>
          </cell>
          <cell r="E2515">
            <v>7.46</v>
          </cell>
          <cell r="F2515">
            <v>38626</v>
          </cell>
          <cell r="G2515">
            <v>7.61</v>
          </cell>
          <cell r="J2515" t="str">
            <v>4251</v>
          </cell>
          <cell r="K2515" t="str">
            <v>7</v>
          </cell>
          <cell r="L2515">
            <v>8.6199999999999992</v>
          </cell>
        </row>
        <row r="2516">
          <cell r="A2516" t="str">
            <v>4251/8</v>
          </cell>
          <cell r="B2516" t="str">
            <v>4251</v>
          </cell>
          <cell r="C2516" t="str">
            <v>SAUCE GOULASH carton de 12 boites</v>
          </cell>
          <cell r="D2516" t="str">
            <v>Q8</v>
          </cell>
          <cell r="E2516">
            <v>6.96</v>
          </cell>
          <cell r="F2516">
            <v>38626</v>
          </cell>
          <cell r="G2516">
            <v>7.1</v>
          </cell>
          <cell r="J2516" t="str">
            <v>4251</v>
          </cell>
          <cell r="K2516" t="str">
            <v>8</v>
          </cell>
          <cell r="L2516">
            <v>8.0299999999999994</v>
          </cell>
        </row>
        <row r="2517">
          <cell r="A2517" t="str">
            <v>4251/9</v>
          </cell>
          <cell r="B2517" t="str">
            <v>4251</v>
          </cell>
          <cell r="C2517" t="str">
            <v>SAUCE GOULASH carton de 12 boites</v>
          </cell>
          <cell r="D2517" t="str">
            <v>Q9</v>
          </cell>
          <cell r="E2517">
            <v>6.52</v>
          </cell>
          <cell r="F2517">
            <v>38626</v>
          </cell>
          <cell r="G2517">
            <v>6.65</v>
          </cell>
          <cell r="J2517" t="str">
            <v>4251</v>
          </cell>
          <cell r="K2517" t="str">
            <v>9</v>
          </cell>
          <cell r="L2517">
            <v>7.54</v>
          </cell>
        </row>
        <row r="2518">
          <cell r="A2518" t="str">
            <v>4251/30</v>
          </cell>
          <cell r="B2518" t="str">
            <v>4251</v>
          </cell>
          <cell r="C2518" t="str">
            <v>SAUCE GOULASH carton de 12 boites</v>
          </cell>
          <cell r="D2518" t="str">
            <v>Q2</v>
          </cell>
          <cell r="E2518">
            <v>14.2</v>
          </cell>
          <cell r="F2518">
            <v>38626</v>
          </cell>
          <cell r="G2518">
            <v>13.28</v>
          </cell>
          <cell r="J2518" t="str">
            <v>4251</v>
          </cell>
          <cell r="K2518">
            <v>30</v>
          </cell>
          <cell r="L2518">
            <v>6.57</v>
          </cell>
        </row>
        <row r="2519">
          <cell r="A2519" t="str">
            <v>4251/25</v>
          </cell>
          <cell r="B2519" t="str">
            <v>4251</v>
          </cell>
          <cell r="C2519" t="str">
            <v>SAUCE GOULASH carton de 12 boites</v>
          </cell>
          <cell r="D2519" t="str">
            <v>Q3</v>
          </cell>
          <cell r="E2519">
            <v>12.74</v>
          </cell>
          <cell r="F2519">
            <v>38626</v>
          </cell>
          <cell r="G2519">
            <v>11.8</v>
          </cell>
          <cell r="J2519" t="str">
            <v>4251</v>
          </cell>
          <cell r="K2519">
            <v>25</v>
          </cell>
          <cell r="L2519">
            <v>6.13</v>
          </cell>
        </row>
        <row r="2520">
          <cell r="A2520" t="str">
            <v>4251/20</v>
          </cell>
          <cell r="B2520" t="str">
            <v>4251</v>
          </cell>
          <cell r="C2520" t="str">
            <v>SAUCE GOULASH carton de 12 boites</v>
          </cell>
          <cell r="D2520" t="str">
            <v>Q4</v>
          </cell>
          <cell r="E2520">
            <v>11.57</v>
          </cell>
          <cell r="F2520">
            <v>38626</v>
          </cell>
          <cell r="G2520">
            <v>10.62</v>
          </cell>
          <cell r="J2520" t="str">
            <v>4251</v>
          </cell>
          <cell r="K2520">
            <v>20</v>
          </cell>
          <cell r="L2520">
            <v>5.75</v>
          </cell>
        </row>
        <row r="2521">
          <cell r="A2521" t="str">
            <v>4253/1</v>
          </cell>
          <cell r="B2521" t="str">
            <v>4253</v>
          </cell>
          <cell r="C2521" t="str">
            <v>JUS DE VOLAILLE S/SEL carton de 12 boites</v>
          </cell>
          <cell r="D2521" t="str">
            <v>Q1</v>
          </cell>
          <cell r="E2521">
            <v>20.18</v>
          </cell>
          <cell r="F2521">
            <v>38626</v>
          </cell>
          <cell r="G2521">
            <v>20.58</v>
          </cell>
          <cell r="J2521" t="str">
            <v>4253</v>
          </cell>
          <cell r="K2521" t="str">
            <v>1</v>
          </cell>
          <cell r="L2521">
            <v>23.66</v>
          </cell>
        </row>
        <row r="2522">
          <cell r="A2522" t="str">
            <v>4253/A</v>
          </cell>
          <cell r="B2522" t="str">
            <v>4253</v>
          </cell>
          <cell r="C2522" t="str">
            <v>JUS DE VOLAILLE S/SEL carton de 12 boites</v>
          </cell>
          <cell r="D2522" t="str">
            <v>QA</v>
          </cell>
          <cell r="E2522">
            <v>19.170000000000002</v>
          </cell>
          <cell r="F2522">
            <v>38626</v>
          </cell>
          <cell r="G2522">
            <v>19.55</v>
          </cell>
          <cell r="J2522" t="str">
            <v>4253</v>
          </cell>
          <cell r="K2522" t="str">
            <v>A</v>
          </cell>
          <cell r="L2522">
            <v>22.49</v>
          </cell>
        </row>
        <row r="2523">
          <cell r="A2523" t="str">
            <v>4253/B</v>
          </cell>
          <cell r="B2523" t="str">
            <v>4253</v>
          </cell>
          <cell r="C2523" t="str">
            <v>JUS DE VOLAILLE S/SEL carton de 12 boites</v>
          </cell>
          <cell r="D2523" t="str">
            <v>QB</v>
          </cell>
          <cell r="E2523">
            <v>18.16</v>
          </cell>
          <cell r="F2523">
            <v>38626</v>
          </cell>
          <cell r="G2523">
            <v>18.52</v>
          </cell>
          <cell r="J2523" t="str">
            <v>4253</v>
          </cell>
          <cell r="K2523" t="str">
            <v>B</v>
          </cell>
          <cell r="L2523">
            <v>21.29</v>
          </cell>
        </row>
        <row r="2524">
          <cell r="A2524" t="str">
            <v>4253/C</v>
          </cell>
          <cell r="B2524" t="str">
            <v>4253</v>
          </cell>
          <cell r="C2524" t="str">
            <v>JUS DE VOLAILLE S/SEL carton de 12 boites</v>
          </cell>
          <cell r="D2524" t="str">
            <v>QC</v>
          </cell>
          <cell r="E2524">
            <v>17.149999999999999</v>
          </cell>
          <cell r="F2524">
            <v>38626</v>
          </cell>
          <cell r="G2524">
            <v>17.489999999999998</v>
          </cell>
          <cell r="J2524" t="str">
            <v>4253</v>
          </cell>
          <cell r="K2524" t="str">
            <v>C</v>
          </cell>
          <cell r="L2524">
            <v>20.100000000000001</v>
          </cell>
        </row>
        <row r="2525">
          <cell r="A2525" t="str">
            <v>4253/2</v>
          </cell>
          <cell r="B2525" t="str">
            <v>4253</v>
          </cell>
          <cell r="C2525" t="str">
            <v>JUS DE VOLAILLE S/SEL carton de 12 boites</v>
          </cell>
          <cell r="D2525" t="str">
            <v>Q2</v>
          </cell>
          <cell r="E2525">
            <v>15.69</v>
          </cell>
          <cell r="F2525">
            <v>38626</v>
          </cell>
          <cell r="G2525">
            <v>16</v>
          </cell>
          <cell r="J2525" t="str">
            <v>4253</v>
          </cell>
          <cell r="K2525" t="str">
            <v>2</v>
          </cell>
          <cell r="L2525">
            <v>18.41</v>
          </cell>
        </row>
        <row r="2526">
          <cell r="A2526" t="str">
            <v>4253/3</v>
          </cell>
          <cell r="B2526" t="str">
            <v>4253</v>
          </cell>
          <cell r="C2526" t="str">
            <v>JUS DE VOLAILLE S/SEL carton de 12 boites</v>
          </cell>
          <cell r="D2526" t="str">
            <v>Q3</v>
          </cell>
          <cell r="E2526">
            <v>14.12</v>
          </cell>
          <cell r="F2526">
            <v>38626</v>
          </cell>
          <cell r="G2526">
            <v>14.4</v>
          </cell>
          <cell r="J2526" t="str">
            <v>4253</v>
          </cell>
          <cell r="K2526" t="str">
            <v>3</v>
          </cell>
          <cell r="L2526">
            <v>16.55</v>
          </cell>
        </row>
        <row r="2527">
          <cell r="A2527" t="str">
            <v>4253/4</v>
          </cell>
          <cell r="B2527" t="str">
            <v>4253</v>
          </cell>
          <cell r="C2527" t="str">
            <v>JUS DE VOLAILLE S/SEL carton de 12 boites</v>
          </cell>
          <cell r="D2527" t="str">
            <v>Q4</v>
          </cell>
          <cell r="E2527">
            <v>12.84</v>
          </cell>
          <cell r="F2527">
            <v>38626</v>
          </cell>
          <cell r="G2527">
            <v>13.1</v>
          </cell>
          <cell r="J2527" t="str">
            <v>4253</v>
          </cell>
          <cell r="K2527" t="str">
            <v>4</v>
          </cell>
          <cell r="L2527">
            <v>15.06</v>
          </cell>
        </row>
        <row r="2528">
          <cell r="A2528" t="str">
            <v>4253/5</v>
          </cell>
          <cell r="B2528" t="str">
            <v>4253</v>
          </cell>
          <cell r="C2528" t="str">
            <v>JUS DE VOLAILLE S/SEL carton de 12 boites</v>
          </cell>
          <cell r="D2528" t="str">
            <v>Q5</v>
          </cell>
          <cell r="E2528">
            <v>11.77</v>
          </cell>
          <cell r="F2528">
            <v>38626</v>
          </cell>
          <cell r="G2528">
            <v>12.01</v>
          </cell>
          <cell r="J2528" t="str">
            <v>4253</v>
          </cell>
          <cell r="K2528" t="str">
            <v>5</v>
          </cell>
          <cell r="L2528">
            <v>13.62</v>
          </cell>
        </row>
        <row r="2529">
          <cell r="A2529" t="str">
            <v>4253/6</v>
          </cell>
          <cell r="B2529" t="str">
            <v>4253</v>
          </cell>
          <cell r="C2529" t="str">
            <v>JUS DE VOLAILLE S/SEL carton de 12 boites</v>
          </cell>
          <cell r="D2529" t="str">
            <v>Q6</v>
          </cell>
          <cell r="E2529">
            <v>10.86</v>
          </cell>
          <cell r="F2529">
            <v>38626</v>
          </cell>
          <cell r="G2529">
            <v>11.08</v>
          </cell>
          <cell r="J2529" t="str">
            <v>4253</v>
          </cell>
          <cell r="K2529" t="str">
            <v>6</v>
          </cell>
          <cell r="L2529">
            <v>12.56</v>
          </cell>
        </row>
        <row r="2530">
          <cell r="A2530" t="str">
            <v>4253/7</v>
          </cell>
          <cell r="B2530" t="str">
            <v>4253</v>
          </cell>
          <cell r="C2530" t="str">
            <v>JUS DE VOLAILLE S/SEL carton de 12 boites</v>
          </cell>
          <cell r="D2530" t="str">
            <v>Q7</v>
          </cell>
          <cell r="E2530">
            <v>10.09</v>
          </cell>
          <cell r="F2530">
            <v>38626</v>
          </cell>
          <cell r="G2530">
            <v>10.29</v>
          </cell>
          <cell r="J2530" t="str">
            <v>4253</v>
          </cell>
          <cell r="K2530" t="str">
            <v>7</v>
          </cell>
          <cell r="L2530">
            <v>11.66</v>
          </cell>
        </row>
        <row r="2531">
          <cell r="A2531" t="str">
            <v>4253/8</v>
          </cell>
          <cell r="B2531" t="str">
            <v>4253</v>
          </cell>
          <cell r="C2531" t="str">
            <v>JUS DE VOLAILLE S/SEL carton de 12 boites</v>
          </cell>
          <cell r="D2531" t="str">
            <v>Q8</v>
          </cell>
          <cell r="E2531">
            <v>9.41</v>
          </cell>
          <cell r="F2531">
            <v>38626</v>
          </cell>
          <cell r="G2531">
            <v>9.6</v>
          </cell>
          <cell r="J2531" t="str">
            <v>4253</v>
          </cell>
          <cell r="K2531" t="str">
            <v>8</v>
          </cell>
          <cell r="L2531">
            <v>10.88</v>
          </cell>
        </row>
        <row r="2532">
          <cell r="A2532" t="str">
            <v>4253/9</v>
          </cell>
          <cell r="B2532" t="str">
            <v>4253</v>
          </cell>
          <cell r="C2532" t="str">
            <v>JUS DE VOLAILLE S/SEL carton de 12 boites</v>
          </cell>
          <cell r="D2532" t="str">
            <v>Q8</v>
          </cell>
          <cell r="E2532">
            <v>9.41</v>
          </cell>
          <cell r="F2532">
            <v>38626</v>
          </cell>
          <cell r="G2532">
            <v>9.6</v>
          </cell>
          <cell r="J2532" t="str">
            <v>4253</v>
          </cell>
          <cell r="K2532">
            <v>9</v>
          </cell>
          <cell r="L2532">
            <v>10.19</v>
          </cell>
        </row>
        <row r="2533">
          <cell r="A2533" t="str">
            <v>4255/1</v>
          </cell>
          <cell r="B2533" t="str">
            <v>4255</v>
          </cell>
          <cell r="C2533" t="str">
            <v>SAUCE CHASSEUR carton de 12 boites</v>
          </cell>
          <cell r="D2533" t="str">
            <v>Q1</v>
          </cell>
          <cell r="E2533">
            <v>17.64</v>
          </cell>
          <cell r="F2533">
            <v>38626</v>
          </cell>
          <cell r="G2533">
            <v>17.989999999999998</v>
          </cell>
          <cell r="J2533" t="str">
            <v>4255</v>
          </cell>
          <cell r="K2533" t="str">
            <v>1</v>
          </cell>
          <cell r="L2533">
            <v>20.69</v>
          </cell>
        </row>
        <row r="2534">
          <cell r="A2534" t="str">
            <v>4255/A</v>
          </cell>
          <cell r="B2534" t="str">
            <v>4255</v>
          </cell>
          <cell r="C2534" t="str">
            <v>SAUCE CHASSEUR carton de 12 boites</v>
          </cell>
          <cell r="D2534" t="str">
            <v>QA</v>
          </cell>
          <cell r="E2534">
            <v>16.760000000000002</v>
          </cell>
          <cell r="F2534">
            <v>38626</v>
          </cell>
          <cell r="G2534">
            <v>17.100000000000001</v>
          </cell>
          <cell r="J2534" t="str">
            <v>4255</v>
          </cell>
          <cell r="K2534" t="str">
            <v>A</v>
          </cell>
          <cell r="L2534">
            <v>19.649999999999999</v>
          </cell>
        </row>
        <row r="2535">
          <cell r="A2535" t="str">
            <v>4255/B</v>
          </cell>
          <cell r="B2535" t="str">
            <v>4255</v>
          </cell>
          <cell r="C2535" t="str">
            <v>SAUCE CHASSEUR carton de 12 boites</v>
          </cell>
          <cell r="D2535" t="str">
            <v>QB</v>
          </cell>
          <cell r="E2535">
            <v>15.87</v>
          </cell>
          <cell r="F2535">
            <v>38626</v>
          </cell>
          <cell r="G2535">
            <v>16.190000000000001</v>
          </cell>
          <cell r="J2535" t="str">
            <v>4255</v>
          </cell>
          <cell r="K2535" t="str">
            <v>B</v>
          </cell>
          <cell r="L2535">
            <v>18.61</v>
          </cell>
        </row>
        <row r="2536">
          <cell r="A2536" t="str">
            <v>4255/C</v>
          </cell>
          <cell r="B2536" t="str">
            <v>4255</v>
          </cell>
          <cell r="C2536" t="str">
            <v>SAUCE CHASSEUR carton de 12 boites</v>
          </cell>
          <cell r="D2536" t="str">
            <v>QC</v>
          </cell>
          <cell r="E2536">
            <v>14.99</v>
          </cell>
          <cell r="F2536">
            <v>38626</v>
          </cell>
          <cell r="G2536">
            <v>15.29</v>
          </cell>
          <cell r="J2536" t="str">
            <v>4255</v>
          </cell>
          <cell r="K2536" t="str">
            <v>C</v>
          </cell>
          <cell r="L2536">
            <v>17.579999999999998</v>
          </cell>
        </row>
        <row r="2537">
          <cell r="A2537" t="str">
            <v>4255/2</v>
          </cell>
          <cell r="B2537" t="str">
            <v>4255</v>
          </cell>
          <cell r="C2537" t="str">
            <v>SAUCE CHASSEUR carton de 12 boites</v>
          </cell>
          <cell r="D2537" t="str">
            <v>Q2</v>
          </cell>
          <cell r="E2537">
            <v>13.72</v>
          </cell>
          <cell r="F2537">
            <v>38626</v>
          </cell>
          <cell r="G2537">
            <v>13.28</v>
          </cell>
          <cell r="J2537" t="str">
            <v>4255</v>
          </cell>
          <cell r="K2537" t="str">
            <v>2</v>
          </cell>
          <cell r="L2537">
            <v>15.04</v>
          </cell>
        </row>
        <row r="2538">
          <cell r="A2538" t="str">
            <v>4255/3</v>
          </cell>
          <cell r="B2538" t="str">
            <v>4255</v>
          </cell>
          <cell r="C2538" t="str">
            <v>SAUCE CHASSEUR carton de 12 boites</v>
          </cell>
          <cell r="D2538" t="str">
            <v>Q3</v>
          </cell>
          <cell r="E2538">
            <v>12.34</v>
          </cell>
          <cell r="F2538">
            <v>38626</v>
          </cell>
          <cell r="G2538">
            <v>11.8</v>
          </cell>
          <cell r="J2538" t="str">
            <v>4255</v>
          </cell>
          <cell r="K2538" t="str">
            <v>3</v>
          </cell>
          <cell r="L2538">
            <v>13.58</v>
          </cell>
        </row>
        <row r="2539">
          <cell r="A2539" t="str">
            <v>4255/4</v>
          </cell>
          <cell r="B2539" t="str">
            <v>4255</v>
          </cell>
          <cell r="C2539" t="str">
            <v>SAUCE CHASSEUR carton de 12 boites</v>
          </cell>
          <cell r="D2539" t="str">
            <v>Q4</v>
          </cell>
          <cell r="E2539">
            <v>11.22</v>
          </cell>
          <cell r="F2539">
            <v>38626</v>
          </cell>
          <cell r="G2539">
            <v>10.62</v>
          </cell>
          <cell r="J2539" t="str">
            <v>4255</v>
          </cell>
          <cell r="K2539" t="str">
            <v>4</v>
          </cell>
          <cell r="L2539">
            <v>12.22</v>
          </cell>
        </row>
        <row r="2540">
          <cell r="A2540" t="str">
            <v>4255/5</v>
          </cell>
          <cell r="B2540" t="str">
            <v>4255</v>
          </cell>
          <cell r="C2540" t="str">
            <v>SAUCE CHASSEUR carton de 12 boites</v>
          </cell>
          <cell r="D2540" t="str">
            <v>Q5</v>
          </cell>
          <cell r="E2540">
            <v>10.29</v>
          </cell>
          <cell r="F2540">
            <v>38626</v>
          </cell>
          <cell r="G2540">
            <v>9.66</v>
          </cell>
          <cell r="J2540" t="str">
            <v>4255</v>
          </cell>
          <cell r="K2540" t="str">
            <v>5</v>
          </cell>
          <cell r="L2540">
            <v>10.94</v>
          </cell>
        </row>
        <row r="2541">
          <cell r="A2541" t="str">
            <v>4255/6</v>
          </cell>
          <cell r="B2541" t="str">
            <v>4255</v>
          </cell>
          <cell r="C2541" t="str">
            <v>SAUCE CHASSEUR carton de 12 boites</v>
          </cell>
          <cell r="D2541" t="str">
            <v>Q6</v>
          </cell>
          <cell r="E2541">
            <v>9.5</v>
          </cell>
          <cell r="F2541">
            <v>38626</v>
          </cell>
          <cell r="G2541">
            <v>8.85</v>
          </cell>
          <cell r="J2541" t="str">
            <v>4255</v>
          </cell>
          <cell r="K2541" t="str">
            <v>6</v>
          </cell>
          <cell r="L2541">
            <v>10.029999999999999</v>
          </cell>
        </row>
        <row r="2542">
          <cell r="A2542" t="str">
            <v>4255/7</v>
          </cell>
          <cell r="B2542" t="str">
            <v>4255</v>
          </cell>
          <cell r="C2542" t="str">
            <v>SAUCE CHASSEUR carton de 12 boites</v>
          </cell>
          <cell r="D2542" t="str">
            <v>Q7</v>
          </cell>
          <cell r="E2542">
            <v>8.82</v>
          </cell>
          <cell r="F2542">
            <v>38626</v>
          </cell>
          <cell r="G2542">
            <v>8.17</v>
          </cell>
          <cell r="J2542" t="str">
            <v>4255</v>
          </cell>
          <cell r="K2542" t="str">
            <v>7</v>
          </cell>
          <cell r="L2542">
            <v>9.27</v>
          </cell>
        </row>
        <row r="2543">
          <cell r="A2543" t="str">
            <v>4255/8</v>
          </cell>
          <cell r="B2543" t="str">
            <v>4255</v>
          </cell>
          <cell r="C2543" t="str">
            <v>SAUCE CHASSEUR carton de 12 boites</v>
          </cell>
          <cell r="D2543" t="str">
            <v>Q8</v>
          </cell>
          <cell r="E2543">
            <v>8.23</v>
          </cell>
          <cell r="F2543">
            <v>38626</v>
          </cell>
          <cell r="G2543">
            <v>7.59</v>
          </cell>
          <cell r="J2543" t="str">
            <v>4255</v>
          </cell>
          <cell r="K2543" t="str">
            <v>8</v>
          </cell>
          <cell r="L2543">
            <v>8.59</v>
          </cell>
        </row>
        <row r="2544">
          <cell r="A2544" t="str">
            <v>4255/9</v>
          </cell>
          <cell r="B2544" t="str">
            <v>4255</v>
          </cell>
          <cell r="C2544" t="str">
            <v>SAUCE CHASSEUR carton de 12 boites</v>
          </cell>
          <cell r="D2544" t="str">
            <v>Q9</v>
          </cell>
          <cell r="E2544">
            <v>7.71</v>
          </cell>
          <cell r="F2544">
            <v>38626</v>
          </cell>
          <cell r="G2544">
            <v>7.08</v>
          </cell>
          <cell r="J2544" t="str">
            <v>4255</v>
          </cell>
          <cell r="K2544" t="str">
            <v>9</v>
          </cell>
          <cell r="L2544">
            <v>8.01</v>
          </cell>
        </row>
        <row r="2545">
          <cell r="A2545" t="str">
            <v>4255/25</v>
          </cell>
          <cell r="B2545" t="str">
            <v>4255</v>
          </cell>
          <cell r="C2545" t="str">
            <v>SAUCE CHASSEUR carton de 12 boites</v>
          </cell>
          <cell r="D2545" t="str">
            <v>Q9</v>
          </cell>
          <cell r="E2545">
            <v>7.71</v>
          </cell>
          <cell r="F2545">
            <v>38626</v>
          </cell>
          <cell r="G2545">
            <v>7.08</v>
          </cell>
          <cell r="J2545" t="str">
            <v>4255</v>
          </cell>
          <cell r="K2545">
            <v>25</v>
          </cell>
          <cell r="L2545">
            <v>7.43</v>
          </cell>
        </row>
        <row r="2546">
          <cell r="A2546" t="str">
            <v>4255/20</v>
          </cell>
          <cell r="B2546" t="str">
            <v>4255</v>
          </cell>
          <cell r="C2546" t="str">
            <v>SAUCE CHASSEUR carton de 12 boites</v>
          </cell>
          <cell r="D2546" t="str">
            <v>Q9</v>
          </cell>
          <cell r="E2546">
            <v>7.71</v>
          </cell>
          <cell r="F2546">
            <v>38626</v>
          </cell>
          <cell r="G2546">
            <v>7.08</v>
          </cell>
          <cell r="J2546" t="str">
            <v>4255</v>
          </cell>
          <cell r="K2546">
            <v>20</v>
          </cell>
          <cell r="L2546">
            <v>6.96</v>
          </cell>
        </row>
        <row r="2547">
          <cell r="A2547" t="str">
            <v>4256/1</v>
          </cell>
          <cell r="B2547" t="str">
            <v>4256</v>
          </cell>
          <cell r="C2547" t="str">
            <v>SAUCE TOMATO GRILL carton de 12 boites</v>
          </cell>
          <cell r="D2547" t="str">
            <v>Q1</v>
          </cell>
          <cell r="E2547">
            <v>16.559999999999999</v>
          </cell>
          <cell r="F2547">
            <v>38826</v>
          </cell>
          <cell r="G2547">
            <v>14.62</v>
          </cell>
          <cell r="J2547" t="str">
            <v>4256</v>
          </cell>
          <cell r="K2547" t="str">
            <v>1</v>
          </cell>
          <cell r="L2547">
            <v>16.809999999999999</v>
          </cell>
        </row>
        <row r="2548">
          <cell r="A2548" t="str">
            <v>4256/A</v>
          </cell>
          <cell r="B2548" t="str">
            <v>4256</v>
          </cell>
          <cell r="C2548" t="str">
            <v>SAUCE TOMATO GRILL carton de 12 boites</v>
          </cell>
          <cell r="D2548" t="str">
            <v>QA</v>
          </cell>
          <cell r="E2548">
            <v>15.73</v>
          </cell>
          <cell r="F2548">
            <v>38826</v>
          </cell>
          <cell r="G2548">
            <v>13.89</v>
          </cell>
          <cell r="J2548" t="str">
            <v>4256</v>
          </cell>
          <cell r="K2548" t="str">
            <v>A</v>
          </cell>
          <cell r="L2548">
            <v>15.96</v>
          </cell>
        </row>
        <row r="2549">
          <cell r="A2549" t="str">
            <v>4256/B</v>
          </cell>
          <cell r="B2549" t="str">
            <v>4256</v>
          </cell>
          <cell r="C2549" t="str">
            <v>SAUCE TOMATO GRILL carton de 12 boites</v>
          </cell>
          <cell r="D2549" t="str">
            <v>QB</v>
          </cell>
          <cell r="E2549">
            <v>14.91</v>
          </cell>
          <cell r="F2549">
            <v>38826</v>
          </cell>
          <cell r="G2549">
            <v>13.16</v>
          </cell>
          <cell r="J2549" t="str">
            <v>4256</v>
          </cell>
          <cell r="K2549" t="str">
            <v>B</v>
          </cell>
          <cell r="L2549">
            <v>15.13</v>
          </cell>
        </row>
        <row r="2550">
          <cell r="A2550" t="str">
            <v>4256/C</v>
          </cell>
          <cell r="B2550" t="str">
            <v>4256</v>
          </cell>
          <cell r="C2550" t="str">
            <v>SAUCE TOMATO GRILL carton de 12 boites</v>
          </cell>
          <cell r="D2550" t="str">
            <v>QC</v>
          </cell>
          <cell r="E2550">
            <v>14.08</v>
          </cell>
          <cell r="F2550">
            <v>38826</v>
          </cell>
          <cell r="G2550">
            <v>12.43</v>
          </cell>
          <cell r="J2550" t="str">
            <v>4256</v>
          </cell>
          <cell r="K2550" t="str">
            <v>C</v>
          </cell>
          <cell r="L2550">
            <v>14.29</v>
          </cell>
        </row>
        <row r="2551">
          <cell r="A2551" t="str">
            <v>4256/2</v>
          </cell>
          <cell r="B2551" t="str">
            <v>4256</v>
          </cell>
          <cell r="C2551" t="str">
            <v>SAUCE TOMATO GRILL carton de 12 boites</v>
          </cell>
          <cell r="D2551" t="str">
            <v>Q2</v>
          </cell>
          <cell r="E2551">
            <v>11</v>
          </cell>
          <cell r="F2551">
            <v>38826</v>
          </cell>
          <cell r="G2551">
            <v>10.56</v>
          </cell>
          <cell r="J2551" t="str">
            <v>4256</v>
          </cell>
          <cell r="K2551" t="str">
            <v>2</v>
          </cell>
          <cell r="L2551">
            <v>12.15</v>
          </cell>
        </row>
        <row r="2552">
          <cell r="A2552" t="str">
            <v>4256/3</v>
          </cell>
          <cell r="B2552" t="str">
            <v>4256</v>
          </cell>
          <cell r="C2552" t="str">
            <v>SAUCE TOMATO GRILL carton de 12 boites</v>
          </cell>
          <cell r="D2552" t="str">
            <v>Q3</v>
          </cell>
          <cell r="E2552">
            <v>9.9</v>
          </cell>
          <cell r="F2552">
            <v>38826</v>
          </cell>
          <cell r="G2552">
            <v>9.3800000000000008</v>
          </cell>
          <cell r="J2552" t="str">
            <v>4256</v>
          </cell>
          <cell r="K2552" t="str">
            <v>3</v>
          </cell>
          <cell r="L2552">
            <v>10.79</v>
          </cell>
        </row>
        <row r="2553">
          <cell r="A2553" t="str">
            <v>4256/4</v>
          </cell>
          <cell r="B2553" t="str">
            <v>4256</v>
          </cell>
          <cell r="C2553" t="str">
            <v>SAUCE TOMATO GRILL carton de 12 boites</v>
          </cell>
          <cell r="D2553" t="str">
            <v>Q4</v>
          </cell>
          <cell r="E2553">
            <v>9</v>
          </cell>
          <cell r="F2553">
            <v>38826</v>
          </cell>
          <cell r="G2553">
            <v>8.44</v>
          </cell>
          <cell r="J2553" t="str">
            <v>4256</v>
          </cell>
          <cell r="K2553" t="str">
            <v>4</v>
          </cell>
          <cell r="L2553">
            <v>9.6999999999999993</v>
          </cell>
        </row>
        <row r="2554">
          <cell r="A2554" t="str">
            <v>4256/5</v>
          </cell>
          <cell r="B2554" t="str">
            <v>4256</v>
          </cell>
          <cell r="C2554" t="str">
            <v>SAUCE TOMATO GRILL carton de 12 boites</v>
          </cell>
          <cell r="D2554" t="str">
            <v>Q5</v>
          </cell>
          <cell r="E2554">
            <v>8.25</v>
          </cell>
          <cell r="F2554">
            <v>38826</v>
          </cell>
          <cell r="G2554">
            <v>7.68</v>
          </cell>
          <cell r="J2554" t="str">
            <v>4256</v>
          </cell>
          <cell r="K2554" t="str">
            <v>5</v>
          </cell>
          <cell r="L2554">
            <v>8.6999999999999993</v>
          </cell>
        </row>
        <row r="2555">
          <cell r="A2555" t="str">
            <v>4256/6</v>
          </cell>
          <cell r="B2555" t="str">
            <v>4256</v>
          </cell>
          <cell r="C2555" t="str">
            <v>SAUCE TOMATO GRILL carton de 12 boites</v>
          </cell>
          <cell r="D2555" t="str">
            <v>Q6</v>
          </cell>
          <cell r="E2555">
            <v>7.62</v>
          </cell>
          <cell r="F2555">
            <v>38826</v>
          </cell>
          <cell r="G2555">
            <v>7.04</v>
          </cell>
          <cell r="J2555" t="str">
            <v>4256</v>
          </cell>
          <cell r="K2555" t="str">
            <v>6</v>
          </cell>
          <cell r="L2555">
            <v>7.97</v>
          </cell>
        </row>
        <row r="2556">
          <cell r="A2556" t="str">
            <v>4256/7</v>
          </cell>
          <cell r="B2556" t="str">
            <v>4256</v>
          </cell>
          <cell r="C2556" t="str">
            <v>SAUCE TOMATO GRILL carton de 12 boites</v>
          </cell>
          <cell r="D2556" t="str">
            <v>Q7</v>
          </cell>
          <cell r="E2556">
            <v>7.08</v>
          </cell>
          <cell r="F2556">
            <v>38826</v>
          </cell>
          <cell r="G2556">
            <v>6.5</v>
          </cell>
          <cell r="J2556" t="str">
            <v>4256</v>
          </cell>
          <cell r="K2556" t="str">
            <v>7</v>
          </cell>
          <cell r="L2556">
            <v>7.37</v>
          </cell>
        </row>
        <row r="2557">
          <cell r="A2557" t="str">
            <v>4256/8</v>
          </cell>
          <cell r="B2557" t="str">
            <v>4256</v>
          </cell>
          <cell r="C2557" t="str">
            <v>SAUCE TOMATO GRILL carton de 12 boites</v>
          </cell>
          <cell r="D2557" t="str">
            <v>Q8</v>
          </cell>
          <cell r="E2557">
            <v>6.61</v>
          </cell>
          <cell r="F2557">
            <v>38826</v>
          </cell>
          <cell r="G2557">
            <v>6.03</v>
          </cell>
          <cell r="J2557" t="str">
            <v>4256</v>
          </cell>
          <cell r="K2557" t="str">
            <v>8</v>
          </cell>
          <cell r="L2557">
            <v>6.83</v>
          </cell>
        </row>
        <row r="2558">
          <cell r="A2558" t="str">
            <v>4256/9</v>
          </cell>
          <cell r="B2558" t="str">
            <v>4256</v>
          </cell>
          <cell r="C2558" t="str">
            <v>SAUCE TOMATO GRILL carton de 12 boites</v>
          </cell>
          <cell r="D2558" t="str">
            <v>Q9</v>
          </cell>
          <cell r="E2558">
            <v>6.19</v>
          </cell>
          <cell r="F2558">
            <v>38826</v>
          </cell>
          <cell r="G2558">
            <v>5.63</v>
          </cell>
          <cell r="J2558" t="str">
            <v>4256</v>
          </cell>
          <cell r="K2558" t="str">
            <v>9</v>
          </cell>
          <cell r="L2558">
            <v>6.38</v>
          </cell>
        </row>
        <row r="2559">
          <cell r="A2559" t="str">
            <v>4256/30</v>
          </cell>
          <cell r="B2559" t="str">
            <v>4256</v>
          </cell>
          <cell r="C2559" t="str">
            <v>SAUCE TOMATO GRILL carton de 12 boites</v>
          </cell>
          <cell r="D2559" t="str">
            <v>Q1</v>
          </cell>
          <cell r="E2559">
            <v>17.66</v>
          </cell>
          <cell r="F2559">
            <v>38626</v>
          </cell>
          <cell r="G2559">
            <v>18.010000000000002</v>
          </cell>
          <cell r="J2559" t="str">
            <v>4256</v>
          </cell>
          <cell r="K2559">
            <v>30</v>
          </cell>
          <cell r="L2559">
            <v>5.86</v>
          </cell>
        </row>
        <row r="2560">
          <cell r="A2560" t="str">
            <v>4256/25</v>
          </cell>
          <cell r="B2560" t="str">
            <v>4256</v>
          </cell>
          <cell r="C2560" t="str">
            <v>SAUCE TOMATO GRILL carton de 12 boites</v>
          </cell>
          <cell r="D2560" t="str">
            <v>QA</v>
          </cell>
          <cell r="E2560">
            <v>16.77</v>
          </cell>
          <cell r="F2560">
            <v>38626</v>
          </cell>
          <cell r="G2560">
            <v>17.11</v>
          </cell>
          <cell r="J2560" t="str">
            <v>4256</v>
          </cell>
          <cell r="K2560">
            <v>25</v>
          </cell>
          <cell r="L2560">
            <v>5.47</v>
          </cell>
        </row>
        <row r="2561">
          <cell r="A2561" t="str">
            <v>4256/20</v>
          </cell>
          <cell r="B2561" t="str">
            <v>4256</v>
          </cell>
          <cell r="C2561" t="str">
            <v>SAUCE TOMATO GRILL carton de 12 boites</v>
          </cell>
          <cell r="D2561" t="str">
            <v>QB</v>
          </cell>
          <cell r="E2561">
            <v>15.89</v>
          </cell>
          <cell r="F2561">
            <v>38626</v>
          </cell>
          <cell r="G2561">
            <v>16.21</v>
          </cell>
          <cell r="J2561" t="str">
            <v>4256</v>
          </cell>
          <cell r="K2561">
            <v>20</v>
          </cell>
          <cell r="L2561">
            <v>5.13</v>
          </cell>
        </row>
        <row r="2562">
          <cell r="A2562" t="str">
            <v>4257/1</v>
          </cell>
          <cell r="B2562" t="str">
            <v>4257</v>
          </cell>
          <cell r="C2562" t="str">
            <v>SAUCE BEARNAISE carton de 12 boites</v>
          </cell>
          <cell r="D2562" t="str">
            <v>Q1</v>
          </cell>
          <cell r="E2562">
            <v>13.75</v>
          </cell>
          <cell r="F2562">
            <v>38764</v>
          </cell>
          <cell r="G2562">
            <v>12.97</v>
          </cell>
          <cell r="J2562" t="str">
            <v>4257</v>
          </cell>
          <cell r="K2562" t="str">
            <v>1</v>
          </cell>
          <cell r="L2562">
            <v>14.91</v>
          </cell>
        </row>
        <row r="2563">
          <cell r="A2563" t="str">
            <v>4257/A</v>
          </cell>
          <cell r="B2563" t="str">
            <v>4257</v>
          </cell>
          <cell r="C2563" t="str">
            <v>SAUCE BEARNAISE carton de 12 boites</v>
          </cell>
          <cell r="D2563" t="str">
            <v>QA</v>
          </cell>
          <cell r="E2563">
            <v>13.07</v>
          </cell>
          <cell r="F2563">
            <v>38764</v>
          </cell>
          <cell r="G2563">
            <v>12.32</v>
          </cell>
          <cell r="J2563" t="str">
            <v>4257</v>
          </cell>
          <cell r="K2563" t="str">
            <v>A</v>
          </cell>
          <cell r="L2563">
            <v>14.18</v>
          </cell>
        </row>
        <row r="2564">
          <cell r="A2564" t="str">
            <v>4257/B</v>
          </cell>
          <cell r="B2564" t="str">
            <v>4257</v>
          </cell>
          <cell r="C2564" t="str">
            <v>SAUCE BEARNAISE carton de 12 boites</v>
          </cell>
          <cell r="D2564" t="str">
            <v>QB</v>
          </cell>
          <cell r="E2564">
            <v>12.38</v>
          </cell>
          <cell r="F2564">
            <v>38764</v>
          </cell>
          <cell r="G2564">
            <v>11.67</v>
          </cell>
          <cell r="J2564" t="str">
            <v>4257</v>
          </cell>
          <cell r="K2564" t="str">
            <v>B</v>
          </cell>
          <cell r="L2564">
            <v>13.41</v>
          </cell>
        </row>
        <row r="2565">
          <cell r="A2565" t="str">
            <v>4257/C</v>
          </cell>
          <cell r="B2565" t="str">
            <v>4257</v>
          </cell>
          <cell r="C2565" t="str">
            <v>SAUCE BEARNAISE carton de 12 boites</v>
          </cell>
          <cell r="D2565" t="str">
            <v>QC</v>
          </cell>
          <cell r="E2565">
            <v>11.69</v>
          </cell>
          <cell r="F2565">
            <v>38764</v>
          </cell>
          <cell r="G2565">
            <v>11.02</v>
          </cell>
          <cell r="J2565" t="str">
            <v>4257</v>
          </cell>
          <cell r="K2565" t="str">
            <v>C</v>
          </cell>
          <cell r="L2565">
            <v>12.66</v>
          </cell>
        </row>
        <row r="2566">
          <cell r="A2566" t="str">
            <v>4257/2</v>
          </cell>
          <cell r="B2566" t="str">
            <v>4257</v>
          </cell>
          <cell r="C2566" t="str">
            <v>SAUCE BEARNAISE carton de 12 boites</v>
          </cell>
          <cell r="D2566" t="str">
            <v>Q2</v>
          </cell>
          <cell r="E2566">
            <v>10.7</v>
          </cell>
          <cell r="F2566">
            <v>38764</v>
          </cell>
          <cell r="G2566">
            <v>10.08</v>
          </cell>
          <cell r="J2566" t="str">
            <v>4257</v>
          </cell>
          <cell r="K2566" t="str">
            <v>2</v>
          </cell>
          <cell r="L2566">
            <v>11.6</v>
          </cell>
        </row>
        <row r="2567">
          <cell r="A2567" t="str">
            <v>4257/3</v>
          </cell>
          <cell r="B2567" t="str">
            <v>4257</v>
          </cell>
          <cell r="C2567" t="str">
            <v>SAUCE BEARNAISE carton de 12 boites</v>
          </cell>
          <cell r="D2567" t="str">
            <v>Q3</v>
          </cell>
          <cell r="E2567">
            <v>9.6300000000000008</v>
          </cell>
          <cell r="F2567">
            <v>38764</v>
          </cell>
          <cell r="G2567">
            <v>8.9600000000000009</v>
          </cell>
          <cell r="J2567" t="str">
            <v>4257</v>
          </cell>
          <cell r="K2567" t="str">
            <v>3</v>
          </cell>
          <cell r="L2567">
            <v>10.3</v>
          </cell>
        </row>
        <row r="2568">
          <cell r="A2568" t="str">
            <v>4257/4</v>
          </cell>
          <cell r="B2568" t="str">
            <v>4257</v>
          </cell>
          <cell r="C2568" t="str">
            <v>SAUCE BEARNAISE carton de 12 boites</v>
          </cell>
          <cell r="D2568" t="str">
            <v>Q4</v>
          </cell>
          <cell r="E2568">
            <v>8.75</v>
          </cell>
          <cell r="F2568">
            <v>38764</v>
          </cell>
          <cell r="G2568">
            <v>8.07</v>
          </cell>
          <cell r="J2568" t="str">
            <v>4257</v>
          </cell>
          <cell r="K2568" t="str">
            <v>4</v>
          </cell>
          <cell r="L2568">
            <v>9.2899999999999991</v>
          </cell>
        </row>
        <row r="2569">
          <cell r="A2569" t="str">
            <v>4257/5</v>
          </cell>
          <cell r="B2569" t="str">
            <v>4257</v>
          </cell>
          <cell r="C2569" t="str">
            <v>SAUCE BEARNAISE carton de 12 boites</v>
          </cell>
          <cell r="D2569" t="str">
            <v>Q5</v>
          </cell>
          <cell r="E2569">
            <v>8.02</v>
          </cell>
          <cell r="F2569">
            <v>38764</v>
          </cell>
          <cell r="G2569">
            <v>7.33</v>
          </cell>
          <cell r="J2569" t="str">
            <v>4257</v>
          </cell>
          <cell r="K2569" t="str">
            <v>5</v>
          </cell>
          <cell r="L2569">
            <v>8.32</v>
          </cell>
        </row>
        <row r="2570">
          <cell r="A2570" t="str">
            <v>4257/6</v>
          </cell>
          <cell r="B2570" t="str">
            <v>4257</v>
          </cell>
          <cell r="C2570" t="str">
            <v>SAUCE BEARNAISE carton de 12 boites</v>
          </cell>
          <cell r="D2570" t="str">
            <v>Q6</v>
          </cell>
          <cell r="E2570">
            <v>7.41</v>
          </cell>
          <cell r="F2570">
            <v>38764</v>
          </cell>
          <cell r="G2570">
            <v>6.72</v>
          </cell>
          <cell r="J2570" t="str">
            <v>4257</v>
          </cell>
          <cell r="K2570" t="str">
            <v>6</v>
          </cell>
          <cell r="L2570">
            <v>7.61</v>
          </cell>
        </row>
        <row r="2571">
          <cell r="A2571" t="str">
            <v>4257/7</v>
          </cell>
          <cell r="B2571" t="str">
            <v>4257</v>
          </cell>
          <cell r="C2571" t="str">
            <v>SAUCE BEARNAISE carton de 12 boites</v>
          </cell>
          <cell r="D2571" t="str">
            <v>Q7</v>
          </cell>
          <cell r="E2571">
            <v>6.87</v>
          </cell>
          <cell r="F2571">
            <v>38764</v>
          </cell>
          <cell r="G2571">
            <v>6.2</v>
          </cell>
          <cell r="J2571" t="str">
            <v>4257</v>
          </cell>
          <cell r="K2571" t="str">
            <v>7</v>
          </cell>
          <cell r="L2571">
            <v>7.02</v>
          </cell>
        </row>
        <row r="2572">
          <cell r="A2572" t="str">
            <v>4257/8</v>
          </cell>
          <cell r="B2572" t="str">
            <v>4257</v>
          </cell>
          <cell r="C2572" t="str">
            <v>SAUCE BEARNAISE carton de 12 boites</v>
          </cell>
          <cell r="D2572" t="str">
            <v>Q8</v>
          </cell>
          <cell r="E2572">
            <v>6.42</v>
          </cell>
          <cell r="F2572">
            <v>38764</v>
          </cell>
          <cell r="G2572">
            <v>5.76</v>
          </cell>
          <cell r="J2572" t="str">
            <v>4257</v>
          </cell>
          <cell r="K2572" t="str">
            <v>8</v>
          </cell>
          <cell r="L2572">
            <v>6.53</v>
          </cell>
        </row>
        <row r="2573">
          <cell r="A2573" t="str">
            <v>4257/9</v>
          </cell>
          <cell r="B2573" t="str">
            <v>4257</v>
          </cell>
          <cell r="C2573" t="str">
            <v>SAUCE BEARNAISE carton de 12 boites</v>
          </cell>
          <cell r="D2573" t="str">
            <v>Q9</v>
          </cell>
          <cell r="E2573">
            <v>6.02</v>
          </cell>
          <cell r="F2573">
            <v>38764</v>
          </cell>
          <cell r="G2573">
            <v>5.38</v>
          </cell>
          <cell r="J2573" t="str">
            <v>4257</v>
          </cell>
          <cell r="K2573" t="str">
            <v>9</v>
          </cell>
          <cell r="L2573">
            <v>6.11</v>
          </cell>
        </row>
        <row r="2574">
          <cell r="A2574" t="str">
            <v>4257/30</v>
          </cell>
          <cell r="B2574" t="str">
            <v>4257</v>
          </cell>
          <cell r="C2574" t="str">
            <v>SAUCE BEARNAISE carton de 12 boites</v>
          </cell>
          <cell r="D2574" t="str">
            <v>QB</v>
          </cell>
          <cell r="E2574">
            <v>15.13</v>
          </cell>
          <cell r="F2574">
            <v>38764</v>
          </cell>
          <cell r="G2574">
            <v>13.5</v>
          </cell>
          <cell r="J2574" t="str">
            <v>4257</v>
          </cell>
          <cell r="K2574">
            <v>30</v>
          </cell>
          <cell r="L2574">
            <v>5.6</v>
          </cell>
        </row>
        <row r="2575">
          <cell r="A2575" t="str">
            <v>4257/25</v>
          </cell>
          <cell r="B2575" t="str">
            <v>4257</v>
          </cell>
          <cell r="C2575" t="str">
            <v>SAUCE BEARNAISE carton de 12 boites</v>
          </cell>
          <cell r="D2575" t="str">
            <v>QC</v>
          </cell>
          <cell r="E2575">
            <v>14.28</v>
          </cell>
          <cell r="F2575">
            <v>38764</v>
          </cell>
          <cell r="G2575">
            <v>12.75</v>
          </cell>
          <cell r="J2575" t="str">
            <v>4257</v>
          </cell>
          <cell r="K2575">
            <v>25</v>
          </cell>
          <cell r="L2575">
            <v>5.23</v>
          </cell>
        </row>
        <row r="2576">
          <cell r="A2576" t="str">
            <v>4257/20</v>
          </cell>
          <cell r="B2576" t="str">
            <v>4257</v>
          </cell>
          <cell r="C2576" t="str">
            <v>SAUCE BEARNAISE carton de 12 boites</v>
          </cell>
          <cell r="D2576" t="str">
            <v>Q2</v>
          </cell>
          <cell r="E2576">
            <v>12.14</v>
          </cell>
          <cell r="F2576">
            <v>38764</v>
          </cell>
          <cell r="G2576">
            <v>11.25</v>
          </cell>
          <cell r="J2576" t="str">
            <v>4257</v>
          </cell>
          <cell r="K2576">
            <v>20</v>
          </cell>
          <cell r="L2576">
            <v>4.9000000000000004</v>
          </cell>
        </row>
        <row r="2577">
          <cell r="A2577" t="str">
            <v>4258/1</v>
          </cell>
          <cell r="B2577" t="str">
            <v>4258</v>
          </cell>
          <cell r="C2577" t="str">
            <v>SAUCE MARCHAND DE VIN carton de 12 boites</v>
          </cell>
          <cell r="D2577" t="str">
            <v>Q1</v>
          </cell>
          <cell r="E2577">
            <v>20.81</v>
          </cell>
          <cell r="F2577">
            <v>38626</v>
          </cell>
          <cell r="G2577">
            <v>21.23</v>
          </cell>
          <cell r="J2577" t="str">
            <v>4258</v>
          </cell>
          <cell r="K2577" t="str">
            <v>1</v>
          </cell>
          <cell r="L2577">
            <v>24.39</v>
          </cell>
        </row>
        <row r="2578">
          <cell r="A2578" t="str">
            <v>4258/A</v>
          </cell>
          <cell r="B2578" t="str">
            <v>4258</v>
          </cell>
          <cell r="C2578" t="str">
            <v>SAUCE MARCHAND DE VIN carton de 12 boites</v>
          </cell>
          <cell r="D2578" t="str">
            <v>QA</v>
          </cell>
          <cell r="E2578">
            <v>19.77</v>
          </cell>
          <cell r="F2578">
            <v>38626</v>
          </cell>
          <cell r="G2578">
            <v>20.170000000000002</v>
          </cell>
          <cell r="J2578" t="str">
            <v>4258</v>
          </cell>
          <cell r="K2578" t="str">
            <v>A</v>
          </cell>
          <cell r="L2578">
            <v>23.17</v>
          </cell>
        </row>
        <row r="2579">
          <cell r="A2579" t="str">
            <v>4258/B</v>
          </cell>
          <cell r="B2579" t="str">
            <v>4258</v>
          </cell>
          <cell r="C2579" t="str">
            <v>SAUCE MARCHAND DE VIN carton de 12 boites</v>
          </cell>
          <cell r="D2579" t="str">
            <v>QB</v>
          </cell>
          <cell r="E2579">
            <v>18.73</v>
          </cell>
          <cell r="F2579">
            <v>38626</v>
          </cell>
          <cell r="G2579">
            <v>19.100000000000001</v>
          </cell>
          <cell r="J2579" t="str">
            <v>4258</v>
          </cell>
          <cell r="K2579" t="str">
            <v>B</v>
          </cell>
          <cell r="L2579">
            <v>21.96</v>
          </cell>
        </row>
        <row r="2580">
          <cell r="A2580" t="str">
            <v>4258/C</v>
          </cell>
          <cell r="B2580" t="str">
            <v>4258</v>
          </cell>
          <cell r="C2580" t="str">
            <v>SAUCE MARCHAND DE VIN carton de 12 boites</v>
          </cell>
          <cell r="D2580" t="str">
            <v>QC</v>
          </cell>
          <cell r="E2580">
            <v>17.690000000000001</v>
          </cell>
          <cell r="F2580">
            <v>38626</v>
          </cell>
          <cell r="G2580">
            <v>18.04</v>
          </cell>
          <cell r="J2580" t="str">
            <v>4258</v>
          </cell>
          <cell r="K2580" t="str">
            <v>C</v>
          </cell>
          <cell r="L2580">
            <v>20.74</v>
          </cell>
        </row>
        <row r="2581">
          <cell r="A2581" t="str">
            <v>4258/2</v>
          </cell>
          <cell r="B2581" t="str">
            <v>4258</v>
          </cell>
          <cell r="C2581" t="str">
            <v>SAUCE MARCHAND DE VIN carton de 12 boites</v>
          </cell>
          <cell r="D2581" t="str">
            <v>Q2</v>
          </cell>
          <cell r="E2581">
            <v>14.2</v>
          </cell>
          <cell r="F2581">
            <v>38626</v>
          </cell>
          <cell r="G2581">
            <v>13.28</v>
          </cell>
          <cell r="J2581" t="str">
            <v>4258</v>
          </cell>
          <cell r="K2581" t="str">
            <v>2</v>
          </cell>
          <cell r="L2581">
            <v>15.27</v>
          </cell>
        </row>
        <row r="2582">
          <cell r="A2582" t="str">
            <v>4258/3</v>
          </cell>
          <cell r="B2582" t="str">
            <v>4258</v>
          </cell>
          <cell r="C2582" t="str">
            <v>SAUCE MARCHAND DE VIN carton de 12 boites</v>
          </cell>
          <cell r="D2582" t="str">
            <v>Q3</v>
          </cell>
          <cell r="E2582">
            <v>12.74</v>
          </cell>
          <cell r="F2582">
            <v>38626</v>
          </cell>
          <cell r="G2582">
            <v>11.8</v>
          </cell>
          <cell r="J2582" t="str">
            <v>4258</v>
          </cell>
          <cell r="K2582" t="str">
            <v>3</v>
          </cell>
          <cell r="L2582">
            <v>13.58</v>
          </cell>
        </row>
        <row r="2583">
          <cell r="A2583" t="str">
            <v>4258/4</v>
          </cell>
          <cell r="B2583" t="str">
            <v>4258</v>
          </cell>
          <cell r="C2583" t="str">
            <v>SAUCE MARCHAND DE VIN carton de 12 boites</v>
          </cell>
          <cell r="D2583" t="str">
            <v>Q4</v>
          </cell>
          <cell r="E2583">
            <v>11.57</v>
          </cell>
          <cell r="F2583">
            <v>38626</v>
          </cell>
          <cell r="G2583">
            <v>10.62</v>
          </cell>
          <cell r="J2583" t="str">
            <v>4258</v>
          </cell>
          <cell r="K2583" t="str">
            <v>4</v>
          </cell>
          <cell r="L2583">
            <v>12.22</v>
          </cell>
        </row>
        <row r="2584">
          <cell r="A2584" t="str">
            <v>4258/5</v>
          </cell>
          <cell r="B2584" t="str">
            <v>4258</v>
          </cell>
          <cell r="C2584" t="str">
            <v>SAUCE MARCHAND DE VIN carton de 12 boites</v>
          </cell>
          <cell r="D2584" t="str">
            <v>Q5</v>
          </cell>
          <cell r="E2584">
            <v>10.59</v>
          </cell>
          <cell r="F2584">
            <v>38626</v>
          </cell>
          <cell r="G2584">
            <v>9.66</v>
          </cell>
          <cell r="J2584" t="str">
            <v>4258</v>
          </cell>
          <cell r="K2584" t="str">
            <v>5</v>
          </cell>
          <cell r="L2584">
            <v>10.94</v>
          </cell>
        </row>
        <row r="2585">
          <cell r="A2585" t="str">
            <v>4258/6</v>
          </cell>
          <cell r="B2585" t="str">
            <v>4258</v>
          </cell>
          <cell r="C2585" t="str">
            <v>SAUCE MARCHAND DE VIN carton de 12 boites</v>
          </cell>
          <cell r="D2585" t="str">
            <v>Q6</v>
          </cell>
          <cell r="E2585">
            <v>9.76</v>
          </cell>
          <cell r="F2585">
            <v>38626</v>
          </cell>
          <cell r="G2585">
            <v>8.85</v>
          </cell>
          <cell r="J2585" t="str">
            <v>4258</v>
          </cell>
          <cell r="K2585" t="str">
            <v>6</v>
          </cell>
          <cell r="L2585">
            <v>10.029999999999999</v>
          </cell>
        </row>
        <row r="2586">
          <cell r="A2586" t="str">
            <v>4258/7</v>
          </cell>
          <cell r="B2586" t="str">
            <v>4258</v>
          </cell>
          <cell r="C2586" t="str">
            <v>SAUCE MARCHAND DE VIN carton de 12 boites</v>
          </cell>
          <cell r="D2586" t="str">
            <v>Q7</v>
          </cell>
          <cell r="E2586">
            <v>9.0500000000000007</v>
          </cell>
          <cell r="F2586">
            <v>38626</v>
          </cell>
          <cell r="G2586">
            <v>8.17</v>
          </cell>
          <cell r="J2586" t="str">
            <v>4258</v>
          </cell>
          <cell r="K2586" t="str">
            <v>7</v>
          </cell>
          <cell r="L2586">
            <v>9.27</v>
          </cell>
        </row>
        <row r="2587">
          <cell r="A2587" t="str">
            <v>4258/8</v>
          </cell>
          <cell r="B2587" t="str">
            <v>4258</v>
          </cell>
          <cell r="C2587" t="str">
            <v>SAUCE MARCHAND DE VIN carton de 12 boites</v>
          </cell>
          <cell r="D2587" t="str">
            <v>Q8</v>
          </cell>
          <cell r="E2587">
            <v>8.44</v>
          </cell>
          <cell r="F2587">
            <v>38626</v>
          </cell>
          <cell r="G2587">
            <v>7.59</v>
          </cell>
          <cell r="J2587" t="str">
            <v>4258</v>
          </cell>
          <cell r="K2587" t="str">
            <v>8</v>
          </cell>
          <cell r="L2587">
            <v>8.59</v>
          </cell>
        </row>
        <row r="2588">
          <cell r="A2588" t="str">
            <v>4258/9</v>
          </cell>
          <cell r="B2588" t="str">
            <v>4258</v>
          </cell>
          <cell r="C2588" t="str">
            <v>SAUCE MARCHAND DE VIN carton de 12 boites</v>
          </cell>
          <cell r="D2588" t="str">
            <v>Q9</v>
          </cell>
          <cell r="E2588">
            <v>7.91</v>
          </cell>
          <cell r="F2588">
            <v>38626</v>
          </cell>
          <cell r="G2588">
            <v>7.08</v>
          </cell>
          <cell r="J2588" t="str">
            <v>4258</v>
          </cell>
          <cell r="K2588" t="str">
            <v>9</v>
          </cell>
          <cell r="L2588">
            <v>8.01</v>
          </cell>
        </row>
        <row r="2589">
          <cell r="A2589" t="str">
            <v>4258/30</v>
          </cell>
          <cell r="B2589" t="str">
            <v>4258</v>
          </cell>
          <cell r="C2589" t="str">
            <v>SAUCE MARCHAND DE VIN carton de 12 boites</v>
          </cell>
          <cell r="D2589" t="str">
            <v>QB</v>
          </cell>
          <cell r="E2589">
            <v>19.399999999999999</v>
          </cell>
          <cell r="F2589">
            <v>38626</v>
          </cell>
          <cell r="G2589">
            <v>19.79</v>
          </cell>
          <cell r="J2589" t="str">
            <v>4258</v>
          </cell>
          <cell r="K2589">
            <v>30</v>
          </cell>
          <cell r="L2589">
            <v>7.34</v>
          </cell>
        </row>
        <row r="2590">
          <cell r="A2590" t="str">
            <v>4258/25</v>
          </cell>
          <cell r="B2590" t="str">
            <v>4258</v>
          </cell>
          <cell r="C2590" t="str">
            <v>SAUCE MARCHAND DE VIN carton de 12 boites</v>
          </cell>
          <cell r="D2590" t="str">
            <v>QC</v>
          </cell>
          <cell r="E2590">
            <v>18.32</v>
          </cell>
          <cell r="F2590">
            <v>38626</v>
          </cell>
          <cell r="G2590">
            <v>18.690000000000001</v>
          </cell>
          <cell r="J2590" t="str">
            <v>4258</v>
          </cell>
          <cell r="K2590">
            <v>25</v>
          </cell>
          <cell r="L2590">
            <v>6.85</v>
          </cell>
        </row>
        <row r="2591">
          <cell r="A2591" t="str">
            <v>4258/20</v>
          </cell>
          <cell r="B2591" t="str">
            <v>4258</v>
          </cell>
          <cell r="C2591" t="str">
            <v>SAUCE MARCHAND DE VIN carton de 12 boites</v>
          </cell>
          <cell r="D2591" t="str">
            <v>Q2</v>
          </cell>
          <cell r="E2591">
            <v>15.33</v>
          </cell>
          <cell r="F2591">
            <v>38626</v>
          </cell>
          <cell r="G2591">
            <v>15.64</v>
          </cell>
          <cell r="J2591" t="str">
            <v>4258</v>
          </cell>
          <cell r="K2591">
            <v>20</v>
          </cell>
          <cell r="L2591">
            <v>6.43</v>
          </cell>
        </row>
        <row r="2592">
          <cell r="A2592" t="str">
            <v>4259/1</v>
          </cell>
          <cell r="B2592" t="str">
            <v>4259</v>
          </cell>
          <cell r="C2592" t="str">
            <v>SAUCE GIBIER carton de 12 boites</v>
          </cell>
          <cell r="D2592" t="str">
            <v>Q1</v>
          </cell>
          <cell r="E2592">
            <v>25.17</v>
          </cell>
          <cell r="F2592">
            <v>38626</v>
          </cell>
          <cell r="G2592">
            <v>25.67</v>
          </cell>
          <cell r="J2592" t="str">
            <v>4259</v>
          </cell>
          <cell r="K2592" t="str">
            <v>1</v>
          </cell>
          <cell r="L2592">
            <v>29.5</v>
          </cell>
        </row>
        <row r="2593">
          <cell r="A2593" t="str">
            <v>4259/A</v>
          </cell>
          <cell r="B2593" t="str">
            <v>4259</v>
          </cell>
          <cell r="C2593" t="str">
            <v>SAUCE GIBIER carton de 12 boites</v>
          </cell>
          <cell r="D2593" t="str">
            <v>QA</v>
          </cell>
          <cell r="E2593">
            <v>23.92</v>
          </cell>
          <cell r="F2593">
            <v>38626</v>
          </cell>
          <cell r="G2593">
            <v>24.4</v>
          </cell>
          <cell r="J2593" t="str">
            <v>4259</v>
          </cell>
          <cell r="K2593" t="str">
            <v>A</v>
          </cell>
          <cell r="L2593">
            <v>28.05</v>
          </cell>
        </row>
        <row r="2594">
          <cell r="A2594" t="str">
            <v>4259/B</v>
          </cell>
          <cell r="B2594" t="str">
            <v>4259</v>
          </cell>
          <cell r="C2594" t="str">
            <v>SAUCE GIBIER carton de 12 boites</v>
          </cell>
          <cell r="D2594" t="str">
            <v>QB</v>
          </cell>
          <cell r="E2594">
            <v>22.65</v>
          </cell>
          <cell r="F2594">
            <v>38626</v>
          </cell>
          <cell r="G2594">
            <v>23.1</v>
          </cell>
          <cell r="J2594" t="str">
            <v>4259</v>
          </cell>
          <cell r="K2594" t="str">
            <v>B</v>
          </cell>
          <cell r="L2594">
            <v>26.55</v>
          </cell>
        </row>
        <row r="2595">
          <cell r="A2595" t="str">
            <v>4259/C</v>
          </cell>
          <cell r="B2595" t="str">
            <v>4259</v>
          </cell>
          <cell r="C2595" t="str">
            <v>SAUCE GIBIER carton de 12 boites</v>
          </cell>
          <cell r="D2595" t="str">
            <v>QC</v>
          </cell>
          <cell r="E2595">
            <v>21.4</v>
          </cell>
          <cell r="F2595">
            <v>38626</v>
          </cell>
          <cell r="G2595">
            <v>21.83</v>
          </cell>
          <cell r="J2595" t="str">
            <v>4259</v>
          </cell>
          <cell r="K2595" t="str">
            <v>C</v>
          </cell>
          <cell r="L2595">
            <v>25.1</v>
          </cell>
        </row>
        <row r="2596">
          <cell r="A2596" t="str">
            <v>4259/2</v>
          </cell>
          <cell r="B2596" t="str">
            <v>4259</v>
          </cell>
          <cell r="C2596" t="str">
            <v>SAUCE GIBIER carton de 12 boites</v>
          </cell>
          <cell r="D2596" t="str">
            <v>Q2</v>
          </cell>
          <cell r="E2596">
            <v>19.57</v>
          </cell>
          <cell r="F2596">
            <v>38626</v>
          </cell>
          <cell r="G2596">
            <v>19.96</v>
          </cell>
          <cell r="J2596" t="str">
            <v>4259</v>
          </cell>
          <cell r="K2596" t="str">
            <v>2</v>
          </cell>
          <cell r="L2596">
            <v>22.94</v>
          </cell>
        </row>
        <row r="2597">
          <cell r="A2597" t="str">
            <v>4259/3</v>
          </cell>
          <cell r="B2597" t="str">
            <v>4259</v>
          </cell>
          <cell r="C2597" t="str">
            <v>SAUCE GIBIER carton de 12 boites</v>
          </cell>
          <cell r="D2597" t="str">
            <v>Q3</v>
          </cell>
          <cell r="E2597">
            <v>17.63</v>
          </cell>
          <cell r="F2597">
            <v>38626</v>
          </cell>
          <cell r="G2597">
            <v>17.98</v>
          </cell>
          <cell r="J2597" t="str">
            <v>4259</v>
          </cell>
          <cell r="K2597" t="str">
            <v>3</v>
          </cell>
          <cell r="L2597">
            <v>20.67</v>
          </cell>
        </row>
        <row r="2598">
          <cell r="A2598" t="str">
            <v>4259/4</v>
          </cell>
          <cell r="B2598" t="str">
            <v>4259</v>
          </cell>
          <cell r="C2598" t="str">
            <v>SAUCE GIBIER carton de 12 boites</v>
          </cell>
          <cell r="D2598" t="str">
            <v>Q4</v>
          </cell>
          <cell r="E2598">
            <v>16.010000000000002</v>
          </cell>
          <cell r="F2598">
            <v>38626</v>
          </cell>
          <cell r="G2598">
            <v>16.329999999999998</v>
          </cell>
          <cell r="J2598" t="str">
            <v>4259</v>
          </cell>
          <cell r="K2598" t="str">
            <v>4</v>
          </cell>
          <cell r="L2598">
            <v>18.77</v>
          </cell>
        </row>
        <row r="2599">
          <cell r="A2599" t="str">
            <v>4259/5</v>
          </cell>
          <cell r="B2599" t="str">
            <v>4259</v>
          </cell>
          <cell r="C2599" t="str">
            <v>SAUCE GIBIER carton de 12 boites</v>
          </cell>
          <cell r="D2599" t="str">
            <v>Q5</v>
          </cell>
          <cell r="E2599">
            <v>14.69</v>
          </cell>
          <cell r="F2599">
            <v>38626</v>
          </cell>
          <cell r="G2599">
            <v>14.98</v>
          </cell>
          <cell r="J2599" t="str">
            <v>4259</v>
          </cell>
          <cell r="K2599" t="str">
            <v>5</v>
          </cell>
          <cell r="L2599">
            <v>16.97</v>
          </cell>
        </row>
        <row r="2600">
          <cell r="A2600" t="str">
            <v>4259/6</v>
          </cell>
          <cell r="B2600" t="str">
            <v>4259</v>
          </cell>
          <cell r="C2600" t="str">
            <v>SAUCE GIBIER carton de 12 boites</v>
          </cell>
          <cell r="D2600" t="str">
            <v>Q6</v>
          </cell>
          <cell r="E2600">
            <v>13.56</v>
          </cell>
          <cell r="F2600">
            <v>38626</v>
          </cell>
          <cell r="G2600">
            <v>13.83</v>
          </cell>
          <cell r="J2600" t="str">
            <v>4259</v>
          </cell>
          <cell r="K2600" t="str">
            <v>6</v>
          </cell>
          <cell r="L2600">
            <v>15.68</v>
          </cell>
        </row>
        <row r="2601">
          <cell r="A2601" t="str">
            <v>4259/7</v>
          </cell>
          <cell r="B2601" t="str">
            <v>4259</v>
          </cell>
          <cell r="C2601" t="str">
            <v>SAUCE GIBIER carton de 12 boites</v>
          </cell>
          <cell r="D2601" t="str">
            <v>Q7</v>
          </cell>
          <cell r="E2601">
            <v>12.59</v>
          </cell>
          <cell r="F2601">
            <v>38626</v>
          </cell>
          <cell r="G2601">
            <v>12.84</v>
          </cell>
          <cell r="J2601" t="str">
            <v>4259</v>
          </cell>
          <cell r="K2601" t="str">
            <v>7</v>
          </cell>
          <cell r="L2601">
            <v>14.55</v>
          </cell>
        </row>
        <row r="2602">
          <cell r="A2602" t="str">
            <v>4259/8</v>
          </cell>
          <cell r="B2602" t="str">
            <v>4259</v>
          </cell>
          <cell r="C2602" t="str">
            <v>SAUCE GIBIER carton de 12 boites</v>
          </cell>
          <cell r="D2602" t="str">
            <v>Q8</v>
          </cell>
          <cell r="E2602">
            <v>11.75</v>
          </cell>
          <cell r="F2602">
            <v>38626</v>
          </cell>
          <cell r="G2602">
            <v>11.99</v>
          </cell>
          <cell r="J2602" t="str">
            <v>4259</v>
          </cell>
          <cell r="K2602" t="str">
            <v>8</v>
          </cell>
          <cell r="L2602">
            <v>13.59</v>
          </cell>
        </row>
        <row r="2603">
          <cell r="A2603" t="str">
            <v>4259/9</v>
          </cell>
          <cell r="B2603" t="str">
            <v>4259</v>
          </cell>
          <cell r="C2603" t="str">
            <v>SAUCE GIBIER carton de 12 boites</v>
          </cell>
          <cell r="D2603" t="str">
            <v>Q9</v>
          </cell>
          <cell r="E2603">
            <v>11.02</v>
          </cell>
          <cell r="F2603">
            <v>38626</v>
          </cell>
          <cell r="G2603">
            <v>11.24</v>
          </cell>
          <cell r="J2603" t="str">
            <v>4259</v>
          </cell>
          <cell r="K2603" t="str">
            <v>9</v>
          </cell>
          <cell r="L2603">
            <v>12.73</v>
          </cell>
        </row>
        <row r="2604">
          <cell r="A2604" t="str">
            <v>4259/30</v>
          </cell>
          <cell r="B2604" t="str">
            <v>4259</v>
          </cell>
          <cell r="C2604" t="str">
            <v>SAUCE GIBIER carton de 12 boites</v>
          </cell>
          <cell r="D2604" t="str">
            <v>QB</v>
          </cell>
          <cell r="E2604">
            <v>17.53</v>
          </cell>
          <cell r="F2604">
            <v>38626</v>
          </cell>
          <cell r="G2604">
            <v>17.88</v>
          </cell>
          <cell r="J2604" t="str">
            <v>4259</v>
          </cell>
          <cell r="K2604">
            <v>30</v>
          </cell>
          <cell r="L2604">
            <v>10.17</v>
          </cell>
        </row>
        <row r="2605">
          <cell r="A2605" t="str">
            <v>4259/25</v>
          </cell>
          <cell r="B2605" t="str">
            <v>4259</v>
          </cell>
          <cell r="C2605" t="str">
            <v>SAUCE GIBIER carton de 12 boites</v>
          </cell>
          <cell r="D2605" t="str">
            <v>QC</v>
          </cell>
          <cell r="E2605">
            <v>16.559999999999999</v>
          </cell>
          <cell r="F2605">
            <v>38626</v>
          </cell>
          <cell r="G2605">
            <v>16.89</v>
          </cell>
          <cell r="J2605" t="str">
            <v>4259</v>
          </cell>
          <cell r="K2605">
            <v>25</v>
          </cell>
          <cell r="L2605">
            <v>9.49</v>
          </cell>
        </row>
        <row r="2606">
          <cell r="A2606" t="str">
            <v>4259/20</v>
          </cell>
          <cell r="B2606" t="str">
            <v>4259</v>
          </cell>
          <cell r="C2606" t="str">
            <v>SAUCE GIBIER carton de 12 boites</v>
          </cell>
          <cell r="J2606" t="str">
            <v>4259</v>
          </cell>
          <cell r="K2606">
            <v>20</v>
          </cell>
          <cell r="L2606">
            <v>8.9</v>
          </cell>
        </row>
        <row r="2607">
          <cell r="A2607" t="str">
            <v>4260/1</v>
          </cell>
          <cell r="B2607" t="str">
            <v>4260</v>
          </cell>
          <cell r="C2607" t="str">
            <v>SAUCE TOMATE carton de 12 boites</v>
          </cell>
          <cell r="D2607" t="str">
            <v>Q1</v>
          </cell>
          <cell r="E2607">
            <v>18.59</v>
          </cell>
          <cell r="F2607">
            <v>38626</v>
          </cell>
          <cell r="G2607">
            <v>18.96</v>
          </cell>
          <cell r="J2607" t="str">
            <v>4260</v>
          </cell>
          <cell r="K2607" t="str">
            <v>1</v>
          </cell>
          <cell r="L2607">
            <v>21.8</v>
          </cell>
        </row>
        <row r="2608">
          <cell r="A2608" t="str">
            <v>4260/A</v>
          </cell>
          <cell r="B2608" t="str">
            <v>4260</v>
          </cell>
          <cell r="C2608" t="str">
            <v>SAUCE TOMATE carton de 12 boites</v>
          </cell>
          <cell r="D2608" t="str">
            <v>QA</v>
          </cell>
          <cell r="E2608">
            <v>17.670000000000002</v>
          </cell>
          <cell r="F2608">
            <v>38626</v>
          </cell>
          <cell r="G2608">
            <v>18.02</v>
          </cell>
          <cell r="J2608" t="str">
            <v>4260</v>
          </cell>
          <cell r="K2608" t="str">
            <v>A</v>
          </cell>
          <cell r="L2608">
            <v>20.72</v>
          </cell>
        </row>
        <row r="2609">
          <cell r="A2609" t="str">
            <v>4260/B</v>
          </cell>
          <cell r="B2609" t="str">
            <v>4260</v>
          </cell>
          <cell r="C2609" t="str">
            <v>SAUCE TOMATE carton de 12 boites</v>
          </cell>
          <cell r="D2609" t="str">
            <v>QB</v>
          </cell>
          <cell r="E2609">
            <v>16.739999999999998</v>
          </cell>
          <cell r="F2609">
            <v>38626</v>
          </cell>
          <cell r="G2609">
            <v>17.07</v>
          </cell>
          <cell r="J2609" t="str">
            <v>4260</v>
          </cell>
          <cell r="K2609" t="str">
            <v>B</v>
          </cell>
          <cell r="L2609">
            <v>19.62</v>
          </cell>
        </row>
        <row r="2610">
          <cell r="A2610" t="str">
            <v>4260/C</v>
          </cell>
          <cell r="B2610" t="str">
            <v>4260</v>
          </cell>
          <cell r="C2610" t="str">
            <v>SAUCE TOMATE carton de 12 boites</v>
          </cell>
          <cell r="D2610" t="str">
            <v>QC</v>
          </cell>
          <cell r="E2610">
            <v>15.81</v>
          </cell>
          <cell r="F2610">
            <v>38626</v>
          </cell>
          <cell r="G2610">
            <v>16.13</v>
          </cell>
          <cell r="J2610" t="str">
            <v>4260</v>
          </cell>
          <cell r="K2610" t="str">
            <v>C</v>
          </cell>
          <cell r="L2610">
            <v>18.55</v>
          </cell>
        </row>
        <row r="2611">
          <cell r="A2611" t="str">
            <v>4260/2</v>
          </cell>
          <cell r="B2611" t="str">
            <v>4260</v>
          </cell>
          <cell r="C2611" t="str">
            <v>SAUCE TOMATE carton de 12 boites</v>
          </cell>
          <cell r="D2611" t="str">
            <v>Q2</v>
          </cell>
          <cell r="E2611">
            <v>12.4</v>
          </cell>
          <cell r="F2611">
            <v>38626</v>
          </cell>
          <cell r="G2611">
            <v>12.65</v>
          </cell>
          <cell r="J2611" t="str">
            <v>4260</v>
          </cell>
          <cell r="K2611" t="str">
            <v>2</v>
          </cell>
          <cell r="L2611">
            <v>14.55</v>
          </cell>
        </row>
        <row r="2612">
          <cell r="A2612" t="str">
            <v>4260/3</v>
          </cell>
          <cell r="B2612" t="str">
            <v>4260</v>
          </cell>
          <cell r="C2612" t="str">
            <v>SAUCE TOMATE carton de 12 boites</v>
          </cell>
          <cell r="D2612" t="str">
            <v>Q3</v>
          </cell>
          <cell r="E2612">
            <v>11.16</v>
          </cell>
          <cell r="F2612">
            <v>38626</v>
          </cell>
          <cell r="G2612">
            <v>11.38</v>
          </cell>
          <cell r="J2612" t="str">
            <v>4260</v>
          </cell>
          <cell r="K2612" t="str">
            <v>3</v>
          </cell>
          <cell r="L2612">
            <v>13.08</v>
          </cell>
        </row>
        <row r="2613">
          <cell r="A2613" t="str">
            <v>4260/4</v>
          </cell>
          <cell r="B2613" t="str">
            <v>4260</v>
          </cell>
          <cell r="C2613" t="str">
            <v>SAUCE TOMATE carton de 12 boites</v>
          </cell>
          <cell r="D2613" t="str">
            <v>Q4</v>
          </cell>
          <cell r="E2613">
            <v>11.03</v>
          </cell>
          <cell r="F2613">
            <v>38626</v>
          </cell>
          <cell r="G2613">
            <v>11.25</v>
          </cell>
          <cell r="J2613" t="str">
            <v>4260</v>
          </cell>
          <cell r="K2613" t="str">
            <v>4</v>
          </cell>
          <cell r="L2613">
            <v>12.95</v>
          </cell>
        </row>
        <row r="2614">
          <cell r="A2614" t="str">
            <v>4260/5</v>
          </cell>
          <cell r="B2614" t="str">
            <v>4260</v>
          </cell>
          <cell r="C2614" t="str">
            <v>SAUCE TOMATE carton de 12 boites</v>
          </cell>
          <cell r="D2614" t="str">
            <v>Q5</v>
          </cell>
          <cell r="E2614">
            <v>10.11</v>
          </cell>
          <cell r="F2614">
            <v>38626</v>
          </cell>
          <cell r="G2614">
            <v>10.31</v>
          </cell>
          <cell r="J2614" t="str">
            <v>4260</v>
          </cell>
          <cell r="K2614" t="str">
            <v>5</v>
          </cell>
          <cell r="L2614">
            <v>11.68</v>
          </cell>
        </row>
        <row r="2615">
          <cell r="A2615" t="str">
            <v>4260/6</v>
          </cell>
          <cell r="B2615" t="str">
            <v>4260</v>
          </cell>
          <cell r="C2615" t="str">
            <v>SAUCE TOMATE carton de 12 boites</v>
          </cell>
          <cell r="D2615" t="str">
            <v>Q6</v>
          </cell>
          <cell r="E2615">
            <v>9.33</v>
          </cell>
          <cell r="F2615">
            <v>38626</v>
          </cell>
          <cell r="G2615">
            <v>9.52</v>
          </cell>
          <cell r="J2615" t="str">
            <v>4260</v>
          </cell>
          <cell r="K2615" t="str">
            <v>6</v>
          </cell>
          <cell r="L2615">
            <v>10.78</v>
          </cell>
        </row>
        <row r="2616">
          <cell r="A2616" t="str">
            <v>4260/7</v>
          </cell>
          <cell r="B2616" t="str">
            <v>4260</v>
          </cell>
          <cell r="C2616" t="str">
            <v>SAUCE TOMATE carton de 12 boites</v>
          </cell>
          <cell r="D2616" t="str">
            <v>Q7</v>
          </cell>
          <cell r="E2616">
            <v>8.66</v>
          </cell>
          <cell r="F2616">
            <v>38626</v>
          </cell>
          <cell r="G2616">
            <v>8.83</v>
          </cell>
          <cell r="J2616" t="str">
            <v>4260</v>
          </cell>
          <cell r="K2616" t="str">
            <v>7</v>
          </cell>
          <cell r="L2616">
            <v>10</v>
          </cell>
        </row>
        <row r="2617">
          <cell r="A2617" t="str">
            <v>4260/8</v>
          </cell>
          <cell r="B2617" t="str">
            <v>4260</v>
          </cell>
          <cell r="C2617" t="str">
            <v>SAUCE TOMATE carton de 12 boites</v>
          </cell>
          <cell r="D2617" t="str">
            <v>Q8</v>
          </cell>
          <cell r="E2617">
            <v>8.09</v>
          </cell>
          <cell r="F2617">
            <v>38626</v>
          </cell>
          <cell r="G2617">
            <v>8.25</v>
          </cell>
          <cell r="J2617" t="str">
            <v>4260</v>
          </cell>
          <cell r="K2617" t="str">
            <v>8</v>
          </cell>
          <cell r="L2617">
            <v>9.3699999999999992</v>
          </cell>
        </row>
        <row r="2618">
          <cell r="A2618" t="str">
            <v>4260/9</v>
          </cell>
          <cell r="B2618" t="str">
            <v>4260</v>
          </cell>
          <cell r="C2618" t="str">
            <v>SAUCE TOMATE carton de 12 boites</v>
          </cell>
          <cell r="D2618" t="str">
            <v>Q9</v>
          </cell>
          <cell r="E2618">
            <v>7.58</v>
          </cell>
          <cell r="F2618">
            <v>38626</v>
          </cell>
          <cell r="G2618">
            <v>7.73</v>
          </cell>
          <cell r="J2618" t="str">
            <v>4260</v>
          </cell>
          <cell r="K2618" t="str">
            <v>9</v>
          </cell>
          <cell r="L2618">
            <v>8.76</v>
          </cell>
        </row>
        <row r="2619">
          <cell r="A2619" t="str">
            <v>4260/30</v>
          </cell>
          <cell r="B2619" t="str">
            <v>4260</v>
          </cell>
          <cell r="C2619" t="str">
            <v>SAUCE TOMATE carton de 12 boites</v>
          </cell>
          <cell r="D2619" t="str">
            <v>QC</v>
          </cell>
          <cell r="E2619">
            <v>18.13</v>
          </cell>
          <cell r="F2619">
            <v>38626</v>
          </cell>
          <cell r="G2619">
            <v>18.489999999999998</v>
          </cell>
          <cell r="J2619" t="str">
            <v>4260</v>
          </cell>
          <cell r="K2619">
            <v>30</v>
          </cell>
          <cell r="L2619">
            <v>7.83</v>
          </cell>
        </row>
        <row r="2620">
          <cell r="A2620" t="str">
            <v>4260/25</v>
          </cell>
          <cell r="B2620" t="str">
            <v>4260</v>
          </cell>
          <cell r="C2620" t="str">
            <v>SAUCE TOMATE carton de 12 boites</v>
          </cell>
          <cell r="D2620" t="str">
            <v>Q2</v>
          </cell>
          <cell r="E2620">
            <v>16.86</v>
          </cell>
          <cell r="F2620">
            <v>38626</v>
          </cell>
          <cell r="G2620">
            <v>17.2</v>
          </cell>
          <cell r="J2620" t="str">
            <v>4260</v>
          </cell>
          <cell r="K2620">
            <v>25</v>
          </cell>
          <cell r="L2620">
            <v>7.31</v>
          </cell>
        </row>
        <row r="2621">
          <cell r="A2621" t="str">
            <v>4260/20</v>
          </cell>
          <cell r="B2621" t="str">
            <v>4260</v>
          </cell>
          <cell r="C2621" t="str">
            <v>SAUCE TOMATE carton de 12 boites</v>
          </cell>
          <cell r="D2621" t="str">
            <v>Q3</v>
          </cell>
          <cell r="E2621">
            <v>15.09</v>
          </cell>
          <cell r="F2621">
            <v>38626</v>
          </cell>
          <cell r="G2621">
            <v>15.39</v>
          </cell>
          <cell r="J2621" t="str">
            <v>4260</v>
          </cell>
          <cell r="K2621">
            <v>20</v>
          </cell>
          <cell r="L2621">
            <v>6.85</v>
          </cell>
        </row>
        <row r="2622">
          <cell r="A2622" t="str">
            <v>4261/1</v>
          </cell>
          <cell r="B2622" t="str">
            <v>4261</v>
          </cell>
          <cell r="C2622" t="str">
            <v>SAUCE CHAMPIGNON carton de 12 boites</v>
          </cell>
          <cell r="D2622" t="str">
            <v>Q1</v>
          </cell>
          <cell r="E2622">
            <v>17.66</v>
          </cell>
          <cell r="F2622">
            <v>38626</v>
          </cell>
          <cell r="G2622">
            <v>18.010000000000002</v>
          </cell>
          <cell r="J2622" t="str">
            <v>4261</v>
          </cell>
          <cell r="K2622" t="str">
            <v>1</v>
          </cell>
          <cell r="L2622">
            <v>20.71</v>
          </cell>
        </row>
        <row r="2623">
          <cell r="A2623" t="str">
            <v>4261/A</v>
          </cell>
          <cell r="B2623" t="str">
            <v>4261</v>
          </cell>
          <cell r="C2623" t="str">
            <v>SAUCE CHAMPIGNON carton de 12 boites</v>
          </cell>
          <cell r="D2623" t="str">
            <v>QA</v>
          </cell>
          <cell r="E2623">
            <v>16.77</v>
          </cell>
          <cell r="F2623">
            <v>38626</v>
          </cell>
          <cell r="G2623">
            <v>17.11</v>
          </cell>
          <cell r="J2623" t="str">
            <v>4261</v>
          </cell>
          <cell r="K2623" t="str">
            <v>A</v>
          </cell>
          <cell r="L2623">
            <v>19.670000000000002</v>
          </cell>
        </row>
        <row r="2624">
          <cell r="A2624" t="str">
            <v>4261/B</v>
          </cell>
          <cell r="B2624" t="str">
            <v>4261</v>
          </cell>
          <cell r="C2624" t="str">
            <v>SAUCE CHAMPIGNON carton de 12 boites</v>
          </cell>
          <cell r="D2624" t="str">
            <v>QB</v>
          </cell>
          <cell r="E2624">
            <v>15.89</v>
          </cell>
          <cell r="F2624">
            <v>38626</v>
          </cell>
          <cell r="G2624">
            <v>16.21</v>
          </cell>
          <cell r="J2624" t="str">
            <v>4261</v>
          </cell>
          <cell r="K2624" t="str">
            <v>B</v>
          </cell>
          <cell r="L2624">
            <v>18.63</v>
          </cell>
        </row>
        <row r="2625">
          <cell r="A2625" t="str">
            <v>4261/C</v>
          </cell>
          <cell r="B2625" t="str">
            <v>4261</v>
          </cell>
          <cell r="C2625" t="str">
            <v>SAUCE CHAMPIGNON carton de 12 boites</v>
          </cell>
          <cell r="D2625" t="str">
            <v>QC</v>
          </cell>
          <cell r="E2625">
            <v>15</v>
          </cell>
          <cell r="F2625">
            <v>38626</v>
          </cell>
          <cell r="G2625">
            <v>15.3</v>
          </cell>
          <cell r="J2625" t="str">
            <v>4261</v>
          </cell>
          <cell r="K2625" t="str">
            <v>C</v>
          </cell>
          <cell r="L2625">
            <v>17.59</v>
          </cell>
        </row>
        <row r="2626">
          <cell r="A2626" t="str">
            <v>4261/2</v>
          </cell>
          <cell r="B2626" t="str">
            <v>4261</v>
          </cell>
          <cell r="C2626" t="str">
            <v>SAUCE CHAMPIGNON carton de 12 boites</v>
          </cell>
          <cell r="D2626" t="str">
            <v>Q2</v>
          </cell>
          <cell r="E2626">
            <v>9.81</v>
          </cell>
          <cell r="F2626">
            <v>38626</v>
          </cell>
          <cell r="G2626">
            <v>10.01</v>
          </cell>
          <cell r="J2626" t="str">
            <v>4261</v>
          </cell>
          <cell r="K2626" t="str">
            <v>2</v>
          </cell>
          <cell r="L2626">
            <v>11.52</v>
          </cell>
        </row>
        <row r="2627">
          <cell r="A2627" t="str">
            <v>4261/3</v>
          </cell>
          <cell r="B2627" t="str">
            <v>4261</v>
          </cell>
          <cell r="C2627" t="str">
            <v>SAUCE CHAMPIGNON carton de 12 boites</v>
          </cell>
          <cell r="D2627" t="str">
            <v>Q3</v>
          </cell>
          <cell r="E2627">
            <v>8.82</v>
          </cell>
          <cell r="F2627">
            <v>38626</v>
          </cell>
          <cell r="G2627">
            <v>9</v>
          </cell>
          <cell r="J2627" t="str">
            <v>4261</v>
          </cell>
          <cell r="K2627" t="str">
            <v>3</v>
          </cell>
          <cell r="L2627">
            <v>10.35</v>
          </cell>
        </row>
        <row r="2628">
          <cell r="A2628" t="str">
            <v>4261/4</v>
          </cell>
          <cell r="B2628" t="str">
            <v>4261</v>
          </cell>
          <cell r="C2628" t="str">
            <v>SAUCE CHAMPIGNON carton de 12 boites</v>
          </cell>
          <cell r="D2628" t="str">
            <v>Q4</v>
          </cell>
          <cell r="E2628">
            <v>8.0299999999999994</v>
          </cell>
          <cell r="F2628">
            <v>38626</v>
          </cell>
          <cell r="G2628">
            <v>8.19</v>
          </cell>
          <cell r="J2628" t="str">
            <v>4261</v>
          </cell>
          <cell r="K2628" t="str">
            <v>4</v>
          </cell>
          <cell r="L2628">
            <v>9.43</v>
          </cell>
        </row>
        <row r="2629">
          <cell r="A2629" t="str">
            <v>4261/5</v>
          </cell>
          <cell r="B2629" t="str">
            <v>4261</v>
          </cell>
          <cell r="C2629" t="str">
            <v>SAUCE CHAMPIGNON carton de 12 boites</v>
          </cell>
          <cell r="D2629" t="str">
            <v>Q5</v>
          </cell>
          <cell r="E2629">
            <v>7.35</v>
          </cell>
          <cell r="F2629">
            <v>38626</v>
          </cell>
          <cell r="G2629">
            <v>7.5</v>
          </cell>
          <cell r="J2629" t="str">
            <v>4261</v>
          </cell>
          <cell r="K2629" t="str">
            <v>5</v>
          </cell>
          <cell r="L2629">
            <v>8.5</v>
          </cell>
        </row>
        <row r="2630">
          <cell r="A2630" t="str">
            <v>4261/6</v>
          </cell>
          <cell r="B2630" t="str">
            <v>4261</v>
          </cell>
          <cell r="C2630" t="str">
            <v>SAUCE CHAMPIGNON carton de 12 boites</v>
          </cell>
          <cell r="D2630" t="str">
            <v>Q6</v>
          </cell>
          <cell r="E2630">
            <v>6.79</v>
          </cell>
          <cell r="F2630">
            <v>38626</v>
          </cell>
          <cell r="G2630">
            <v>6.93</v>
          </cell>
          <cell r="J2630" t="str">
            <v>4261</v>
          </cell>
          <cell r="K2630" t="str">
            <v>6</v>
          </cell>
          <cell r="L2630">
            <v>7.85</v>
          </cell>
        </row>
        <row r="2631">
          <cell r="A2631" t="str">
            <v>4261/7</v>
          </cell>
          <cell r="B2631" t="str">
            <v>4261</v>
          </cell>
          <cell r="C2631" t="str">
            <v>SAUCE CHAMPIGNON carton de 12 boites</v>
          </cell>
          <cell r="D2631" t="str">
            <v>Q7</v>
          </cell>
          <cell r="E2631">
            <v>6.3</v>
          </cell>
          <cell r="F2631">
            <v>38626</v>
          </cell>
          <cell r="G2631">
            <v>6.43</v>
          </cell>
          <cell r="J2631" t="str">
            <v>4261</v>
          </cell>
          <cell r="K2631" t="str">
            <v>7</v>
          </cell>
          <cell r="L2631">
            <v>7.3</v>
          </cell>
        </row>
        <row r="2632">
          <cell r="A2632" t="str">
            <v>4261/8</v>
          </cell>
          <cell r="B2632" t="str">
            <v>4261</v>
          </cell>
          <cell r="C2632" t="str">
            <v>SAUCE CHAMPIGNON carton de 12 boites</v>
          </cell>
          <cell r="D2632" t="str">
            <v>Q8</v>
          </cell>
          <cell r="E2632">
            <v>5.89</v>
          </cell>
          <cell r="F2632">
            <v>38626</v>
          </cell>
          <cell r="G2632">
            <v>6.01</v>
          </cell>
          <cell r="J2632" t="str">
            <v>4261</v>
          </cell>
          <cell r="K2632" t="str">
            <v>8</v>
          </cell>
          <cell r="L2632">
            <v>6.81</v>
          </cell>
        </row>
        <row r="2633">
          <cell r="A2633" t="str">
            <v>4261/9</v>
          </cell>
          <cell r="B2633" t="str">
            <v>4261</v>
          </cell>
          <cell r="C2633" t="str">
            <v>SAUCE CHAMPIGNON carton de 12 boites</v>
          </cell>
          <cell r="D2633" t="str">
            <v>Q9</v>
          </cell>
          <cell r="E2633">
            <v>5.52</v>
          </cell>
          <cell r="F2633">
            <v>38626</v>
          </cell>
          <cell r="G2633">
            <v>5.63</v>
          </cell>
          <cell r="J2633" t="str">
            <v>4261</v>
          </cell>
          <cell r="K2633" t="str">
            <v>9</v>
          </cell>
          <cell r="L2633">
            <v>6.38</v>
          </cell>
        </row>
        <row r="2634">
          <cell r="A2634" t="str">
            <v>4261/20</v>
          </cell>
          <cell r="B2634" t="str">
            <v>4261</v>
          </cell>
          <cell r="C2634" t="str">
            <v>SAUCE CHAMPIGNON carton de 12 boites</v>
          </cell>
          <cell r="D2634" t="str">
            <v>Q9</v>
          </cell>
          <cell r="E2634">
            <v>5.52</v>
          </cell>
          <cell r="F2634">
            <v>38626</v>
          </cell>
          <cell r="G2634">
            <v>5.63</v>
          </cell>
          <cell r="J2634" t="str">
            <v>4261</v>
          </cell>
          <cell r="K2634">
            <v>20</v>
          </cell>
          <cell r="L2634">
            <v>6.06</v>
          </cell>
        </row>
        <row r="2635">
          <cell r="A2635" t="str">
            <v>4262/1</v>
          </cell>
          <cell r="B2635" t="str">
            <v>4262</v>
          </cell>
          <cell r="C2635" t="str">
            <v>SAUCE HOLLANDAISE carton de 12 boites</v>
          </cell>
          <cell r="D2635" t="str">
            <v>Q1</v>
          </cell>
          <cell r="E2635">
            <v>16.8</v>
          </cell>
          <cell r="F2635">
            <v>38764</v>
          </cell>
          <cell r="G2635">
            <v>15</v>
          </cell>
          <cell r="J2635" t="str">
            <v>4262</v>
          </cell>
          <cell r="K2635" t="str">
            <v>1</v>
          </cell>
          <cell r="L2635">
            <v>17.25</v>
          </cell>
        </row>
        <row r="2636">
          <cell r="A2636" t="str">
            <v>4262/A</v>
          </cell>
          <cell r="B2636" t="str">
            <v>4262</v>
          </cell>
          <cell r="C2636" t="str">
            <v>SAUCE HOLLANDAISE carton de 12 boites</v>
          </cell>
          <cell r="D2636" t="str">
            <v>QA</v>
          </cell>
          <cell r="E2636">
            <v>15.96</v>
          </cell>
          <cell r="F2636">
            <v>38764</v>
          </cell>
          <cell r="G2636">
            <v>14.25</v>
          </cell>
          <cell r="J2636" t="str">
            <v>4262</v>
          </cell>
          <cell r="K2636" t="str">
            <v>A</v>
          </cell>
          <cell r="L2636">
            <v>16.399999999999999</v>
          </cell>
        </row>
        <row r="2637">
          <cell r="A2637" t="str">
            <v>4262/B</v>
          </cell>
          <cell r="B2637" t="str">
            <v>4262</v>
          </cell>
          <cell r="C2637" t="str">
            <v>SAUCE HOLLANDAISE carton de 12 boites</v>
          </cell>
          <cell r="D2637" t="str">
            <v>QB</v>
          </cell>
          <cell r="E2637">
            <v>15.13</v>
          </cell>
          <cell r="F2637">
            <v>38764</v>
          </cell>
          <cell r="G2637">
            <v>13.5</v>
          </cell>
          <cell r="J2637" t="str">
            <v>4262</v>
          </cell>
          <cell r="K2637" t="str">
            <v>B</v>
          </cell>
          <cell r="L2637">
            <v>15.52</v>
          </cell>
        </row>
        <row r="2638">
          <cell r="A2638" t="str">
            <v>4262/C</v>
          </cell>
          <cell r="B2638" t="str">
            <v>4262</v>
          </cell>
          <cell r="C2638" t="str">
            <v>SAUCE HOLLANDAISE carton de 12 boites</v>
          </cell>
          <cell r="D2638" t="str">
            <v>QC</v>
          </cell>
          <cell r="E2638">
            <v>14.28</v>
          </cell>
          <cell r="F2638">
            <v>38764</v>
          </cell>
          <cell r="G2638">
            <v>12.75</v>
          </cell>
          <cell r="J2638" t="str">
            <v>4262</v>
          </cell>
          <cell r="K2638" t="str">
            <v>C</v>
          </cell>
          <cell r="L2638">
            <v>14.67</v>
          </cell>
        </row>
        <row r="2639">
          <cell r="A2639" t="str">
            <v>4262/2</v>
          </cell>
          <cell r="B2639" t="str">
            <v>4262</v>
          </cell>
          <cell r="C2639" t="str">
            <v>SAUCE HOLLANDAISE carton de 12 boites</v>
          </cell>
          <cell r="D2639" t="str">
            <v>Q2</v>
          </cell>
          <cell r="E2639">
            <v>12.14</v>
          </cell>
          <cell r="F2639">
            <v>38764</v>
          </cell>
          <cell r="G2639">
            <v>11.25</v>
          </cell>
          <cell r="J2639" t="str">
            <v>4262</v>
          </cell>
          <cell r="K2639" t="str">
            <v>2</v>
          </cell>
          <cell r="L2639">
            <v>12.95</v>
          </cell>
        </row>
        <row r="2640">
          <cell r="A2640" t="str">
            <v>4262/3</v>
          </cell>
          <cell r="B2640" t="str">
            <v>4262</v>
          </cell>
          <cell r="C2640" t="str">
            <v>SAUCE HOLLANDAISE carton de 12 boites</v>
          </cell>
          <cell r="D2640" t="str">
            <v>Q3</v>
          </cell>
          <cell r="E2640">
            <v>10.92</v>
          </cell>
          <cell r="F2640">
            <v>38764</v>
          </cell>
          <cell r="G2640">
            <v>10</v>
          </cell>
          <cell r="J2640" t="str">
            <v>4262</v>
          </cell>
          <cell r="K2640" t="str">
            <v>3</v>
          </cell>
          <cell r="L2640">
            <v>11.51</v>
          </cell>
        </row>
        <row r="2641">
          <cell r="A2641" t="str">
            <v>4262/4</v>
          </cell>
          <cell r="B2641" t="str">
            <v>4262</v>
          </cell>
          <cell r="C2641" t="str">
            <v>SAUCE HOLLANDAISE carton de 12 boites</v>
          </cell>
          <cell r="D2641" t="str">
            <v>Q4</v>
          </cell>
          <cell r="E2641">
            <v>9.93</v>
          </cell>
          <cell r="F2641">
            <v>38764</v>
          </cell>
          <cell r="G2641">
            <v>9</v>
          </cell>
          <cell r="J2641" t="str">
            <v>4262</v>
          </cell>
          <cell r="K2641" t="str">
            <v>4</v>
          </cell>
          <cell r="L2641">
            <v>10.35</v>
          </cell>
        </row>
        <row r="2642">
          <cell r="A2642" t="str">
            <v>4262/5</v>
          </cell>
          <cell r="B2642" t="str">
            <v>4262</v>
          </cell>
          <cell r="C2642" t="str">
            <v>SAUCE HOLLANDAISE carton de 12 boites</v>
          </cell>
          <cell r="D2642" t="str">
            <v>Q5</v>
          </cell>
          <cell r="E2642">
            <v>9.11</v>
          </cell>
          <cell r="F2642">
            <v>38764</v>
          </cell>
          <cell r="G2642">
            <v>8.18</v>
          </cell>
          <cell r="J2642" t="str">
            <v>4262</v>
          </cell>
          <cell r="K2642" t="str">
            <v>5</v>
          </cell>
          <cell r="L2642">
            <v>9.2799999999999994</v>
          </cell>
        </row>
        <row r="2643">
          <cell r="A2643" t="str">
            <v>4262/6</v>
          </cell>
          <cell r="B2643" t="str">
            <v>4262</v>
          </cell>
          <cell r="C2643" t="str">
            <v>SAUCE HOLLANDAISE carton de 12 boites</v>
          </cell>
          <cell r="D2643" t="str">
            <v>Q6</v>
          </cell>
          <cell r="E2643">
            <v>8.4</v>
          </cell>
          <cell r="F2643">
            <v>38764</v>
          </cell>
          <cell r="G2643">
            <v>7.5</v>
          </cell>
          <cell r="J2643" t="str">
            <v>4262</v>
          </cell>
          <cell r="K2643" t="str">
            <v>6</v>
          </cell>
          <cell r="L2643">
            <v>8.5</v>
          </cell>
        </row>
        <row r="2644">
          <cell r="A2644" t="str">
            <v>4262/7</v>
          </cell>
          <cell r="B2644" t="str">
            <v>4262</v>
          </cell>
          <cell r="C2644" t="str">
            <v>SAUCE HOLLANDAISE carton de 12 boites</v>
          </cell>
          <cell r="D2644" t="str">
            <v>Q7</v>
          </cell>
          <cell r="E2644">
            <v>7.8</v>
          </cell>
          <cell r="F2644">
            <v>38764</v>
          </cell>
          <cell r="G2644">
            <v>6.92</v>
          </cell>
          <cell r="J2644" t="str">
            <v>4262</v>
          </cell>
          <cell r="K2644" t="str">
            <v>7</v>
          </cell>
          <cell r="L2644">
            <v>7.84</v>
          </cell>
        </row>
        <row r="2645">
          <cell r="A2645" t="str">
            <v>4262/8</v>
          </cell>
          <cell r="B2645" t="str">
            <v>4262</v>
          </cell>
          <cell r="C2645" t="str">
            <v>SAUCE HOLLANDAISE carton de 12 boites</v>
          </cell>
          <cell r="D2645" t="str">
            <v>Q8</v>
          </cell>
          <cell r="E2645">
            <v>7.28</v>
          </cell>
          <cell r="F2645">
            <v>38764</v>
          </cell>
          <cell r="G2645">
            <v>6.43</v>
          </cell>
          <cell r="J2645" t="str">
            <v>4262</v>
          </cell>
          <cell r="K2645" t="str">
            <v>8</v>
          </cell>
          <cell r="L2645">
            <v>7.3</v>
          </cell>
        </row>
        <row r="2646">
          <cell r="A2646" t="str">
            <v>4262/9</v>
          </cell>
          <cell r="B2646" t="str">
            <v>4262</v>
          </cell>
          <cell r="C2646" t="str">
            <v>SAUCE HOLLANDAISE carton de 12 boites</v>
          </cell>
          <cell r="D2646" t="str">
            <v>Q9</v>
          </cell>
          <cell r="E2646">
            <v>6.82</v>
          </cell>
          <cell r="F2646">
            <v>38764</v>
          </cell>
          <cell r="G2646">
            <v>6</v>
          </cell>
          <cell r="J2646" t="str">
            <v>4262</v>
          </cell>
          <cell r="K2646" t="str">
            <v>9</v>
          </cell>
          <cell r="L2646">
            <v>6.79</v>
          </cell>
        </row>
        <row r="2647">
          <cell r="A2647" t="str">
            <v>4262/30</v>
          </cell>
          <cell r="B2647" t="str">
            <v>4262</v>
          </cell>
          <cell r="C2647" t="str">
            <v>SAUCE HOLLANDAISE carton de 12 boites</v>
          </cell>
          <cell r="D2647" t="str">
            <v>QA</v>
          </cell>
          <cell r="E2647">
            <v>21.74</v>
          </cell>
          <cell r="F2647">
            <v>38626</v>
          </cell>
          <cell r="G2647">
            <v>22.17</v>
          </cell>
          <cell r="J2647" t="str">
            <v>4262</v>
          </cell>
          <cell r="K2647">
            <v>30</v>
          </cell>
          <cell r="L2647">
            <v>6.23</v>
          </cell>
        </row>
        <row r="2648">
          <cell r="A2648" t="str">
            <v>4262/25</v>
          </cell>
          <cell r="B2648" t="str">
            <v>4262</v>
          </cell>
          <cell r="C2648" t="str">
            <v>SAUCE HOLLANDAISE carton de 12 boites</v>
          </cell>
          <cell r="D2648" t="str">
            <v>QB</v>
          </cell>
          <cell r="E2648">
            <v>20.59</v>
          </cell>
          <cell r="F2648">
            <v>38626</v>
          </cell>
          <cell r="G2648">
            <v>21</v>
          </cell>
          <cell r="J2648" t="str">
            <v>4262</v>
          </cell>
          <cell r="K2648">
            <v>25</v>
          </cell>
          <cell r="L2648">
            <v>5.81</v>
          </cell>
        </row>
        <row r="2649">
          <cell r="A2649" t="str">
            <v>4262/20</v>
          </cell>
          <cell r="B2649" t="str">
            <v>4262</v>
          </cell>
          <cell r="C2649" t="str">
            <v>SAUCE HOLLANDAISE carton de 12 boites</v>
          </cell>
          <cell r="D2649" t="str">
            <v>QC</v>
          </cell>
          <cell r="E2649">
            <v>19.45</v>
          </cell>
          <cell r="F2649">
            <v>38626</v>
          </cell>
          <cell r="G2649">
            <v>19.84</v>
          </cell>
          <cell r="J2649" t="str">
            <v>4262</v>
          </cell>
          <cell r="K2649">
            <v>20</v>
          </cell>
          <cell r="L2649">
            <v>5.45</v>
          </cell>
        </row>
        <row r="2650">
          <cell r="A2650" t="str">
            <v>4263/1</v>
          </cell>
          <cell r="B2650" t="str">
            <v>4263</v>
          </cell>
          <cell r="C2650" t="str">
            <v>SAUCE CRUSTACE carton de 12 boites</v>
          </cell>
          <cell r="D2650" t="str">
            <v>Q1</v>
          </cell>
          <cell r="E2650">
            <v>21.55</v>
          </cell>
          <cell r="F2650">
            <v>38626</v>
          </cell>
          <cell r="G2650">
            <v>21.98</v>
          </cell>
          <cell r="J2650" t="str">
            <v>4263</v>
          </cell>
          <cell r="K2650" t="str">
            <v>1</v>
          </cell>
          <cell r="L2650">
            <v>25.27</v>
          </cell>
        </row>
        <row r="2651">
          <cell r="A2651" t="str">
            <v>4263/A</v>
          </cell>
          <cell r="B2651" t="str">
            <v>4263</v>
          </cell>
          <cell r="C2651" t="str">
            <v>SAUCE CRUSTACE carton de 12 boites</v>
          </cell>
          <cell r="D2651" t="str">
            <v>QA</v>
          </cell>
          <cell r="E2651">
            <v>20.47</v>
          </cell>
          <cell r="F2651">
            <v>38626</v>
          </cell>
          <cell r="G2651">
            <v>20.88</v>
          </cell>
          <cell r="J2651" t="str">
            <v>4263</v>
          </cell>
          <cell r="K2651" t="str">
            <v>A</v>
          </cell>
          <cell r="L2651">
            <v>24.01</v>
          </cell>
        </row>
        <row r="2652">
          <cell r="A2652" t="str">
            <v>4263/B</v>
          </cell>
          <cell r="B2652" t="str">
            <v>4263</v>
          </cell>
          <cell r="C2652" t="str">
            <v>SAUCE CRUSTACE carton de 12 boites</v>
          </cell>
          <cell r="D2652" t="str">
            <v>QB</v>
          </cell>
          <cell r="E2652">
            <v>19.399999999999999</v>
          </cell>
          <cell r="F2652">
            <v>38626</v>
          </cell>
          <cell r="G2652">
            <v>19.79</v>
          </cell>
          <cell r="J2652" t="str">
            <v>4263</v>
          </cell>
          <cell r="K2652" t="str">
            <v>B</v>
          </cell>
          <cell r="L2652">
            <v>22.75</v>
          </cell>
        </row>
        <row r="2653">
          <cell r="A2653" t="str">
            <v>4263/C</v>
          </cell>
          <cell r="B2653" t="str">
            <v>4263</v>
          </cell>
          <cell r="C2653" t="str">
            <v>SAUCE CRUSTACE carton de 12 boites</v>
          </cell>
          <cell r="D2653" t="str">
            <v>QC</v>
          </cell>
          <cell r="E2653">
            <v>18.32</v>
          </cell>
          <cell r="F2653">
            <v>38626</v>
          </cell>
          <cell r="G2653">
            <v>18.690000000000001</v>
          </cell>
          <cell r="J2653" t="str">
            <v>4263</v>
          </cell>
          <cell r="K2653" t="str">
            <v>C</v>
          </cell>
          <cell r="L2653">
            <v>21.49</v>
          </cell>
        </row>
        <row r="2654">
          <cell r="A2654" t="str">
            <v>4263/2</v>
          </cell>
          <cell r="B2654" t="str">
            <v>4263</v>
          </cell>
          <cell r="C2654" t="str">
            <v>SAUCE CRUSTACE carton de 12 boites</v>
          </cell>
          <cell r="D2654" t="str">
            <v>Q2</v>
          </cell>
          <cell r="E2654">
            <v>15.33</v>
          </cell>
          <cell r="F2654">
            <v>38626</v>
          </cell>
          <cell r="G2654">
            <v>15.64</v>
          </cell>
          <cell r="J2654" t="str">
            <v>4263</v>
          </cell>
          <cell r="K2654" t="str">
            <v>2</v>
          </cell>
          <cell r="L2654">
            <v>17.97</v>
          </cell>
        </row>
        <row r="2655">
          <cell r="A2655" t="str">
            <v>4263/3</v>
          </cell>
          <cell r="B2655" t="str">
            <v>4263</v>
          </cell>
          <cell r="C2655" t="str">
            <v>SAUCE CRUSTACE carton de 12 boites</v>
          </cell>
          <cell r="D2655" t="str">
            <v>Q3</v>
          </cell>
          <cell r="E2655">
            <v>13.8</v>
          </cell>
          <cell r="F2655">
            <v>38626</v>
          </cell>
          <cell r="G2655">
            <v>14.08</v>
          </cell>
          <cell r="J2655" t="str">
            <v>4263</v>
          </cell>
          <cell r="K2655" t="str">
            <v>3</v>
          </cell>
          <cell r="L2655">
            <v>16.190000000000001</v>
          </cell>
        </row>
        <row r="2656">
          <cell r="A2656" t="str">
            <v>4263/4</v>
          </cell>
          <cell r="B2656" t="str">
            <v>4263</v>
          </cell>
          <cell r="C2656" t="str">
            <v>SAUCE CRUSTACE carton de 12 boites</v>
          </cell>
          <cell r="D2656" t="str">
            <v>Q4</v>
          </cell>
          <cell r="E2656">
            <v>12.55</v>
          </cell>
          <cell r="F2656">
            <v>38626</v>
          </cell>
          <cell r="G2656">
            <v>12.8</v>
          </cell>
          <cell r="J2656" t="str">
            <v>4263</v>
          </cell>
          <cell r="K2656" t="str">
            <v>4</v>
          </cell>
          <cell r="L2656">
            <v>14.72</v>
          </cell>
        </row>
        <row r="2657">
          <cell r="A2657" t="str">
            <v>4263/5</v>
          </cell>
          <cell r="B2657" t="str">
            <v>4263</v>
          </cell>
          <cell r="C2657" t="str">
            <v>SAUCE CRUSTACE carton de 12 boites</v>
          </cell>
          <cell r="D2657" t="str">
            <v>Q5</v>
          </cell>
          <cell r="E2657">
            <v>11.5</v>
          </cell>
          <cell r="F2657">
            <v>38626</v>
          </cell>
          <cell r="G2657">
            <v>11.73</v>
          </cell>
          <cell r="J2657" t="str">
            <v>4263</v>
          </cell>
          <cell r="K2657" t="str">
            <v>5</v>
          </cell>
          <cell r="L2657">
            <v>13.29</v>
          </cell>
        </row>
        <row r="2658">
          <cell r="A2658" t="str">
            <v>4263/6</v>
          </cell>
          <cell r="B2658" t="str">
            <v>4263</v>
          </cell>
          <cell r="C2658" t="str">
            <v>SAUCE CRUSTACE carton de 12 boites</v>
          </cell>
          <cell r="D2658" t="str">
            <v>Q6</v>
          </cell>
          <cell r="E2658">
            <v>10.61</v>
          </cell>
          <cell r="F2658">
            <v>38626</v>
          </cell>
          <cell r="G2658">
            <v>10.82</v>
          </cell>
          <cell r="J2658" t="str">
            <v>4263</v>
          </cell>
          <cell r="K2658" t="str">
            <v>6</v>
          </cell>
          <cell r="L2658">
            <v>12.27</v>
          </cell>
        </row>
        <row r="2659">
          <cell r="A2659" t="str">
            <v>4263/7</v>
          </cell>
          <cell r="B2659" t="str">
            <v>4263</v>
          </cell>
          <cell r="C2659" t="str">
            <v>SAUCE CRUSTACE carton de 12 boites</v>
          </cell>
          <cell r="D2659" t="str">
            <v>Q7</v>
          </cell>
          <cell r="E2659">
            <v>9.85</v>
          </cell>
          <cell r="F2659">
            <v>38626</v>
          </cell>
          <cell r="G2659">
            <v>10.050000000000001</v>
          </cell>
          <cell r="J2659" t="str">
            <v>4263</v>
          </cell>
          <cell r="K2659" t="str">
            <v>7</v>
          </cell>
          <cell r="L2659">
            <v>11.41</v>
          </cell>
        </row>
        <row r="2660">
          <cell r="A2660" t="str">
            <v>4263/8</v>
          </cell>
          <cell r="B2660" t="str">
            <v>4263</v>
          </cell>
          <cell r="C2660" t="str">
            <v>SAUCE CRUSTACE carton de 12 boites</v>
          </cell>
          <cell r="D2660" t="str">
            <v>Q8</v>
          </cell>
          <cell r="E2660">
            <v>9.1999999999999993</v>
          </cell>
          <cell r="F2660">
            <v>38626</v>
          </cell>
          <cell r="G2660">
            <v>9.3800000000000008</v>
          </cell>
          <cell r="J2660" t="str">
            <v>4263</v>
          </cell>
          <cell r="K2660" t="str">
            <v>8</v>
          </cell>
          <cell r="L2660">
            <v>10.63</v>
          </cell>
        </row>
        <row r="2661">
          <cell r="A2661" t="str">
            <v>4263/9</v>
          </cell>
          <cell r="B2661" t="str">
            <v>4263</v>
          </cell>
          <cell r="C2661" t="str">
            <v>SAUCE CRUSTACE carton de 12 boites</v>
          </cell>
          <cell r="D2661" t="str">
            <v>Q9</v>
          </cell>
          <cell r="E2661">
            <v>8.6199999999999992</v>
          </cell>
          <cell r="F2661">
            <v>38626</v>
          </cell>
          <cell r="G2661">
            <v>8.7899999999999991</v>
          </cell>
          <cell r="J2661" t="str">
            <v>4263</v>
          </cell>
          <cell r="K2661" t="str">
            <v>9</v>
          </cell>
          <cell r="L2661">
            <v>9.9600000000000009</v>
          </cell>
        </row>
        <row r="2662">
          <cell r="A2662" t="str">
            <v>4263/30</v>
          </cell>
          <cell r="B2662" t="str">
            <v>4263</v>
          </cell>
          <cell r="C2662" t="str">
            <v>SAUCE CRUSTACE carton de 12 boites</v>
          </cell>
          <cell r="J2662" t="str">
            <v>4263</v>
          </cell>
          <cell r="K2662">
            <v>30</v>
          </cell>
          <cell r="L2662">
            <v>8.9</v>
          </cell>
        </row>
        <row r="2663">
          <cell r="A2663" t="str">
            <v>4263/25</v>
          </cell>
          <cell r="B2663" t="str">
            <v>4263</v>
          </cell>
          <cell r="C2663" t="str">
            <v>SAUCE CRUSTACE carton de 12 boites</v>
          </cell>
          <cell r="J2663" t="str">
            <v>4263</v>
          </cell>
          <cell r="K2663">
            <v>25</v>
          </cell>
          <cell r="L2663">
            <v>8.31</v>
          </cell>
        </row>
        <row r="2664">
          <cell r="A2664" t="str">
            <v>4263/20</v>
          </cell>
          <cell r="B2664" t="str">
            <v>4263</v>
          </cell>
          <cell r="C2664" t="str">
            <v>SAUCE CRUSTACE carton de 12 boites</v>
          </cell>
          <cell r="J2664" t="str">
            <v>4263</v>
          </cell>
          <cell r="K2664">
            <v>20</v>
          </cell>
          <cell r="L2664">
            <v>7.79</v>
          </cell>
        </row>
        <row r="2665">
          <cell r="A2665" t="str">
            <v>4264/1</v>
          </cell>
          <cell r="B2665" t="str">
            <v>4264</v>
          </cell>
          <cell r="C2665" t="str">
            <v>SAUCE CURRY carton de 12 boites</v>
          </cell>
          <cell r="D2665" t="str">
            <v>Q1</v>
          </cell>
          <cell r="E2665">
            <v>19.48</v>
          </cell>
          <cell r="F2665">
            <v>38626</v>
          </cell>
          <cell r="G2665">
            <v>19.87</v>
          </cell>
          <cell r="J2665" t="str">
            <v>4264</v>
          </cell>
          <cell r="K2665" t="str">
            <v>1</v>
          </cell>
          <cell r="L2665">
            <v>22.84</v>
          </cell>
        </row>
        <row r="2666">
          <cell r="A2666" t="str">
            <v>4264/A</v>
          </cell>
          <cell r="B2666" t="str">
            <v>4264</v>
          </cell>
          <cell r="C2666" t="str">
            <v>SAUCE CURRY carton de 12 boites</v>
          </cell>
          <cell r="D2666" t="str">
            <v>QA</v>
          </cell>
          <cell r="E2666">
            <v>18.510000000000002</v>
          </cell>
          <cell r="F2666">
            <v>38626</v>
          </cell>
          <cell r="G2666">
            <v>18.88</v>
          </cell>
          <cell r="J2666" t="str">
            <v>4264</v>
          </cell>
          <cell r="K2666" t="str">
            <v>A</v>
          </cell>
          <cell r="L2666">
            <v>21.7</v>
          </cell>
        </row>
        <row r="2667">
          <cell r="A2667" t="str">
            <v>4264/B</v>
          </cell>
          <cell r="B2667" t="str">
            <v>4264</v>
          </cell>
          <cell r="C2667" t="str">
            <v>SAUCE CURRY carton de 12 boites</v>
          </cell>
          <cell r="D2667" t="str">
            <v>QB</v>
          </cell>
          <cell r="E2667">
            <v>17.53</v>
          </cell>
          <cell r="F2667">
            <v>38626</v>
          </cell>
          <cell r="G2667">
            <v>17.88</v>
          </cell>
          <cell r="J2667" t="str">
            <v>4264</v>
          </cell>
          <cell r="K2667" t="str">
            <v>B</v>
          </cell>
          <cell r="L2667">
            <v>20.56</v>
          </cell>
        </row>
        <row r="2668">
          <cell r="A2668" t="str">
            <v>4264/C</v>
          </cell>
          <cell r="B2668" t="str">
            <v>4264</v>
          </cell>
          <cell r="C2668" t="str">
            <v>SAUCE CURRY carton de 12 boites</v>
          </cell>
          <cell r="D2668" t="str">
            <v>QC</v>
          </cell>
          <cell r="E2668">
            <v>16.559999999999999</v>
          </cell>
          <cell r="F2668">
            <v>38626</v>
          </cell>
          <cell r="G2668">
            <v>16.89</v>
          </cell>
          <cell r="J2668" t="str">
            <v>4264</v>
          </cell>
          <cell r="K2668" t="str">
            <v>C</v>
          </cell>
          <cell r="L2668">
            <v>19.420000000000002</v>
          </cell>
        </row>
        <row r="2669">
          <cell r="A2669" t="str">
            <v>4264/2</v>
          </cell>
          <cell r="B2669" t="str">
            <v>4264</v>
          </cell>
          <cell r="C2669" t="str">
            <v>SAUCE CURRY carton de 12 boites</v>
          </cell>
          <cell r="J2669" t="str">
            <v>4264</v>
          </cell>
          <cell r="K2669">
            <v>2</v>
          </cell>
          <cell r="L2669">
            <v>18.96</v>
          </cell>
        </row>
        <row r="2670">
          <cell r="A2670" t="str">
            <v>4264/3</v>
          </cell>
          <cell r="B2670" t="str">
            <v>4264</v>
          </cell>
          <cell r="C2670" t="str">
            <v>SAUCE CURRY carton de 12 boites</v>
          </cell>
          <cell r="J2670" t="str">
            <v>4264</v>
          </cell>
          <cell r="K2670">
            <v>3</v>
          </cell>
          <cell r="L2670">
            <v>16.850000000000001</v>
          </cell>
        </row>
        <row r="2671">
          <cell r="A2671" t="str">
            <v>4264/4</v>
          </cell>
          <cell r="B2671" t="str">
            <v>4264</v>
          </cell>
          <cell r="C2671" t="str">
            <v>SAUCE CURRY carton de 12 boites</v>
          </cell>
          <cell r="J2671" t="str">
            <v>4264</v>
          </cell>
          <cell r="K2671">
            <v>4</v>
          </cell>
          <cell r="L2671">
            <v>15.33</v>
          </cell>
        </row>
        <row r="2672">
          <cell r="A2672" t="str">
            <v>4264/5</v>
          </cell>
          <cell r="B2672" t="str">
            <v>4264</v>
          </cell>
          <cell r="C2672" t="str">
            <v>SAUCE CURRY carton de 12 boites</v>
          </cell>
          <cell r="J2672" t="str">
            <v>4264</v>
          </cell>
          <cell r="K2672">
            <v>5</v>
          </cell>
          <cell r="L2672">
            <v>13.73</v>
          </cell>
        </row>
        <row r="2673">
          <cell r="A2673" t="str">
            <v>4264/6</v>
          </cell>
          <cell r="B2673" t="str">
            <v>4264</v>
          </cell>
          <cell r="C2673" t="str">
            <v>SAUCE CURRY carton de 12 boites</v>
          </cell>
          <cell r="J2673" t="str">
            <v>4264</v>
          </cell>
          <cell r="K2673">
            <v>6</v>
          </cell>
          <cell r="L2673">
            <v>12.17</v>
          </cell>
        </row>
        <row r="2674">
          <cell r="A2674" t="str">
            <v>4264/7</v>
          </cell>
          <cell r="B2674" t="str">
            <v>4264</v>
          </cell>
          <cell r="C2674" t="str">
            <v>SAUCE CURRY carton de 12 boites</v>
          </cell>
          <cell r="J2674" t="str">
            <v>4264</v>
          </cell>
          <cell r="K2674">
            <v>7</v>
          </cell>
          <cell r="L2674">
            <v>11.62</v>
          </cell>
        </row>
        <row r="2675">
          <cell r="A2675" t="str">
            <v>4264/8</v>
          </cell>
          <cell r="B2675" t="str">
            <v>4264</v>
          </cell>
          <cell r="C2675" t="str">
            <v>SAUCE CURRY carton de 12 boites</v>
          </cell>
          <cell r="J2675" t="str">
            <v>4264</v>
          </cell>
          <cell r="K2675">
            <v>8</v>
          </cell>
          <cell r="L2675">
            <v>10.78</v>
          </cell>
        </row>
        <row r="2676">
          <cell r="A2676" t="str">
            <v>4264/30</v>
          </cell>
          <cell r="B2676" t="str">
            <v>4264</v>
          </cell>
          <cell r="C2676" t="str">
            <v>SAUCE CURRY carton de 12 boites</v>
          </cell>
          <cell r="J2676" t="str">
            <v>4264</v>
          </cell>
          <cell r="K2676">
            <v>30</v>
          </cell>
          <cell r="L2676">
            <v>8.9</v>
          </cell>
        </row>
        <row r="2677">
          <cell r="A2677" t="str">
            <v>4264/25</v>
          </cell>
          <cell r="B2677" t="str">
            <v>4264</v>
          </cell>
          <cell r="C2677" t="str">
            <v>SAUCE CURRY carton de 12 boites</v>
          </cell>
          <cell r="J2677" t="str">
            <v>4264</v>
          </cell>
          <cell r="K2677">
            <v>25</v>
          </cell>
          <cell r="L2677">
            <v>8.31</v>
          </cell>
        </row>
        <row r="2678">
          <cell r="A2678" t="str">
            <v>4264/20</v>
          </cell>
          <cell r="B2678" t="str">
            <v>4264</v>
          </cell>
          <cell r="C2678" t="str">
            <v>SAUCE CURRY carton de 12 boites</v>
          </cell>
          <cell r="J2678" t="str">
            <v>4264</v>
          </cell>
          <cell r="K2678">
            <v>20</v>
          </cell>
          <cell r="L2678">
            <v>7.79</v>
          </cell>
        </row>
        <row r="2679">
          <cell r="A2679" t="str">
            <v>4265/1</v>
          </cell>
          <cell r="B2679" t="str">
            <v>4265</v>
          </cell>
          <cell r="C2679" t="str">
            <v>SAUCE BOURGUIGNONNE carton de 12 boites</v>
          </cell>
          <cell r="D2679" t="str">
            <v>Q1</v>
          </cell>
          <cell r="E2679">
            <v>21.33</v>
          </cell>
          <cell r="F2679">
            <v>38626</v>
          </cell>
          <cell r="G2679">
            <v>21.76</v>
          </cell>
          <cell r="J2679" t="str">
            <v>4265</v>
          </cell>
          <cell r="K2679" t="str">
            <v>1</v>
          </cell>
          <cell r="L2679">
            <v>25</v>
          </cell>
        </row>
        <row r="2680">
          <cell r="A2680" t="str">
            <v>4265/A</v>
          </cell>
          <cell r="B2680" t="str">
            <v>4265</v>
          </cell>
          <cell r="C2680" t="str">
            <v>SAUCE BOURGUIGNONNE carton de 12 boites</v>
          </cell>
          <cell r="D2680" t="str">
            <v>QA</v>
          </cell>
          <cell r="E2680">
            <v>20.260000000000002</v>
          </cell>
          <cell r="F2680">
            <v>38626</v>
          </cell>
          <cell r="G2680">
            <v>20.67</v>
          </cell>
          <cell r="J2680" t="str">
            <v>4265</v>
          </cell>
          <cell r="K2680" t="str">
            <v>A</v>
          </cell>
          <cell r="L2680">
            <v>23.75</v>
          </cell>
        </row>
        <row r="2681">
          <cell r="A2681" t="str">
            <v>4265/B</v>
          </cell>
          <cell r="B2681" t="str">
            <v>4265</v>
          </cell>
          <cell r="C2681" t="str">
            <v>SAUCE BOURGUIGNONNE carton de 12 boites</v>
          </cell>
          <cell r="D2681" t="str">
            <v>QB</v>
          </cell>
          <cell r="E2681">
            <v>19.2</v>
          </cell>
          <cell r="F2681">
            <v>38626</v>
          </cell>
          <cell r="G2681">
            <v>19.579999999999998</v>
          </cell>
          <cell r="J2681" t="str">
            <v>4265</v>
          </cell>
          <cell r="K2681" t="str">
            <v>B</v>
          </cell>
          <cell r="L2681">
            <v>22.52</v>
          </cell>
        </row>
        <row r="2682">
          <cell r="A2682" t="str">
            <v>4265/C</v>
          </cell>
          <cell r="B2682" t="str">
            <v>4265</v>
          </cell>
          <cell r="C2682" t="str">
            <v>SAUCE BOURGUIGNONNE carton de 12 boites</v>
          </cell>
          <cell r="D2682" t="str">
            <v>QC</v>
          </cell>
          <cell r="E2682">
            <v>18.13</v>
          </cell>
          <cell r="F2682">
            <v>38626</v>
          </cell>
          <cell r="G2682">
            <v>18.489999999999998</v>
          </cell>
          <cell r="J2682" t="str">
            <v>4265</v>
          </cell>
          <cell r="K2682" t="str">
            <v>C</v>
          </cell>
          <cell r="L2682">
            <v>21.26</v>
          </cell>
        </row>
        <row r="2683">
          <cell r="A2683" t="str">
            <v>4265/2</v>
          </cell>
          <cell r="B2683" t="str">
            <v>4265</v>
          </cell>
          <cell r="C2683" t="str">
            <v>SAUCE BOURGUIGNONNE carton de 12 boites</v>
          </cell>
          <cell r="D2683" t="str">
            <v>Q2</v>
          </cell>
          <cell r="E2683">
            <v>16.86</v>
          </cell>
          <cell r="F2683">
            <v>38626</v>
          </cell>
          <cell r="G2683">
            <v>17.2</v>
          </cell>
          <cell r="J2683" t="str">
            <v>4265</v>
          </cell>
          <cell r="K2683" t="str">
            <v>2</v>
          </cell>
          <cell r="L2683">
            <v>19.77</v>
          </cell>
        </row>
        <row r="2684">
          <cell r="A2684" t="str">
            <v>4265/3</v>
          </cell>
          <cell r="B2684" t="str">
            <v>4265</v>
          </cell>
          <cell r="C2684" t="str">
            <v>SAUCE BOURGUIGNONNE carton de 12 boites</v>
          </cell>
          <cell r="D2684" t="str">
            <v>Q3</v>
          </cell>
          <cell r="E2684">
            <v>15.09</v>
          </cell>
          <cell r="F2684">
            <v>38626</v>
          </cell>
          <cell r="G2684">
            <v>15.39</v>
          </cell>
          <cell r="J2684" t="str">
            <v>4265</v>
          </cell>
          <cell r="K2684" t="str">
            <v>3</v>
          </cell>
          <cell r="L2684">
            <v>17.690000000000001</v>
          </cell>
        </row>
        <row r="2685">
          <cell r="A2685" t="str">
            <v>4265/4</v>
          </cell>
          <cell r="B2685" t="str">
            <v>4265</v>
          </cell>
          <cell r="C2685" t="str">
            <v>SAUCE BOURGUIGNONNE carton de 12 boites</v>
          </cell>
          <cell r="D2685" t="str">
            <v>Q4</v>
          </cell>
          <cell r="E2685">
            <v>13.7</v>
          </cell>
          <cell r="F2685">
            <v>38626</v>
          </cell>
          <cell r="G2685">
            <v>13.97</v>
          </cell>
          <cell r="J2685" t="str">
            <v>4265</v>
          </cell>
          <cell r="K2685" t="str">
            <v>4</v>
          </cell>
          <cell r="L2685">
            <v>16.05</v>
          </cell>
        </row>
        <row r="2686">
          <cell r="A2686" t="str">
            <v>4265/5</v>
          </cell>
          <cell r="B2686" t="str">
            <v>4265</v>
          </cell>
          <cell r="C2686" t="str">
            <v>SAUCE BOURGUIGNONNE carton de 12 boites</v>
          </cell>
          <cell r="D2686" t="str">
            <v>Q5</v>
          </cell>
          <cell r="E2686">
            <v>12.53</v>
          </cell>
          <cell r="F2686">
            <v>38626</v>
          </cell>
          <cell r="G2686">
            <v>12.78</v>
          </cell>
          <cell r="J2686" t="str">
            <v>4265</v>
          </cell>
          <cell r="K2686" t="str">
            <v>5</v>
          </cell>
          <cell r="L2686">
            <v>14.48</v>
          </cell>
        </row>
        <row r="2687">
          <cell r="A2687" t="str">
            <v>4265/6</v>
          </cell>
          <cell r="B2687" t="str">
            <v>4265</v>
          </cell>
          <cell r="C2687" t="str">
            <v>SAUCE BOURGUIGNONNE carton de 12 boites</v>
          </cell>
          <cell r="D2687" t="str">
            <v>Q6</v>
          </cell>
          <cell r="E2687">
            <v>11.54</v>
          </cell>
          <cell r="F2687">
            <v>38626</v>
          </cell>
          <cell r="G2687">
            <v>11.77</v>
          </cell>
          <cell r="J2687" t="str">
            <v>4265</v>
          </cell>
          <cell r="K2687" t="str">
            <v>6</v>
          </cell>
          <cell r="L2687">
            <v>13.34</v>
          </cell>
        </row>
        <row r="2688">
          <cell r="A2688" t="str">
            <v>4265/7</v>
          </cell>
          <cell r="B2688" t="str">
            <v>4265</v>
          </cell>
          <cell r="C2688" t="str">
            <v>SAUCE BOURGUIGNONNE carton de 12 boites</v>
          </cell>
          <cell r="D2688" t="str">
            <v>Q7</v>
          </cell>
          <cell r="E2688">
            <v>10.68</v>
          </cell>
          <cell r="F2688">
            <v>38626</v>
          </cell>
          <cell r="G2688">
            <v>10.89</v>
          </cell>
          <cell r="J2688" t="str">
            <v>4265</v>
          </cell>
          <cell r="K2688" t="str">
            <v>7</v>
          </cell>
          <cell r="L2688">
            <v>12.34</v>
          </cell>
        </row>
        <row r="2689">
          <cell r="A2689" t="str">
            <v>4265/8</v>
          </cell>
          <cell r="B2689" t="str">
            <v>4265</v>
          </cell>
          <cell r="C2689" t="str">
            <v>SAUCE BOURGUIGNONNE carton de 12 boites</v>
          </cell>
          <cell r="D2689" t="str">
            <v>Q8</v>
          </cell>
          <cell r="E2689">
            <v>9.9600000000000009</v>
          </cell>
          <cell r="F2689">
            <v>38626</v>
          </cell>
          <cell r="G2689">
            <v>10.16</v>
          </cell>
          <cell r="J2689" t="str">
            <v>4265</v>
          </cell>
          <cell r="K2689" t="str">
            <v>8</v>
          </cell>
          <cell r="L2689">
            <v>11.52</v>
          </cell>
        </row>
        <row r="2690">
          <cell r="A2690" t="str">
            <v>4265/9</v>
          </cell>
          <cell r="B2690" t="str">
            <v>4265</v>
          </cell>
          <cell r="C2690" t="str">
            <v>SAUCE BOURGUIGNONNE carton de 12 boites</v>
          </cell>
          <cell r="D2690" t="str">
            <v>Q9</v>
          </cell>
          <cell r="E2690">
            <v>9.3000000000000007</v>
          </cell>
          <cell r="F2690">
            <v>38626</v>
          </cell>
          <cell r="G2690">
            <v>9.49</v>
          </cell>
          <cell r="J2690" t="str">
            <v>4265</v>
          </cell>
          <cell r="K2690" t="str">
            <v>9</v>
          </cell>
          <cell r="L2690">
            <v>10.75</v>
          </cell>
        </row>
        <row r="2691">
          <cell r="A2691" t="str">
            <v>4265/30</v>
          </cell>
          <cell r="B2691" t="str">
            <v>4265</v>
          </cell>
          <cell r="C2691" t="str">
            <v>SAUCE BOURGUIGNONNE carton de 12 boites</v>
          </cell>
          <cell r="J2691" t="str">
            <v>4265</v>
          </cell>
          <cell r="K2691">
            <v>30</v>
          </cell>
          <cell r="L2691">
            <v>9.51</v>
          </cell>
        </row>
        <row r="2692">
          <cell r="A2692" t="str">
            <v>4265/25</v>
          </cell>
          <cell r="B2692" t="str">
            <v>4265</v>
          </cell>
          <cell r="C2692" t="str">
            <v>SAUCE BOURGUIGNONNE carton de 12 boites</v>
          </cell>
          <cell r="J2692" t="str">
            <v>4265</v>
          </cell>
          <cell r="K2692">
            <v>25</v>
          </cell>
          <cell r="L2692">
            <v>8.8800000000000008</v>
          </cell>
        </row>
        <row r="2693">
          <cell r="A2693" t="str">
            <v>4265/20</v>
          </cell>
          <cell r="B2693" t="str">
            <v>4265</v>
          </cell>
          <cell r="C2693" t="str">
            <v>SAUCE BOURGUIGNONNE carton de 12 boites</v>
          </cell>
          <cell r="J2693" t="str">
            <v>4265</v>
          </cell>
          <cell r="K2693">
            <v>20</v>
          </cell>
          <cell r="L2693">
            <v>8.33</v>
          </cell>
        </row>
        <row r="2694">
          <cell r="A2694" t="str">
            <v>4267/1</v>
          </cell>
          <cell r="B2694" t="str">
            <v>4267</v>
          </cell>
          <cell r="C2694" t="str">
            <v>SAUCE TOMATE "LIAISON FROIDE" carton de 12 boites</v>
          </cell>
          <cell r="D2694" t="str">
            <v>Q1</v>
          </cell>
          <cell r="E2694">
            <v>18.809999999999999</v>
          </cell>
          <cell r="F2694">
            <v>38626</v>
          </cell>
          <cell r="G2694">
            <v>19.190000000000001</v>
          </cell>
          <cell r="J2694" t="str">
            <v>4267</v>
          </cell>
          <cell r="K2694" t="str">
            <v>1</v>
          </cell>
          <cell r="L2694">
            <v>22.05</v>
          </cell>
        </row>
        <row r="2695">
          <cell r="A2695" t="str">
            <v>4267/A</v>
          </cell>
          <cell r="B2695" t="str">
            <v>4267</v>
          </cell>
          <cell r="C2695" t="str">
            <v>SAUCE TOMATE "LIAISON FROIDE" carton de 12 boites</v>
          </cell>
          <cell r="D2695" t="str">
            <v>QA</v>
          </cell>
          <cell r="E2695">
            <v>17.87</v>
          </cell>
          <cell r="F2695">
            <v>38626</v>
          </cell>
          <cell r="G2695">
            <v>18.23</v>
          </cell>
          <cell r="J2695" t="str">
            <v>4267</v>
          </cell>
          <cell r="K2695" t="str">
            <v>A</v>
          </cell>
          <cell r="L2695">
            <v>20.94</v>
          </cell>
        </row>
        <row r="2696">
          <cell r="A2696" t="str">
            <v>4267/B</v>
          </cell>
          <cell r="B2696" t="str">
            <v>4267</v>
          </cell>
          <cell r="C2696" t="str">
            <v>SAUCE TOMATE "LIAISON FROIDE" carton de 12 boites</v>
          </cell>
          <cell r="D2696" t="str">
            <v>QB</v>
          </cell>
          <cell r="E2696">
            <v>16.93</v>
          </cell>
          <cell r="F2696">
            <v>38626</v>
          </cell>
          <cell r="G2696">
            <v>17.27</v>
          </cell>
          <cell r="J2696" t="str">
            <v>4267</v>
          </cell>
          <cell r="K2696" t="str">
            <v>B</v>
          </cell>
          <cell r="L2696">
            <v>19.86</v>
          </cell>
        </row>
        <row r="2697">
          <cell r="A2697" t="str">
            <v>4267/C</v>
          </cell>
          <cell r="B2697" t="str">
            <v>4267</v>
          </cell>
          <cell r="C2697" t="str">
            <v>SAUCE TOMATE "LIAISON FROIDE" carton de 12 boites</v>
          </cell>
          <cell r="D2697" t="str">
            <v>QC</v>
          </cell>
          <cell r="E2697">
            <v>15.98</v>
          </cell>
          <cell r="F2697">
            <v>38626</v>
          </cell>
          <cell r="G2697">
            <v>16.3</v>
          </cell>
          <cell r="J2697" t="str">
            <v>4267</v>
          </cell>
          <cell r="K2697" t="str">
            <v>C</v>
          </cell>
          <cell r="L2697">
            <v>18.73</v>
          </cell>
        </row>
        <row r="2698">
          <cell r="A2698" t="str">
            <v>4267/2</v>
          </cell>
          <cell r="B2698" t="str">
            <v>4267</v>
          </cell>
          <cell r="C2698" t="str">
            <v>SAUCE TOMATE "LIAISON FROIDE" carton de 12 boites</v>
          </cell>
          <cell r="D2698" t="str">
            <v>Q2</v>
          </cell>
          <cell r="E2698">
            <v>12.63</v>
          </cell>
          <cell r="F2698">
            <v>38626</v>
          </cell>
          <cell r="G2698">
            <v>12.88</v>
          </cell>
          <cell r="J2698" t="str">
            <v>4267</v>
          </cell>
          <cell r="K2698" t="str">
            <v>2</v>
          </cell>
          <cell r="L2698">
            <v>14.8</v>
          </cell>
        </row>
        <row r="2699">
          <cell r="A2699" t="str">
            <v>4267/3</v>
          </cell>
          <cell r="B2699" t="str">
            <v>4267</v>
          </cell>
          <cell r="C2699" t="str">
            <v>SAUCE TOMATE "LIAISON FROIDE" carton de 12 boites</v>
          </cell>
          <cell r="D2699" t="str">
            <v>Q3</v>
          </cell>
          <cell r="E2699">
            <v>11.36</v>
          </cell>
          <cell r="F2699">
            <v>38626</v>
          </cell>
          <cell r="G2699">
            <v>11.59</v>
          </cell>
          <cell r="J2699" t="str">
            <v>4267</v>
          </cell>
          <cell r="K2699" t="str">
            <v>3</v>
          </cell>
          <cell r="L2699">
            <v>13.33</v>
          </cell>
        </row>
        <row r="2700">
          <cell r="A2700" t="str">
            <v>4267/4</v>
          </cell>
          <cell r="B2700" t="str">
            <v>4267</v>
          </cell>
          <cell r="C2700" t="str">
            <v>SAUCE TOMATE "LIAISON FROIDE" carton de 12 boites</v>
          </cell>
          <cell r="D2700" t="str">
            <v>Q4</v>
          </cell>
          <cell r="E2700">
            <v>10.33</v>
          </cell>
          <cell r="F2700">
            <v>38626</v>
          </cell>
          <cell r="G2700">
            <v>10.54</v>
          </cell>
          <cell r="J2700" t="str">
            <v>4267</v>
          </cell>
          <cell r="K2700" t="str">
            <v>4</v>
          </cell>
          <cell r="L2700">
            <v>12.12</v>
          </cell>
        </row>
        <row r="2701">
          <cell r="A2701" t="str">
            <v>4267/5</v>
          </cell>
          <cell r="B2701" t="str">
            <v>4267</v>
          </cell>
          <cell r="C2701" t="str">
            <v>SAUCE TOMATE "LIAISON FROIDE" carton de 12 boites</v>
          </cell>
          <cell r="D2701" t="str">
            <v>Q5</v>
          </cell>
          <cell r="E2701">
            <v>9.4700000000000006</v>
          </cell>
          <cell r="F2701">
            <v>38626</v>
          </cell>
          <cell r="G2701">
            <v>9.66</v>
          </cell>
          <cell r="J2701" t="str">
            <v>4267</v>
          </cell>
          <cell r="K2701" t="str">
            <v>5</v>
          </cell>
          <cell r="L2701">
            <v>10.94</v>
          </cell>
        </row>
        <row r="2702">
          <cell r="A2702" t="str">
            <v>4267/6</v>
          </cell>
          <cell r="B2702" t="str">
            <v>4267</v>
          </cell>
          <cell r="C2702" t="str">
            <v>SAUCE TOMATE "LIAISON FROIDE" carton de 12 boites</v>
          </cell>
          <cell r="D2702" t="str">
            <v>Q6</v>
          </cell>
          <cell r="E2702">
            <v>8.74</v>
          </cell>
          <cell r="F2702">
            <v>38626</v>
          </cell>
          <cell r="G2702">
            <v>8.91</v>
          </cell>
          <cell r="J2702" t="str">
            <v>4267</v>
          </cell>
          <cell r="K2702" t="str">
            <v>6</v>
          </cell>
          <cell r="L2702">
            <v>10.09</v>
          </cell>
        </row>
        <row r="2703">
          <cell r="A2703" t="str">
            <v>4267/7</v>
          </cell>
          <cell r="B2703" t="str">
            <v>4267</v>
          </cell>
          <cell r="C2703" t="str">
            <v>SAUCE TOMATE "LIAISON FROIDE" carton de 12 boites</v>
          </cell>
          <cell r="D2703" t="str">
            <v>Q7</v>
          </cell>
          <cell r="E2703">
            <v>8.1199999999999992</v>
          </cell>
          <cell r="F2703">
            <v>38626</v>
          </cell>
          <cell r="G2703">
            <v>8.2799999999999994</v>
          </cell>
          <cell r="J2703" t="str">
            <v>4267</v>
          </cell>
          <cell r="K2703" t="str">
            <v>7</v>
          </cell>
          <cell r="L2703">
            <v>9.4</v>
          </cell>
        </row>
        <row r="2704">
          <cell r="A2704" t="str">
            <v>4267/8</v>
          </cell>
          <cell r="B2704" t="str">
            <v>4267</v>
          </cell>
          <cell r="C2704" t="str">
            <v>SAUCE TOMATE "LIAISON FROIDE" carton de 12 boites</v>
          </cell>
          <cell r="D2704" t="str">
            <v>Q8</v>
          </cell>
          <cell r="E2704">
            <v>7.58</v>
          </cell>
          <cell r="F2704">
            <v>38626</v>
          </cell>
          <cell r="G2704">
            <v>7.73</v>
          </cell>
          <cell r="J2704" t="str">
            <v>4267</v>
          </cell>
          <cell r="K2704" t="str">
            <v>8</v>
          </cell>
          <cell r="L2704">
            <v>8.76</v>
          </cell>
        </row>
        <row r="2705">
          <cell r="A2705" t="str">
            <v>4267/9</v>
          </cell>
          <cell r="B2705" t="str">
            <v>4267</v>
          </cell>
          <cell r="C2705" t="str">
            <v>SAUCE TOMATE "LIAISON FROIDE" carton de 12 boites</v>
          </cell>
          <cell r="D2705" t="str">
            <v>Q9</v>
          </cell>
          <cell r="E2705">
            <v>7.1</v>
          </cell>
          <cell r="F2705">
            <v>38626</v>
          </cell>
          <cell r="G2705">
            <v>7.24</v>
          </cell>
          <cell r="J2705" t="str">
            <v>4267</v>
          </cell>
          <cell r="K2705" t="str">
            <v>9</v>
          </cell>
          <cell r="L2705">
            <v>8.2100000000000009</v>
          </cell>
        </row>
        <row r="2706">
          <cell r="A2706" t="str">
            <v>4267/30</v>
          </cell>
          <cell r="B2706" t="str">
            <v>4267</v>
          </cell>
          <cell r="C2706" t="str">
            <v>SAUCE TOMATE "LIAISON FROIDE" carton de 12 boites</v>
          </cell>
          <cell r="J2706" t="str">
            <v>4267</v>
          </cell>
          <cell r="K2706">
            <v>30</v>
          </cell>
          <cell r="L2706">
            <v>6.93</v>
          </cell>
        </row>
        <row r="2707">
          <cell r="A2707" t="str">
            <v>4267/25</v>
          </cell>
          <cell r="B2707" t="str">
            <v>4267</v>
          </cell>
          <cell r="C2707" t="str">
            <v>SAUCE TOMATE "LIAISON FROIDE" carton de 12 boites</v>
          </cell>
          <cell r="J2707" t="str">
            <v>4267</v>
          </cell>
          <cell r="K2707">
            <v>25</v>
          </cell>
          <cell r="L2707">
            <v>6.47</v>
          </cell>
        </row>
        <row r="2708">
          <cell r="A2708" t="str">
            <v>4267/20</v>
          </cell>
          <cell r="B2708" t="str">
            <v>4267</v>
          </cell>
          <cell r="C2708" t="str">
            <v>SAUCE TOMATE "LIAISON FROIDE" carton de 12 boites</v>
          </cell>
          <cell r="J2708" t="str">
            <v>4267</v>
          </cell>
          <cell r="K2708">
            <v>20</v>
          </cell>
          <cell r="L2708">
            <v>6.06</v>
          </cell>
        </row>
        <row r="2709">
          <cell r="A2709" t="str">
            <v>4269/1</v>
          </cell>
          <cell r="B2709" t="str">
            <v>4269</v>
          </cell>
          <cell r="C2709" t="str">
            <v>SAUCE FORESTIERE carton de 12 boites</v>
          </cell>
          <cell r="D2709" t="str">
            <v>Q1</v>
          </cell>
          <cell r="E2709">
            <v>22.88</v>
          </cell>
          <cell r="F2709">
            <v>38626</v>
          </cell>
          <cell r="G2709">
            <v>23.34</v>
          </cell>
          <cell r="J2709" t="str">
            <v>4269</v>
          </cell>
          <cell r="K2709" t="str">
            <v>1</v>
          </cell>
          <cell r="L2709">
            <v>26.84</v>
          </cell>
        </row>
        <row r="2710">
          <cell r="A2710" t="str">
            <v>4269/A</v>
          </cell>
          <cell r="B2710" t="str">
            <v>4269</v>
          </cell>
          <cell r="C2710" t="str">
            <v>SAUCE FORESTIERE carton de 12 boites</v>
          </cell>
          <cell r="D2710" t="str">
            <v>QA</v>
          </cell>
          <cell r="E2710">
            <v>21.74</v>
          </cell>
          <cell r="F2710">
            <v>38626</v>
          </cell>
          <cell r="G2710">
            <v>22.17</v>
          </cell>
          <cell r="J2710" t="str">
            <v>4269</v>
          </cell>
          <cell r="K2710" t="str">
            <v>A</v>
          </cell>
          <cell r="L2710">
            <v>25.48</v>
          </cell>
        </row>
        <row r="2711">
          <cell r="A2711" t="str">
            <v>4269/B</v>
          </cell>
          <cell r="B2711" t="str">
            <v>4269</v>
          </cell>
          <cell r="C2711" t="str">
            <v>SAUCE FORESTIERE carton de 12 boites</v>
          </cell>
          <cell r="D2711" t="str">
            <v>QB</v>
          </cell>
          <cell r="E2711">
            <v>20.59</v>
          </cell>
          <cell r="F2711">
            <v>38626</v>
          </cell>
          <cell r="G2711">
            <v>21</v>
          </cell>
          <cell r="J2711" t="str">
            <v>4269</v>
          </cell>
          <cell r="K2711" t="str">
            <v>B</v>
          </cell>
          <cell r="L2711">
            <v>24.14</v>
          </cell>
        </row>
        <row r="2712">
          <cell r="A2712" t="str">
            <v>4269/C</v>
          </cell>
          <cell r="B2712" t="str">
            <v>4269</v>
          </cell>
          <cell r="C2712" t="str">
            <v>SAUCE FORESTIERE carton de 12 boites</v>
          </cell>
          <cell r="D2712" t="str">
            <v>QC</v>
          </cell>
          <cell r="E2712">
            <v>19.45</v>
          </cell>
          <cell r="F2712">
            <v>38626</v>
          </cell>
          <cell r="G2712">
            <v>19.84</v>
          </cell>
          <cell r="J2712" t="str">
            <v>4269</v>
          </cell>
          <cell r="K2712" t="str">
            <v>C</v>
          </cell>
          <cell r="L2712">
            <v>22.8</v>
          </cell>
        </row>
        <row r="2713">
          <cell r="A2713" t="str">
            <v>4269/2</v>
          </cell>
          <cell r="B2713" t="str">
            <v>4269</v>
          </cell>
          <cell r="C2713" t="str">
            <v>SAUCE FORESTIERE carton de 12 boites</v>
          </cell>
          <cell r="D2713" t="str">
            <v>Q2</v>
          </cell>
          <cell r="E2713">
            <v>16.29</v>
          </cell>
          <cell r="F2713">
            <v>38626</v>
          </cell>
          <cell r="G2713">
            <v>16.62</v>
          </cell>
          <cell r="J2713" t="str">
            <v>4269</v>
          </cell>
          <cell r="K2713" t="str">
            <v>2</v>
          </cell>
          <cell r="L2713">
            <v>19.100000000000001</v>
          </cell>
        </row>
        <row r="2714">
          <cell r="A2714" t="str">
            <v>4269/3</v>
          </cell>
          <cell r="B2714" t="str">
            <v>4269</v>
          </cell>
          <cell r="C2714" t="str">
            <v>SAUCE FORESTIERE carton de 12 boites</v>
          </cell>
          <cell r="D2714" t="str">
            <v>Q3</v>
          </cell>
          <cell r="E2714">
            <v>14.66</v>
          </cell>
          <cell r="F2714">
            <v>38626</v>
          </cell>
          <cell r="G2714">
            <v>14.95</v>
          </cell>
          <cell r="J2714" t="str">
            <v>4269</v>
          </cell>
          <cell r="K2714" t="str">
            <v>3</v>
          </cell>
          <cell r="L2714">
            <v>17.2</v>
          </cell>
        </row>
        <row r="2715">
          <cell r="A2715" t="str">
            <v>4269/4</v>
          </cell>
          <cell r="B2715" t="str">
            <v>4269</v>
          </cell>
          <cell r="C2715" t="str">
            <v>SAUCE FORESTIERE carton de 12 boites</v>
          </cell>
          <cell r="D2715" t="str">
            <v>Q4</v>
          </cell>
          <cell r="E2715">
            <v>13.33</v>
          </cell>
          <cell r="F2715">
            <v>38626</v>
          </cell>
          <cell r="G2715">
            <v>13.6</v>
          </cell>
          <cell r="J2715" t="str">
            <v>4269</v>
          </cell>
          <cell r="K2715" t="str">
            <v>4</v>
          </cell>
          <cell r="L2715">
            <v>15.65</v>
          </cell>
        </row>
        <row r="2716">
          <cell r="A2716" t="str">
            <v>4269/5</v>
          </cell>
          <cell r="B2716" t="str">
            <v>4269</v>
          </cell>
          <cell r="C2716" t="str">
            <v>SAUCE FORESTIERE carton de 12 boites</v>
          </cell>
          <cell r="D2716" t="str">
            <v>Q5</v>
          </cell>
          <cell r="E2716">
            <v>12.22</v>
          </cell>
          <cell r="F2716">
            <v>38626</v>
          </cell>
          <cell r="G2716">
            <v>12.46</v>
          </cell>
          <cell r="J2716" t="str">
            <v>4269</v>
          </cell>
          <cell r="K2716" t="str">
            <v>5</v>
          </cell>
          <cell r="L2716">
            <v>14.1</v>
          </cell>
        </row>
        <row r="2717">
          <cell r="A2717" t="str">
            <v>4269/6</v>
          </cell>
          <cell r="B2717" t="str">
            <v>4269</v>
          </cell>
          <cell r="C2717" t="str">
            <v>SAUCE FORESTIERE carton de 12 boites</v>
          </cell>
          <cell r="D2717" t="str">
            <v>Q6</v>
          </cell>
          <cell r="E2717">
            <v>11.28</v>
          </cell>
          <cell r="F2717">
            <v>38626</v>
          </cell>
          <cell r="G2717">
            <v>11.51</v>
          </cell>
          <cell r="J2717" t="str">
            <v>4269</v>
          </cell>
          <cell r="K2717" t="str">
            <v>6</v>
          </cell>
          <cell r="L2717">
            <v>13.03</v>
          </cell>
        </row>
        <row r="2718">
          <cell r="A2718" t="str">
            <v>4269/7</v>
          </cell>
          <cell r="B2718" t="str">
            <v>4269</v>
          </cell>
          <cell r="C2718" t="str">
            <v>SAUCE FORESTIERE carton de 12 boites</v>
          </cell>
          <cell r="D2718" t="str">
            <v>Q7</v>
          </cell>
          <cell r="E2718">
            <v>10.48</v>
          </cell>
          <cell r="F2718">
            <v>38626</v>
          </cell>
          <cell r="G2718">
            <v>10.69</v>
          </cell>
          <cell r="J2718" t="str">
            <v>4269</v>
          </cell>
          <cell r="K2718" t="str">
            <v>7</v>
          </cell>
          <cell r="L2718">
            <v>12.11</v>
          </cell>
        </row>
        <row r="2719">
          <cell r="A2719" t="str">
            <v>4269/8</v>
          </cell>
          <cell r="B2719" t="str">
            <v>4269</v>
          </cell>
          <cell r="C2719" t="str">
            <v>SAUCE FORESTIERE carton de 12 boites</v>
          </cell>
          <cell r="D2719" t="str">
            <v>Q8</v>
          </cell>
          <cell r="E2719">
            <v>9.77</v>
          </cell>
          <cell r="F2719">
            <v>38626</v>
          </cell>
          <cell r="G2719">
            <v>9.9700000000000006</v>
          </cell>
          <cell r="J2719" t="str">
            <v>4269</v>
          </cell>
          <cell r="K2719" t="str">
            <v>8</v>
          </cell>
          <cell r="L2719">
            <v>11.3</v>
          </cell>
        </row>
        <row r="2720">
          <cell r="A2720" t="str">
            <v>4269/9</v>
          </cell>
          <cell r="B2720" t="str">
            <v>4269</v>
          </cell>
          <cell r="C2720" t="str">
            <v>SAUCE FORESTIERE carton de 12 boites</v>
          </cell>
          <cell r="D2720" t="str">
            <v>Q9</v>
          </cell>
          <cell r="E2720">
            <v>9.16</v>
          </cell>
          <cell r="F2720">
            <v>38626</v>
          </cell>
          <cell r="G2720">
            <v>9.34</v>
          </cell>
          <cell r="J2720" t="str">
            <v>4269</v>
          </cell>
          <cell r="K2720" t="str">
            <v>9</v>
          </cell>
          <cell r="L2720">
            <v>10.59</v>
          </cell>
        </row>
        <row r="2721">
          <cell r="A2721" t="str">
            <v>4269/30</v>
          </cell>
          <cell r="B2721" t="str">
            <v>4269</v>
          </cell>
          <cell r="C2721" t="str">
            <v>SAUCE FORESTIERE carton de 12 boites</v>
          </cell>
          <cell r="D2721" t="str">
            <v>QA</v>
          </cell>
          <cell r="E2721">
            <v>19.8</v>
          </cell>
          <cell r="F2721">
            <v>38626</v>
          </cell>
          <cell r="G2721">
            <v>20.2</v>
          </cell>
          <cell r="J2721" t="str">
            <v>4269</v>
          </cell>
          <cell r="K2721">
            <v>30</v>
          </cell>
          <cell r="L2721">
            <v>9.16</v>
          </cell>
        </row>
        <row r="2722">
          <cell r="A2722" t="str">
            <v>4269/25</v>
          </cell>
          <cell r="B2722" t="str">
            <v>4269</v>
          </cell>
          <cell r="C2722" t="str">
            <v>SAUCE FORESTIERE carton de 12 boites</v>
          </cell>
          <cell r="D2722" t="str">
            <v>QB</v>
          </cell>
          <cell r="E2722">
            <v>18.760000000000002</v>
          </cell>
          <cell r="F2722">
            <v>38626</v>
          </cell>
          <cell r="G2722">
            <v>19.14</v>
          </cell>
          <cell r="J2722" t="str">
            <v>4269</v>
          </cell>
          <cell r="K2722">
            <v>25</v>
          </cell>
          <cell r="L2722">
            <v>8.5500000000000007</v>
          </cell>
        </row>
        <row r="2723">
          <cell r="A2723" t="str">
            <v>4269/20</v>
          </cell>
          <cell r="B2723" t="str">
            <v>4269</v>
          </cell>
          <cell r="C2723" t="str">
            <v>SAUCE FORESTIERE carton de 12 boites</v>
          </cell>
          <cell r="D2723" t="str">
            <v>QC</v>
          </cell>
          <cell r="E2723">
            <v>17.72</v>
          </cell>
          <cell r="F2723">
            <v>38626</v>
          </cell>
          <cell r="G2723">
            <v>18.07</v>
          </cell>
          <cell r="J2723" t="str">
            <v>4269</v>
          </cell>
          <cell r="K2723">
            <v>20</v>
          </cell>
          <cell r="L2723">
            <v>8.01</v>
          </cell>
        </row>
        <row r="2724">
          <cell r="A2724" t="str">
            <v>4270/1</v>
          </cell>
          <cell r="B2724" t="str">
            <v>4270</v>
          </cell>
          <cell r="C2724" t="str">
            <v>SAUCE OCEANE</v>
          </cell>
          <cell r="D2724" t="str">
            <v>Q2</v>
          </cell>
          <cell r="E2724">
            <v>16.21</v>
          </cell>
          <cell r="F2724">
            <v>38626</v>
          </cell>
          <cell r="G2724">
            <v>16.53</v>
          </cell>
          <cell r="J2724" t="str">
            <v>4270</v>
          </cell>
          <cell r="K2724">
            <v>1</v>
          </cell>
          <cell r="L2724">
            <v>20</v>
          </cell>
        </row>
        <row r="2725">
          <cell r="A2725" t="str">
            <v>4270/A</v>
          </cell>
          <cell r="B2725" t="str">
            <v>4270</v>
          </cell>
          <cell r="C2725" t="str">
            <v>SAUCE OCEANE</v>
          </cell>
          <cell r="D2725" t="str">
            <v>Q3</v>
          </cell>
          <cell r="E2725">
            <v>14.59</v>
          </cell>
          <cell r="F2725">
            <v>38626</v>
          </cell>
          <cell r="G2725">
            <v>14.88</v>
          </cell>
          <cell r="J2725" t="str">
            <v>4270</v>
          </cell>
          <cell r="K2725" t="str">
            <v>A</v>
          </cell>
          <cell r="L2725">
            <v>19</v>
          </cell>
        </row>
        <row r="2726">
          <cell r="A2726" t="str">
            <v>4270/B</v>
          </cell>
          <cell r="B2726" t="str">
            <v>4270</v>
          </cell>
          <cell r="C2726" t="str">
            <v>SAUCE OCEANE</v>
          </cell>
          <cell r="D2726" t="str">
            <v>Q4</v>
          </cell>
          <cell r="E2726">
            <v>13.01</v>
          </cell>
          <cell r="F2726">
            <v>38626</v>
          </cell>
          <cell r="G2726">
            <v>13.27</v>
          </cell>
          <cell r="J2726" t="str">
            <v>4270</v>
          </cell>
          <cell r="K2726" t="str">
            <v>B</v>
          </cell>
          <cell r="L2726">
            <v>17.989999999999998</v>
          </cell>
        </row>
        <row r="2727">
          <cell r="A2727" t="str">
            <v>4270/C</v>
          </cell>
          <cell r="B2727" t="str">
            <v>4270</v>
          </cell>
          <cell r="C2727" t="str">
            <v>SAUCE OCEANE</v>
          </cell>
          <cell r="D2727" t="str">
            <v>Q5</v>
          </cell>
          <cell r="E2727">
            <v>11.91</v>
          </cell>
          <cell r="F2727">
            <v>38626</v>
          </cell>
          <cell r="G2727">
            <v>12.15</v>
          </cell>
          <cell r="J2727" t="str">
            <v>4270</v>
          </cell>
          <cell r="K2727" t="str">
            <v>C</v>
          </cell>
          <cell r="L2727">
            <v>16.989999999999998</v>
          </cell>
        </row>
        <row r="2728">
          <cell r="A2728" t="str">
            <v>4270/3</v>
          </cell>
          <cell r="B2728" t="str">
            <v>4270</v>
          </cell>
          <cell r="C2728" t="str">
            <v>SAUCE OCEANE</v>
          </cell>
          <cell r="D2728" t="str">
            <v>Q6</v>
          </cell>
          <cell r="E2728">
            <v>11.01</v>
          </cell>
          <cell r="F2728">
            <v>38626</v>
          </cell>
          <cell r="G2728">
            <v>11.23</v>
          </cell>
          <cell r="J2728" t="str">
            <v>4270</v>
          </cell>
          <cell r="K2728">
            <v>3</v>
          </cell>
          <cell r="L2728">
            <v>15.68</v>
          </cell>
        </row>
        <row r="2729">
          <cell r="A2729" t="str">
            <v>4270/4</v>
          </cell>
          <cell r="B2729" t="str">
            <v>4270</v>
          </cell>
          <cell r="C2729" t="str">
            <v>SAUCE OCEANE</v>
          </cell>
          <cell r="D2729" t="str">
            <v>Q7</v>
          </cell>
          <cell r="E2729">
            <v>10.210000000000001</v>
          </cell>
          <cell r="F2729">
            <v>38626</v>
          </cell>
          <cell r="G2729">
            <v>10.41</v>
          </cell>
          <cell r="J2729" t="str">
            <v>4270</v>
          </cell>
          <cell r="K2729">
            <v>4</v>
          </cell>
          <cell r="L2729">
            <v>14.08</v>
          </cell>
        </row>
        <row r="2730">
          <cell r="A2730" t="str">
            <v>4270/5</v>
          </cell>
          <cell r="B2730" t="str">
            <v>4270</v>
          </cell>
          <cell r="C2730" t="str">
            <v>SAUCE OCEANE</v>
          </cell>
          <cell r="D2730" t="str">
            <v>Q8</v>
          </cell>
          <cell r="E2730">
            <v>9.5399999999999991</v>
          </cell>
          <cell r="F2730">
            <v>38626</v>
          </cell>
          <cell r="G2730">
            <v>9.73</v>
          </cell>
          <cell r="J2730" t="str">
            <v>4270</v>
          </cell>
          <cell r="K2730">
            <v>5</v>
          </cell>
          <cell r="L2730">
            <v>12.63</v>
          </cell>
        </row>
        <row r="2731">
          <cell r="A2731" t="str">
            <v>4270/6</v>
          </cell>
          <cell r="B2731" t="str">
            <v>4270</v>
          </cell>
          <cell r="C2731" t="str">
            <v>SAUCE OCEANE</v>
          </cell>
          <cell r="J2731" t="str">
            <v>4270</v>
          </cell>
          <cell r="K2731">
            <v>6</v>
          </cell>
          <cell r="L2731">
            <v>11.58</v>
          </cell>
        </row>
        <row r="2732">
          <cell r="A2732" t="str">
            <v>4270/7</v>
          </cell>
          <cell r="B2732" t="str">
            <v>4270</v>
          </cell>
          <cell r="C2732" t="str">
            <v>SAUCE OCEANE</v>
          </cell>
          <cell r="J2732" t="str">
            <v>4270</v>
          </cell>
          <cell r="K2732">
            <v>7</v>
          </cell>
          <cell r="L2732">
            <v>10.68</v>
          </cell>
        </row>
        <row r="2733">
          <cell r="A2733" t="str">
            <v>4270/8</v>
          </cell>
          <cell r="B2733" t="str">
            <v>4270</v>
          </cell>
          <cell r="C2733" t="str">
            <v>SAUCE OCEANE</v>
          </cell>
          <cell r="J2733" t="str">
            <v>4270</v>
          </cell>
          <cell r="K2733">
            <v>8</v>
          </cell>
          <cell r="L2733">
            <v>9.92</v>
          </cell>
        </row>
        <row r="2734">
          <cell r="A2734" t="str">
            <v>4270/30</v>
          </cell>
          <cell r="B2734" t="str">
            <v>4270</v>
          </cell>
          <cell r="C2734" t="str">
            <v>SAUCE OCEANE</v>
          </cell>
          <cell r="D2734" t="str">
            <v>Q1</v>
          </cell>
          <cell r="E2734">
            <v>20.84</v>
          </cell>
          <cell r="F2734">
            <v>38626</v>
          </cell>
          <cell r="G2734">
            <v>21.26</v>
          </cell>
          <cell r="J2734" t="str">
            <v>4270</v>
          </cell>
          <cell r="K2734">
            <v>30</v>
          </cell>
          <cell r="L2734">
            <v>8.17</v>
          </cell>
        </row>
        <row r="2735">
          <cell r="A2735" t="str">
            <v>4270/25</v>
          </cell>
          <cell r="B2735" t="str">
            <v>4270</v>
          </cell>
          <cell r="C2735" t="str">
            <v>SAUCE OCEANE</v>
          </cell>
          <cell r="D2735" t="str">
            <v>Q1</v>
          </cell>
          <cell r="E2735">
            <v>20.84</v>
          </cell>
          <cell r="F2735">
            <v>38626</v>
          </cell>
          <cell r="G2735">
            <v>21.26</v>
          </cell>
          <cell r="J2735" t="str">
            <v>4270</v>
          </cell>
          <cell r="K2735">
            <v>25</v>
          </cell>
          <cell r="L2735">
            <v>7.63</v>
          </cell>
        </row>
        <row r="2736">
          <cell r="A2736" t="str">
            <v>4270/20</v>
          </cell>
          <cell r="B2736" t="str">
            <v>4270</v>
          </cell>
          <cell r="C2736" t="str">
            <v>SAUCE OCEANE</v>
          </cell>
          <cell r="D2736" t="str">
            <v>Q1</v>
          </cell>
          <cell r="E2736">
            <v>20.84</v>
          </cell>
          <cell r="F2736">
            <v>38626</v>
          </cell>
          <cell r="G2736">
            <v>21.26</v>
          </cell>
          <cell r="J2736" t="str">
            <v>4270</v>
          </cell>
          <cell r="K2736">
            <v>20</v>
          </cell>
          <cell r="L2736">
            <v>7.15</v>
          </cell>
        </row>
        <row r="2737">
          <cell r="A2737" t="str">
            <v>4271/1</v>
          </cell>
          <cell r="B2737" t="str">
            <v>4271</v>
          </cell>
          <cell r="C2737" t="str">
            <v>SAUCE POIVRE 900 G</v>
          </cell>
          <cell r="D2737" t="str">
            <v>Q1</v>
          </cell>
          <cell r="E2737">
            <v>20.84</v>
          </cell>
          <cell r="F2737">
            <v>38626</v>
          </cell>
          <cell r="G2737">
            <v>21.26</v>
          </cell>
          <cell r="J2737" t="str">
            <v>4271</v>
          </cell>
          <cell r="K2737">
            <v>1</v>
          </cell>
          <cell r="L2737">
            <v>16.809999999999999</v>
          </cell>
        </row>
        <row r="2738">
          <cell r="A2738" t="str">
            <v>4271/A</v>
          </cell>
          <cell r="B2738" t="str">
            <v>4271</v>
          </cell>
          <cell r="C2738" t="str">
            <v>SAUCE POIVRE 900 G</v>
          </cell>
          <cell r="D2738" t="str">
            <v>Q1</v>
          </cell>
          <cell r="E2738">
            <v>20.84</v>
          </cell>
          <cell r="F2738">
            <v>38626</v>
          </cell>
          <cell r="G2738">
            <v>21.26</v>
          </cell>
          <cell r="J2738" t="str">
            <v>4271</v>
          </cell>
          <cell r="K2738" t="str">
            <v>A</v>
          </cell>
          <cell r="L2738">
            <v>15.96</v>
          </cell>
        </row>
        <row r="2739">
          <cell r="A2739" t="str">
            <v>4271/B</v>
          </cell>
          <cell r="B2739" t="str">
            <v>4271</v>
          </cell>
          <cell r="C2739" t="str">
            <v>SAUCE POIVRE 900 G</v>
          </cell>
          <cell r="D2739" t="str">
            <v>Q1</v>
          </cell>
          <cell r="E2739">
            <v>20.84</v>
          </cell>
          <cell r="F2739">
            <v>38626</v>
          </cell>
          <cell r="G2739">
            <v>21.26</v>
          </cell>
          <cell r="J2739" t="str">
            <v>4271</v>
          </cell>
          <cell r="K2739" t="str">
            <v>B</v>
          </cell>
          <cell r="L2739">
            <v>15.13</v>
          </cell>
        </row>
        <row r="2740">
          <cell r="A2740" t="str">
            <v>4271/C</v>
          </cell>
          <cell r="B2740" t="str">
            <v>4271</v>
          </cell>
          <cell r="C2740" t="str">
            <v>SAUCE POIVRE 900 G</v>
          </cell>
          <cell r="D2740" t="str">
            <v>Q1</v>
          </cell>
          <cell r="E2740">
            <v>20.84</v>
          </cell>
          <cell r="F2740">
            <v>38626</v>
          </cell>
          <cell r="G2740">
            <v>21.26</v>
          </cell>
          <cell r="J2740" t="str">
            <v>4271</v>
          </cell>
          <cell r="K2740" t="str">
            <v>C</v>
          </cell>
          <cell r="L2740">
            <v>14.29</v>
          </cell>
        </row>
        <row r="2741">
          <cell r="A2741" t="str">
            <v>4271/2</v>
          </cell>
          <cell r="B2741" t="str">
            <v>4271</v>
          </cell>
          <cell r="C2741" t="str">
            <v>SAUCE POIVRE 900 G</v>
          </cell>
          <cell r="D2741" t="str">
            <v>Q1</v>
          </cell>
          <cell r="E2741">
            <v>20.84</v>
          </cell>
          <cell r="F2741">
            <v>38626</v>
          </cell>
          <cell r="G2741">
            <v>21.26</v>
          </cell>
          <cell r="J2741" t="str">
            <v>4271</v>
          </cell>
          <cell r="K2741">
            <v>2</v>
          </cell>
          <cell r="L2741">
            <v>12.15</v>
          </cell>
        </row>
        <row r="2742">
          <cell r="A2742" t="str">
            <v>4271/3</v>
          </cell>
          <cell r="B2742" t="str">
            <v>4271</v>
          </cell>
          <cell r="C2742" t="str">
            <v>SAUCE POIVRE 900 G</v>
          </cell>
          <cell r="D2742" t="str">
            <v>Q1</v>
          </cell>
          <cell r="E2742">
            <v>20.84</v>
          </cell>
          <cell r="F2742">
            <v>38626</v>
          </cell>
          <cell r="G2742">
            <v>21.26</v>
          </cell>
          <cell r="J2742" t="str">
            <v>4271</v>
          </cell>
          <cell r="K2742">
            <v>3</v>
          </cell>
          <cell r="L2742">
            <v>10.79</v>
          </cell>
        </row>
        <row r="2743">
          <cell r="A2743" t="str">
            <v>4271/4</v>
          </cell>
          <cell r="B2743" t="str">
            <v>4271</v>
          </cell>
          <cell r="C2743" t="str">
            <v>SAUCE POIVRE 900 G</v>
          </cell>
          <cell r="D2743" t="str">
            <v>Q1</v>
          </cell>
          <cell r="E2743">
            <v>20.84</v>
          </cell>
          <cell r="F2743">
            <v>38626</v>
          </cell>
          <cell r="G2743">
            <v>21.26</v>
          </cell>
          <cell r="J2743" t="str">
            <v>4271</v>
          </cell>
          <cell r="K2743">
            <v>4</v>
          </cell>
          <cell r="L2743">
            <v>9.6999999999999993</v>
          </cell>
        </row>
        <row r="2744">
          <cell r="A2744" t="str">
            <v>4271/5</v>
          </cell>
          <cell r="B2744" t="str">
            <v>4271</v>
          </cell>
          <cell r="C2744" t="str">
            <v>SAUCE POIVRE 900 G</v>
          </cell>
          <cell r="D2744" t="str">
            <v>Q1</v>
          </cell>
          <cell r="E2744">
            <v>20.84</v>
          </cell>
          <cell r="F2744">
            <v>38626</v>
          </cell>
          <cell r="G2744">
            <v>21.26</v>
          </cell>
          <cell r="J2744" t="str">
            <v>4271</v>
          </cell>
          <cell r="K2744">
            <v>5</v>
          </cell>
          <cell r="L2744">
            <v>8.6999999999999993</v>
          </cell>
        </row>
        <row r="2745">
          <cell r="A2745" t="str">
            <v>4271/6</v>
          </cell>
          <cell r="B2745" t="str">
            <v>4271</v>
          </cell>
          <cell r="C2745" t="str">
            <v>SAUCE POIVRE 900 G</v>
          </cell>
          <cell r="D2745" t="str">
            <v>Q1</v>
          </cell>
          <cell r="E2745">
            <v>20.84</v>
          </cell>
          <cell r="F2745">
            <v>38626</v>
          </cell>
          <cell r="G2745">
            <v>21.26</v>
          </cell>
          <cell r="J2745" t="str">
            <v>4271</v>
          </cell>
          <cell r="K2745">
            <v>6</v>
          </cell>
          <cell r="L2745">
            <v>7.97</v>
          </cell>
        </row>
        <row r="2746">
          <cell r="A2746" t="str">
            <v>4271/7</v>
          </cell>
          <cell r="B2746" t="str">
            <v>4271</v>
          </cell>
          <cell r="C2746" t="str">
            <v>SAUCE POIVRE 900 G</v>
          </cell>
          <cell r="D2746" t="str">
            <v>Q1</v>
          </cell>
          <cell r="E2746">
            <v>20.84</v>
          </cell>
          <cell r="F2746">
            <v>38626</v>
          </cell>
          <cell r="G2746">
            <v>21.26</v>
          </cell>
          <cell r="J2746" t="str">
            <v>4271</v>
          </cell>
          <cell r="K2746">
            <v>7</v>
          </cell>
          <cell r="L2746">
            <v>7.37</v>
          </cell>
        </row>
        <row r="2747">
          <cell r="A2747" t="str">
            <v>4271/8</v>
          </cell>
          <cell r="B2747" t="str">
            <v>4271</v>
          </cell>
          <cell r="C2747" t="str">
            <v>SAUCE POIVRE 900 G</v>
          </cell>
          <cell r="D2747" t="str">
            <v>Q1</v>
          </cell>
          <cell r="E2747">
            <v>20.84</v>
          </cell>
          <cell r="F2747">
            <v>38626</v>
          </cell>
          <cell r="G2747">
            <v>21.26</v>
          </cell>
          <cell r="J2747" t="str">
            <v>4271</v>
          </cell>
          <cell r="K2747">
            <v>8</v>
          </cell>
          <cell r="L2747">
            <v>6.83</v>
          </cell>
        </row>
        <row r="2748">
          <cell r="A2748" t="str">
            <v>4271/30</v>
          </cell>
          <cell r="B2748" t="str">
            <v>4271</v>
          </cell>
          <cell r="C2748" t="str">
            <v>SAUCE POIVRE 900 G</v>
          </cell>
          <cell r="D2748" t="str">
            <v>Q1</v>
          </cell>
          <cell r="E2748">
            <v>20.84</v>
          </cell>
          <cell r="F2748">
            <v>38626</v>
          </cell>
          <cell r="G2748">
            <v>21.26</v>
          </cell>
          <cell r="J2748" t="str">
            <v>4271</v>
          </cell>
          <cell r="K2748">
            <v>30</v>
          </cell>
          <cell r="L2748">
            <v>7</v>
          </cell>
        </row>
        <row r="2749">
          <cell r="A2749" t="str">
            <v>4271/25</v>
          </cell>
          <cell r="B2749" t="str">
            <v>4271</v>
          </cell>
          <cell r="C2749" t="str">
            <v>SAUCE POIVRE 900 G</v>
          </cell>
          <cell r="D2749" t="str">
            <v>Q1</v>
          </cell>
          <cell r="E2749">
            <v>20.84</v>
          </cell>
          <cell r="F2749">
            <v>38626</v>
          </cell>
          <cell r="G2749">
            <v>21.26</v>
          </cell>
          <cell r="J2749" t="str">
            <v>4271</v>
          </cell>
          <cell r="K2749">
            <v>25</v>
          </cell>
          <cell r="L2749">
            <v>6.53</v>
          </cell>
        </row>
        <row r="2750">
          <cell r="A2750" t="str">
            <v>4271/20</v>
          </cell>
          <cell r="B2750" t="str">
            <v>4271</v>
          </cell>
          <cell r="C2750" t="str">
            <v>SAUCE POIVRE 900 G</v>
          </cell>
          <cell r="D2750" t="str">
            <v>Q1</v>
          </cell>
          <cell r="E2750">
            <v>20.84</v>
          </cell>
          <cell r="F2750">
            <v>38626</v>
          </cell>
          <cell r="G2750">
            <v>21.26</v>
          </cell>
          <cell r="J2750" t="str">
            <v>4271</v>
          </cell>
          <cell r="K2750">
            <v>20</v>
          </cell>
          <cell r="L2750">
            <v>6.13</v>
          </cell>
        </row>
        <row r="2751">
          <cell r="A2751" t="str">
            <v>4272/1</v>
          </cell>
          <cell r="B2751" t="str">
            <v>4272</v>
          </cell>
          <cell r="C2751" t="str">
            <v>SAUCE ECHALOTE</v>
          </cell>
          <cell r="D2751" t="str">
            <v>Q1</v>
          </cell>
          <cell r="E2751">
            <v>20.84</v>
          </cell>
          <cell r="F2751">
            <v>38626</v>
          </cell>
          <cell r="G2751">
            <v>21.26</v>
          </cell>
          <cell r="J2751" t="str">
            <v>4272</v>
          </cell>
          <cell r="K2751">
            <v>1</v>
          </cell>
          <cell r="L2751">
            <v>21.13</v>
          </cell>
        </row>
        <row r="2752">
          <cell r="A2752" t="str">
            <v>4272/A</v>
          </cell>
          <cell r="B2752" t="str">
            <v>4272</v>
          </cell>
          <cell r="C2752" t="str">
            <v>SAUCE ECHALOTE</v>
          </cell>
          <cell r="D2752" t="str">
            <v>Q1</v>
          </cell>
          <cell r="E2752">
            <v>20.84</v>
          </cell>
          <cell r="F2752">
            <v>38626</v>
          </cell>
          <cell r="G2752">
            <v>21.26</v>
          </cell>
          <cell r="J2752" t="str">
            <v>4272</v>
          </cell>
          <cell r="K2752" t="str">
            <v>A</v>
          </cell>
          <cell r="L2752">
            <v>20.07</v>
          </cell>
        </row>
        <row r="2753">
          <cell r="A2753" t="str">
            <v>4272/B</v>
          </cell>
          <cell r="B2753" t="str">
            <v>4272</v>
          </cell>
          <cell r="C2753" t="str">
            <v>SAUCE ECHALOTE</v>
          </cell>
          <cell r="D2753" t="str">
            <v>Q1</v>
          </cell>
          <cell r="E2753">
            <v>20.84</v>
          </cell>
          <cell r="F2753">
            <v>38626</v>
          </cell>
          <cell r="G2753">
            <v>21.26</v>
          </cell>
          <cell r="J2753" t="str">
            <v>4272</v>
          </cell>
          <cell r="K2753" t="str">
            <v>B</v>
          </cell>
          <cell r="L2753">
            <v>19.02</v>
          </cell>
        </row>
        <row r="2754">
          <cell r="A2754" t="str">
            <v>4272/C</v>
          </cell>
          <cell r="B2754" t="str">
            <v>4272</v>
          </cell>
          <cell r="C2754" t="str">
            <v>SAUCE ECHALOTE</v>
          </cell>
          <cell r="D2754" t="str">
            <v>Q1</v>
          </cell>
          <cell r="E2754">
            <v>20.84</v>
          </cell>
          <cell r="F2754">
            <v>38626</v>
          </cell>
          <cell r="G2754">
            <v>21.26</v>
          </cell>
          <cell r="J2754" t="str">
            <v>4272</v>
          </cell>
          <cell r="K2754" t="str">
            <v>C</v>
          </cell>
          <cell r="L2754">
            <v>17.96</v>
          </cell>
        </row>
        <row r="2755">
          <cell r="A2755" t="str">
            <v>4272/3</v>
          </cell>
          <cell r="B2755" t="str">
            <v>4272</v>
          </cell>
          <cell r="C2755" t="str">
            <v>SAUCE ECHALOTE</v>
          </cell>
          <cell r="D2755" t="str">
            <v>Q1</v>
          </cell>
          <cell r="E2755">
            <v>20.84</v>
          </cell>
          <cell r="F2755">
            <v>38626</v>
          </cell>
          <cell r="G2755">
            <v>21.26</v>
          </cell>
          <cell r="J2755" t="str">
            <v>4272</v>
          </cell>
          <cell r="K2755">
            <v>3</v>
          </cell>
          <cell r="L2755">
            <v>16.53</v>
          </cell>
        </row>
        <row r="2756">
          <cell r="A2756" t="str">
            <v>4272/4</v>
          </cell>
          <cell r="B2756" t="str">
            <v>4272</v>
          </cell>
          <cell r="C2756" t="str">
            <v>SAUCE ECHALOTE</v>
          </cell>
          <cell r="D2756" t="str">
            <v>Q1</v>
          </cell>
          <cell r="E2756">
            <v>20.84</v>
          </cell>
          <cell r="F2756">
            <v>38626</v>
          </cell>
          <cell r="G2756">
            <v>21.26</v>
          </cell>
          <cell r="J2756" t="str">
            <v>4272</v>
          </cell>
          <cell r="K2756">
            <v>4</v>
          </cell>
          <cell r="L2756">
            <v>14.88</v>
          </cell>
        </row>
        <row r="2757">
          <cell r="A2757" t="str">
            <v>4272/5</v>
          </cell>
          <cell r="B2757" t="str">
            <v>4272</v>
          </cell>
          <cell r="C2757" t="str">
            <v>SAUCE ECHALOTE</v>
          </cell>
          <cell r="D2757" t="str">
            <v>Q1</v>
          </cell>
          <cell r="E2757">
            <v>20.84</v>
          </cell>
          <cell r="F2757">
            <v>38626</v>
          </cell>
          <cell r="G2757">
            <v>21.26</v>
          </cell>
          <cell r="J2757" t="str">
            <v>4272</v>
          </cell>
          <cell r="K2757">
            <v>5</v>
          </cell>
          <cell r="L2757">
            <v>13.32</v>
          </cell>
        </row>
        <row r="2758">
          <cell r="A2758" t="str">
            <v>4272/6</v>
          </cell>
          <cell r="B2758" t="str">
            <v>4272</v>
          </cell>
          <cell r="C2758" t="str">
            <v>SAUCE ECHALOTE</v>
          </cell>
          <cell r="D2758" t="str">
            <v>Q1</v>
          </cell>
          <cell r="E2758">
            <v>20.84</v>
          </cell>
          <cell r="F2758">
            <v>38626</v>
          </cell>
          <cell r="G2758">
            <v>21.26</v>
          </cell>
          <cell r="J2758" t="str">
            <v>4272</v>
          </cell>
          <cell r="K2758">
            <v>6</v>
          </cell>
          <cell r="L2758">
            <v>12.21</v>
          </cell>
        </row>
        <row r="2759">
          <cell r="A2759" t="str">
            <v>4272/7</v>
          </cell>
          <cell r="B2759" t="str">
            <v>4272</v>
          </cell>
          <cell r="C2759" t="str">
            <v>SAUCE ECHALOTE</v>
          </cell>
          <cell r="D2759" t="str">
            <v>Q1</v>
          </cell>
          <cell r="E2759">
            <v>20.84</v>
          </cell>
          <cell r="F2759">
            <v>38626</v>
          </cell>
          <cell r="G2759">
            <v>21.26</v>
          </cell>
          <cell r="J2759" t="str">
            <v>4272</v>
          </cell>
          <cell r="K2759">
            <v>7</v>
          </cell>
          <cell r="L2759">
            <v>11.28</v>
          </cell>
        </row>
        <row r="2760">
          <cell r="A2760" t="str">
            <v>4272/8</v>
          </cell>
          <cell r="B2760" t="str">
            <v>4272</v>
          </cell>
          <cell r="C2760" t="str">
            <v>SAUCE ECHALOTE</v>
          </cell>
          <cell r="D2760" t="str">
            <v>Q1</v>
          </cell>
          <cell r="E2760">
            <v>20.84</v>
          </cell>
          <cell r="F2760">
            <v>38626</v>
          </cell>
          <cell r="G2760">
            <v>21.26</v>
          </cell>
          <cell r="J2760" t="str">
            <v>4272</v>
          </cell>
          <cell r="K2760">
            <v>8</v>
          </cell>
          <cell r="L2760">
            <v>10.47</v>
          </cell>
        </row>
        <row r="2761">
          <cell r="A2761" t="str">
            <v>4272/S1</v>
          </cell>
          <cell r="B2761" t="str">
            <v>4272</v>
          </cell>
          <cell r="C2761" t="str">
            <v>SAUCE ECHALOTE</v>
          </cell>
          <cell r="D2761" t="str">
            <v>Q1</v>
          </cell>
          <cell r="E2761">
            <v>20.84</v>
          </cell>
          <cell r="F2761">
            <v>38626</v>
          </cell>
          <cell r="G2761">
            <v>21.26</v>
          </cell>
          <cell r="J2761" t="str">
            <v>4272</v>
          </cell>
          <cell r="K2761" t="str">
            <v>S1</v>
          </cell>
          <cell r="L2761">
            <v>24.94</v>
          </cell>
        </row>
        <row r="2762">
          <cell r="A2762" t="str">
            <v>4272/30</v>
          </cell>
          <cell r="B2762" t="str">
            <v>4272</v>
          </cell>
          <cell r="C2762" t="str">
            <v>SAUCE ECHALOTE</v>
          </cell>
          <cell r="D2762" t="str">
            <v>Q1</v>
          </cell>
          <cell r="E2762">
            <v>20.84</v>
          </cell>
          <cell r="F2762">
            <v>38626</v>
          </cell>
          <cell r="G2762">
            <v>21.26</v>
          </cell>
          <cell r="J2762" t="str">
            <v>4272</v>
          </cell>
          <cell r="K2762">
            <v>30</v>
          </cell>
          <cell r="L2762">
            <v>8.6300000000000008</v>
          </cell>
        </row>
        <row r="2763">
          <cell r="A2763" t="str">
            <v>4272/25</v>
          </cell>
          <cell r="B2763" t="str">
            <v>4272</v>
          </cell>
          <cell r="C2763" t="str">
            <v>SAUCE ECHALOTE</v>
          </cell>
          <cell r="D2763" t="str">
            <v>Q1</v>
          </cell>
          <cell r="E2763">
            <v>18.22</v>
          </cell>
          <cell r="F2763">
            <v>38626</v>
          </cell>
          <cell r="G2763">
            <v>18.579999999999998</v>
          </cell>
          <cell r="J2763" t="str">
            <v>4272</v>
          </cell>
          <cell r="K2763">
            <v>25</v>
          </cell>
          <cell r="L2763">
            <v>8.0500000000000007</v>
          </cell>
        </row>
        <row r="2764">
          <cell r="A2764" t="str">
            <v>4272/20</v>
          </cell>
          <cell r="B2764" t="str">
            <v>4272</v>
          </cell>
          <cell r="C2764" t="str">
            <v>SAUCE ECHALOTE</v>
          </cell>
          <cell r="D2764" t="str">
            <v>QA</v>
          </cell>
          <cell r="E2764">
            <v>17.309999999999999</v>
          </cell>
          <cell r="F2764">
            <v>38626</v>
          </cell>
          <cell r="G2764">
            <v>17.66</v>
          </cell>
          <cell r="J2764" t="str">
            <v>4272</v>
          </cell>
          <cell r="K2764">
            <v>20</v>
          </cell>
          <cell r="L2764">
            <v>7.55</v>
          </cell>
        </row>
        <row r="2765">
          <cell r="A2765" t="str">
            <v>4273/1</v>
          </cell>
          <cell r="B2765" t="str">
            <v>4273</v>
          </cell>
          <cell r="C2765" t="str">
            <v>SAUCE SAFRAN</v>
          </cell>
          <cell r="D2765" t="str">
            <v>QB</v>
          </cell>
          <cell r="E2765">
            <v>16.39</v>
          </cell>
          <cell r="F2765">
            <v>38626</v>
          </cell>
          <cell r="G2765">
            <v>16.72</v>
          </cell>
          <cell r="J2765" t="str">
            <v>4273</v>
          </cell>
          <cell r="K2765">
            <v>1</v>
          </cell>
          <cell r="L2765">
            <v>29.63</v>
          </cell>
        </row>
        <row r="2766">
          <cell r="A2766" t="str">
            <v>4273/A</v>
          </cell>
          <cell r="B2766" t="str">
            <v>4273</v>
          </cell>
          <cell r="C2766" t="str">
            <v>SAUCE SAFRAN</v>
          </cell>
          <cell r="D2766" t="str">
            <v>QC</v>
          </cell>
          <cell r="E2766">
            <v>15.48</v>
          </cell>
          <cell r="F2766">
            <v>38626</v>
          </cell>
          <cell r="G2766">
            <v>15.79</v>
          </cell>
          <cell r="J2766" t="str">
            <v>4273</v>
          </cell>
          <cell r="K2766" t="str">
            <v>A</v>
          </cell>
          <cell r="L2766">
            <v>28.14</v>
          </cell>
        </row>
        <row r="2767">
          <cell r="A2767" t="str">
            <v>4273/B</v>
          </cell>
          <cell r="B2767" t="str">
            <v>4273</v>
          </cell>
          <cell r="C2767" t="str">
            <v>SAUCE SAFRAN</v>
          </cell>
          <cell r="D2767" t="str">
            <v>Q2</v>
          </cell>
          <cell r="E2767">
            <v>14.17</v>
          </cell>
          <cell r="F2767">
            <v>38626</v>
          </cell>
          <cell r="G2767">
            <v>14.45</v>
          </cell>
          <cell r="J2767" t="str">
            <v>4273</v>
          </cell>
          <cell r="K2767" t="str">
            <v>B</v>
          </cell>
          <cell r="L2767">
            <v>26.67</v>
          </cell>
        </row>
        <row r="2768">
          <cell r="A2768" t="str">
            <v>4273/C</v>
          </cell>
          <cell r="B2768" t="str">
            <v>4273</v>
          </cell>
          <cell r="C2768" t="str">
            <v>SAUCE SAFRAN</v>
          </cell>
          <cell r="D2768" t="str">
            <v>Q3</v>
          </cell>
          <cell r="E2768">
            <v>12.75</v>
          </cell>
          <cell r="F2768">
            <v>38626</v>
          </cell>
          <cell r="G2768">
            <v>13.01</v>
          </cell>
          <cell r="J2768" t="str">
            <v>4273</v>
          </cell>
          <cell r="K2768" t="str">
            <v>C</v>
          </cell>
          <cell r="L2768">
            <v>25.17</v>
          </cell>
        </row>
        <row r="2769">
          <cell r="A2769" t="str">
            <v>4273/3</v>
          </cell>
          <cell r="B2769" t="str">
            <v>4273</v>
          </cell>
          <cell r="C2769" t="str">
            <v>SAUCE SAFRAN</v>
          </cell>
          <cell r="D2769" t="str">
            <v>Q4</v>
          </cell>
          <cell r="E2769">
            <v>11.6</v>
          </cell>
          <cell r="F2769">
            <v>38626</v>
          </cell>
          <cell r="G2769">
            <v>11.83</v>
          </cell>
          <cell r="J2769" t="str">
            <v>4273</v>
          </cell>
          <cell r="K2769">
            <v>3</v>
          </cell>
          <cell r="L2769">
            <v>23.2</v>
          </cell>
        </row>
        <row r="2770">
          <cell r="A2770" t="str">
            <v>4273/4</v>
          </cell>
          <cell r="B2770" t="str">
            <v>4273</v>
          </cell>
          <cell r="C2770" t="str">
            <v>SAUCE SAFRAN</v>
          </cell>
          <cell r="D2770" t="str">
            <v>Q5</v>
          </cell>
          <cell r="E2770">
            <v>10.63</v>
          </cell>
          <cell r="F2770">
            <v>38626</v>
          </cell>
          <cell r="G2770">
            <v>10.84</v>
          </cell>
          <cell r="J2770" t="str">
            <v>4273</v>
          </cell>
          <cell r="K2770">
            <v>4</v>
          </cell>
          <cell r="L2770">
            <v>20.88</v>
          </cell>
        </row>
        <row r="2771">
          <cell r="A2771" t="str">
            <v>4273/5</v>
          </cell>
          <cell r="B2771" t="str">
            <v>4273</v>
          </cell>
          <cell r="C2771" t="str">
            <v>SAUCE SAFRAN</v>
          </cell>
          <cell r="D2771" t="str">
            <v>Q6</v>
          </cell>
          <cell r="E2771">
            <v>9.81</v>
          </cell>
          <cell r="F2771">
            <v>38626</v>
          </cell>
          <cell r="G2771">
            <v>10.01</v>
          </cell>
          <cell r="J2771" t="str">
            <v>4273</v>
          </cell>
          <cell r="K2771">
            <v>5</v>
          </cell>
          <cell r="L2771">
            <v>18.98</v>
          </cell>
        </row>
        <row r="2772">
          <cell r="A2772" t="str">
            <v>4273/6</v>
          </cell>
          <cell r="B2772" t="str">
            <v>4273</v>
          </cell>
          <cell r="C2772" t="str">
            <v>SAUCE SAFRAN</v>
          </cell>
          <cell r="D2772" t="str">
            <v>Q7</v>
          </cell>
          <cell r="E2772">
            <v>9.11</v>
          </cell>
          <cell r="F2772">
            <v>38626</v>
          </cell>
          <cell r="G2772">
            <v>9.2899999999999991</v>
          </cell>
          <cell r="J2772" t="str">
            <v>4273</v>
          </cell>
          <cell r="K2772">
            <v>6</v>
          </cell>
          <cell r="L2772">
            <v>17.41</v>
          </cell>
        </row>
        <row r="2773">
          <cell r="A2773" t="str">
            <v>4273/30</v>
          </cell>
          <cell r="B2773" t="str">
            <v>4273</v>
          </cell>
          <cell r="C2773" t="str">
            <v>SAUCE SAFRAN</v>
          </cell>
          <cell r="D2773" t="str">
            <v>Q8</v>
          </cell>
          <cell r="E2773">
            <v>8.51</v>
          </cell>
          <cell r="F2773">
            <v>38626</v>
          </cell>
          <cell r="G2773">
            <v>8.68</v>
          </cell>
          <cell r="J2773" t="str">
            <v>4273</v>
          </cell>
          <cell r="K2773">
            <v>30</v>
          </cell>
          <cell r="L2773">
            <v>12.26</v>
          </cell>
        </row>
        <row r="2774">
          <cell r="A2774" t="str">
            <v>4273/25</v>
          </cell>
          <cell r="B2774" t="str">
            <v>4273</v>
          </cell>
          <cell r="C2774" t="str">
            <v>SAUCE SAFRAN</v>
          </cell>
          <cell r="D2774" t="str">
            <v>Q9</v>
          </cell>
          <cell r="E2774">
            <v>7.97</v>
          </cell>
          <cell r="F2774">
            <v>38626</v>
          </cell>
          <cell r="G2774">
            <v>8.1300000000000008</v>
          </cell>
          <cell r="J2774" t="str">
            <v>4273</v>
          </cell>
          <cell r="K2774">
            <v>25</v>
          </cell>
          <cell r="L2774">
            <v>11.44</v>
          </cell>
        </row>
        <row r="2775">
          <cell r="A2775" t="str">
            <v>4273/20</v>
          </cell>
          <cell r="B2775" t="str">
            <v>4273</v>
          </cell>
          <cell r="C2775" t="str">
            <v>SAUCE SAFRAN</v>
          </cell>
          <cell r="J2775" t="str">
            <v>4273</v>
          </cell>
          <cell r="K2775">
            <v>20</v>
          </cell>
          <cell r="L2775">
            <v>10.73</v>
          </cell>
        </row>
        <row r="2776">
          <cell r="A2776" t="str">
            <v>4274/1</v>
          </cell>
          <cell r="B2776" t="str">
            <v>4274</v>
          </cell>
          <cell r="C2776" t="str">
            <v>SAUCE POIVRE A FROID carton de 12 boites</v>
          </cell>
          <cell r="J2776" t="str">
            <v>4274</v>
          </cell>
          <cell r="K2776">
            <v>1</v>
          </cell>
          <cell r="L2776">
            <v>19.68</v>
          </cell>
        </row>
        <row r="2777">
          <cell r="A2777" t="str">
            <v>4274/A</v>
          </cell>
          <cell r="B2777" t="str">
            <v>4274</v>
          </cell>
          <cell r="C2777" t="str">
            <v>SAUCE POIVRE A FROID carton de 12 boites</v>
          </cell>
          <cell r="J2777" t="str">
            <v>4274</v>
          </cell>
          <cell r="K2777" t="str">
            <v>A</v>
          </cell>
          <cell r="L2777">
            <v>18.7</v>
          </cell>
        </row>
        <row r="2778">
          <cell r="A2778" t="str">
            <v>4274/B</v>
          </cell>
          <cell r="B2778" t="str">
            <v>4274</v>
          </cell>
          <cell r="C2778" t="str">
            <v>SAUCE POIVRE A FROID carton de 12 boites</v>
          </cell>
          <cell r="J2778" t="str">
            <v>4274</v>
          </cell>
          <cell r="K2778" t="str">
            <v>B</v>
          </cell>
          <cell r="L2778">
            <v>17.71</v>
          </cell>
        </row>
        <row r="2779">
          <cell r="A2779" t="str">
            <v>4274/C</v>
          </cell>
          <cell r="B2779" t="str">
            <v>4274</v>
          </cell>
          <cell r="C2779" t="str">
            <v>SAUCE POIVRE A FROID carton de 12 boites</v>
          </cell>
          <cell r="J2779" t="str">
            <v>4274</v>
          </cell>
          <cell r="K2779" t="str">
            <v>C</v>
          </cell>
          <cell r="L2779">
            <v>16.73</v>
          </cell>
        </row>
        <row r="2780">
          <cell r="A2780" t="str">
            <v>4274/30</v>
          </cell>
          <cell r="B2780" t="str">
            <v>4274</v>
          </cell>
          <cell r="C2780" t="str">
            <v>SAUCE POIVRE A FROID carton de 12 boites</v>
          </cell>
          <cell r="J2780" t="str">
            <v>4274</v>
          </cell>
          <cell r="K2780">
            <v>30</v>
          </cell>
          <cell r="L2780">
            <v>7.14</v>
          </cell>
        </row>
        <row r="2781">
          <cell r="A2781" t="str">
            <v>4274/25</v>
          </cell>
          <cell r="B2781" t="str">
            <v>4274</v>
          </cell>
          <cell r="C2781" t="str">
            <v>SAUCE POIVRE A FROID carton de 12 boites</v>
          </cell>
          <cell r="J2781" t="str">
            <v>4274</v>
          </cell>
          <cell r="K2781">
            <v>25</v>
          </cell>
          <cell r="L2781">
            <v>6.67</v>
          </cell>
        </row>
        <row r="2782">
          <cell r="A2782" t="str">
            <v>4274/20</v>
          </cell>
          <cell r="B2782" t="str">
            <v>4274</v>
          </cell>
          <cell r="C2782" t="str">
            <v>SAUCE POIVRE A FROID carton de 12 boites</v>
          </cell>
          <cell r="J2782" t="str">
            <v>4274</v>
          </cell>
          <cell r="K2782">
            <v>20</v>
          </cell>
          <cell r="L2782">
            <v>6.25</v>
          </cell>
        </row>
        <row r="2783">
          <cell r="A2783" t="str">
            <v>4276/1</v>
          </cell>
          <cell r="B2783" t="str">
            <v>4276</v>
          </cell>
          <cell r="C2783" t="str">
            <v>SAUCE ROQUEFORT carton de 12 boites</v>
          </cell>
          <cell r="D2783" t="str">
            <v>Q1</v>
          </cell>
          <cell r="E2783">
            <v>20.84</v>
          </cell>
          <cell r="F2783">
            <v>38626</v>
          </cell>
          <cell r="G2783">
            <v>21.26</v>
          </cell>
          <cell r="J2783" t="str">
            <v>4276</v>
          </cell>
          <cell r="K2783" t="str">
            <v>1</v>
          </cell>
          <cell r="L2783">
            <v>24.43</v>
          </cell>
        </row>
        <row r="2784">
          <cell r="A2784" t="str">
            <v>4276/A</v>
          </cell>
          <cell r="B2784" t="str">
            <v>4276</v>
          </cell>
          <cell r="C2784" t="str">
            <v>SAUCE ROQUEFORT carton de 12 boites</v>
          </cell>
          <cell r="D2784" t="str">
            <v>QA</v>
          </cell>
          <cell r="E2784">
            <v>19.8</v>
          </cell>
          <cell r="F2784">
            <v>38626</v>
          </cell>
          <cell r="G2784">
            <v>20.2</v>
          </cell>
          <cell r="J2784" t="str">
            <v>4276</v>
          </cell>
          <cell r="K2784" t="str">
            <v>A</v>
          </cell>
          <cell r="L2784">
            <v>23.21</v>
          </cell>
        </row>
        <row r="2785">
          <cell r="A2785" t="str">
            <v>4276/B</v>
          </cell>
          <cell r="B2785" t="str">
            <v>4276</v>
          </cell>
          <cell r="C2785" t="str">
            <v>SAUCE ROQUEFORT carton de 12 boites</v>
          </cell>
          <cell r="D2785" t="str">
            <v>QB</v>
          </cell>
          <cell r="E2785">
            <v>18.760000000000002</v>
          </cell>
          <cell r="F2785">
            <v>38626</v>
          </cell>
          <cell r="G2785">
            <v>19.14</v>
          </cell>
          <cell r="J2785" t="str">
            <v>4276</v>
          </cell>
          <cell r="K2785" t="str">
            <v>B</v>
          </cell>
          <cell r="L2785">
            <v>22</v>
          </cell>
        </row>
        <row r="2786">
          <cell r="A2786" t="str">
            <v>4276/C</v>
          </cell>
          <cell r="B2786" t="str">
            <v>4276</v>
          </cell>
          <cell r="C2786" t="str">
            <v>SAUCE ROQUEFORT carton de 12 boites</v>
          </cell>
          <cell r="D2786" t="str">
            <v>QC</v>
          </cell>
          <cell r="E2786">
            <v>17.72</v>
          </cell>
          <cell r="F2786">
            <v>38626</v>
          </cell>
          <cell r="G2786">
            <v>18.07</v>
          </cell>
          <cell r="J2786" t="str">
            <v>4276</v>
          </cell>
          <cell r="K2786" t="str">
            <v>C</v>
          </cell>
          <cell r="L2786">
            <v>20.77</v>
          </cell>
        </row>
        <row r="2787">
          <cell r="A2787" t="str">
            <v>4276/2</v>
          </cell>
          <cell r="B2787" t="str">
            <v>4276</v>
          </cell>
          <cell r="C2787" t="str">
            <v>SAUCE ROQUEFORT carton de 12 boites</v>
          </cell>
          <cell r="D2787" t="str">
            <v>Q2</v>
          </cell>
          <cell r="E2787">
            <v>16.21</v>
          </cell>
          <cell r="F2787">
            <v>38626</v>
          </cell>
          <cell r="G2787">
            <v>16.53</v>
          </cell>
          <cell r="J2787" t="str">
            <v>4276</v>
          </cell>
          <cell r="K2787" t="str">
            <v>2</v>
          </cell>
          <cell r="L2787">
            <v>19.010000000000002</v>
          </cell>
        </row>
        <row r="2788">
          <cell r="A2788" t="str">
            <v>4276/3</v>
          </cell>
          <cell r="B2788" t="str">
            <v>4276</v>
          </cell>
          <cell r="C2788" t="str">
            <v>SAUCE ROQUEFORT carton de 12 boites</v>
          </cell>
          <cell r="D2788" t="str">
            <v>Q3</v>
          </cell>
          <cell r="E2788">
            <v>14.59</v>
          </cell>
          <cell r="F2788">
            <v>38626</v>
          </cell>
          <cell r="G2788">
            <v>14.88</v>
          </cell>
          <cell r="J2788" t="str">
            <v>4276</v>
          </cell>
          <cell r="K2788" t="str">
            <v>3</v>
          </cell>
          <cell r="L2788">
            <v>17.100000000000001</v>
          </cell>
        </row>
        <row r="2789">
          <cell r="A2789" t="str">
            <v>4276/4</v>
          </cell>
          <cell r="B2789" t="str">
            <v>4276</v>
          </cell>
          <cell r="C2789" t="str">
            <v>SAUCE ROQUEFORT carton de 12 boites</v>
          </cell>
          <cell r="D2789" t="str">
            <v>Q4</v>
          </cell>
          <cell r="E2789">
            <v>13.01</v>
          </cell>
          <cell r="F2789">
            <v>38626</v>
          </cell>
          <cell r="G2789">
            <v>13.27</v>
          </cell>
          <cell r="J2789" t="str">
            <v>4276</v>
          </cell>
          <cell r="K2789" t="str">
            <v>4</v>
          </cell>
          <cell r="L2789">
            <v>15.26</v>
          </cell>
        </row>
        <row r="2790">
          <cell r="A2790" t="str">
            <v>4276/5</v>
          </cell>
          <cell r="B2790" t="str">
            <v>4276</v>
          </cell>
          <cell r="C2790" t="str">
            <v>SAUCE ROQUEFORT carton de 12 boites</v>
          </cell>
          <cell r="D2790" t="str">
            <v>Q5</v>
          </cell>
          <cell r="E2790">
            <v>11.91</v>
          </cell>
          <cell r="F2790">
            <v>38626</v>
          </cell>
          <cell r="G2790">
            <v>12.15</v>
          </cell>
          <cell r="J2790" t="str">
            <v>4276</v>
          </cell>
          <cell r="K2790" t="str">
            <v>5</v>
          </cell>
          <cell r="L2790">
            <v>13.76</v>
          </cell>
        </row>
        <row r="2791">
          <cell r="A2791" t="str">
            <v>4276/6</v>
          </cell>
          <cell r="B2791" t="str">
            <v>4276</v>
          </cell>
          <cell r="C2791" t="str">
            <v>SAUCE ROQUEFORT carton de 12 boites</v>
          </cell>
          <cell r="D2791" t="str">
            <v>Q6</v>
          </cell>
          <cell r="E2791">
            <v>11.01</v>
          </cell>
          <cell r="F2791">
            <v>38626</v>
          </cell>
          <cell r="G2791">
            <v>11.23</v>
          </cell>
          <cell r="J2791" t="str">
            <v>4276</v>
          </cell>
          <cell r="K2791" t="str">
            <v>6</v>
          </cell>
          <cell r="L2791">
            <v>12.72</v>
          </cell>
        </row>
        <row r="2792">
          <cell r="A2792" t="str">
            <v>4276/7</v>
          </cell>
          <cell r="B2792" t="str">
            <v>4276</v>
          </cell>
          <cell r="C2792" t="str">
            <v>SAUCE ROQUEFORT carton de 12 boites</v>
          </cell>
          <cell r="D2792" t="str">
            <v>Q7</v>
          </cell>
          <cell r="E2792">
            <v>10.210000000000001</v>
          </cell>
          <cell r="F2792">
            <v>38626</v>
          </cell>
          <cell r="G2792">
            <v>10.41</v>
          </cell>
          <cell r="J2792" t="str">
            <v>4276</v>
          </cell>
          <cell r="K2792" t="str">
            <v>7</v>
          </cell>
          <cell r="L2792">
            <v>11.78</v>
          </cell>
        </row>
        <row r="2793">
          <cell r="A2793" t="str">
            <v>4276/8</v>
          </cell>
          <cell r="B2793" t="str">
            <v>4276</v>
          </cell>
          <cell r="C2793" t="str">
            <v>SAUCE ROQUEFORT carton de 12 boites</v>
          </cell>
          <cell r="D2793" t="str">
            <v>Q8</v>
          </cell>
          <cell r="E2793">
            <v>9.5399999999999991</v>
          </cell>
          <cell r="F2793">
            <v>38626</v>
          </cell>
          <cell r="G2793">
            <v>9.73</v>
          </cell>
          <cell r="J2793" t="str">
            <v>4276</v>
          </cell>
          <cell r="K2793" t="str">
            <v>8</v>
          </cell>
          <cell r="L2793">
            <v>11.01</v>
          </cell>
        </row>
        <row r="2794">
          <cell r="A2794" t="str">
            <v>4276/30</v>
          </cell>
          <cell r="B2794" t="str">
            <v>4276</v>
          </cell>
          <cell r="C2794" t="str">
            <v>SAUCE ROQUEFORT carton de 12 boites</v>
          </cell>
          <cell r="D2794" t="str">
            <v>Q3</v>
          </cell>
          <cell r="E2794">
            <v>9.7100000000000009</v>
          </cell>
          <cell r="F2794">
            <v>38626</v>
          </cell>
          <cell r="G2794">
            <v>9.9</v>
          </cell>
          <cell r="J2794" t="str">
            <v>4276</v>
          </cell>
          <cell r="K2794">
            <v>30</v>
          </cell>
          <cell r="L2794">
            <v>8.9600000000000009</v>
          </cell>
        </row>
        <row r="2795">
          <cell r="A2795" t="str">
            <v>4276/25</v>
          </cell>
          <cell r="B2795" t="str">
            <v>4276</v>
          </cell>
          <cell r="C2795" t="str">
            <v>SAUCE ROQUEFORT carton de 12 boites</v>
          </cell>
          <cell r="D2795" t="str">
            <v>Q4</v>
          </cell>
          <cell r="E2795">
            <v>8.82</v>
          </cell>
          <cell r="F2795">
            <v>38626</v>
          </cell>
          <cell r="G2795">
            <v>9</v>
          </cell>
          <cell r="J2795" t="str">
            <v>4276</v>
          </cell>
          <cell r="K2795">
            <v>25</v>
          </cell>
          <cell r="L2795">
            <v>8.36</v>
          </cell>
        </row>
        <row r="2796">
          <cell r="A2796" t="str">
            <v>4276/20</v>
          </cell>
          <cell r="B2796" t="str">
            <v>4276</v>
          </cell>
          <cell r="C2796" t="str">
            <v>SAUCE ROQUEFORT carton de 12 boites</v>
          </cell>
          <cell r="D2796" t="str">
            <v>Q5</v>
          </cell>
          <cell r="E2796">
            <v>8.09</v>
          </cell>
          <cell r="F2796">
            <v>38626</v>
          </cell>
          <cell r="G2796">
            <v>8.25</v>
          </cell>
          <cell r="J2796" t="str">
            <v>4276</v>
          </cell>
          <cell r="K2796">
            <v>20</v>
          </cell>
          <cell r="L2796">
            <v>7.84</v>
          </cell>
        </row>
        <row r="2797">
          <cell r="A2797" t="str">
            <v>4277/1</v>
          </cell>
          <cell r="B2797" t="str">
            <v>4277</v>
          </cell>
          <cell r="C2797" t="str">
            <v>SAUCE YASSA</v>
          </cell>
          <cell r="D2797" t="str">
            <v>Q1</v>
          </cell>
          <cell r="E2797">
            <v>20.84</v>
          </cell>
          <cell r="F2797">
            <v>38626</v>
          </cell>
          <cell r="G2797">
            <v>21.26</v>
          </cell>
          <cell r="J2797" t="str">
            <v>4277</v>
          </cell>
          <cell r="K2797">
            <v>1</v>
          </cell>
          <cell r="L2797">
            <v>23.76</v>
          </cell>
        </row>
        <row r="2798">
          <cell r="A2798" t="str">
            <v>4277/A</v>
          </cell>
          <cell r="B2798" t="str">
            <v>4277</v>
          </cell>
          <cell r="C2798" t="str">
            <v>SAUCE YASSA</v>
          </cell>
          <cell r="D2798" t="str">
            <v>Q1</v>
          </cell>
          <cell r="E2798">
            <v>20.84</v>
          </cell>
          <cell r="F2798">
            <v>38626</v>
          </cell>
          <cell r="G2798">
            <v>21.26</v>
          </cell>
          <cell r="J2798" t="str">
            <v>4277</v>
          </cell>
          <cell r="K2798" t="str">
            <v>A</v>
          </cell>
          <cell r="L2798">
            <v>22.57</v>
          </cell>
        </row>
        <row r="2799">
          <cell r="A2799" t="str">
            <v>4277/B</v>
          </cell>
          <cell r="B2799" t="str">
            <v>4277</v>
          </cell>
          <cell r="C2799" t="str">
            <v>SAUCE YASSA</v>
          </cell>
          <cell r="D2799" t="str">
            <v>Q1</v>
          </cell>
          <cell r="E2799">
            <v>20.84</v>
          </cell>
          <cell r="F2799">
            <v>38626</v>
          </cell>
          <cell r="G2799">
            <v>21.26</v>
          </cell>
          <cell r="J2799" t="str">
            <v>4277</v>
          </cell>
          <cell r="K2799" t="str">
            <v>B</v>
          </cell>
          <cell r="L2799">
            <v>20.32</v>
          </cell>
        </row>
        <row r="2800">
          <cell r="A2800" t="str">
            <v>4277/C</v>
          </cell>
          <cell r="B2800" t="str">
            <v>4277</v>
          </cell>
          <cell r="C2800" t="str">
            <v>SAUCE YASSA</v>
          </cell>
          <cell r="D2800" t="str">
            <v>Q1</v>
          </cell>
          <cell r="E2800">
            <v>20.84</v>
          </cell>
          <cell r="F2800">
            <v>38626</v>
          </cell>
          <cell r="G2800">
            <v>21.26</v>
          </cell>
          <cell r="J2800" t="str">
            <v>4277</v>
          </cell>
          <cell r="K2800" t="str">
            <v>C</v>
          </cell>
          <cell r="L2800">
            <v>20.190000000000001</v>
          </cell>
        </row>
        <row r="2801">
          <cell r="A2801" t="str">
            <v>4277/2</v>
          </cell>
          <cell r="B2801" t="str">
            <v>4277</v>
          </cell>
          <cell r="C2801" t="str">
            <v>SAUCE YASSA</v>
          </cell>
          <cell r="D2801" t="str">
            <v>Q1</v>
          </cell>
          <cell r="E2801">
            <v>20.84</v>
          </cell>
          <cell r="F2801">
            <v>38626</v>
          </cell>
          <cell r="G2801">
            <v>21.26</v>
          </cell>
          <cell r="J2801" t="str">
            <v>4277</v>
          </cell>
          <cell r="K2801">
            <v>2</v>
          </cell>
          <cell r="L2801">
            <v>18.84</v>
          </cell>
        </row>
        <row r="2802">
          <cell r="A2802" t="str">
            <v>4277/3</v>
          </cell>
          <cell r="B2802" t="str">
            <v>4277</v>
          </cell>
          <cell r="C2802" t="str">
            <v>SAUCE YASSA</v>
          </cell>
          <cell r="D2802" t="str">
            <v>Q1</v>
          </cell>
          <cell r="E2802">
            <v>20.84</v>
          </cell>
          <cell r="F2802">
            <v>38626</v>
          </cell>
          <cell r="G2802">
            <v>21.26</v>
          </cell>
          <cell r="J2802" t="str">
            <v>4277</v>
          </cell>
          <cell r="K2802">
            <v>3</v>
          </cell>
          <cell r="L2802">
            <v>16.75</v>
          </cell>
        </row>
        <row r="2803">
          <cell r="A2803" t="str">
            <v>4277/4</v>
          </cell>
          <cell r="B2803" t="str">
            <v>4277</v>
          </cell>
          <cell r="C2803" t="str">
            <v>SAUCE YASSA</v>
          </cell>
          <cell r="D2803" t="str">
            <v>Q1</v>
          </cell>
          <cell r="E2803">
            <v>20.84</v>
          </cell>
          <cell r="F2803">
            <v>38626</v>
          </cell>
          <cell r="G2803">
            <v>21.26</v>
          </cell>
          <cell r="J2803" t="str">
            <v>4277</v>
          </cell>
          <cell r="K2803">
            <v>4</v>
          </cell>
          <cell r="L2803">
            <v>15.07</v>
          </cell>
        </row>
        <row r="2804">
          <cell r="A2804" t="str">
            <v>4277/5</v>
          </cell>
          <cell r="B2804" t="str">
            <v>4277</v>
          </cell>
          <cell r="C2804" t="str">
            <v>SAUCE YASSA</v>
          </cell>
          <cell r="D2804" t="str">
            <v>Q1</v>
          </cell>
          <cell r="E2804">
            <v>20.84</v>
          </cell>
          <cell r="F2804">
            <v>38626</v>
          </cell>
          <cell r="G2804">
            <v>21.26</v>
          </cell>
          <cell r="J2804" t="str">
            <v>4277</v>
          </cell>
          <cell r="K2804">
            <v>5</v>
          </cell>
          <cell r="L2804">
            <v>13.71</v>
          </cell>
        </row>
        <row r="2805">
          <cell r="A2805" t="str">
            <v>4277/6</v>
          </cell>
          <cell r="B2805" t="str">
            <v>4277</v>
          </cell>
          <cell r="C2805" t="str">
            <v>SAUCE YASSA</v>
          </cell>
          <cell r="D2805" t="str">
            <v>Q1</v>
          </cell>
          <cell r="E2805">
            <v>20.84</v>
          </cell>
          <cell r="F2805">
            <v>38626</v>
          </cell>
          <cell r="G2805">
            <v>21.26</v>
          </cell>
          <cell r="J2805" t="str">
            <v>4277</v>
          </cell>
          <cell r="K2805">
            <v>6</v>
          </cell>
          <cell r="L2805">
            <v>12.57</v>
          </cell>
        </row>
        <row r="2806">
          <cell r="A2806" t="str">
            <v>4277/7</v>
          </cell>
          <cell r="B2806" t="str">
            <v>4277</v>
          </cell>
          <cell r="C2806" t="str">
            <v>SAUCE YASSA</v>
          </cell>
          <cell r="D2806" t="str">
            <v>Q1</v>
          </cell>
          <cell r="E2806">
            <v>20.84</v>
          </cell>
          <cell r="F2806">
            <v>38626</v>
          </cell>
          <cell r="G2806">
            <v>21.26</v>
          </cell>
          <cell r="J2806" t="str">
            <v>4277</v>
          </cell>
          <cell r="K2806">
            <v>7</v>
          </cell>
          <cell r="L2806">
            <v>11.6</v>
          </cell>
        </row>
        <row r="2807">
          <cell r="A2807" t="str">
            <v>4277/8</v>
          </cell>
          <cell r="B2807" t="str">
            <v>4277</v>
          </cell>
          <cell r="C2807" t="str">
            <v>SAUCE YASSA</v>
          </cell>
          <cell r="D2807" t="str">
            <v>Q1</v>
          </cell>
          <cell r="E2807">
            <v>20.84</v>
          </cell>
          <cell r="F2807">
            <v>38626</v>
          </cell>
          <cell r="G2807">
            <v>21.26</v>
          </cell>
          <cell r="J2807" t="str">
            <v>4277</v>
          </cell>
          <cell r="K2807">
            <v>8</v>
          </cell>
          <cell r="L2807">
            <v>10.77</v>
          </cell>
        </row>
        <row r="2808">
          <cell r="A2808" t="str">
            <v>4277/30</v>
          </cell>
          <cell r="B2808" t="str">
            <v>4277</v>
          </cell>
          <cell r="C2808" t="str">
            <v>SAUCE YASSA</v>
          </cell>
          <cell r="D2808" t="str">
            <v>Q1</v>
          </cell>
          <cell r="E2808">
            <v>20.84</v>
          </cell>
          <cell r="F2808">
            <v>38626</v>
          </cell>
          <cell r="G2808">
            <v>21.26</v>
          </cell>
          <cell r="J2808" t="str">
            <v>4277</v>
          </cell>
          <cell r="K2808">
            <v>30</v>
          </cell>
          <cell r="L2808">
            <v>9.3699999999999992</v>
          </cell>
        </row>
        <row r="2809">
          <cell r="A2809" t="str">
            <v>4277/25</v>
          </cell>
          <cell r="B2809" t="str">
            <v>4277</v>
          </cell>
          <cell r="C2809" t="str">
            <v>SAUCE YASSA</v>
          </cell>
          <cell r="D2809" t="str">
            <v>Q1</v>
          </cell>
          <cell r="E2809">
            <v>20.84</v>
          </cell>
          <cell r="F2809">
            <v>38626</v>
          </cell>
          <cell r="G2809">
            <v>21.26</v>
          </cell>
          <cell r="J2809" t="str">
            <v>4277</v>
          </cell>
          <cell r="K2809">
            <v>25</v>
          </cell>
          <cell r="L2809">
            <v>8.75</v>
          </cell>
        </row>
        <row r="2810">
          <cell r="A2810" t="str">
            <v>4277/20</v>
          </cell>
          <cell r="B2810" t="str">
            <v>4277</v>
          </cell>
          <cell r="C2810" t="str">
            <v>SAUCE YASSA</v>
          </cell>
          <cell r="D2810" t="str">
            <v>Q1</v>
          </cell>
          <cell r="E2810">
            <v>20.84</v>
          </cell>
          <cell r="F2810">
            <v>38626</v>
          </cell>
          <cell r="G2810">
            <v>21.26</v>
          </cell>
          <cell r="J2810" t="str">
            <v>4277</v>
          </cell>
          <cell r="K2810">
            <v>20</v>
          </cell>
          <cell r="L2810">
            <v>8.1999999999999993</v>
          </cell>
        </row>
        <row r="2811">
          <cell r="A2811" t="str">
            <v>4278/1</v>
          </cell>
          <cell r="B2811" t="str">
            <v>4278</v>
          </cell>
          <cell r="C2811" t="str">
            <v>VEGI TOUCH Sauce froide aux légumes</v>
          </cell>
          <cell r="D2811" t="str">
            <v>Q1</v>
          </cell>
          <cell r="E2811">
            <v>20.84</v>
          </cell>
          <cell r="F2811">
            <v>38626</v>
          </cell>
          <cell r="G2811">
            <v>21.26</v>
          </cell>
          <cell r="J2811" t="str">
            <v>4278</v>
          </cell>
          <cell r="K2811">
            <v>1</v>
          </cell>
          <cell r="L2811">
            <v>20.7</v>
          </cell>
        </row>
        <row r="2812">
          <cell r="A2812" t="str">
            <v>4278/A</v>
          </cell>
          <cell r="B2812" t="str">
            <v>4278</v>
          </cell>
          <cell r="C2812" t="str">
            <v>VEGI TOUCH Sauce froide aux légumes</v>
          </cell>
          <cell r="D2812" t="str">
            <v>Q1</v>
          </cell>
          <cell r="E2812">
            <v>20.84</v>
          </cell>
          <cell r="F2812">
            <v>38626</v>
          </cell>
          <cell r="G2812">
            <v>21.26</v>
          </cell>
          <cell r="J2812" t="str">
            <v>4278</v>
          </cell>
          <cell r="K2812" t="str">
            <v>A</v>
          </cell>
          <cell r="L2812">
            <v>19.670000000000002</v>
          </cell>
        </row>
        <row r="2813">
          <cell r="A2813" t="str">
            <v>4278/B</v>
          </cell>
          <cell r="B2813" t="str">
            <v>4278</v>
          </cell>
          <cell r="C2813" t="str">
            <v>VEGI TOUCH Sauce froide aux légumes</v>
          </cell>
          <cell r="D2813" t="str">
            <v>Q1</v>
          </cell>
          <cell r="E2813">
            <v>20.84</v>
          </cell>
          <cell r="F2813">
            <v>38626</v>
          </cell>
          <cell r="G2813">
            <v>21.26</v>
          </cell>
          <cell r="J2813" t="str">
            <v>4278</v>
          </cell>
          <cell r="K2813" t="str">
            <v>B</v>
          </cell>
          <cell r="L2813">
            <v>18.63</v>
          </cell>
        </row>
        <row r="2814">
          <cell r="A2814" t="str">
            <v>4278/C</v>
          </cell>
          <cell r="B2814" t="str">
            <v>4278</v>
          </cell>
          <cell r="C2814" t="str">
            <v>VEGI TOUCH Sauce froide aux légumes</v>
          </cell>
          <cell r="D2814" t="str">
            <v>Q1</v>
          </cell>
          <cell r="E2814">
            <v>20.84</v>
          </cell>
          <cell r="F2814">
            <v>38626</v>
          </cell>
          <cell r="G2814">
            <v>21.26</v>
          </cell>
          <cell r="J2814" t="str">
            <v>4278</v>
          </cell>
          <cell r="K2814" t="str">
            <v>C</v>
          </cell>
          <cell r="L2814">
            <v>17.600000000000001</v>
          </cell>
        </row>
        <row r="2815">
          <cell r="A2815" t="str">
            <v>4278/30</v>
          </cell>
          <cell r="B2815" t="str">
            <v>4278</v>
          </cell>
          <cell r="C2815" t="str">
            <v>VEGI TOUCH Sauce froide aux légumes</v>
          </cell>
          <cell r="D2815" t="str">
            <v>Q1</v>
          </cell>
          <cell r="E2815">
            <v>20.84</v>
          </cell>
          <cell r="F2815">
            <v>38626</v>
          </cell>
          <cell r="G2815">
            <v>21.26</v>
          </cell>
          <cell r="J2815" t="str">
            <v>4278</v>
          </cell>
          <cell r="K2815">
            <v>30</v>
          </cell>
          <cell r="L2815">
            <v>8.86</v>
          </cell>
        </row>
        <row r="2816">
          <cell r="A2816" t="str">
            <v>4278/25</v>
          </cell>
          <cell r="B2816" t="str">
            <v>4278</v>
          </cell>
          <cell r="C2816" t="str">
            <v>VEGI TOUCH Sauce froide aux légumes</v>
          </cell>
          <cell r="D2816" t="str">
            <v>Q1</v>
          </cell>
          <cell r="E2816">
            <v>20.84</v>
          </cell>
          <cell r="F2816">
            <v>38626</v>
          </cell>
          <cell r="G2816">
            <v>21.26</v>
          </cell>
          <cell r="J2816" t="str">
            <v>4278</v>
          </cell>
          <cell r="K2816">
            <v>25</v>
          </cell>
          <cell r="L2816">
            <v>8.27</v>
          </cell>
        </row>
        <row r="2817">
          <cell r="A2817" t="str">
            <v>4278/20</v>
          </cell>
          <cell r="B2817" t="str">
            <v>4278</v>
          </cell>
          <cell r="C2817" t="str">
            <v>VEGI TOUCH Sauce froide aux légumes</v>
          </cell>
          <cell r="D2817" t="str">
            <v>Q1</v>
          </cell>
          <cell r="E2817">
            <v>20.84</v>
          </cell>
          <cell r="F2817">
            <v>38626</v>
          </cell>
          <cell r="G2817">
            <v>21.26</v>
          </cell>
          <cell r="J2817" t="str">
            <v>4278</v>
          </cell>
          <cell r="K2817">
            <v>20</v>
          </cell>
          <cell r="L2817">
            <v>7.75</v>
          </cell>
        </row>
        <row r="2818">
          <cell r="A2818" t="str">
            <v>4279/1</v>
          </cell>
          <cell r="B2818" t="str">
            <v>4279</v>
          </cell>
          <cell r="C2818" t="str">
            <v>LE VEGGI'S préparation pavé végétal</v>
          </cell>
          <cell r="D2818" t="str">
            <v>Q1</v>
          </cell>
          <cell r="E2818">
            <v>20.84</v>
          </cell>
          <cell r="F2818">
            <v>38626</v>
          </cell>
          <cell r="G2818">
            <v>21.26</v>
          </cell>
          <cell r="J2818" t="str">
            <v>4279</v>
          </cell>
          <cell r="K2818">
            <v>1</v>
          </cell>
          <cell r="L2818">
            <v>59.4</v>
          </cell>
        </row>
        <row r="2819">
          <cell r="A2819" t="str">
            <v>4279/A</v>
          </cell>
          <cell r="B2819" t="str">
            <v>4279</v>
          </cell>
          <cell r="C2819" t="str">
            <v>LE VEGGI'S préparation pavé végétal</v>
          </cell>
          <cell r="D2819" t="str">
            <v>Q1</v>
          </cell>
          <cell r="E2819">
            <v>20.84</v>
          </cell>
          <cell r="F2819">
            <v>38626</v>
          </cell>
          <cell r="G2819">
            <v>21.26</v>
          </cell>
          <cell r="J2819" t="str">
            <v>4279</v>
          </cell>
          <cell r="K2819" t="str">
            <v>A</v>
          </cell>
          <cell r="L2819">
            <v>56.43</v>
          </cell>
        </row>
        <row r="2820">
          <cell r="A2820" t="str">
            <v>4279/B</v>
          </cell>
          <cell r="B2820" t="str">
            <v>4279</v>
          </cell>
          <cell r="C2820" t="str">
            <v>LE VEGGI'S préparation pavé végétal</v>
          </cell>
          <cell r="D2820" t="str">
            <v>Q1</v>
          </cell>
          <cell r="E2820">
            <v>20.84</v>
          </cell>
          <cell r="F2820">
            <v>38626</v>
          </cell>
          <cell r="G2820">
            <v>21.26</v>
          </cell>
          <cell r="J2820" t="str">
            <v>4279</v>
          </cell>
          <cell r="K2820" t="str">
            <v>B</v>
          </cell>
          <cell r="L2820">
            <v>53.46</v>
          </cell>
        </row>
        <row r="2821">
          <cell r="A2821" t="str">
            <v>4279/C</v>
          </cell>
          <cell r="B2821" t="str">
            <v>4279</v>
          </cell>
          <cell r="C2821" t="str">
            <v>LE VEGGI'S préparation pavé végétal</v>
          </cell>
          <cell r="D2821" t="str">
            <v>Q1</v>
          </cell>
          <cell r="E2821">
            <v>20.84</v>
          </cell>
          <cell r="F2821">
            <v>38626</v>
          </cell>
          <cell r="G2821">
            <v>21.26</v>
          </cell>
          <cell r="J2821" t="str">
            <v>4279</v>
          </cell>
          <cell r="K2821" t="str">
            <v>C</v>
          </cell>
          <cell r="L2821">
            <v>50.49</v>
          </cell>
        </row>
        <row r="2822">
          <cell r="A2822" t="str">
            <v>4279/3</v>
          </cell>
          <cell r="B2822" t="str">
            <v>4279</v>
          </cell>
          <cell r="C2822" t="str">
            <v>LE VEGGI'S préparation pavé végétal</v>
          </cell>
          <cell r="D2822" t="str">
            <v>Q1</v>
          </cell>
          <cell r="E2822">
            <v>20.84</v>
          </cell>
          <cell r="F2822">
            <v>38626</v>
          </cell>
          <cell r="G2822">
            <v>21.26</v>
          </cell>
          <cell r="J2822" t="str">
            <v>4279</v>
          </cell>
          <cell r="K2822">
            <v>3</v>
          </cell>
          <cell r="L2822">
            <v>48.81</v>
          </cell>
        </row>
        <row r="2823">
          <cell r="A2823" t="str">
            <v>4279/4</v>
          </cell>
          <cell r="B2823" t="str">
            <v>4279</v>
          </cell>
          <cell r="C2823" t="str">
            <v>LE VEGGI'S préparation pavé végétal</v>
          </cell>
          <cell r="D2823" t="str">
            <v>Q1</v>
          </cell>
          <cell r="E2823">
            <v>20.84</v>
          </cell>
          <cell r="F2823">
            <v>38626</v>
          </cell>
          <cell r="G2823">
            <v>21.26</v>
          </cell>
          <cell r="J2823" t="str">
            <v>4279</v>
          </cell>
          <cell r="K2823">
            <v>4</v>
          </cell>
          <cell r="L2823">
            <v>43.93</v>
          </cell>
        </row>
        <row r="2824">
          <cell r="A2824" t="str">
            <v>4279/5</v>
          </cell>
          <cell r="B2824" t="str">
            <v>4279</v>
          </cell>
          <cell r="C2824" t="str">
            <v>LE VEGGI'S préparation pavé végétal</v>
          </cell>
          <cell r="D2824" t="str">
            <v>Q1</v>
          </cell>
          <cell r="E2824">
            <v>20.84</v>
          </cell>
          <cell r="F2824">
            <v>38626</v>
          </cell>
          <cell r="G2824">
            <v>21.26</v>
          </cell>
          <cell r="J2824" t="str">
            <v>4279</v>
          </cell>
          <cell r="K2824">
            <v>5</v>
          </cell>
          <cell r="L2824">
            <v>39.93</v>
          </cell>
        </row>
        <row r="2825">
          <cell r="A2825" t="str">
            <v>4279/6</v>
          </cell>
          <cell r="B2825" t="str">
            <v>4279</v>
          </cell>
          <cell r="C2825" t="str">
            <v>LE VEGGI'S préparation pavé végétal</v>
          </cell>
          <cell r="D2825" t="str">
            <v>Q1</v>
          </cell>
          <cell r="E2825">
            <v>20.84</v>
          </cell>
          <cell r="F2825">
            <v>38626</v>
          </cell>
          <cell r="G2825">
            <v>21.26</v>
          </cell>
          <cell r="J2825" t="str">
            <v>4279</v>
          </cell>
          <cell r="K2825">
            <v>6</v>
          </cell>
          <cell r="L2825">
            <v>36.56</v>
          </cell>
        </row>
        <row r="2826">
          <cell r="A2826" t="str">
            <v>4280/1</v>
          </cell>
          <cell r="B2826" t="str">
            <v>4280</v>
          </cell>
          <cell r="C2826" t="str">
            <v>SAUCE TOMATE HYPOSODE carton de 12 boites</v>
          </cell>
          <cell r="D2826" t="str">
            <v>Q1</v>
          </cell>
          <cell r="E2826">
            <v>18.22</v>
          </cell>
          <cell r="F2826">
            <v>38626</v>
          </cell>
          <cell r="G2826">
            <v>18.579999999999998</v>
          </cell>
          <cell r="J2826" t="str">
            <v>4280</v>
          </cell>
          <cell r="K2826" t="str">
            <v>1</v>
          </cell>
          <cell r="L2826">
            <v>21.35</v>
          </cell>
        </row>
        <row r="2827">
          <cell r="A2827" t="str">
            <v>4280/A</v>
          </cell>
          <cell r="B2827" t="str">
            <v>4280</v>
          </cell>
          <cell r="C2827" t="str">
            <v>SAUCE TOMATE HYPOSODE carton de 12 boites</v>
          </cell>
          <cell r="D2827" t="str">
            <v>QA</v>
          </cell>
          <cell r="E2827">
            <v>17.309999999999999</v>
          </cell>
          <cell r="F2827">
            <v>38626</v>
          </cell>
          <cell r="G2827">
            <v>17.66</v>
          </cell>
          <cell r="J2827" t="str">
            <v>4280</v>
          </cell>
          <cell r="K2827" t="str">
            <v>A</v>
          </cell>
          <cell r="L2827">
            <v>20.29</v>
          </cell>
        </row>
        <row r="2828">
          <cell r="A2828" t="str">
            <v>4280/B</v>
          </cell>
          <cell r="B2828" t="str">
            <v>4280</v>
          </cell>
          <cell r="C2828" t="str">
            <v>SAUCE TOMATE HYPOSODE carton de 12 boites</v>
          </cell>
          <cell r="D2828" t="str">
            <v>QB</v>
          </cell>
          <cell r="E2828">
            <v>16.39</v>
          </cell>
          <cell r="F2828">
            <v>38626</v>
          </cell>
          <cell r="G2828">
            <v>16.72</v>
          </cell>
          <cell r="J2828" t="str">
            <v>4280</v>
          </cell>
          <cell r="K2828" t="str">
            <v>B</v>
          </cell>
          <cell r="L2828">
            <v>19.21</v>
          </cell>
        </row>
        <row r="2829">
          <cell r="A2829" t="str">
            <v>4280/C</v>
          </cell>
          <cell r="B2829" t="str">
            <v>4280</v>
          </cell>
          <cell r="C2829" t="str">
            <v>SAUCE TOMATE HYPOSODE carton de 12 boites</v>
          </cell>
          <cell r="D2829" t="str">
            <v>QC</v>
          </cell>
          <cell r="E2829">
            <v>15.48</v>
          </cell>
          <cell r="F2829">
            <v>38626</v>
          </cell>
          <cell r="G2829">
            <v>15.79</v>
          </cell>
          <cell r="J2829" t="str">
            <v>4280</v>
          </cell>
          <cell r="K2829" t="str">
            <v>C</v>
          </cell>
          <cell r="L2829">
            <v>18.14</v>
          </cell>
        </row>
        <row r="2830">
          <cell r="A2830" t="str">
            <v>4280/2</v>
          </cell>
          <cell r="B2830" t="str">
            <v>4280</v>
          </cell>
          <cell r="C2830" t="str">
            <v>SAUCE TOMATE HYPOSODE carton de 12 boites</v>
          </cell>
          <cell r="D2830" t="str">
            <v>Q2</v>
          </cell>
          <cell r="E2830">
            <v>14.17</v>
          </cell>
          <cell r="F2830">
            <v>38626</v>
          </cell>
          <cell r="G2830">
            <v>14.45</v>
          </cell>
          <cell r="J2830" t="str">
            <v>4280</v>
          </cell>
          <cell r="K2830" t="str">
            <v>2</v>
          </cell>
          <cell r="L2830">
            <v>16.61</v>
          </cell>
        </row>
        <row r="2831">
          <cell r="A2831" t="str">
            <v>4280/3</v>
          </cell>
          <cell r="B2831" t="str">
            <v>4280</v>
          </cell>
          <cell r="C2831" t="str">
            <v>SAUCE TOMATE HYPOSODE carton de 12 boites</v>
          </cell>
          <cell r="D2831" t="str">
            <v>Q3</v>
          </cell>
          <cell r="E2831">
            <v>12.75</v>
          </cell>
          <cell r="F2831">
            <v>38626</v>
          </cell>
          <cell r="G2831">
            <v>13.01</v>
          </cell>
          <cell r="J2831" t="str">
            <v>4280</v>
          </cell>
          <cell r="K2831" t="str">
            <v>3</v>
          </cell>
          <cell r="L2831">
            <v>14.96</v>
          </cell>
        </row>
        <row r="2832">
          <cell r="A2832" t="str">
            <v>4280/4</v>
          </cell>
          <cell r="B2832" t="str">
            <v>4280</v>
          </cell>
          <cell r="C2832" t="str">
            <v>SAUCE TOMATE HYPOSODE carton de 12 boites</v>
          </cell>
          <cell r="D2832" t="str">
            <v>Q4</v>
          </cell>
          <cell r="E2832">
            <v>11.6</v>
          </cell>
          <cell r="F2832">
            <v>38626</v>
          </cell>
          <cell r="G2832">
            <v>11.83</v>
          </cell>
          <cell r="J2832" t="str">
            <v>4280</v>
          </cell>
          <cell r="K2832" t="str">
            <v>4</v>
          </cell>
          <cell r="L2832">
            <v>13.61</v>
          </cell>
        </row>
        <row r="2833">
          <cell r="A2833" t="str">
            <v>4280/5</v>
          </cell>
          <cell r="B2833" t="str">
            <v>4280</v>
          </cell>
          <cell r="C2833" t="str">
            <v>SAUCE TOMATE HYPOSODE carton de 12 boites</v>
          </cell>
          <cell r="D2833" t="str">
            <v>Q5</v>
          </cell>
          <cell r="E2833">
            <v>10.63</v>
          </cell>
          <cell r="F2833">
            <v>38626</v>
          </cell>
          <cell r="G2833">
            <v>10.84</v>
          </cell>
          <cell r="J2833" t="str">
            <v>4280</v>
          </cell>
          <cell r="K2833" t="str">
            <v>5</v>
          </cell>
          <cell r="L2833">
            <v>12.29</v>
          </cell>
        </row>
        <row r="2834">
          <cell r="A2834" t="str">
            <v>4280/6</v>
          </cell>
          <cell r="B2834" t="str">
            <v>4280</v>
          </cell>
          <cell r="C2834" t="str">
            <v>SAUCE TOMATE HYPOSODE carton de 12 boites</v>
          </cell>
          <cell r="D2834" t="str">
            <v>Q6</v>
          </cell>
          <cell r="E2834">
            <v>9.81</v>
          </cell>
          <cell r="F2834">
            <v>38626</v>
          </cell>
          <cell r="G2834">
            <v>10.01</v>
          </cell>
          <cell r="J2834" t="str">
            <v>4280</v>
          </cell>
          <cell r="K2834" t="str">
            <v>6</v>
          </cell>
          <cell r="L2834">
            <v>11.34</v>
          </cell>
        </row>
        <row r="2835">
          <cell r="A2835" t="str">
            <v>4280/7</v>
          </cell>
          <cell r="B2835" t="str">
            <v>4280</v>
          </cell>
          <cell r="C2835" t="str">
            <v>SAUCE TOMATE HYPOSODE carton de 12 boites</v>
          </cell>
          <cell r="D2835" t="str">
            <v>Q7</v>
          </cell>
          <cell r="E2835">
            <v>9.11</v>
          </cell>
          <cell r="F2835">
            <v>38626</v>
          </cell>
          <cell r="G2835">
            <v>9.2899999999999991</v>
          </cell>
          <cell r="J2835" t="str">
            <v>4280</v>
          </cell>
          <cell r="K2835" t="str">
            <v>7</v>
          </cell>
          <cell r="L2835">
            <v>10.54</v>
          </cell>
        </row>
        <row r="2836">
          <cell r="A2836" t="str">
            <v>4280/8</v>
          </cell>
          <cell r="B2836" t="str">
            <v>4280</v>
          </cell>
          <cell r="C2836" t="str">
            <v>SAUCE TOMATE HYPOSODE carton de 12 boites</v>
          </cell>
          <cell r="D2836" t="str">
            <v>Q8</v>
          </cell>
          <cell r="E2836">
            <v>8.51</v>
          </cell>
          <cell r="F2836">
            <v>38626</v>
          </cell>
          <cell r="G2836">
            <v>8.68</v>
          </cell>
          <cell r="J2836" t="str">
            <v>4280</v>
          </cell>
          <cell r="K2836" t="str">
            <v>8</v>
          </cell>
          <cell r="L2836">
            <v>9.84</v>
          </cell>
        </row>
        <row r="2837">
          <cell r="A2837" t="str">
            <v>4280/9</v>
          </cell>
          <cell r="B2837" t="str">
            <v>4280</v>
          </cell>
          <cell r="C2837" t="str">
            <v>SAUCE TOMATE HYPOSODE carton de 12 boites</v>
          </cell>
          <cell r="D2837" t="str">
            <v>Q9</v>
          </cell>
          <cell r="E2837">
            <v>7.97</v>
          </cell>
          <cell r="F2837">
            <v>38626</v>
          </cell>
          <cell r="G2837">
            <v>8.1300000000000008</v>
          </cell>
          <cell r="J2837" t="str">
            <v>4280</v>
          </cell>
          <cell r="K2837" t="str">
            <v>9</v>
          </cell>
          <cell r="L2837">
            <v>9.2200000000000006</v>
          </cell>
        </row>
        <row r="2838">
          <cell r="A2838" t="str">
            <v>4280/30</v>
          </cell>
          <cell r="B2838" t="str">
            <v>4280</v>
          </cell>
          <cell r="C2838" t="str">
            <v>SAUCE TOMATE HYPOSODE carton de 12 boites</v>
          </cell>
          <cell r="J2838" t="str">
            <v>4280</v>
          </cell>
          <cell r="K2838">
            <v>30</v>
          </cell>
          <cell r="L2838">
            <v>8.4</v>
          </cell>
        </row>
        <row r="2839">
          <cell r="A2839" t="str">
            <v>4280/25</v>
          </cell>
          <cell r="B2839" t="str">
            <v>4280</v>
          </cell>
          <cell r="C2839" t="str">
            <v>SAUCE TOMATE HYPOSODE carton de 12 boites</v>
          </cell>
          <cell r="J2839" t="str">
            <v>4280</v>
          </cell>
          <cell r="K2839">
            <v>25</v>
          </cell>
          <cell r="L2839">
            <v>7.84</v>
          </cell>
        </row>
        <row r="2840">
          <cell r="A2840" t="str">
            <v>4280/20</v>
          </cell>
          <cell r="B2840" t="str">
            <v>4280</v>
          </cell>
          <cell r="C2840" t="str">
            <v>SAUCE TOMATE HYPOSODE carton de 12 boites</v>
          </cell>
          <cell r="J2840" t="str">
            <v>4280</v>
          </cell>
          <cell r="K2840">
            <v>20</v>
          </cell>
          <cell r="L2840">
            <v>7.35</v>
          </cell>
        </row>
        <row r="2841">
          <cell r="A2841" t="str">
            <v>4281/1</v>
          </cell>
          <cell r="B2841" t="str">
            <v>4281</v>
          </cell>
          <cell r="C2841" t="str">
            <v>VEGI BOLO Prépa pour sauce bolognaise végétarienne</v>
          </cell>
          <cell r="J2841" t="str">
            <v>4281</v>
          </cell>
          <cell r="K2841">
            <v>1</v>
          </cell>
          <cell r="L2841">
            <v>43.3</v>
          </cell>
        </row>
        <row r="2842">
          <cell r="A2842" t="str">
            <v>4281/A</v>
          </cell>
          <cell r="B2842" t="str">
            <v>4281</v>
          </cell>
          <cell r="C2842" t="str">
            <v>VEGI BOLO Prépa pour sauce bolognaise végétarienne</v>
          </cell>
          <cell r="J2842" t="str">
            <v>4281</v>
          </cell>
          <cell r="K2842" t="str">
            <v>A</v>
          </cell>
          <cell r="L2842">
            <v>41.13</v>
          </cell>
        </row>
        <row r="2843">
          <cell r="A2843" t="str">
            <v>4281/B</v>
          </cell>
          <cell r="B2843" t="str">
            <v>4281</v>
          </cell>
          <cell r="C2843" t="str">
            <v>VEGI BOLO Prépa pour sauce bolognaise végétarienne</v>
          </cell>
          <cell r="J2843" t="str">
            <v>4281</v>
          </cell>
          <cell r="K2843" t="str">
            <v>B</v>
          </cell>
          <cell r="L2843">
            <v>38.97</v>
          </cell>
        </row>
        <row r="2844">
          <cell r="A2844" t="str">
            <v>4281/C</v>
          </cell>
          <cell r="B2844" t="str">
            <v>4281</v>
          </cell>
          <cell r="C2844" t="str">
            <v>VEGI BOLO Prépa pour sauce bolognaise végétarienne</v>
          </cell>
          <cell r="D2844" t="str">
            <v>C1</v>
          </cell>
          <cell r="E2844">
            <v>18.559999999999999</v>
          </cell>
          <cell r="F2844">
            <v>38626</v>
          </cell>
          <cell r="G2844">
            <v>18.93</v>
          </cell>
          <cell r="J2844" t="str">
            <v>4281</v>
          </cell>
          <cell r="K2844" t="str">
            <v>C</v>
          </cell>
          <cell r="L2844">
            <v>36.81</v>
          </cell>
        </row>
        <row r="2845">
          <cell r="A2845" t="str">
            <v>4281/3</v>
          </cell>
          <cell r="B2845" t="str">
            <v>4281</v>
          </cell>
          <cell r="C2845" t="str">
            <v>VEGI BOLO Prépa pour sauce bolognaise végétarienne</v>
          </cell>
          <cell r="D2845" t="str">
            <v>CA</v>
          </cell>
          <cell r="E2845">
            <v>17.64</v>
          </cell>
          <cell r="F2845">
            <v>38626</v>
          </cell>
          <cell r="G2845">
            <v>17.989999999999998</v>
          </cell>
          <cell r="J2845" t="str">
            <v>4281</v>
          </cell>
          <cell r="K2845">
            <v>3</v>
          </cell>
          <cell r="L2845">
            <v>33.880000000000003</v>
          </cell>
        </row>
        <row r="2846">
          <cell r="A2846" t="str">
            <v>4281/4</v>
          </cell>
          <cell r="B2846" t="str">
            <v>4281</v>
          </cell>
          <cell r="C2846" t="str">
            <v>VEGI BOLO Prépa pour sauce bolognaise végétarienne</v>
          </cell>
          <cell r="D2846" t="str">
            <v>CB</v>
          </cell>
          <cell r="E2846">
            <v>16.71</v>
          </cell>
          <cell r="F2846">
            <v>38626</v>
          </cell>
          <cell r="G2846">
            <v>17.04</v>
          </cell>
          <cell r="J2846" t="str">
            <v>4281</v>
          </cell>
          <cell r="K2846">
            <v>4</v>
          </cell>
          <cell r="L2846">
            <v>30.49</v>
          </cell>
        </row>
        <row r="2847">
          <cell r="A2847" t="str">
            <v>4281/5</v>
          </cell>
          <cell r="B2847" t="str">
            <v>4281</v>
          </cell>
          <cell r="C2847" t="str">
            <v>VEGI BOLO Prépa pour sauce bolognaise végétarienne</v>
          </cell>
          <cell r="D2847" t="str">
            <v>CC</v>
          </cell>
          <cell r="E2847">
            <v>15.78</v>
          </cell>
          <cell r="F2847">
            <v>38626</v>
          </cell>
          <cell r="G2847">
            <v>16.100000000000001</v>
          </cell>
          <cell r="J2847" t="str">
            <v>4281</v>
          </cell>
          <cell r="K2847">
            <v>5</v>
          </cell>
          <cell r="L2847">
            <v>27.71</v>
          </cell>
        </row>
        <row r="2848">
          <cell r="A2848" t="str">
            <v>4281/6</v>
          </cell>
          <cell r="B2848" t="str">
            <v>4281</v>
          </cell>
          <cell r="C2848" t="str">
            <v>VEGI BOLO Prépa pour sauce bolognaise végétarienne</v>
          </cell>
          <cell r="D2848" t="str">
            <v>C1</v>
          </cell>
          <cell r="E2848">
            <v>18.559999999999999</v>
          </cell>
          <cell r="F2848">
            <v>38626</v>
          </cell>
          <cell r="G2848">
            <v>18.93</v>
          </cell>
          <cell r="J2848" t="str">
            <v>4281</v>
          </cell>
          <cell r="K2848">
            <v>6</v>
          </cell>
          <cell r="L2848">
            <v>25.68</v>
          </cell>
        </row>
        <row r="2849">
          <cell r="A2849" t="str">
            <v>4281/30</v>
          </cell>
          <cell r="B2849" t="str">
            <v>4281</v>
          </cell>
          <cell r="C2849" t="str">
            <v>VEGI BOLO Prépa pour sauce bolognaise végétarienne</v>
          </cell>
          <cell r="D2849" t="str">
            <v>C1</v>
          </cell>
          <cell r="E2849">
            <v>18.559999999999999</v>
          </cell>
          <cell r="F2849">
            <v>38626</v>
          </cell>
          <cell r="G2849">
            <v>18.93</v>
          </cell>
          <cell r="J2849" t="str">
            <v>4281</v>
          </cell>
          <cell r="K2849">
            <v>30</v>
          </cell>
          <cell r="L2849">
            <v>18.34</v>
          </cell>
        </row>
        <row r="2850">
          <cell r="A2850" t="str">
            <v>4281/25</v>
          </cell>
          <cell r="B2850" t="str">
            <v>4281</v>
          </cell>
          <cell r="C2850" t="str">
            <v>VEGI BOLO Prépa pour sauce bolognaise végétarienne</v>
          </cell>
          <cell r="D2850" t="str">
            <v>C1</v>
          </cell>
          <cell r="E2850">
            <v>18.559999999999999</v>
          </cell>
          <cell r="F2850">
            <v>38626</v>
          </cell>
          <cell r="G2850">
            <v>18.93</v>
          </cell>
          <cell r="J2850" t="str">
            <v>4281</v>
          </cell>
          <cell r="K2850">
            <v>25</v>
          </cell>
          <cell r="L2850">
            <v>17.12</v>
          </cell>
        </row>
        <row r="2851">
          <cell r="A2851" t="str">
            <v>4281/20</v>
          </cell>
          <cell r="B2851" t="str">
            <v>4281</v>
          </cell>
          <cell r="C2851" t="str">
            <v>VEGI BOLO Prépa pour sauce bolognaise végétarienne</v>
          </cell>
          <cell r="D2851" t="str">
            <v>C1</v>
          </cell>
          <cell r="E2851">
            <v>18.559999999999999</v>
          </cell>
          <cell r="F2851">
            <v>38626</v>
          </cell>
          <cell r="G2851">
            <v>18.93</v>
          </cell>
          <cell r="J2851" t="str">
            <v>4281</v>
          </cell>
          <cell r="K2851">
            <v>20</v>
          </cell>
          <cell r="L2851">
            <v>16.05</v>
          </cell>
        </row>
        <row r="2852">
          <cell r="A2852" t="str">
            <v>4290/1</v>
          </cell>
          <cell r="B2852" t="str">
            <v>4290</v>
          </cell>
          <cell r="C2852" t="str">
            <v>SAUCE BECHAMEL A FROID carton de 12 boites</v>
          </cell>
          <cell r="D2852" t="str">
            <v>Q1</v>
          </cell>
          <cell r="E2852">
            <v>13.87</v>
          </cell>
          <cell r="F2852">
            <v>38626</v>
          </cell>
          <cell r="G2852">
            <v>14.15</v>
          </cell>
          <cell r="J2852" t="str">
            <v>4290</v>
          </cell>
          <cell r="K2852" t="str">
            <v>1</v>
          </cell>
          <cell r="L2852">
            <v>16.27</v>
          </cell>
        </row>
        <row r="2853">
          <cell r="A2853" t="str">
            <v>4290/A</v>
          </cell>
          <cell r="B2853" t="str">
            <v>4290</v>
          </cell>
          <cell r="C2853" t="str">
            <v>SAUCE BECHAMEL A FROID carton de 12 boites</v>
          </cell>
          <cell r="D2853" t="str">
            <v>QA</v>
          </cell>
          <cell r="E2853">
            <v>13.18</v>
          </cell>
          <cell r="F2853">
            <v>38626</v>
          </cell>
          <cell r="G2853">
            <v>13.44</v>
          </cell>
          <cell r="J2853" t="str">
            <v>4290</v>
          </cell>
          <cell r="K2853" t="str">
            <v>A</v>
          </cell>
          <cell r="L2853">
            <v>15.45</v>
          </cell>
        </row>
        <row r="2854">
          <cell r="A2854" t="str">
            <v>4290/B</v>
          </cell>
          <cell r="B2854" t="str">
            <v>4290</v>
          </cell>
          <cell r="C2854" t="str">
            <v>SAUCE BECHAMEL A FROID carton de 12 boites</v>
          </cell>
          <cell r="D2854" t="str">
            <v>QB</v>
          </cell>
          <cell r="E2854">
            <v>12.48</v>
          </cell>
          <cell r="F2854">
            <v>38626</v>
          </cell>
          <cell r="G2854">
            <v>12.73</v>
          </cell>
          <cell r="J2854" t="str">
            <v>4290</v>
          </cell>
          <cell r="K2854" t="str">
            <v>B</v>
          </cell>
          <cell r="L2854">
            <v>14.63</v>
          </cell>
        </row>
        <row r="2855">
          <cell r="A2855" t="str">
            <v>4290/C</v>
          </cell>
          <cell r="B2855" t="str">
            <v>4290</v>
          </cell>
          <cell r="C2855" t="str">
            <v>SAUCE BECHAMEL A FROID carton de 12 boites</v>
          </cell>
          <cell r="D2855" t="str">
            <v>QC</v>
          </cell>
          <cell r="E2855">
            <v>11.79</v>
          </cell>
          <cell r="F2855">
            <v>38626</v>
          </cell>
          <cell r="G2855">
            <v>12.03</v>
          </cell>
          <cell r="J2855" t="str">
            <v>4290</v>
          </cell>
          <cell r="K2855" t="str">
            <v>C</v>
          </cell>
          <cell r="L2855">
            <v>13.83</v>
          </cell>
        </row>
        <row r="2856">
          <cell r="A2856" t="str">
            <v>4290/2</v>
          </cell>
          <cell r="B2856" t="str">
            <v>4290</v>
          </cell>
          <cell r="C2856" t="str">
            <v>SAUCE BECHAMEL A FROID carton de 12 boites</v>
          </cell>
          <cell r="D2856" t="str">
            <v>Q2</v>
          </cell>
          <cell r="E2856">
            <v>10.79</v>
          </cell>
          <cell r="F2856">
            <v>38626</v>
          </cell>
          <cell r="G2856">
            <v>11.01</v>
          </cell>
          <cell r="J2856" t="str">
            <v>4290</v>
          </cell>
          <cell r="K2856" t="str">
            <v>2</v>
          </cell>
          <cell r="L2856">
            <v>12.65</v>
          </cell>
        </row>
        <row r="2857">
          <cell r="A2857" t="str">
            <v>4290/3</v>
          </cell>
          <cell r="B2857" t="str">
            <v>4290</v>
          </cell>
          <cell r="C2857" t="str">
            <v>SAUCE BECHAMEL A FROID carton de 12 boites</v>
          </cell>
          <cell r="D2857" t="str">
            <v>Q3</v>
          </cell>
          <cell r="E2857">
            <v>9.7100000000000009</v>
          </cell>
          <cell r="F2857">
            <v>38626</v>
          </cell>
          <cell r="G2857">
            <v>9.9</v>
          </cell>
          <cell r="J2857" t="str">
            <v>4290</v>
          </cell>
          <cell r="K2857" t="str">
            <v>3</v>
          </cell>
          <cell r="L2857">
            <v>11.39</v>
          </cell>
        </row>
        <row r="2858">
          <cell r="A2858" t="str">
            <v>4290/4</v>
          </cell>
          <cell r="B2858" t="str">
            <v>4290</v>
          </cell>
          <cell r="C2858" t="str">
            <v>SAUCE BECHAMEL A FROID carton de 12 boites</v>
          </cell>
          <cell r="D2858" t="str">
            <v>Q4</v>
          </cell>
          <cell r="E2858">
            <v>8.82</v>
          </cell>
          <cell r="F2858">
            <v>38626</v>
          </cell>
          <cell r="G2858">
            <v>9</v>
          </cell>
          <cell r="J2858" t="str">
            <v>4290</v>
          </cell>
          <cell r="K2858" t="str">
            <v>4</v>
          </cell>
          <cell r="L2858">
            <v>10.35</v>
          </cell>
        </row>
        <row r="2859">
          <cell r="A2859" t="str">
            <v>4290/5</v>
          </cell>
          <cell r="B2859" t="str">
            <v>4290</v>
          </cell>
          <cell r="C2859" t="str">
            <v>SAUCE BECHAMEL A FROID carton de 12 boites</v>
          </cell>
          <cell r="D2859" t="str">
            <v>Q5</v>
          </cell>
          <cell r="E2859">
            <v>8.09</v>
          </cell>
          <cell r="F2859">
            <v>38626</v>
          </cell>
          <cell r="G2859">
            <v>8.25</v>
          </cell>
          <cell r="J2859" t="str">
            <v>4290</v>
          </cell>
          <cell r="K2859" t="str">
            <v>5</v>
          </cell>
          <cell r="L2859">
            <v>9.3699999999999992</v>
          </cell>
        </row>
        <row r="2860">
          <cell r="A2860" t="str">
            <v>4290/6</v>
          </cell>
          <cell r="B2860" t="str">
            <v>4290</v>
          </cell>
          <cell r="C2860" t="str">
            <v>SAUCE BECHAMEL A FROID carton de 12 boites</v>
          </cell>
          <cell r="D2860" t="str">
            <v>Q6</v>
          </cell>
          <cell r="E2860">
            <v>7.47</v>
          </cell>
          <cell r="F2860">
            <v>38626</v>
          </cell>
          <cell r="G2860">
            <v>7.62</v>
          </cell>
          <cell r="J2860" t="str">
            <v>4290</v>
          </cell>
          <cell r="K2860" t="str">
            <v>6</v>
          </cell>
          <cell r="L2860">
            <v>8.6300000000000008</v>
          </cell>
        </row>
        <row r="2861">
          <cell r="A2861" t="str">
            <v>4290/7</v>
          </cell>
          <cell r="B2861" t="str">
            <v>4290</v>
          </cell>
          <cell r="C2861" t="str">
            <v>SAUCE BECHAMEL A FROID carton de 12 boites</v>
          </cell>
          <cell r="D2861" t="str">
            <v>Q7</v>
          </cell>
          <cell r="E2861">
            <v>6.94</v>
          </cell>
          <cell r="F2861">
            <v>38626</v>
          </cell>
          <cell r="G2861">
            <v>7.08</v>
          </cell>
          <cell r="J2861" t="str">
            <v>4290</v>
          </cell>
          <cell r="K2861" t="str">
            <v>7</v>
          </cell>
          <cell r="L2861">
            <v>8.01</v>
          </cell>
        </row>
        <row r="2862">
          <cell r="A2862" t="str">
            <v>4290/8</v>
          </cell>
          <cell r="B2862" t="str">
            <v>4290</v>
          </cell>
          <cell r="C2862" t="str">
            <v>SAUCE BECHAMEL A FROID carton de 12 boites</v>
          </cell>
          <cell r="D2862" t="str">
            <v>Q8</v>
          </cell>
          <cell r="E2862">
            <v>6.48</v>
          </cell>
          <cell r="F2862">
            <v>38626</v>
          </cell>
          <cell r="G2862">
            <v>6.61</v>
          </cell>
          <cell r="J2862" t="str">
            <v>4290</v>
          </cell>
          <cell r="K2862" t="str">
            <v>8</v>
          </cell>
          <cell r="L2862">
            <v>7.48</v>
          </cell>
        </row>
        <row r="2863">
          <cell r="A2863" t="str">
            <v>4290/9</v>
          </cell>
          <cell r="B2863" t="str">
            <v>4290</v>
          </cell>
          <cell r="C2863" t="str">
            <v>SAUCE BECHAMEL A FROID carton de 12 boites</v>
          </cell>
          <cell r="D2863" t="str">
            <v>Q9</v>
          </cell>
          <cell r="E2863">
            <v>6.07</v>
          </cell>
          <cell r="F2863">
            <v>38626</v>
          </cell>
          <cell r="G2863">
            <v>6.19</v>
          </cell>
          <cell r="J2863" t="str">
            <v>4290</v>
          </cell>
          <cell r="K2863" t="str">
            <v>9</v>
          </cell>
          <cell r="L2863">
            <v>7.01</v>
          </cell>
        </row>
        <row r="2864">
          <cell r="A2864" t="str">
            <v>4290/30</v>
          </cell>
          <cell r="B2864" t="str">
            <v>4290</v>
          </cell>
          <cell r="C2864" t="str">
            <v>SAUCE BECHAMEL A FROID carton de 12 boites</v>
          </cell>
          <cell r="D2864" t="str">
            <v>Q9</v>
          </cell>
          <cell r="E2864">
            <v>6.07</v>
          </cell>
          <cell r="F2864">
            <v>38626</v>
          </cell>
          <cell r="G2864">
            <v>6.19</v>
          </cell>
          <cell r="J2864" t="str">
            <v>4290</v>
          </cell>
          <cell r="K2864">
            <v>30</v>
          </cell>
          <cell r="L2864">
            <v>6.39</v>
          </cell>
        </row>
        <row r="2865">
          <cell r="A2865" t="str">
            <v>4290/25</v>
          </cell>
          <cell r="B2865" t="str">
            <v>4290</v>
          </cell>
          <cell r="C2865" t="str">
            <v>SAUCE BECHAMEL A FROID carton de 12 boites</v>
          </cell>
          <cell r="D2865" t="str">
            <v>Q9</v>
          </cell>
          <cell r="E2865">
            <v>6.07</v>
          </cell>
          <cell r="F2865">
            <v>38626</v>
          </cell>
          <cell r="G2865">
            <v>6.19</v>
          </cell>
          <cell r="J2865" t="str">
            <v>4290</v>
          </cell>
          <cell r="K2865">
            <v>25</v>
          </cell>
          <cell r="L2865">
            <v>5.96</v>
          </cell>
        </row>
        <row r="2866">
          <cell r="A2866" t="str">
            <v>4290/20</v>
          </cell>
          <cell r="B2866" t="str">
            <v>4290</v>
          </cell>
          <cell r="C2866" t="str">
            <v>SAUCE BECHAMEL A FROID carton de 12 boites</v>
          </cell>
          <cell r="D2866" t="str">
            <v>Q9</v>
          </cell>
          <cell r="E2866">
            <v>6.07</v>
          </cell>
          <cell r="F2866">
            <v>38626</v>
          </cell>
          <cell r="G2866">
            <v>6.19</v>
          </cell>
          <cell r="J2866" t="str">
            <v>4290</v>
          </cell>
          <cell r="K2866">
            <v>20</v>
          </cell>
          <cell r="L2866">
            <v>5.59</v>
          </cell>
        </row>
        <row r="2867">
          <cell r="A2867" t="str">
            <v>4291/1</v>
          </cell>
          <cell r="B2867" t="str">
            <v>4291</v>
          </cell>
          <cell r="C2867" t="str">
            <v>SAUCE BEURRE BLANC carton de 12 boites</v>
          </cell>
          <cell r="D2867" t="str">
            <v>Q1</v>
          </cell>
          <cell r="E2867">
            <v>19.989999999999998</v>
          </cell>
          <cell r="F2867">
            <v>38626</v>
          </cell>
          <cell r="G2867">
            <v>20.39</v>
          </cell>
          <cell r="J2867" t="str">
            <v>4291</v>
          </cell>
          <cell r="K2867" t="str">
            <v>1</v>
          </cell>
          <cell r="L2867">
            <v>23.44</v>
          </cell>
        </row>
        <row r="2868">
          <cell r="A2868" t="str">
            <v>4291/A</v>
          </cell>
          <cell r="B2868" t="str">
            <v>4291</v>
          </cell>
          <cell r="C2868" t="str">
            <v>SAUCE BEURRE BLANC carton de 12 boites</v>
          </cell>
          <cell r="D2868" t="str">
            <v>QA</v>
          </cell>
          <cell r="E2868">
            <v>18.989999999999998</v>
          </cell>
          <cell r="F2868">
            <v>38626</v>
          </cell>
          <cell r="G2868">
            <v>19.37</v>
          </cell>
          <cell r="J2868" t="str">
            <v>4291</v>
          </cell>
          <cell r="K2868" t="str">
            <v>A</v>
          </cell>
          <cell r="L2868">
            <v>22.27</v>
          </cell>
        </row>
        <row r="2869">
          <cell r="A2869" t="str">
            <v>4291/B</v>
          </cell>
          <cell r="B2869" t="str">
            <v>4291</v>
          </cell>
          <cell r="C2869" t="str">
            <v>SAUCE BEURRE BLANC carton de 12 boites</v>
          </cell>
          <cell r="D2869" t="str">
            <v>QB</v>
          </cell>
          <cell r="E2869">
            <v>17.989999999999998</v>
          </cell>
          <cell r="F2869">
            <v>38626</v>
          </cell>
          <cell r="G2869">
            <v>18.350000000000001</v>
          </cell>
          <cell r="J2869" t="str">
            <v>4291</v>
          </cell>
          <cell r="K2869" t="str">
            <v>B</v>
          </cell>
          <cell r="L2869">
            <v>21.1</v>
          </cell>
        </row>
        <row r="2870">
          <cell r="A2870" t="str">
            <v>4291/C</v>
          </cell>
          <cell r="B2870" t="str">
            <v>4291</v>
          </cell>
          <cell r="C2870" t="str">
            <v>SAUCE BEURRE BLANC carton de 12 boites</v>
          </cell>
          <cell r="D2870" t="str">
            <v>QC</v>
          </cell>
          <cell r="E2870">
            <v>16.989999999999998</v>
          </cell>
          <cell r="F2870">
            <v>38626</v>
          </cell>
          <cell r="G2870">
            <v>17.329999999999998</v>
          </cell>
          <cell r="J2870" t="str">
            <v>4291</v>
          </cell>
          <cell r="K2870" t="str">
            <v>C</v>
          </cell>
          <cell r="L2870">
            <v>19.920000000000002</v>
          </cell>
        </row>
        <row r="2871">
          <cell r="A2871" t="str">
            <v>4291/2</v>
          </cell>
          <cell r="B2871" t="str">
            <v>4291</v>
          </cell>
          <cell r="C2871" t="str">
            <v>SAUCE BEURRE BLANC carton de 12 boites</v>
          </cell>
          <cell r="D2871" t="str">
            <v>Q2</v>
          </cell>
          <cell r="E2871">
            <v>13.33</v>
          </cell>
          <cell r="F2871">
            <v>38626</v>
          </cell>
          <cell r="G2871">
            <v>13.6</v>
          </cell>
          <cell r="J2871" t="str">
            <v>4291</v>
          </cell>
          <cell r="K2871" t="str">
            <v>2</v>
          </cell>
          <cell r="L2871">
            <v>15.65</v>
          </cell>
        </row>
        <row r="2872">
          <cell r="A2872" t="str">
            <v>4291/3</v>
          </cell>
          <cell r="B2872" t="str">
            <v>4291</v>
          </cell>
          <cell r="C2872" t="str">
            <v>SAUCE BEURRE BLANC carton de 12 boites</v>
          </cell>
          <cell r="D2872" t="str">
            <v>Q3</v>
          </cell>
          <cell r="E2872">
            <v>12</v>
          </cell>
          <cell r="F2872">
            <v>38626</v>
          </cell>
          <cell r="G2872">
            <v>12.24</v>
          </cell>
          <cell r="J2872" t="str">
            <v>4291</v>
          </cell>
          <cell r="K2872" t="str">
            <v>3</v>
          </cell>
          <cell r="L2872">
            <v>14.06</v>
          </cell>
        </row>
        <row r="2873">
          <cell r="A2873" t="str">
            <v>4291/4</v>
          </cell>
          <cell r="B2873" t="str">
            <v>4291</v>
          </cell>
          <cell r="C2873" t="str">
            <v>SAUCE BEURRE BLANC carton de 12 boites</v>
          </cell>
          <cell r="D2873" t="str">
            <v>Q4</v>
          </cell>
          <cell r="E2873">
            <v>10.69</v>
          </cell>
          <cell r="F2873">
            <v>38626</v>
          </cell>
          <cell r="G2873">
            <v>10.9</v>
          </cell>
          <cell r="J2873" t="str">
            <v>4291</v>
          </cell>
          <cell r="K2873" t="str">
            <v>4</v>
          </cell>
          <cell r="L2873">
            <v>12.54</v>
          </cell>
        </row>
        <row r="2874">
          <cell r="A2874" t="str">
            <v>4291/5</v>
          </cell>
          <cell r="B2874" t="str">
            <v>4291</v>
          </cell>
          <cell r="C2874" t="str">
            <v>SAUCE BEURRE BLANC carton de 12 boites</v>
          </cell>
          <cell r="D2874" t="str">
            <v>Q5</v>
          </cell>
          <cell r="E2874">
            <v>9.8000000000000007</v>
          </cell>
          <cell r="F2874">
            <v>38626</v>
          </cell>
          <cell r="G2874">
            <v>10</v>
          </cell>
          <cell r="J2874" t="str">
            <v>4291</v>
          </cell>
          <cell r="K2874" t="str">
            <v>5</v>
          </cell>
          <cell r="L2874">
            <v>11.33</v>
          </cell>
        </row>
        <row r="2875">
          <cell r="A2875" t="str">
            <v>4291/6</v>
          </cell>
          <cell r="B2875" t="str">
            <v>4291</v>
          </cell>
          <cell r="C2875" t="str">
            <v>SAUCE BEURRE BLANC carton de 12 boites</v>
          </cell>
          <cell r="D2875" t="str">
            <v>Q6</v>
          </cell>
          <cell r="E2875">
            <v>9.0500000000000007</v>
          </cell>
          <cell r="F2875">
            <v>38626</v>
          </cell>
          <cell r="G2875">
            <v>9.23</v>
          </cell>
          <cell r="J2875" t="str">
            <v>4291</v>
          </cell>
          <cell r="K2875" t="str">
            <v>6</v>
          </cell>
          <cell r="L2875">
            <v>10.46</v>
          </cell>
        </row>
        <row r="2876">
          <cell r="A2876" t="str">
            <v>4291/7</v>
          </cell>
          <cell r="B2876" t="str">
            <v>4291</v>
          </cell>
          <cell r="C2876" t="str">
            <v>SAUCE BEURRE BLANC carton de 12 boites</v>
          </cell>
          <cell r="D2876" t="str">
            <v>Q7</v>
          </cell>
          <cell r="E2876">
            <v>8.4</v>
          </cell>
          <cell r="F2876">
            <v>38626</v>
          </cell>
          <cell r="G2876">
            <v>8.57</v>
          </cell>
          <cell r="J2876" t="str">
            <v>4291</v>
          </cell>
          <cell r="K2876" t="str">
            <v>7</v>
          </cell>
          <cell r="L2876">
            <v>9.6999999999999993</v>
          </cell>
        </row>
        <row r="2877">
          <cell r="A2877" t="str">
            <v>4291/8</v>
          </cell>
          <cell r="B2877" t="str">
            <v>4291</v>
          </cell>
          <cell r="C2877" t="str">
            <v>SAUCE BEURRE BLANC carton de 12 boites</v>
          </cell>
          <cell r="D2877" t="str">
            <v>Q8</v>
          </cell>
          <cell r="E2877">
            <v>7.84</v>
          </cell>
          <cell r="F2877">
            <v>38626</v>
          </cell>
          <cell r="G2877">
            <v>8</v>
          </cell>
          <cell r="J2877" t="str">
            <v>4291</v>
          </cell>
          <cell r="K2877" t="str">
            <v>8</v>
          </cell>
          <cell r="L2877">
            <v>9.0500000000000007</v>
          </cell>
        </row>
        <row r="2878">
          <cell r="A2878" t="str">
            <v>4291/9</v>
          </cell>
          <cell r="B2878" t="str">
            <v>4291</v>
          </cell>
          <cell r="C2878" t="str">
            <v>SAUCE BEURRE BLANC carton de 12 boites</v>
          </cell>
          <cell r="D2878" t="str">
            <v>Q9</v>
          </cell>
          <cell r="E2878">
            <v>7.35</v>
          </cell>
          <cell r="F2878">
            <v>38626</v>
          </cell>
          <cell r="G2878">
            <v>7.5</v>
          </cell>
          <cell r="J2878" t="str">
            <v>4291</v>
          </cell>
          <cell r="K2878" t="str">
            <v>9</v>
          </cell>
          <cell r="L2878">
            <v>8.5</v>
          </cell>
        </row>
        <row r="2879">
          <cell r="A2879" t="str">
            <v>4291/30</v>
          </cell>
          <cell r="B2879" t="str">
            <v>4291</v>
          </cell>
          <cell r="C2879" t="str">
            <v>SAUCE BEURRE BLANC carton de 12 boites</v>
          </cell>
          <cell r="D2879" t="str">
            <v>Q6</v>
          </cell>
          <cell r="E2879">
            <v>11.06</v>
          </cell>
          <cell r="F2879">
            <v>38626</v>
          </cell>
          <cell r="G2879">
            <v>11.28</v>
          </cell>
          <cell r="J2879" t="str">
            <v>4291</v>
          </cell>
          <cell r="K2879">
            <v>30</v>
          </cell>
          <cell r="L2879">
            <v>7</v>
          </cell>
        </row>
        <row r="2880">
          <cell r="A2880" t="str">
            <v>4291/25</v>
          </cell>
          <cell r="B2880" t="str">
            <v>4291</v>
          </cell>
          <cell r="C2880" t="str">
            <v>SAUCE BEURRE BLANC carton de 12 boites</v>
          </cell>
          <cell r="D2880" t="str">
            <v>Q7</v>
          </cell>
          <cell r="E2880">
            <v>10.27</v>
          </cell>
          <cell r="F2880">
            <v>38626</v>
          </cell>
          <cell r="G2880">
            <v>10.48</v>
          </cell>
          <cell r="J2880" t="str">
            <v>4291</v>
          </cell>
          <cell r="K2880">
            <v>25</v>
          </cell>
          <cell r="L2880">
            <v>6.53</v>
          </cell>
        </row>
        <row r="2881">
          <cell r="A2881" t="str">
            <v>4291/20</v>
          </cell>
          <cell r="B2881" t="str">
            <v>4291</v>
          </cell>
          <cell r="C2881" t="str">
            <v>SAUCE BEURRE BLANC carton de 12 boites</v>
          </cell>
          <cell r="D2881" t="str">
            <v>Q8</v>
          </cell>
          <cell r="E2881">
            <v>9.59</v>
          </cell>
          <cell r="F2881">
            <v>38626</v>
          </cell>
          <cell r="G2881">
            <v>9.7799999999999994</v>
          </cell>
          <cell r="J2881" t="str">
            <v>4291</v>
          </cell>
          <cell r="K2881">
            <v>20</v>
          </cell>
          <cell r="L2881">
            <v>6.13</v>
          </cell>
        </row>
        <row r="2882">
          <cell r="A2882" t="str">
            <v>4294/1</v>
          </cell>
          <cell r="B2882" t="str">
            <v>4294</v>
          </cell>
          <cell r="C2882" t="str">
            <v>SAUCE BIGARADE carton de 12 boites</v>
          </cell>
          <cell r="D2882" t="str">
            <v>Q1</v>
          </cell>
          <cell r="E2882">
            <v>22.16</v>
          </cell>
          <cell r="F2882">
            <v>38626</v>
          </cell>
          <cell r="G2882">
            <v>22.6</v>
          </cell>
          <cell r="J2882" t="str">
            <v>4294</v>
          </cell>
          <cell r="K2882" t="str">
            <v>1</v>
          </cell>
          <cell r="L2882">
            <v>24.34</v>
          </cell>
        </row>
        <row r="2883">
          <cell r="A2883" t="str">
            <v>4294/A</v>
          </cell>
          <cell r="B2883" t="str">
            <v>4294</v>
          </cell>
          <cell r="C2883" t="str">
            <v>SAUCE BIGARADE carton de 12 boites</v>
          </cell>
          <cell r="D2883" t="str">
            <v>QA</v>
          </cell>
          <cell r="E2883">
            <v>21.05</v>
          </cell>
          <cell r="F2883">
            <v>38626</v>
          </cell>
          <cell r="G2883">
            <v>21.47</v>
          </cell>
          <cell r="J2883" t="str">
            <v>4294</v>
          </cell>
          <cell r="K2883" t="str">
            <v>A</v>
          </cell>
          <cell r="L2883">
            <v>23.12</v>
          </cell>
        </row>
        <row r="2884">
          <cell r="A2884" t="str">
            <v>4294/B</v>
          </cell>
          <cell r="B2884" t="str">
            <v>4294</v>
          </cell>
          <cell r="C2884" t="str">
            <v>SAUCE BIGARADE carton de 12 boites</v>
          </cell>
          <cell r="D2884" t="str">
            <v>QB</v>
          </cell>
          <cell r="E2884">
            <v>19.95</v>
          </cell>
          <cell r="F2884">
            <v>38626</v>
          </cell>
          <cell r="G2884">
            <v>20.350000000000001</v>
          </cell>
          <cell r="J2884" t="str">
            <v>4294</v>
          </cell>
          <cell r="K2884" t="str">
            <v>B</v>
          </cell>
          <cell r="L2884">
            <v>21.91</v>
          </cell>
        </row>
        <row r="2885">
          <cell r="A2885" t="str">
            <v>4294/C</v>
          </cell>
          <cell r="B2885" t="str">
            <v>4294</v>
          </cell>
          <cell r="C2885" t="str">
            <v>SAUCE BIGARADE carton de 12 boites</v>
          </cell>
          <cell r="D2885" t="str">
            <v>QC</v>
          </cell>
          <cell r="E2885">
            <v>18.84</v>
          </cell>
          <cell r="F2885">
            <v>38626</v>
          </cell>
          <cell r="G2885">
            <v>19.22</v>
          </cell>
          <cell r="J2885" t="str">
            <v>4294</v>
          </cell>
          <cell r="K2885" t="str">
            <v>C</v>
          </cell>
          <cell r="L2885">
            <v>20.7</v>
          </cell>
        </row>
        <row r="2886">
          <cell r="A2886" t="str">
            <v>4294/2</v>
          </cell>
          <cell r="B2886" t="str">
            <v>4294</v>
          </cell>
          <cell r="C2886" t="str">
            <v>SAUCE BIGARADE carton de 12 boites</v>
          </cell>
          <cell r="D2886" t="str">
            <v>QC</v>
          </cell>
          <cell r="E2886">
            <v>18.84</v>
          </cell>
          <cell r="F2886">
            <v>38626</v>
          </cell>
          <cell r="G2886">
            <v>19.22</v>
          </cell>
          <cell r="J2886" t="str">
            <v>4294</v>
          </cell>
          <cell r="K2886">
            <v>2</v>
          </cell>
          <cell r="L2886">
            <v>18.77</v>
          </cell>
        </row>
        <row r="2887">
          <cell r="A2887" t="str">
            <v>4294/3</v>
          </cell>
          <cell r="B2887" t="str">
            <v>4294</v>
          </cell>
          <cell r="C2887" t="str">
            <v>SAUCE BIGARADE carton de 12 boites</v>
          </cell>
          <cell r="D2887" t="str">
            <v>QC</v>
          </cell>
          <cell r="E2887">
            <v>18.84</v>
          </cell>
          <cell r="F2887">
            <v>38626</v>
          </cell>
          <cell r="G2887">
            <v>19.22</v>
          </cell>
          <cell r="J2887" t="str">
            <v>4294</v>
          </cell>
          <cell r="K2887">
            <v>3</v>
          </cell>
          <cell r="L2887">
            <v>16.690000000000001</v>
          </cell>
        </row>
        <row r="2888">
          <cell r="A2888" t="str">
            <v>4294/4</v>
          </cell>
          <cell r="B2888" t="str">
            <v>4294</v>
          </cell>
          <cell r="C2888" t="str">
            <v>SAUCE BIGARADE carton de 12 boites</v>
          </cell>
          <cell r="D2888" t="str">
            <v>QC</v>
          </cell>
          <cell r="E2888">
            <v>18.84</v>
          </cell>
          <cell r="F2888">
            <v>38626</v>
          </cell>
          <cell r="G2888">
            <v>19.22</v>
          </cell>
          <cell r="J2888" t="str">
            <v>4294</v>
          </cell>
          <cell r="K2888">
            <v>4</v>
          </cell>
          <cell r="L2888">
            <v>15.02</v>
          </cell>
        </row>
        <row r="2889">
          <cell r="A2889" t="str">
            <v>4294/5</v>
          </cell>
          <cell r="B2889" t="str">
            <v>4294</v>
          </cell>
          <cell r="C2889" t="str">
            <v>SAUCE BIGARADE carton de 12 boites</v>
          </cell>
          <cell r="D2889" t="str">
            <v>QC</v>
          </cell>
          <cell r="E2889">
            <v>18.84</v>
          </cell>
          <cell r="F2889">
            <v>38626</v>
          </cell>
          <cell r="G2889">
            <v>19.22</v>
          </cell>
          <cell r="J2889" t="str">
            <v>4294</v>
          </cell>
          <cell r="K2889">
            <v>5</v>
          </cell>
          <cell r="L2889">
            <v>13.66</v>
          </cell>
        </row>
        <row r="2890">
          <cell r="A2890" t="str">
            <v>4294/6</v>
          </cell>
          <cell r="B2890" t="str">
            <v>4294</v>
          </cell>
          <cell r="C2890" t="str">
            <v>SAUCE BIGARADE carton de 12 boites</v>
          </cell>
          <cell r="D2890" t="str">
            <v>QC</v>
          </cell>
          <cell r="E2890">
            <v>18.84</v>
          </cell>
          <cell r="F2890">
            <v>38626</v>
          </cell>
          <cell r="G2890">
            <v>19.22</v>
          </cell>
          <cell r="J2890" t="str">
            <v>4294</v>
          </cell>
          <cell r="K2890">
            <v>6</v>
          </cell>
          <cell r="L2890">
            <v>12.52</v>
          </cell>
        </row>
        <row r="2891">
          <cell r="A2891" t="str">
            <v>4294/30</v>
          </cell>
          <cell r="B2891" t="str">
            <v>4294</v>
          </cell>
          <cell r="C2891" t="str">
            <v>SAUCE BIGARADE carton de 12 boites</v>
          </cell>
          <cell r="D2891" t="str">
            <v>CC</v>
          </cell>
          <cell r="E2891">
            <v>15.14</v>
          </cell>
          <cell r="F2891">
            <v>38626</v>
          </cell>
          <cell r="G2891">
            <v>15.44</v>
          </cell>
          <cell r="J2891" t="str">
            <v>4294</v>
          </cell>
          <cell r="K2891">
            <v>30</v>
          </cell>
          <cell r="L2891">
            <v>10.39</v>
          </cell>
        </row>
        <row r="2892">
          <cell r="A2892" t="str">
            <v>4294/25</v>
          </cell>
          <cell r="B2892" t="str">
            <v>4294</v>
          </cell>
          <cell r="C2892" t="str">
            <v>SAUCE BIGARADE carton de 12 boites</v>
          </cell>
          <cell r="D2892" t="str">
            <v>CC</v>
          </cell>
          <cell r="E2892">
            <v>15.14</v>
          </cell>
          <cell r="F2892">
            <v>38626</v>
          </cell>
          <cell r="G2892">
            <v>15.44</v>
          </cell>
          <cell r="J2892" t="str">
            <v>4294</v>
          </cell>
          <cell r="K2892">
            <v>25</v>
          </cell>
          <cell r="L2892">
            <v>9.69</v>
          </cell>
        </row>
        <row r="2893">
          <cell r="A2893" t="str">
            <v>4294/20</v>
          </cell>
          <cell r="B2893" t="str">
            <v>4294</v>
          </cell>
          <cell r="C2893" t="str">
            <v>SAUCE BIGARADE carton de 12 boites</v>
          </cell>
          <cell r="D2893" t="str">
            <v>CC</v>
          </cell>
          <cell r="E2893">
            <v>15.14</v>
          </cell>
          <cell r="F2893">
            <v>38626</v>
          </cell>
          <cell r="G2893">
            <v>15.44</v>
          </cell>
          <cell r="J2893" t="str">
            <v>4294</v>
          </cell>
          <cell r="K2893">
            <v>20</v>
          </cell>
          <cell r="L2893">
            <v>9.09</v>
          </cell>
        </row>
        <row r="2894">
          <cell r="A2894" t="str">
            <v>4296/1</v>
          </cell>
          <cell r="B2894" t="str">
            <v>4296</v>
          </cell>
          <cell r="C2894" t="str">
            <v>SAUCE FORESTIERE A FROID</v>
          </cell>
          <cell r="D2894" t="str">
            <v>CC</v>
          </cell>
          <cell r="E2894">
            <v>15.14</v>
          </cell>
          <cell r="F2894">
            <v>38626</v>
          </cell>
          <cell r="G2894">
            <v>15.44</v>
          </cell>
          <cell r="J2894" t="str">
            <v>4296</v>
          </cell>
          <cell r="K2894">
            <v>1</v>
          </cell>
          <cell r="L2894">
            <v>27.39</v>
          </cell>
        </row>
        <row r="2895">
          <cell r="A2895" t="str">
            <v>4296/A</v>
          </cell>
          <cell r="B2895" t="str">
            <v>4296</v>
          </cell>
          <cell r="C2895" t="str">
            <v>SAUCE FORESTIERE A FROID</v>
          </cell>
          <cell r="J2895" t="str">
            <v>4296</v>
          </cell>
          <cell r="K2895" t="str">
            <v>A</v>
          </cell>
          <cell r="L2895">
            <v>26</v>
          </cell>
        </row>
        <row r="2896">
          <cell r="A2896" t="str">
            <v>4296/B</v>
          </cell>
          <cell r="B2896" t="str">
            <v>4296</v>
          </cell>
          <cell r="C2896" t="str">
            <v>SAUCE FORESTIERE A FROID</v>
          </cell>
          <cell r="J2896" t="str">
            <v>4296</v>
          </cell>
          <cell r="K2896" t="str">
            <v>B</v>
          </cell>
          <cell r="L2896">
            <v>24.64</v>
          </cell>
        </row>
        <row r="2897">
          <cell r="A2897" t="str">
            <v>4296/C</v>
          </cell>
          <cell r="B2897" t="str">
            <v>4296</v>
          </cell>
          <cell r="C2897" t="str">
            <v>SAUCE FORESTIERE A FROID</v>
          </cell>
          <cell r="J2897" t="str">
            <v>4296</v>
          </cell>
          <cell r="K2897" t="str">
            <v>C</v>
          </cell>
          <cell r="L2897">
            <v>23.29</v>
          </cell>
        </row>
        <row r="2898">
          <cell r="A2898" t="str">
            <v>4296/2</v>
          </cell>
          <cell r="B2898" t="str">
            <v>4296</v>
          </cell>
          <cell r="C2898" t="str">
            <v>SAUCE FORESTIERE A FROID</v>
          </cell>
          <cell r="J2898" t="str">
            <v>4296</v>
          </cell>
          <cell r="K2898">
            <v>2</v>
          </cell>
          <cell r="L2898">
            <v>19.36</v>
          </cell>
        </row>
        <row r="2899">
          <cell r="A2899" t="str">
            <v>4296/4</v>
          </cell>
          <cell r="B2899" t="str">
            <v>4296</v>
          </cell>
          <cell r="C2899" t="str">
            <v>SAUCE FORESTIERE A FROID</v>
          </cell>
          <cell r="J2899" t="str">
            <v>4296</v>
          </cell>
          <cell r="K2899">
            <v>4</v>
          </cell>
          <cell r="L2899">
            <v>19.079999999999998</v>
          </cell>
        </row>
        <row r="2900">
          <cell r="A2900" t="str">
            <v>4296/5</v>
          </cell>
          <cell r="B2900" t="str">
            <v>4296</v>
          </cell>
          <cell r="C2900" t="str">
            <v>SAUCE FORESTIERE A FROID</v>
          </cell>
          <cell r="J2900" t="str">
            <v>4296</v>
          </cell>
          <cell r="K2900">
            <v>5</v>
          </cell>
          <cell r="L2900">
            <v>17.09</v>
          </cell>
        </row>
        <row r="2901">
          <cell r="A2901" t="str">
            <v>4296/6</v>
          </cell>
          <cell r="B2901" t="str">
            <v>4296</v>
          </cell>
          <cell r="C2901" t="str">
            <v>SAUCE FORESTIERE A FROID</v>
          </cell>
          <cell r="J2901" t="str">
            <v>4296</v>
          </cell>
          <cell r="K2901">
            <v>6</v>
          </cell>
          <cell r="L2901">
            <v>15.68</v>
          </cell>
        </row>
        <row r="2902">
          <cell r="A2902" t="str">
            <v>4296/7</v>
          </cell>
          <cell r="B2902" t="str">
            <v>4296</v>
          </cell>
          <cell r="C2902" t="str">
            <v>SAUCE FORESTIERE A FROID</v>
          </cell>
          <cell r="J2902" t="str">
            <v>4296</v>
          </cell>
          <cell r="K2902">
            <v>7</v>
          </cell>
          <cell r="L2902">
            <v>14.47</v>
          </cell>
        </row>
        <row r="2903">
          <cell r="A2903" t="str">
            <v>4296/8</v>
          </cell>
          <cell r="B2903" t="str">
            <v>4296</v>
          </cell>
          <cell r="C2903" t="str">
            <v>SAUCE FORESTIERE A FROID</v>
          </cell>
          <cell r="J2903" t="str">
            <v>4296</v>
          </cell>
          <cell r="K2903">
            <v>8</v>
          </cell>
          <cell r="L2903">
            <v>13.43</v>
          </cell>
        </row>
        <row r="2904">
          <cell r="A2904" t="str">
            <v>4296/30</v>
          </cell>
          <cell r="B2904" t="str">
            <v>4296</v>
          </cell>
          <cell r="C2904" t="str">
            <v>SAUCE FORESTIERE A FROID</v>
          </cell>
          <cell r="J2904" t="str">
            <v>4296</v>
          </cell>
          <cell r="K2904">
            <v>30</v>
          </cell>
          <cell r="L2904">
            <v>11.07</v>
          </cell>
        </row>
        <row r="2905">
          <cell r="A2905" t="str">
            <v>4296/25</v>
          </cell>
          <cell r="B2905" t="str">
            <v>4296</v>
          </cell>
          <cell r="C2905" t="str">
            <v>SAUCE FORESTIERE A FROID</v>
          </cell>
          <cell r="J2905" t="str">
            <v>4296</v>
          </cell>
          <cell r="K2905">
            <v>25</v>
          </cell>
          <cell r="L2905">
            <v>10.33</v>
          </cell>
        </row>
        <row r="2906">
          <cell r="A2906" t="str">
            <v>4296/20</v>
          </cell>
          <cell r="B2906" t="str">
            <v>4296</v>
          </cell>
          <cell r="C2906" t="str">
            <v>SAUCE FORESTIERE A FROID</v>
          </cell>
          <cell r="J2906" t="str">
            <v>4296</v>
          </cell>
          <cell r="K2906">
            <v>20</v>
          </cell>
          <cell r="L2906">
            <v>9.69</v>
          </cell>
        </row>
        <row r="2907">
          <cell r="A2907" t="str">
            <v>4297/1</v>
          </cell>
          <cell r="B2907" t="str">
            <v>4297</v>
          </cell>
          <cell r="C2907" t="str">
            <v>SAUCE CHASSEUR LIAISON FROIDE carton de 12 boites</v>
          </cell>
          <cell r="D2907" t="str">
            <v>C1</v>
          </cell>
          <cell r="E2907">
            <v>18.559999999999999</v>
          </cell>
          <cell r="F2907">
            <v>38626</v>
          </cell>
          <cell r="G2907">
            <v>18.93</v>
          </cell>
          <cell r="J2907" t="str">
            <v>4297</v>
          </cell>
          <cell r="K2907">
            <v>1</v>
          </cell>
          <cell r="L2907">
            <v>21.77</v>
          </cell>
        </row>
        <row r="2908">
          <cell r="A2908" t="str">
            <v>4297/A</v>
          </cell>
          <cell r="B2908" t="str">
            <v>4297</v>
          </cell>
          <cell r="C2908" t="str">
            <v>SAUCE CHASSEUR LIAISON FROIDE carton de 12 boites</v>
          </cell>
          <cell r="D2908" t="str">
            <v>CA</v>
          </cell>
          <cell r="E2908">
            <v>17.64</v>
          </cell>
          <cell r="F2908">
            <v>38626</v>
          </cell>
          <cell r="G2908">
            <v>17.989999999999998</v>
          </cell>
          <cell r="J2908" t="str">
            <v>4297</v>
          </cell>
          <cell r="K2908" t="str">
            <v>A</v>
          </cell>
          <cell r="L2908">
            <v>20.69</v>
          </cell>
        </row>
        <row r="2909">
          <cell r="A2909" t="str">
            <v>4297/B</v>
          </cell>
          <cell r="B2909" t="str">
            <v>4297</v>
          </cell>
          <cell r="C2909" t="str">
            <v>SAUCE CHASSEUR LIAISON FROIDE carton de 12 boites</v>
          </cell>
          <cell r="D2909" t="str">
            <v>CB</v>
          </cell>
          <cell r="E2909">
            <v>16.71</v>
          </cell>
          <cell r="F2909">
            <v>38626</v>
          </cell>
          <cell r="G2909">
            <v>17.04</v>
          </cell>
          <cell r="J2909" t="str">
            <v>4297</v>
          </cell>
          <cell r="K2909" t="str">
            <v>B</v>
          </cell>
          <cell r="L2909">
            <v>19.59</v>
          </cell>
        </row>
        <row r="2910">
          <cell r="A2910" t="str">
            <v>4297/C</v>
          </cell>
          <cell r="B2910" t="str">
            <v>4297</v>
          </cell>
          <cell r="C2910" t="str">
            <v>SAUCE CHASSEUR LIAISON FROIDE carton de 12 boites</v>
          </cell>
          <cell r="D2910" t="str">
            <v>CC</v>
          </cell>
          <cell r="E2910">
            <v>15.78</v>
          </cell>
          <cell r="F2910">
            <v>38626</v>
          </cell>
          <cell r="G2910">
            <v>16.100000000000001</v>
          </cell>
          <cell r="J2910" t="str">
            <v>4297</v>
          </cell>
          <cell r="K2910" t="str">
            <v>C</v>
          </cell>
          <cell r="L2910">
            <v>18.52</v>
          </cell>
        </row>
        <row r="2911">
          <cell r="A2911" t="str">
            <v>4297/2</v>
          </cell>
          <cell r="B2911" t="str">
            <v>4297</v>
          </cell>
          <cell r="C2911" t="str">
            <v>SAUCE CHASSEUR LIAISON FROIDE carton de 12 boites</v>
          </cell>
          <cell r="D2911" t="str">
            <v>C1</v>
          </cell>
          <cell r="E2911">
            <v>18.559999999999999</v>
          </cell>
          <cell r="F2911">
            <v>38626</v>
          </cell>
          <cell r="G2911">
            <v>18.93</v>
          </cell>
          <cell r="J2911" t="str">
            <v>4297</v>
          </cell>
          <cell r="K2911">
            <v>2</v>
          </cell>
          <cell r="L2911">
            <v>15.13</v>
          </cell>
        </row>
        <row r="2912">
          <cell r="A2912" t="str">
            <v>4297/5</v>
          </cell>
          <cell r="B2912" t="str">
            <v>4297</v>
          </cell>
          <cell r="C2912" t="str">
            <v>SAUCE CHASSEUR LIAISON FROIDE carton de 12 boites</v>
          </cell>
          <cell r="D2912" t="str">
            <v>C1</v>
          </cell>
          <cell r="E2912">
            <v>18.559999999999999</v>
          </cell>
          <cell r="F2912">
            <v>38626</v>
          </cell>
          <cell r="G2912">
            <v>18.93</v>
          </cell>
          <cell r="J2912" t="str">
            <v>4297</v>
          </cell>
          <cell r="K2912">
            <v>5</v>
          </cell>
          <cell r="L2912">
            <v>13.6</v>
          </cell>
        </row>
        <row r="2913">
          <cell r="A2913" t="str">
            <v>4297/6</v>
          </cell>
          <cell r="B2913" t="str">
            <v>4297</v>
          </cell>
          <cell r="C2913" t="str">
            <v>SAUCE CHASSEUR LIAISON FROIDE carton de 12 boites</v>
          </cell>
          <cell r="D2913" t="str">
            <v>C1</v>
          </cell>
          <cell r="E2913">
            <v>18.559999999999999</v>
          </cell>
          <cell r="F2913">
            <v>38626</v>
          </cell>
          <cell r="G2913">
            <v>18.93</v>
          </cell>
          <cell r="J2913" t="str">
            <v>4297</v>
          </cell>
          <cell r="K2913">
            <v>6</v>
          </cell>
          <cell r="L2913">
            <v>12.46</v>
          </cell>
        </row>
        <row r="2914">
          <cell r="A2914" t="str">
            <v>4297/7</v>
          </cell>
          <cell r="B2914" t="str">
            <v>4297</v>
          </cell>
          <cell r="C2914" t="str">
            <v>SAUCE CHASSEUR LIAISON FROIDE carton de 12 boites</v>
          </cell>
          <cell r="D2914" t="str">
            <v>C1</v>
          </cell>
          <cell r="E2914">
            <v>18.559999999999999</v>
          </cell>
          <cell r="F2914">
            <v>38626</v>
          </cell>
          <cell r="G2914">
            <v>18.93</v>
          </cell>
          <cell r="J2914" t="str">
            <v>4297</v>
          </cell>
          <cell r="K2914">
            <v>7</v>
          </cell>
          <cell r="L2914">
            <v>11.51</v>
          </cell>
        </row>
        <row r="2915">
          <cell r="A2915" t="str">
            <v>4297/8</v>
          </cell>
          <cell r="B2915" t="str">
            <v>4297</v>
          </cell>
          <cell r="C2915" t="str">
            <v>SAUCE CHASSEUR LIAISON FROIDE carton de 12 boites</v>
          </cell>
          <cell r="D2915" t="str">
            <v>C1</v>
          </cell>
          <cell r="E2915">
            <v>18.559999999999999</v>
          </cell>
          <cell r="F2915">
            <v>38626</v>
          </cell>
          <cell r="G2915">
            <v>18.93</v>
          </cell>
          <cell r="J2915" t="str">
            <v>4297</v>
          </cell>
          <cell r="K2915">
            <v>8</v>
          </cell>
          <cell r="L2915">
            <v>10.67</v>
          </cell>
        </row>
        <row r="2916">
          <cell r="A2916" t="str">
            <v>4297/30</v>
          </cell>
          <cell r="B2916" t="str">
            <v>4297</v>
          </cell>
          <cell r="C2916" t="str">
            <v>SAUCE CHASSEUR LIAISON FROIDE carton de 12 boites</v>
          </cell>
          <cell r="J2916" t="str">
            <v>4297</v>
          </cell>
          <cell r="K2916">
            <v>30</v>
          </cell>
          <cell r="L2916">
            <v>8.81</v>
          </cell>
        </row>
        <row r="2917">
          <cell r="A2917" t="str">
            <v>4297/25</v>
          </cell>
          <cell r="B2917" t="str">
            <v>4297</v>
          </cell>
          <cell r="C2917" t="str">
            <v>SAUCE CHASSEUR LIAISON FROIDE carton de 12 boites</v>
          </cell>
          <cell r="J2917" t="str">
            <v>4297</v>
          </cell>
          <cell r="K2917">
            <v>25</v>
          </cell>
          <cell r="L2917">
            <v>8.23</v>
          </cell>
        </row>
        <row r="2918">
          <cell r="A2918" t="str">
            <v>4297/20</v>
          </cell>
          <cell r="B2918" t="str">
            <v>4297</v>
          </cell>
          <cell r="C2918" t="str">
            <v>SAUCE CHASSEUR LIAISON FROIDE carton de 12 boites</v>
          </cell>
          <cell r="J2918" t="str">
            <v>4297</v>
          </cell>
          <cell r="K2918">
            <v>20</v>
          </cell>
          <cell r="L2918">
            <v>7.71</v>
          </cell>
        </row>
        <row r="2919">
          <cell r="A2919" t="str">
            <v>4298/1</v>
          </cell>
          <cell r="B2919" t="str">
            <v>4298</v>
          </cell>
          <cell r="C2919" t="str">
            <v>SAUCE DIABLE carton de 12 boites</v>
          </cell>
          <cell r="D2919" t="str">
            <v>Q1</v>
          </cell>
          <cell r="E2919">
            <v>20.440000000000001</v>
          </cell>
          <cell r="F2919">
            <v>38626</v>
          </cell>
          <cell r="G2919">
            <v>20.85</v>
          </cell>
          <cell r="J2919" t="str">
            <v>4298</v>
          </cell>
          <cell r="K2919" t="str">
            <v>1</v>
          </cell>
          <cell r="L2919">
            <v>23.98</v>
          </cell>
        </row>
        <row r="2920">
          <cell r="A2920" t="str">
            <v>4298/A</v>
          </cell>
          <cell r="B2920" t="str">
            <v>4298</v>
          </cell>
          <cell r="C2920" t="str">
            <v>SAUCE DIABLE carton de 12 boites</v>
          </cell>
          <cell r="D2920" t="str">
            <v>QA</v>
          </cell>
          <cell r="E2920">
            <v>19.420000000000002</v>
          </cell>
          <cell r="F2920">
            <v>38626</v>
          </cell>
          <cell r="G2920">
            <v>19.809999999999999</v>
          </cell>
          <cell r="J2920" t="str">
            <v>4298</v>
          </cell>
          <cell r="K2920" t="str">
            <v>A</v>
          </cell>
          <cell r="L2920">
            <v>22.77</v>
          </cell>
        </row>
        <row r="2921">
          <cell r="A2921" t="str">
            <v>4298/B</v>
          </cell>
          <cell r="B2921" t="str">
            <v>4298</v>
          </cell>
          <cell r="C2921" t="str">
            <v>SAUCE DIABLE carton de 12 boites</v>
          </cell>
          <cell r="D2921" t="str">
            <v>QB</v>
          </cell>
          <cell r="E2921">
            <v>18.399999999999999</v>
          </cell>
          <cell r="F2921">
            <v>38626</v>
          </cell>
          <cell r="G2921">
            <v>18.77</v>
          </cell>
          <cell r="J2921" t="str">
            <v>4298</v>
          </cell>
          <cell r="K2921" t="str">
            <v>B</v>
          </cell>
          <cell r="L2921">
            <v>21.58</v>
          </cell>
        </row>
        <row r="2922">
          <cell r="A2922" t="str">
            <v>4298/C</v>
          </cell>
          <cell r="B2922" t="str">
            <v>4298</v>
          </cell>
          <cell r="C2922" t="str">
            <v>SAUCE DIABLE carton de 12 boites</v>
          </cell>
          <cell r="D2922" t="str">
            <v>QC</v>
          </cell>
          <cell r="E2922">
            <v>17.37</v>
          </cell>
          <cell r="F2922">
            <v>38626</v>
          </cell>
          <cell r="G2922">
            <v>17.72</v>
          </cell>
          <cell r="J2922" t="str">
            <v>4298</v>
          </cell>
          <cell r="K2922" t="str">
            <v>C</v>
          </cell>
          <cell r="L2922">
            <v>20.36</v>
          </cell>
        </row>
        <row r="2923">
          <cell r="A2923" t="str">
            <v>4298/2</v>
          </cell>
          <cell r="B2923" t="str">
            <v>4298</v>
          </cell>
          <cell r="C2923" t="str">
            <v>SAUCE DIABLE carton de 12 boites</v>
          </cell>
          <cell r="D2923" t="str">
            <v>Q2</v>
          </cell>
          <cell r="E2923">
            <v>15.89</v>
          </cell>
          <cell r="F2923">
            <v>38626</v>
          </cell>
          <cell r="G2923">
            <v>16.21</v>
          </cell>
          <cell r="J2923" t="str">
            <v>4298</v>
          </cell>
          <cell r="K2923" t="str">
            <v>2</v>
          </cell>
          <cell r="L2923">
            <v>18.63</v>
          </cell>
        </row>
        <row r="2924">
          <cell r="A2924" t="str">
            <v>4298/3</v>
          </cell>
          <cell r="B2924" t="str">
            <v>4298</v>
          </cell>
          <cell r="C2924" t="str">
            <v>SAUCE DIABLE carton de 12 boites</v>
          </cell>
          <cell r="D2924" t="str">
            <v>Q3</v>
          </cell>
          <cell r="E2924">
            <v>14.3</v>
          </cell>
          <cell r="F2924">
            <v>38626</v>
          </cell>
          <cell r="G2924">
            <v>14.59</v>
          </cell>
          <cell r="J2924" t="str">
            <v>4298</v>
          </cell>
          <cell r="K2924" t="str">
            <v>3</v>
          </cell>
          <cell r="L2924">
            <v>16.77</v>
          </cell>
        </row>
        <row r="2925">
          <cell r="A2925" t="str">
            <v>4298/4</v>
          </cell>
          <cell r="B2925" t="str">
            <v>4298</v>
          </cell>
          <cell r="C2925" t="str">
            <v>SAUCE DIABLE carton de 12 boites</v>
          </cell>
          <cell r="D2925" t="str">
            <v>Q4</v>
          </cell>
          <cell r="E2925">
            <v>13.01</v>
          </cell>
          <cell r="F2925">
            <v>38626</v>
          </cell>
          <cell r="G2925">
            <v>13.27</v>
          </cell>
          <cell r="J2925" t="str">
            <v>4298</v>
          </cell>
          <cell r="K2925" t="str">
            <v>4</v>
          </cell>
          <cell r="L2925">
            <v>15.26</v>
          </cell>
        </row>
        <row r="2926">
          <cell r="A2926" t="str">
            <v>4298/5</v>
          </cell>
          <cell r="B2926" t="str">
            <v>4298</v>
          </cell>
          <cell r="C2926" t="str">
            <v>SAUCE DIABLE carton de 12 boites</v>
          </cell>
          <cell r="D2926" t="str">
            <v>Q5</v>
          </cell>
          <cell r="E2926">
            <v>11.92</v>
          </cell>
          <cell r="F2926">
            <v>38626</v>
          </cell>
          <cell r="G2926">
            <v>12.16</v>
          </cell>
          <cell r="J2926" t="str">
            <v>4298</v>
          </cell>
          <cell r="K2926" t="str">
            <v>5</v>
          </cell>
          <cell r="L2926">
            <v>13.77</v>
          </cell>
        </row>
        <row r="2927">
          <cell r="A2927" t="str">
            <v>4298/6</v>
          </cell>
          <cell r="B2927" t="str">
            <v>4298</v>
          </cell>
          <cell r="C2927" t="str">
            <v>SAUCE DIABLE carton de 12 boites</v>
          </cell>
          <cell r="D2927" t="str">
            <v>Q6</v>
          </cell>
          <cell r="E2927">
            <v>11.01</v>
          </cell>
          <cell r="F2927">
            <v>38626</v>
          </cell>
          <cell r="G2927">
            <v>11.23</v>
          </cell>
          <cell r="J2927" t="str">
            <v>4298</v>
          </cell>
          <cell r="K2927" t="str">
            <v>6</v>
          </cell>
          <cell r="L2927">
            <v>12.72</v>
          </cell>
        </row>
        <row r="2928">
          <cell r="A2928" t="str">
            <v>4298/7</v>
          </cell>
          <cell r="B2928" t="str">
            <v>4298</v>
          </cell>
          <cell r="C2928" t="str">
            <v>SAUCE DIABLE carton de 12 boites</v>
          </cell>
          <cell r="D2928" t="str">
            <v>Q7</v>
          </cell>
          <cell r="E2928">
            <v>10.220000000000001</v>
          </cell>
          <cell r="F2928">
            <v>38626</v>
          </cell>
          <cell r="G2928">
            <v>10.42</v>
          </cell>
          <cell r="J2928" t="str">
            <v>4298</v>
          </cell>
          <cell r="K2928" t="str">
            <v>7</v>
          </cell>
          <cell r="L2928">
            <v>11.8</v>
          </cell>
        </row>
        <row r="2929">
          <cell r="A2929" t="str">
            <v>4298/8</v>
          </cell>
          <cell r="B2929" t="str">
            <v>4298</v>
          </cell>
          <cell r="C2929" t="str">
            <v>SAUCE DIABLE carton de 12 boites</v>
          </cell>
          <cell r="D2929" t="str">
            <v>Q8</v>
          </cell>
          <cell r="E2929">
            <v>9.5399999999999991</v>
          </cell>
          <cell r="F2929">
            <v>38626</v>
          </cell>
          <cell r="G2929">
            <v>9.73</v>
          </cell>
          <cell r="J2929" t="str">
            <v>4298</v>
          </cell>
          <cell r="K2929" t="str">
            <v>8</v>
          </cell>
          <cell r="L2929">
            <v>11.01</v>
          </cell>
        </row>
        <row r="2930">
          <cell r="A2930" t="str">
            <v>4298/9</v>
          </cell>
          <cell r="B2930" t="str">
            <v>4298</v>
          </cell>
          <cell r="C2930" t="str">
            <v>SAUCE DIABLE carton de 12 boites</v>
          </cell>
          <cell r="D2930" t="str">
            <v>Q9</v>
          </cell>
          <cell r="E2930">
            <v>8.94</v>
          </cell>
          <cell r="F2930">
            <v>38626</v>
          </cell>
          <cell r="G2930">
            <v>9.1199999999999992</v>
          </cell>
          <cell r="J2930" t="str">
            <v>4298</v>
          </cell>
          <cell r="K2930" t="str">
            <v>9</v>
          </cell>
          <cell r="L2930">
            <v>10.34</v>
          </cell>
        </row>
        <row r="2931">
          <cell r="A2931" t="str">
            <v>4298/30</v>
          </cell>
          <cell r="B2931" t="str">
            <v>4298</v>
          </cell>
          <cell r="C2931" t="str">
            <v>SAUCE DIABLE carton de 12 boites</v>
          </cell>
          <cell r="J2931" t="str">
            <v>4298</v>
          </cell>
          <cell r="K2931">
            <v>30</v>
          </cell>
          <cell r="L2931">
            <v>7.9</v>
          </cell>
        </row>
        <row r="2932">
          <cell r="A2932" t="str">
            <v>4298/25</v>
          </cell>
          <cell r="B2932" t="str">
            <v>4298</v>
          </cell>
          <cell r="C2932" t="str">
            <v>SAUCE DIABLE carton de 12 boites</v>
          </cell>
          <cell r="J2932" t="str">
            <v>4298</v>
          </cell>
          <cell r="K2932">
            <v>25</v>
          </cell>
          <cell r="L2932">
            <v>7.37</v>
          </cell>
        </row>
        <row r="2933">
          <cell r="A2933" t="str">
            <v>4298/20</v>
          </cell>
          <cell r="B2933" t="str">
            <v>4298</v>
          </cell>
          <cell r="C2933" t="str">
            <v>SAUCE DIABLE carton de 12 boites</v>
          </cell>
          <cell r="J2933" t="str">
            <v>4298</v>
          </cell>
          <cell r="K2933">
            <v>20</v>
          </cell>
          <cell r="L2933">
            <v>6.91</v>
          </cell>
        </row>
        <row r="2934">
          <cell r="A2934" t="str">
            <v>4299/1</v>
          </cell>
          <cell r="B2934" t="str">
            <v>4299</v>
          </cell>
          <cell r="C2934" t="str">
            <v>SAUCE MADERE carton de 12 boites</v>
          </cell>
          <cell r="D2934" t="str">
            <v>Q1</v>
          </cell>
          <cell r="E2934">
            <v>20.54</v>
          </cell>
          <cell r="F2934">
            <v>38626</v>
          </cell>
          <cell r="G2934">
            <v>20.95</v>
          </cell>
          <cell r="J2934" t="str">
            <v>4299</v>
          </cell>
          <cell r="K2934" t="str">
            <v>1</v>
          </cell>
          <cell r="L2934">
            <v>24.09</v>
          </cell>
        </row>
        <row r="2935">
          <cell r="A2935" t="str">
            <v>4299/A</v>
          </cell>
          <cell r="B2935" t="str">
            <v>4299</v>
          </cell>
          <cell r="C2935" t="str">
            <v>SAUCE MADERE carton de 12 boites</v>
          </cell>
          <cell r="D2935" t="str">
            <v>QA</v>
          </cell>
          <cell r="E2935">
            <v>19.510000000000002</v>
          </cell>
          <cell r="F2935">
            <v>38626</v>
          </cell>
          <cell r="G2935">
            <v>19.899999999999999</v>
          </cell>
          <cell r="J2935" t="str">
            <v>4299</v>
          </cell>
          <cell r="K2935" t="str">
            <v>A</v>
          </cell>
          <cell r="L2935">
            <v>22.88</v>
          </cell>
        </row>
        <row r="2936">
          <cell r="A2936" t="str">
            <v>4299/B</v>
          </cell>
          <cell r="B2936" t="str">
            <v>4299</v>
          </cell>
          <cell r="C2936" t="str">
            <v>SAUCE MADERE carton de 12 boites</v>
          </cell>
          <cell r="D2936" t="str">
            <v>QB</v>
          </cell>
          <cell r="E2936">
            <v>18.489999999999998</v>
          </cell>
          <cell r="F2936">
            <v>38626</v>
          </cell>
          <cell r="G2936">
            <v>18.86</v>
          </cell>
          <cell r="J2936" t="str">
            <v>4299</v>
          </cell>
          <cell r="K2936" t="str">
            <v>B</v>
          </cell>
          <cell r="L2936">
            <v>21.67</v>
          </cell>
        </row>
        <row r="2937">
          <cell r="A2937" t="str">
            <v>4299/C</v>
          </cell>
          <cell r="B2937" t="str">
            <v>4299</v>
          </cell>
          <cell r="C2937" t="str">
            <v>SAUCE MADERE carton de 12 boites</v>
          </cell>
          <cell r="D2937" t="str">
            <v>QC</v>
          </cell>
          <cell r="E2937">
            <v>17.46</v>
          </cell>
          <cell r="F2937">
            <v>38626</v>
          </cell>
          <cell r="G2937">
            <v>17.809999999999999</v>
          </cell>
          <cell r="J2937" t="str">
            <v>4299</v>
          </cell>
          <cell r="K2937" t="str">
            <v>C</v>
          </cell>
          <cell r="L2937">
            <v>20.49</v>
          </cell>
        </row>
        <row r="2938">
          <cell r="A2938" t="str">
            <v>4299/2</v>
          </cell>
          <cell r="B2938" t="str">
            <v>4299</v>
          </cell>
          <cell r="C2938" t="str">
            <v>SAUCE MADERE carton de 12 boites</v>
          </cell>
          <cell r="D2938" t="str">
            <v>Q2</v>
          </cell>
          <cell r="E2938">
            <v>15.97</v>
          </cell>
          <cell r="F2938">
            <v>38626</v>
          </cell>
          <cell r="G2938">
            <v>16.29</v>
          </cell>
          <cell r="J2938" t="str">
            <v>4299</v>
          </cell>
          <cell r="K2938" t="str">
            <v>2</v>
          </cell>
          <cell r="L2938">
            <v>18.72</v>
          </cell>
        </row>
        <row r="2939">
          <cell r="A2939" t="str">
            <v>4299/3</v>
          </cell>
          <cell r="B2939" t="str">
            <v>4299</v>
          </cell>
          <cell r="C2939" t="str">
            <v>SAUCE MADERE carton de 12 boites</v>
          </cell>
          <cell r="D2939" t="str">
            <v>Q3</v>
          </cell>
          <cell r="E2939">
            <v>14.38</v>
          </cell>
          <cell r="F2939">
            <v>38626</v>
          </cell>
          <cell r="G2939">
            <v>14.67</v>
          </cell>
          <cell r="J2939" t="str">
            <v>4299</v>
          </cell>
          <cell r="K2939" t="str">
            <v>3</v>
          </cell>
          <cell r="L2939">
            <v>16.86</v>
          </cell>
        </row>
        <row r="2940">
          <cell r="A2940" t="str">
            <v>4299/4</v>
          </cell>
          <cell r="B2940" t="str">
            <v>4299</v>
          </cell>
          <cell r="C2940" t="str">
            <v>SAUCE MADERE carton de 12 boites</v>
          </cell>
          <cell r="D2940" t="str">
            <v>Q4</v>
          </cell>
          <cell r="E2940">
            <v>13.07</v>
          </cell>
          <cell r="F2940">
            <v>38626</v>
          </cell>
          <cell r="G2940">
            <v>13.33</v>
          </cell>
          <cell r="J2940" t="str">
            <v>4299</v>
          </cell>
          <cell r="K2940" t="str">
            <v>4</v>
          </cell>
          <cell r="L2940">
            <v>15.33</v>
          </cell>
        </row>
        <row r="2941">
          <cell r="A2941" t="str">
            <v>4299/5</v>
          </cell>
          <cell r="B2941" t="str">
            <v>4299</v>
          </cell>
          <cell r="C2941" t="str">
            <v>SAUCE MADERE carton de 12 boites</v>
          </cell>
          <cell r="D2941" t="str">
            <v>Q5</v>
          </cell>
          <cell r="E2941">
            <v>11.99</v>
          </cell>
          <cell r="F2941">
            <v>38626</v>
          </cell>
          <cell r="G2941">
            <v>12.23</v>
          </cell>
          <cell r="J2941" t="str">
            <v>4299</v>
          </cell>
          <cell r="K2941" t="str">
            <v>5</v>
          </cell>
          <cell r="L2941">
            <v>13.84</v>
          </cell>
        </row>
        <row r="2942">
          <cell r="A2942" t="str">
            <v>4299/6</v>
          </cell>
          <cell r="B2942" t="str">
            <v>4299</v>
          </cell>
          <cell r="C2942" t="str">
            <v>SAUCE MADERE carton de 12 boites</v>
          </cell>
          <cell r="D2942" t="str">
            <v>Q6</v>
          </cell>
          <cell r="E2942">
            <v>11.06</v>
          </cell>
          <cell r="F2942">
            <v>38626</v>
          </cell>
          <cell r="G2942">
            <v>11.28</v>
          </cell>
          <cell r="J2942" t="str">
            <v>4299</v>
          </cell>
          <cell r="K2942" t="str">
            <v>6</v>
          </cell>
          <cell r="L2942">
            <v>12.79</v>
          </cell>
        </row>
        <row r="2943">
          <cell r="A2943" t="str">
            <v>4299/7</v>
          </cell>
          <cell r="B2943" t="str">
            <v>4299</v>
          </cell>
          <cell r="C2943" t="str">
            <v>SAUCE MADERE carton de 12 boites</v>
          </cell>
          <cell r="D2943" t="str">
            <v>Q7</v>
          </cell>
          <cell r="E2943">
            <v>10.27</v>
          </cell>
          <cell r="F2943">
            <v>38626</v>
          </cell>
          <cell r="G2943">
            <v>10.48</v>
          </cell>
          <cell r="J2943" t="str">
            <v>4299</v>
          </cell>
          <cell r="K2943" t="str">
            <v>7</v>
          </cell>
          <cell r="L2943">
            <v>11.86</v>
          </cell>
        </row>
        <row r="2944">
          <cell r="A2944" t="str">
            <v>4299/8</v>
          </cell>
          <cell r="B2944" t="str">
            <v>4299</v>
          </cell>
          <cell r="C2944" t="str">
            <v>SAUCE MADERE carton de 12 boites</v>
          </cell>
          <cell r="D2944" t="str">
            <v>Q8</v>
          </cell>
          <cell r="E2944">
            <v>9.59</v>
          </cell>
          <cell r="F2944">
            <v>38626</v>
          </cell>
          <cell r="G2944">
            <v>9.7799999999999994</v>
          </cell>
          <cell r="J2944" t="str">
            <v>4299</v>
          </cell>
          <cell r="K2944" t="str">
            <v>8</v>
          </cell>
          <cell r="L2944">
            <v>11.07</v>
          </cell>
        </row>
        <row r="2945">
          <cell r="A2945" t="str">
            <v>4299/9</v>
          </cell>
          <cell r="B2945" t="str">
            <v>4299</v>
          </cell>
          <cell r="C2945" t="str">
            <v>SAUCE MADERE carton de 12 boites</v>
          </cell>
          <cell r="D2945" t="str">
            <v>Q9</v>
          </cell>
          <cell r="E2945">
            <v>8.99</v>
          </cell>
          <cell r="F2945">
            <v>38626</v>
          </cell>
          <cell r="G2945">
            <v>9.17</v>
          </cell>
          <cell r="J2945" t="str">
            <v>4299</v>
          </cell>
          <cell r="K2945" t="str">
            <v>9</v>
          </cell>
          <cell r="L2945">
            <v>10.4</v>
          </cell>
        </row>
        <row r="2946">
          <cell r="A2946" t="str">
            <v>4299/30</v>
          </cell>
          <cell r="B2946" t="str">
            <v>4299</v>
          </cell>
          <cell r="C2946" t="str">
            <v>SAUCE MADERE carton de 12 boites</v>
          </cell>
          <cell r="J2946" t="str">
            <v>4299</v>
          </cell>
          <cell r="K2946">
            <v>30</v>
          </cell>
          <cell r="L2946">
            <v>7.53</v>
          </cell>
        </row>
        <row r="2947">
          <cell r="A2947" t="str">
            <v>4299/25</v>
          </cell>
          <cell r="B2947" t="str">
            <v>4299</v>
          </cell>
          <cell r="C2947" t="str">
            <v>SAUCE MADERE carton de 12 boites</v>
          </cell>
          <cell r="J2947" t="str">
            <v>4299</v>
          </cell>
          <cell r="K2947">
            <v>25</v>
          </cell>
          <cell r="L2947">
            <v>7.03</v>
          </cell>
        </row>
        <row r="2948">
          <cell r="A2948" t="str">
            <v>4299/20</v>
          </cell>
          <cell r="B2948" t="str">
            <v>4299</v>
          </cell>
          <cell r="C2948" t="str">
            <v>SAUCE MADERE carton de 12 boites</v>
          </cell>
          <cell r="J2948" t="str">
            <v>4299</v>
          </cell>
          <cell r="K2948">
            <v>20</v>
          </cell>
          <cell r="L2948">
            <v>6.59</v>
          </cell>
        </row>
        <row r="2949">
          <cell r="A2949" t="str">
            <v>4306/1</v>
          </cell>
          <cell r="B2949" t="str">
            <v>4306</v>
          </cell>
          <cell r="C2949" t="str">
            <v>VELOUTE NEUTRE  carton de 24 sachets</v>
          </cell>
          <cell r="D2949" t="str">
            <v>C1</v>
          </cell>
          <cell r="E2949">
            <v>17.809999999999999</v>
          </cell>
          <cell r="F2949">
            <v>38626</v>
          </cell>
          <cell r="G2949">
            <v>18.170000000000002</v>
          </cell>
          <cell r="J2949" t="str">
            <v>4306</v>
          </cell>
          <cell r="K2949" t="str">
            <v>1</v>
          </cell>
          <cell r="L2949">
            <v>18.45</v>
          </cell>
        </row>
        <row r="2950">
          <cell r="A2950" t="str">
            <v>4306/A</v>
          </cell>
          <cell r="B2950" t="str">
            <v>4306</v>
          </cell>
          <cell r="C2950" t="str">
            <v>VELOUTE NEUTRE  carton de 24 sachets</v>
          </cell>
          <cell r="D2950" t="str">
            <v>CA</v>
          </cell>
          <cell r="E2950">
            <v>16.920000000000002</v>
          </cell>
          <cell r="F2950">
            <v>38626</v>
          </cell>
          <cell r="G2950">
            <v>17.260000000000002</v>
          </cell>
          <cell r="J2950" t="str">
            <v>4306</v>
          </cell>
          <cell r="K2950" t="str">
            <v>A</v>
          </cell>
          <cell r="L2950">
            <v>17.52</v>
          </cell>
        </row>
        <row r="2951">
          <cell r="A2951" t="str">
            <v>4306/B</v>
          </cell>
          <cell r="B2951" t="str">
            <v>4306</v>
          </cell>
          <cell r="C2951" t="str">
            <v>VELOUTE NEUTRE  carton de 24 sachets</v>
          </cell>
          <cell r="D2951" t="str">
            <v>CB</v>
          </cell>
          <cell r="E2951">
            <v>16.02</v>
          </cell>
          <cell r="F2951">
            <v>38626</v>
          </cell>
          <cell r="G2951">
            <v>16.34</v>
          </cell>
          <cell r="J2951" t="str">
            <v>4306</v>
          </cell>
          <cell r="K2951" t="str">
            <v>B</v>
          </cell>
          <cell r="L2951">
            <v>16.600000000000001</v>
          </cell>
        </row>
        <row r="2952">
          <cell r="A2952" t="str">
            <v>4306/C</v>
          </cell>
          <cell r="B2952" t="str">
            <v>4306</v>
          </cell>
          <cell r="C2952" t="str">
            <v>VELOUTE NEUTRE  carton de 24 sachets</v>
          </cell>
          <cell r="D2952" t="str">
            <v>CC</v>
          </cell>
          <cell r="E2952">
            <v>15.14</v>
          </cell>
          <cell r="F2952">
            <v>38626</v>
          </cell>
          <cell r="G2952">
            <v>15.44</v>
          </cell>
          <cell r="J2952" t="str">
            <v>4306</v>
          </cell>
          <cell r="K2952" t="str">
            <v>C</v>
          </cell>
          <cell r="L2952">
            <v>15.68</v>
          </cell>
        </row>
        <row r="2953">
          <cell r="A2953" t="str">
            <v>4306/2</v>
          </cell>
          <cell r="B2953" t="str">
            <v>4306</v>
          </cell>
          <cell r="C2953" t="str">
            <v>VELOUTE NEUTRE  carton de 24 sachets</v>
          </cell>
          <cell r="D2953" t="str">
            <v>CC</v>
          </cell>
          <cell r="E2953">
            <v>15.14</v>
          </cell>
          <cell r="F2953">
            <v>38626</v>
          </cell>
          <cell r="G2953">
            <v>15.44</v>
          </cell>
          <cell r="J2953" t="str">
            <v>4306</v>
          </cell>
          <cell r="K2953">
            <v>2</v>
          </cell>
          <cell r="L2953">
            <v>14.05</v>
          </cell>
        </row>
        <row r="2954">
          <cell r="A2954" t="str">
            <v>4306/3</v>
          </cell>
          <cell r="B2954" t="str">
            <v>4306</v>
          </cell>
          <cell r="C2954" t="str">
            <v>VELOUTE NEUTRE  carton de 24 sachets</v>
          </cell>
          <cell r="D2954" t="str">
            <v>CC</v>
          </cell>
          <cell r="E2954">
            <v>15.14</v>
          </cell>
          <cell r="F2954">
            <v>38626</v>
          </cell>
          <cell r="G2954">
            <v>15.44</v>
          </cell>
          <cell r="J2954" t="str">
            <v>4306</v>
          </cell>
          <cell r="K2954">
            <v>3</v>
          </cell>
          <cell r="L2954">
            <v>12.63</v>
          </cell>
        </row>
        <row r="2955">
          <cell r="A2955" t="str">
            <v>4306/4</v>
          </cell>
          <cell r="B2955" t="str">
            <v>4306</v>
          </cell>
          <cell r="C2955" t="str">
            <v>VELOUTE NEUTRE  carton de 24 sachets</v>
          </cell>
          <cell r="D2955" t="str">
            <v>CC</v>
          </cell>
          <cell r="E2955">
            <v>15.14</v>
          </cell>
          <cell r="F2955">
            <v>38626</v>
          </cell>
          <cell r="G2955">
            <v>15.44</v>
          </cell>
          <cell r="J2955" t="str">
            <v>4306</v>
          </cell>
          <cell r="K2955">
            <v>4</v>
          </cell>
          <cell r="L2955">
            <v>11.5</v>
          </cell>
        </row>
        <row r="2956">
          <cell r="A2956" t="str">
            <v>4306/5</v>
          </cell>
          <cell r="B2956" t="str">
            <v>4306</v>
          </cell>
          <cell r="C2956" t="str">
            <v>VELOUTE NEUTRE  carton de 24 sachets</v>
          </cell>
          <cell r="D2956" t="str">
            <v>CC</v>
          </cell>
          <cell r="E2956">
            <v>15.14</v>
          </cell>
          <cell r="F2956">
            <v>38626</v>
          </cell>
          <cell r="G2956">
            <v>15.44</v>
          </cell>
          <cell r="J2956" t="str">
            <v>4306</v>
          </cell>
          <cell r="K2956">
            <v>5</v>
          </cell>
          <cell r="L2956">
            <v>10.41</v>
          </cell>
        </row>
        <row r="2957">
          <cell r="A2957" t="str">
            <v>4306/6</v>
          </cell>
          <cell r="B2957" t="str">
            <v>4306</v>
          </cell>
          <cell r="C2957" t="str">
            <v>VELOUTE NEUTRE  carton de 24 sachets</v>
          </cell>
          <cell r="D2957" t="str">
            <v>CC</v>
          </cell>
          <cell r="E2957">
            <v>15.14</v>
          </cell>
          <cell r="F2957">
            <v>38626</v>
          </cell>
          <cell r="G2957">
            <v>15.44</v>
          </cell>
          <cell r="J2957" t="str">
            <v>4306</v>
          </cell>
          <cell r="K2957">
            <v>6</v>
          </cell>
          <cell r="L2957">
            <v>9.2100000000000009</v>
          </cell>
        </row>
        <row r="2958">
          <cell r="A2958" t="str">
            <v>4306/30</v>
          </cell>
          <cell r="B2958" t="str">
            <v>4306</v>
          </cell>
          <cell r="C2958" t="str">
            <v>VELOUTE NEUTRE  carton de 24 sachets</v>
          </cell>
          <cell r="J2958" t="str">
            <v>4306</v>
          </cell>
          <cell r="K2958">
            <v>30</v>
          </cell>
          <cell r="L2958">
            <v>5.63</v>
          </cell>
        </row>
        <row r="2959">
          <cell r="A2959" t="str">
            <v>4306/25</v>
          </cell>
          <cell r="B2959" t="str">
            <v>4306</v>
          </cell>
          <cell r="C2959" t="str">
            <v>VELOUTE NEUTRE  carton de 24 sachets</v>
          </cell>
          <cell r="J2959" t="str">
            <v>4306</v>
          </cell>
          <cell r="K2959">
            <v>25</v>
          </cell>
          <cell r="L2959">
            <v>5.25</v>
          </cell>
        </row>
        <row r="2960">
          <cell r="A2960" t="str">
            <v>4306/20</v>
          </cell>
          <cell r="B2960" t="str">
            <v>4306</v>
          </cell>
          <cell r="C2960" t="str">
            <v>VELOUTE NEUTRE  carton de 24 sachets</v>
          </cell>
          <cell r="J2960" t="str">
            <v>4306</v>
          </cell>
          <cell r="K2960">
            <v>20</v>
          </cell>
          <cell r="L2960">
            <v>4.93</v>
          </cell>
        </row>
        <row r="2961">
          <cell r="A2961" t="str">
            <v>4307/1</v>
          </cell>
          <cell r="B2961" t="str">
            <v>4307</v>
          </cell>
          <cell r="C2961" t="str">
            <v>FONDS DE VOLAILLE HYPOSODE SANS GLUTEN</v>
          </cell>
          <cell r="J2961" t="str">
            <v>4307</v>
          </cell>
          <cell r="K2961">
            <v>1</v>
          </cell>
          <cell r="L2961">
            <v>18.14</v>
          </cell>
        </row>
        <row r="2962">
          <cell r="A2962" t="str">
            <v>4307/A</v>
          </cell>
          <cell r="B2962" t="str">
            <v>4307</v>
          </cell>
          <cell r="C2962" t="str">
            <v>FONDS DE VOLAILLE HYPOSODE SANS GLUTEN</v>
          </cell>
          <cell r="J2962" t="str">
            <v>4307</v>
          </cell>
          <cell r="K2962" t="str">
            <v>A</v>
          </cell>
          <cell r="L2962">
            <v>17.239999999999998</v>
          </cell>
        </row>
        <row r="2963">
          <cell r="A2963" t="str">
            <v>4307/B</v>
          </cell>
          <cell r="B2963" t="str">
            <v>4307</v>
          </cell>
          <cell r="C2963" t="str">
            <v>FONDS DE VOLAILLE HYPOSODE SANS GLUTEN</v>
          </cell>
          <cell r="J2963" t="str">
            <v>4307</v>
          </cell>
          <cell r="K2963" t="str">
            <v>B</v>
          </cell>
          <cell r="L2963">
            <v>16.39</v>
          </cell>
        </row>
        <row r="2964">
          <cell r="A2964" t="str">
            <v>4307/C</v>
          </cell>
          <cell r="B2964" t="str">
            <v>4307</v>
          </cell>
          <cell r="C2964" t="str">
            <v>FONDS DE VOLAILLE HYPOSODE SANS GLUTEN</v>
          </cell>
          <cell r="J2964" t="str">
            <v>4307</v>
          </cell>
          <cell r="K2964" t="str">
            <v>C</v>
          </cell>
          <cell r="L2964">
            <v>15.56</v>
          </cell>
        </row>
        <row r="2965">
          <cell r="A2965" t="str">
            <v>4307/2</v>
          </cell>
          <cell r="B2965" t="str">
            <v>4307</v>
          </cell>
          <cell r="C2965" t="str">
            <v>FONDS DE VOLAILLE HYPOSODE SANS GLUTEN</v>
          </cell>
          <cell r="J2965" t="str">
            <v>4307</v>
          </cell>
          <cell r="K2965">
            <v>2</v>
          </cell>
          <cell r="L2965">
            <v>14.94</v>
          </cell>
        </row>
        <row r="2966">
          <cell r="A2966" t="str">
            <v>4307/3</v>
          </cell>
          <cell r="B2966" t="str">
            <v>4307</v>
          </cell>
          <cell r="C2966" t="str">
            <v>FONDS DE VOLAILLE HYPOSODE SANS GLUTEN</v>
          </cell>
          <cell r="J2966" t="str">
            <v>4307</v>
          </cell>
          <cell r="K2966">
            <v>3</v>
          </cell>
          <cell r="L2966">
            <v>13.27</v>
          </cell>
        </row>
        <row r="2967">
          <cell r="A2967" t="str">
            <v>4307/4</v>
          </cell>
          <cell r="B2967" t="str">
            <v>4307</v>
          </cell>
          <cell r="C2967" t="str">
            <v>FONDS DE VOLAILLE HYPOSODE SANS GLUTEN</v>
          </cell>
          <cell r="J2967" t="str">
            <v>4307</v>
          </cell>
          <cell r="K2967">
            <v>4</v>
          </cell>
          <cell r="L2967">
            <v>11.94</v>
          </cell>
        </row>
        <row r="2968">
          <cell r="A2968" t="str">
            <v>4307/5</v>
          </cell>
          <cell r="B2968" t="str">
            <v>4307</v>
          </cell>
          <cell r="C2968" t="str">
            <v>FONDS DE VOLAILLE HYPOSODE SANS GLUTEN</v>
          </cell>
          <cell r="J2968" t="str">
            <v>4307</v>
          </cell>
          <cell r="K2968">
            <v>5</v>
          </cell>
          <cell r="L2968">
            <v>10.86</v>
          </cell>
        </row>
        <row r="2969">
          <cell r="A2969" t="str">
            <v>4307/6</v>
          </cell>
          <cell r="B2969" t="str">
            <v>4307</v>
          </cell>
          <cell r="C2969" t="str">
            <v>FONDS DE VOLAILLE HYPOSODE SANS GLUTEN</v>
          </cell>
          <cell r="J2969" t="str">
            <v>4307</v>
          </cell>
          <cell r="K2969">
            <v>6</v>
          </cell>
          <cell r="L2969">
            <v>9.9499999999999993</v>
          </cell>
        </row>
        <row r="2970">
          <cell r="A2970" t="str">
            <v>4307/7</v>
          </cell>
          <cell r="B2970" t="str">
            <v>4307</v>
          </cell>
          <cell r="C2970" t="str">
            <v>FONDS DE VOLAILLE HYPOSODE SANS GLUTEN</v>
          </cell>
          <cell r="J2970" t="str">
            <v>4307</v>
          </cell>
          <cell r="K2970">
            <v>7</v>
          </cell>
          <cell r="L2970">
            <v>9.19</v>
          </cell>
        </row>
        <row r="2971">
          <cell r="A2971" t="str">
            <v>4307/8</v>
          </cell>
          <cell r="B2971" t="str">
            <v>4307</v>
          </cell>
          <cell r="C2971" t="str">
            <v>FONDS DE VOLAILLE HYPOSODE SANS GLUTEN</v>
          </cell>
          <cell r="J2971" t="str">
            <v>4307</v>
          </cell>
          <cell r="K2971">
            <v>8</v>
          </cell>
          <cell r="L2971">
            <v>8.5399999999999991</v>
          </cell>
        </row>
        <row r="2972">
          <cell r="A2972" t="str">
            <v>4307/9</v>
          </cell>
          <cell r="B2972" t="str">
            <v>4307</v>
          </cell>
          <cell r="C2972" t="str">
            <v>FONDS DE VOLAILLE HYPOSODE SANS GLUTEN</v>
          </cell>
          <cell r="J2972" t="str">
            <v>4307</v>
          </cell>
          <cell r="K2972">
            <v>9</v>
          </cell>
          <cell r="L2972">
            <v>7.96</v>
          </cell>
        </row>
        <row r="2973">
          <cell r="A2973" t="str">
            <v>4307/30</v>
          </cell>
          <cell r="B2973" t="str">
            <v>4307</v>
          </cell>
          <cell r="C2973" t="str">
            <v>FONDS DE VOLAILLE HYPOSODE SANS GLUTEN</v>
          </cell>
          <cell r="J2973" t="str">
            <v>4307</v>
          </cell>
          <cell r="K2973">
            <v>30</v>
          </cell>
          <cell r="L2973">
            <v>7.11</v>
          </cell>
        </row>
        <row r="2974">
          <cell r="A2974" t="str">
            <v>4307/25</v>
          </cell>
          <cell r="B2974" t="str">
            <v>4307</v>
          </cell>
          <cell r="C2974" t="str">
            <v>FONDS DE VOLAILLE HYPOSODE SANS GLUTEN</v>
          </cell>
          <cell r="J2974" t="str">
            <v>4307</v>
          </cell>
          <cell r="K2974">
            <v>25</v>
          </cell>
          <cell r="L2974">
            <v>6.64</v>
          </cell>
        </row>
        <row r="2975">
          <cell r="A2975" t="str">
            <v>4307/20</v>
          </cell>
          <cell r="B2975" t="str">
            <v>4307</v>
          </cell>
          <cell r="C2975" t="str">
            <v>FONDS DE VOLAILLE HYPOSODE SANS GLUTEN</v>
          </cell>
          <cell r="J2975" t="str">
            <v>4307</v>
          </cell>
          <cell r="K2975">
            <v>20</v>
          </cell>
          <cell r="L2975">
            <v>6.23</v>
          </cell>
        </row>
        <row r="2976">
          <cell r="A2976" t="str">
            <v>4308/1</v>
          </cell>
          <cell r="B2976" t="str">
            <v>4308</v>
          </cell>
          <cell r="C2976" t="str">
            <v>FOND BRUN HYPOSODE SANS GLUTEN</v>
          </cell>
          <cell r="J2976" t="str">
            <v>4308</v>
          </cell>
          <cell r="K2976">
            <v>1</v>
          </cell>
          <cell r="L2976">
            <v>15.46</v>
          </cell>
        </row>
        <row r="2977">
          <cell r="A2977" t="str">
            <v>4308/A</v>
          </cell>
          <cell r="B2977" t="str">
            <v>4308</v>
          </cell>
          <cell r="C2977" t="str">
            <v>FOND BRUN HYPOSODE SANS GLUTEN</v>
          </cell>
          <cell r="J2977" t="str">
            <v>4308</v>
          </cell>
          <cell r="K2977" t="str">
            <v>A</v>
          </cell>
          <cell r="L2977">
            <v>14.67</v>
          </cell>
        </row>
        <row r="2978">
          <cell r="A2978" t="str">
            <v>4308/B</v>
          </cell>
          <cell r="B2978" t="str">
            <v>4308</v>
          </cell>
          <cell r="C2978" t="str">
            <v>FOND BRUN HYPOSODE SANS GLUTEN</v>
          </cell>
          <cell r="J2978" t="str">
            <v>4308</v>
          </cell>
          <cell r="K2978" t="str">
            <v>B</v>
          </cell>
          <cell r="L2978">
            <v>13.9</v>
          </cell>
        </row>
        <row r="2979">
          <cell r="A2979" t="str">
            <v>4308/C</v>
          </cell>
          <cell r="B2979" t="str">
            <v>4308</v>
          </cell>
          <cell r="C2979" t="str">
            <v>FOND BRUN HYPOSODE SANS GLUTEN</v>
          </cell>
          <cell r="J2979" t="str">
            <v>4308</v>
          </cell>
          <cell r="K2979" t="str">
            <v>C</v>
          </cell>
          <cell r="L2979">
            <v>13.13</v>
          </cell>
        </row>
        <row r="2980">
          <cell r="A2980" t="str">
            <v>4308/2</v>
          </cell>
          <cell r="B2980" t="str">
            <v>4308</v>
          </cell>
          <cell r="C2980" t="str">
            <v>FOND BRUN HYPOSODE SANS GLUTEN</v>
          </cell>
          <cell r="J2980" t="str">
            <v>4308</v>
          </cell>
          <cell r="K2980">
            <v>2</v>
          </cell>
          <cell r="L2980">
            <v>12.72</v>
          </cell>
        </row>
        <row r="2981">
          <cell r="A2981" t="str">
            <v>4308/3</v>
          </cell>
          <cell r="B2981" t="str">
            <v>4308</v>
          </cell>
          <cell r="C2981" t="str">
            <v>FOND BRUN HYPOSODE SANS GLUTEN</v>
          </cell>
          <cell r="J2981" t="str">
            <v>4308</v>
          </cell>
          <cell r="K2981">
            <v>3</v>
          </cell>
          <cell r="L2981">
            <v>11.31</v>
          </cell>
        </row>
        <row r="2982">
          <cell r="A2982" t="str">
            <v>4308/4</v>
          </cell>
          <cell r="B2982" t="str">
            <v>4308</v>
          </cell>
          <cell r="C2982" t="str">
            <v>FOND BRUN HYPOSODE SANS GLUTEN</v>
          </cell>
          <cell r="D2982" t="str">
            <v>Q1</v>
          </cell>
          <cell r="E2982">
            <v>22.57</v>
          </cell>
          <cell r="F2982">
            <v>38626</v>
          </cell>
          <cell r="G2982">
            <v>23.02</v>
          </cell>
          <cell r="J2982" t="str">
            <v>4308</v>
          </cell>
          <cell r="K2982">
            <v>4</v>
          </cell>
          <cell r="L2982">
            <v>10.17</v>
          </cell>
        </row>
        <row r="2983">
          <cell r="A2983" t="str">
            <v>4308/5</v>
          </cell>
          <cell r="B2983" t="str">
            <v>4308</v>
          </cell>
          <cell r="C2983" t="str">
            <v>FOND BRUN HYPOSODE SANS GLUTEN</v>
          </cell>
          <cell r="D2983" t="str">
            <v>QA</v>
          </cell>
          <cell r="E2983">
            <v>21.44</v>
          </cell>
          <cell r="F2983">
            <v>38626</v>
          </cell>
          <cell r="G2983">
            <v>21.87</v>
          </cell>
          <cell r="J2983" t="str">
            <v>4308</v>
          </cell>
          <cell r="K2983">
            <v>5</v>
          </cell>
          <cell r="L2983">
            <v>9.26</v>
          </cell>
        </row>
        <row r="2984">
          <cell r="A2984" t="str">
            <v>4308/6</v>
          </cell>
          <cell r="B2984" t="str">
            <v>4308</v>
          </cell>
          <cell r="C2984" t="str">
            <v>FOND BRUN HYPOSODE SANS GLUTEN</v>
          </cell>
          <cell r="D2984" t="str">
            <v>QB</v>
          </cell>
          <cell r="E2984">
            <v>20.32</v>
          </cell>
          <cell r="F2984">
            <v>38626</v>
          </cell>
          <cell r="G2984">
            <v>20.73</v>
          </cell>
          <cell r="J2984" t="str">
            <v>4308</v>
          </cell>
          <cell r="K2984">
            <v>6</v>
          </cell>
          <cell r="L2984">
            <v>8.48</v>
          </cell>
        </row>
        <row r="2985">
          <cell r="A2985" t="str">
            <v>4308/7</v>
          </cell>
          <cell r="B2985" t="str">
            <v>4308</v>
          </cell>
          <cell r="C2985" t="str">
            <v>FOND BRUN HYPOSODE SANS GLUTEN</v>
          </cell>
          <cell r="D2985" t="str">
            <v>QC</v>
          </cell>
          <cell r="E2985">
            <v>19.190000000000001</v>
          </cell>
          <cell r="F2985">
            <v>38626</v>
          </cell>
          <cell r="G2985">
            <v>19.57</v>
          </cell>
          <cell r="J2985" t="str">
            <v>4308</v>
          </cell>
          <cell r="K2985">
            <v>7</v>
          </cell>
          <cell r="L2985">
            <v>7.82</v>
          </cell>
        </row>
        <row r="2986">
          <cell r="A2986" t="str">
            <v>4308/8</v>
          </cell>
          <cell r="B2986" t="str">
            <v>4308</v>
          </cell>
          <cell r="C2986" t="str">
            <v>FOND BRUN HYPOSODE SANS GLUTEN</v>
          </cell>
          <cell r="D2986" t="str">
            <v>Q3</v>
          </cell>
          <cell r="E2986">
            <v>19.09</v>
          </cell>
          <cell r="F2986">
            <v>38626</v>
          </cell>
          <cell r="G2986">
            <v>19.47</v>
          </cell>
          <cell r="J2986" t="str">
            <v>4308</v>
          </cell>
          <cell r="K2986">
            <v>8</v>
          </cell>
          <cell r="L2986">
            <v>7.28</v>
          </cell>
        </row>
        <row r="2987">
          <cell r="A2987" t="str">
            <v>4308/9</v>
          </cell>
          <cell r="B2987" t="str">
            <v>4308</v>
          </cell>
          <cell r="C2987" t="str">
            <v>FOND BRUN HYPOSODE SANS GLUTEN</v>
          </cell>
          <cell r="D2987" t="str">
            <v>Q4</v>
          </cell>
          <cell r="E2987">
            <v>17.36</v>
          </cell>
          <cell r="F2987">
            <v>38626</v>
          </cell>
          <cell r="G2987">
            <v>17.71</v>
          </cell>
          <cell r="J2987" t="str">
            <v>4308</v>
          </cell>
          <cell r="K2987">
            <v>9</v>
          </cell>
          <cell r="L2987">
            <v>6.78</v>
          </cell>
        </row>
        <row r="2988">
          <cell r="A2988" t="str">
            <v>4308/30</v>
          </cell>
          <cell r="B2988" t="str">
            <v>4308</v>
          </cell>
          <cell r="C2988" t="str">
            <v>FOND BRUN HYPOSODE SANS GLUTEN</v>
          </cell>
          <cell r="D2988" t="str">
            <v>Q5</v>
          </cell>
          <cell r="E2988">
            <v>15.91</v>
          </cell>
          <cell r="F2988">
            <v>38626</v>
          </cell>
          <cell r="G2988">
            <v>16.23</v>
          </cell>
          <cell r="J2988" t="str">
            <v>4308</v>
          </cell>
          <cell r="K2988">
            <v>30</v>
          </cell>
          <cell r="L2988">
            <v>6.06</v>
          </cell>
        </row>
        <row r="2989">
          <cell r="A2989" t="str">
            <v>4308/25</v>
          </cell>
          <cell r="B2989" t="str">
            <v>4308</v>
          </cell>
          <cell r="C2989" t="str">
            <v>FOND BRUN HYPOSODE SANS GLUTEN</v>
          </cell>
          <cell r="D2989" t="str">
            <v>Q6</v>
          </cell>
          <cell r="E2989">
            <v>14.69</v>
          </cell>
          <cell r="F2989">
            <v>38626</v>
          </cell>
          <cell r="G2989">
            <v>14.98</v>
          </cell>
          <cell r="J2989" t="str">
            <v>4308</v>
          </cell>
          <cell r="K2989">
            <v>25</v>
          </cell>
          <cell r="L2989">
            <v>5.65</v>
          </cell>
        </row>
        <row r="2990">
          <cell r="A2990" t="str">
            <v>4308/20</v>
          </cell>
          <cell r="B2990" t="str">
            <v>4308</v>
          </cell>
          <cell r="C2990" t="str">
            <v>FOND BRUN HYPOSODE SANS GLUTEN</v>
          </cell>
          <cell r="D2990" t="str">
            <v>Q7</v>
          </cell>
          <cell r="E2990">
            <v>13.64</v>
          </cell>
          <cell r="F2990">
            <v>38626</v>
          </cell>
          <cell r="G2990">
            <v>13.91</v>
          </cell>
          <cell r="J2990" t="str">
            <v>4308</v>
          </cell>
          <cell r="K2990">
            <v>20</v>
          </cell>
          <cell r="L2990">
            <v>5.3</v>
          </cell>
        </row>
        <row r="2991">
          <cell r="A2991" t="str">
            <v>4309/1</v>
          </cell>
          <cell r="B2991" t="str">
            <v>4309</v>
          </cell>
          <cell r="C2991" t="str">
            <v>JUS DE VEAU HYPOSODE SANS GLUTEN</v>
          </cell>
          <cell r="D2991" t="str">
            <v>Q8</v>
          </cell>
          <cell r="E2991">
            <v>12.73</v>
          </cell>
          <cell r="F2991">
            <v>38626</v>
          </cell>
          <cell r="G2991">
            <v>12.98</v>
          </cell>
          <cell r="J2991" t="str">
            <v>4309</v>
          </cell>
          <cell r="K2991">
            <v>1</v>
          </cell>
          <cell r="L2991">
            <v>23.19</v>
          </cell>
        </row>
        <row r="2992">
          <cell r="A2992" t="str">
            <v>4309/A</v>
          </cell>
          <cell r="B2992" t="str">
            <v>4309</v>
          </cell>
          <cell r="C2992" t="str">
            <v>JUS DE VEAU HYPOSODE SANS GLUTEN</v>
          </cell>
          <cell r="D2992" t="str">
            <v>Q9</v>
          </cell>
          <cell r="E2992">
            <v>11.93</v>
          </cell>
          <cell r="F2992">
            <v>38626</v>
          </cell>
          <cell r="G2992">
            <v>12.17</v>
          </cell>
          <cell r="J2992" t="str">
            <v>4309</v>
          </cell>
          <cell r="K2992" t="str">
            <v>A</v>
          </cell>
          <cell r="L2992">
            <v>22.04</v>
          </cell>
        </row>
        <row r="2993">
          <cell r="A2993" t="str">
            <v>4309/B</v>
          </cell>
          <cell r="B2993" t="str">
            <v>4309</v>
          </cell>
          <cell r="C2993" t="str">
            <v>JUS DE VEAU HYPOSODE SANS GLUTEN</v>
          </cell>
          <cell r="J2993" t="str">
            <v>4309</v>
          </cell>
          <cell r="K2993" t="str">
            <v>B</v>
          </cell>
          <cell r="L2993">
            <v>20.94</v>
          </cell>
        </row>
        <row r="2994">
          <cell r="A2994" t="str">
            <v>4309/C</v>
          </cell>
          <cell r="B2994" t="str">
            <v>4309</v>
          </cell>
          <cell r="C2994" t="str">
            <v>JUS DE VEAU HYPOSODE SANS GLUTEN</v>
          </cell>
          <cell r="J2994" t="str">
            <v>4309</v>
          </cell>
          <cell r="K2994" t="str">
            <v>C</v>
          </cell>
          <cell r="L2994">
            <v>19.989999999999998</v>
          </cell>
        </row>
        <row r="2995">
          <cell r="A2995" t="str">
            <v>4309/2</v>
          </cell>
          <cell r="B2995" t="str">
            <v>4309</v>
          </cell>
          <cell r="C2995" t="str">
            <v>JUS DE VEAU HYPOSODE SANS GLUTEN</v>
          </cell>
          <cell r="J2995" t="str">
            <v>4309</v>
          </cell>
          <cell r="K2995">
            <v>2</v>
          </cell>
          <cell r="L2995">
            <v>19.43</v>
          </cell>
        </row>
        <row r="2996">
          <cell r="A2996" t="str">
            <v>4309/3</v>
          </cell>
          <cell r="B2996" t="str">
            <v>4309</v>
          </cell>
          <cell r="C2996" t="str">
            <v>JUS DE VEAU HYPOSODE SANS GLUTEN</v>
          </cell>
          <cell r="D2996" t="str">
            <v>Q1</v>
          </cell>
          <cell r="E2996">
            <v>22.31</v>
          </cell>
          <cell r="F2996">
            <v>38626</v>
          </cell>
          <cell r="G2996">
            <v>22.76</v>
          </cell>
          <cell r="J2996" t="str">
            <v>4309</v>
          </cell>
          <cell r="K2996">
            <v>3</v>
          </cell>
          <cell r="L2996">
            <v>17.149999999999999</v>
          </cell>
        </row>
        <row r="2997">
          <cell r="A2997" t="str">
            <v>4309/4</v>
          </cell>
          <cell r="B2997" t="str">
            <v>4309</v>
          </cell>
          <cell r="C2997" t="str">
            <v>JUS DE VEAU HYPOSODE SANS GLUTEN</v>
          </cell>
          <cell r="D2997" t="str">
            <v>QA</v>
          </cell>
          <cell r="E2997">
            <v>21.2</v>
          </cell>
          <cell r="F2997">
            <v>38626</v>
          </cell>
          <cell r="G2997">
            <v>21.62</v>
          </cell>
          <cell r="J2997" t="str">
            <v>4309</v>
          </cell>
          <cell r="K2997">
            <v>4</v>
          </cell>
          <cell r="L2997">
            <v>15.24</v>
          </cell>
        </row>
        <row r="2998">
          <cell r="A2998" t="str">
            <v>4309/5</v>
          </cell>
          <cell r="B2998" t="str">
            <v>4309</v>
          </cell>
          <cell r="C2998" t="str">
            <v>JUS DE VEAU HYPOSODE SANS GLUTEN</v>
          </cell>
          <cell r="D2998" t="str">
            <v>QB</v>
          </cell>
          <cell r="E2998">
            <v>20.07</v>
          </cell>
          <cell r="F2998">
            <v>38626</v>
          </cell>
          <cell r="G2998">
            <v>20.47</v>
          </cell>
          <cell r="J2998" t="str">
            <v>4309</v>
          </cell>
          <cell r="K2998">
            <v>5</v>
          </cell>
          <cell r="L2998">
            <v>13.55</v>
          </cell>
        </row>
        <row r="2999">
          <cell r="A2999" t="str">
            <v>4309/6</v>
          </cell>
          <cell r="B2999" t="str">
            <v>4309</v>
          </cell>
          <cell r="C2999" t="str">
            <v>JUS DE VEAU HYPOSODE SANS GLUTEN</v>
          </cell>
          <cell r="D2999" t="str">
            <v>QC</v>
          </cell>
          <cell r="E2999">
            <v>18.96</v>
          </cell>
          <cell r="F2999">
            <v>38626</v>
          </cell>
          <cell r="G2999">
            <v>19.34</v>
          </cell>
          <cell r="J2999" t="str">
            <v>4309</v>
          </cell>
          <cell r="K2999">
            <v>6</v>
          </cell>
          <cell r="L2999">
            <v>13.23</v>
          </cell>
        </row>
        <row r="3000">
          <cell r="A3000" t="str">
            <v>4309/7</v>
          </cell>
          <cell r="B3000" t="str">
            <v>4309</v>
          </cell>
          <cell r="C3000" t="str">
            <v>JUS DE VEAU HYPOSODE SANS GLUTEN</v>
          </cell>
          <cell r="D3000" t="str">
            <v>Q2</v>
          </cell>
          <cell r="E3000">
            <v>17.34</v>
          </cell>
          <cell r="F3000">
            <v>38626</v>
          </cell>
          <cell r="G3000">
            <v>17.690000000000001</v>
          </cell>
          <cell r="J3000" t="str">
            <v>4309</v>
          </cell>
          <cell r="K3000">
            <v>7</v>
          </cell>
          <cell r="L3000">
            <v>11.77</v>
          </cell>
        </row>
        <row r="3001">
          <cell r="A3001" t="str">
            <v>4309/8</v>
          </cell>
          <cell r="B3001" t="str">
            <v>4309</v>
          </cell>
          <cell r="C3001" t="str">
            <v>JUS DE VEAU HYPOSODE SANS GLUTEN</v>
          </cell>
          <cell r="D3001" t="str">
            <v>Q3</v>
          </cell>
          <cell r="E3001">
            <v>15.62</v>
          </cell>
          <cell r="F3001">
            <v>38626</v>
          </cell>
          <cell r="G3001">
            <v>15.93</v>
          </cell>
          <cell r="J3001" t="str">
            <v>4309</v>
          </cell>
          <cell r="K3001">
            <v>8</v>
          </cell>
          <cell r="L3001">
            <v>10.97</v>
          </cell>
        </row>
        <row r="3002">
          <cell r="A3002" t="str">
            <v>4309/9</v>
          </cell>
          <cell r="B3002" t="str">
            <v>4309</v>
          </cell>
          <cell r="C3002" t="str">
            <v>JUS DE VEAU HYPOSODE SANS GLUTEN</v>
          </cell>
          <cell r="D3002" t="str">
            <v>Q4</v>
          </cell>
          <cell r="E3002">
            <v>14.19</v>
          </cell>
          <cell r="F3002">
            <v>38626</v>
          </cell>
          <cell r="G3002">
            <v>14.47</v>
          </cell>
          <cell r="J3002" t="str">
            <v>4309</v>
          </cell>
          <cell r="K3002">
            <v>9</v>
          </cell>
          <cell r="L3002">
            <v>10.47</v>
          </cell>
        </row>
        <row r="3003">
          <cell r="A3003" t="str">
            <v>4309/30</v>
          </cell>
          <cell r="B3003" t="str">
            <v>4309</v>
          </cell>
          <cell r="C3003" t="str">
            <v>JUS DE VEAU HYPOSODE SANS GLUTEN</v>
          </cell>
          <cell r="D3003" t="str">
            <v>Q5</v>
          </cell>
          <cell r="E3003">
            <v>13.02</v>
          </cell>
          <cell r="F3003">
            <v>38626</v>
          </cell>
          <cell r="G3003">
            <v>13.28</v>
          </cell>
          <cell r="J3003" t="str">
            <v>4309</v>
          </cell>
          <cell r="K3003">
            <v>30</v>
          </cell>
          <cell r="L3003">
            <v>9.74</v>
          </cell>
        </row>
        <row r="3004">
          <cell r="A3004" t="str">
            <v>4309/25</v>
          </cell>
          <cell r="B3004" t="str">
            <v>4309</v>
          </cell>
          <cell r="C3004" t="str">
            <v>JUS DE VEAU HYPOSODE SANS GLUTEN</v>
          </cell>
          <cell r="D3004" t="str">
            <v>Q6</v>
          </cell>
          <cell r="E3004">
            <v>12.01</v>
          </cell>
          <cell r="F3004">
            <v>38626</v>
          </cell>
          <cell r="G3004">
            <v>12.25</v>
          </cell>
          <cell r="J3004" t="str">
            <v>4309</v>
          </cell>
          <cell r="K3004">
            <v>25</v>
          </cell>
          <cell r="L3004">
            <v>9.09</v>
          </cell>
        </row>
        <row r="3005">
          <cell r="A3005" t="str">
            <v>4309/20</v>
          </cell>
          <cell r="B3005" t="str">
            <v>4309</v>
          </cell>
          <cell r="C3005" t="str">
            <v>JUS DE VEAU HYPOSODE SANS GLUTEN</v>
          </cell>
          <cell r="D3005" t="str">
            <v>Q7</v>
          </cell>
          <cell r="E3005">
            <v>11.15</v>
          </cell>
          <cell r="F3005">
            <v>38626</v>
          </cell>
          <cell r="G3005">
            <v>11.37</v>
          </cell>
          <cell r="J3005" t="str">
            <v>4309</v>
          </cell>
          <cell r="K3005">
            <v>20</v>
          </cell>
          <cell r="L3005">
            <v>8.5299999999999994</v>
          </cell>
        </row>
        <row r="3006">
          <cell r="A3006" t="str">
            <v>4310/1</v>
          </cell>
          <cell r="B3006" t="str">
            <v>4310</v>
          </cell>
          <cell r="C3006" t="str">
            <v>BOUILLON VOLAILLE HYPOSODE SANS GLUTEN</v>
          </cell>
          <cell r="D3006" t="str">
            <v>Q8</v>
          </cell>
          <cell r="E3006">
            <v>10.4</v>
          </cell>
          <cell r="F3006">
            <v>38626</v>
          </cell>
          <cell r="G3006">
            <v>10.61</v>
          </cell>
          <cell r="J3006" t="str">
            <v>4310</v>
          </cell>
          <cell r="K3006">
            <v>1</v>
          </cell>
          <cell r="L3006">
            <v>18.16</v>
          </cell>
        </row>
        <row r="3007">
          <cell r="A3007" t="str">
            <v>4310/A</v>
          </cell>
          <cell r="B3007" t="str">
            <v>4310</v>
          </cell>
          <cell r="C3007" t="str">
            <v>BOUILLON VOLAILLE HYPOSODE SANS GLUTEN</v>
          </cell>
          <cell r="D3007" t="str">
            <v>Q9</v>
          </cell>
          <cell r="E3007">
            <v>9.75</v>
          </cell>
          <cell r="F3007">
            <v>38626</v>
          </cell>
          <cell r="G3007">
            <v>9.9499999999999993</v>
          </cell>
          <cell r="J3007" t="str">
            <v>4310</v>
          </cell>
          <cell r="K3007" t="str">
            <v>A</v>
          </cell>
          <cell r="L3007">
            <v>17.260000000000002</v>
          </cell>
        </row>
        <row r="3008">
          <cell r="A3008" t="str">
            <v>4310/B</v>
          </cell>
          <cell r="B3008" t="str">
            <v>4310</v>
          </cell>
          <cell r="C3008" t="str">
            <v>BOUILLON VOLAILLE HYPOSODE SANS GLUTEN</v>
          </cell>
          <cell r="J3008" t="str">
            <v>4310</v>
          </cell>
          <cell r="K3008" t="str">
            <v>B</v>
          </cell>
          <cell r="L3008">
            <v>16.399999999999999</v>
          </cell>
        </row>
        <row r="3009">
          <cell r="A3009" t="str">
            <v>4310/C</v>
          </cell>
          <cell r="B3009" t="str">
            <v>4310</v>
          </cell>
          <cell r="C3009" t="str">
            <v>BOUILLON VOLAILLE HYPOSODE SANS GLUTEN</v>
          </cell>
          <cell r="J3009" t="str">
            <v>4310</v>
          </cell>
          <cell r="K3009" t="str">
            <v>C</v>
          </cell>
          <cell r="L3009">
            <v>15.58</v>
          </cell>
        </row>
        <row r="3010">
          <cell r="A3010" t="str">
            <v>4310/3</v>
          </cell>
          <cell r="B3010" t="str">
            <v>4310</v>
          </cell>
          <cell r="C3010" t="str">
            <v>BOUILLON VOLAILLE HYPOSODE SANS GLUTEN</v>
          </cell>
          <cell r="J3010" t="str">
            <v>4310</v>
          </cell>
          <cell r="K3010">
            <v>3</v>
          </cell>
          <cell r="L3010">
            <v>14.23</v>
          </cell>
        </row>
        <row r="3011">
          <cell r="A3011" t="str">
            <v>4310/4</v>
          </cell>
          <cell r="B3011" t="str">
            <v>4310</v>
          </cell>
          <cell r="C3011" t="str">
            <v>BOUILLON VOLAILLE HYPOSODE SANS GLUTEN</v>
          </cell>
          <cell r="D3011" t="str">
            <v>Q1</v>
          </cell>
          <cell r="E3011">
            <v>19.920000000000002</v>
          </cell>
          <cell r="F3011">
            <v>38626</v>
          </cell>
          <cell r="G3011">
            <v>20.32</v>
          </cell>
          <cell r="J3011" t="str">
            <v>4310</v>
          </cell>
          <cell r="K3011">
            <v>4</v>
          </cell>
          <cell r="L3011">
            <v>12.81</v>
          </cell>
        </row>
        <row r="3012">
          <cell r="A3012" t="str">
            <v>4310/5</v>
          </cell>
          <cell r="B3012" t="str">
            <v>4310</v>
          </cell>
          <cell r="C3012" t="str">
            <v>BOUILLON VOLAILLE HYPOSODE SANS GLUTEN</v>
          </cell>
          <cell r="D3012" t="str">
            <v>QA</v>
          </cell>
          <cell r="E3012">
            <v>18.920000000000002</v>
          </cell>
          <cell r="F3012">
            <v>38626</v>
          </cell>
          <cell r="G3012">
            <v>19.3</v>
          </cell>
          <cell r="J3012" t="str">
            <v>4310</v>
          </cell>
          <cell r="K3012">
            <v>5</v>
          </cell>
          <cell r="L3012">
            <v>11.65</v>
          </cell>
        </row>
        <row r="3013">
          <cell r="A3013" t="str">
            <v>4310/6</v>
          </cell>
          <cell r="B3013" t="str">
            <v>4310</v>
          </cell>
          <cell r="C3013" t="str">
            <v>BOUILLON VOLAILLE HYPOSODE SANS GLUTEN</v>
          </cell>
          <cell r="D3013" t="str">
            <v>QB</v>
          </cell>
          <cell r="E3013">
            <v>17.93</v>
          </cell>
          <cell r="F3013">
            <v>38626</v>
          </cell>
          <cell r="G3013">
            <v>18.29</v>
          </cell>
          <cell r="J3013" t="str">
            <v>4310</v>
          </cell>
          <cell r="K3013">
            <v>6</v>
          </cell>
          <cell r="L3013">
            <v>10.68</v>
          </cell>
        </row>
        <row r="3014">
          <cell r="A3014" t="str">
            <v>4310/7</v>
          </cell>
          <cell r="B3014" t="str">
            <v>4310</v>
          </cell>
          <cell r="C3014" t="str">
            <v>BOUILLON VOLAILLE HYPOSODE SANS GLUTEN</v>
          </cell>
          <cell r="D3014" t="str">
            <v>QC</v>
          </cell>
          <cell r="E3014">
            <v>16.93</v>
          </cell>
          <cell r="F3014">
            <v>38626</v>
          </cell>
          <cell r="G3014">
            <v>17.27</v>
          </cell>
          <cell r="J3014" t="str">
            <v>4310</v>
          </cell>
          <cell r="K3014">
            <v>7</v>
          </cell>
          <cell r="L3014">
            <v>9.85</v>
          </cell>
        </row>
        <row r="3015">
          <cell r="A3015" t="str">
            <v>4310/8</v>
          </cell>
          <cell r="B3015" t="str">
            <v>4310</v>
          </cell>
          <cell r="C3015" t="str">
            <v>BOUILLON VOLAILLE HYPOSODE SANS GLUTEN</v>
          </cell>
          <cell r="D3015" t="str">
            <v>Q2</v>
          </cell>
          <cell r="E3015">
            <v>15.79</v>
          </cell>
          <cell r="F3015">
            <v>38626</v>
          </cell>
          <cell r="G3015">
            <v>16.11</v>
          </cell>
          <cell r="J3015" t="str">
            <v>4310</v>
          </cell>
          <cell r="K3015">
            <v>8</v>
          </cell>
          <cell r="L3015">
            <v>9.15</v>
          </cell>
        </row>
        <row r="3016">
          <cell r="A3016" t="str">
            <v>4310/9</v>
          </cell>
          <cell r="B3016" t="str">
            <v>4310</v>
          </cell>
          <cell r="C3016" t="str">
            <v>BOUILLON VOLAILLE HYPOSODE SANS GLUTEN</v>
          </cell>
          <cell r="D3016" t="str">
            <v>Q3</v>
          </cell>
          <cell r="E3016">
            <v>14.15</v>
          </cell>
          <cell r="F3016">
            <v>38626</v>
          </cell>
          <cell r="G3016">
            <v>14.43</v>
          </cell>
          <cell r="J3016" t="str">
            <v>4310</v>
          </cell>
          <cell r="K3016">
            <v>9</v>
          </cell>
          <cell r="L3016">
            <v>8.5500000000000007</v>
          </cell>
        </row>
        <row r="3017">
          <cell r="A3017" t="str">
            <v>4310/30</v>
          </cell>
          <cell r="B3017" t="str">
            <v>4310</v>
          </cell>
          <cell r="C3017" t="str">
            <v>BOUILLON VOLAILLE HYPOSODE SANS GLUTEN</v>
          </cell>
          <cell r="D3017" t="str">
            <v>Q4</v>
          </cell>
          <cell r="E3017">
            <v>12.8</v>
          </cell>
          <cell r="F3017">
            <v>38626</v>
          </cell>
          <cell r="G3017">
            <v>13.06</v>
          </cell>
          <cell r="J3017" t="str">
            <v>4310</v>
          </cell>
          <cell r="K3017">
            <v>30</v>
          </cell>
          <cell r="L3017">
            <v>7.63</v>
          </cell>
        </row>
        <row r="3018">
          <cell r="A3018" t="str">
            <v>4310/25</v>
          </cell>
          <cell r="B3018" t="str">
            <v>4310</v>
          </cell>
          <cell r="C3018" t="str">
            <v>BOUILLON VOLAILLE HYPOSODE SANS GLUTEN</v>
          </cell>
          <cell r="D3018" t="str">
            <v>Q5</v>
          </cell>
          <cell r="E3018">
            <v>11.68</v>
          </cell>
          <cell r="F3018">
            <v>38626</v>
          </cell>
          <cell r="G3018">
            <v>11.91</v>
          </cell>
          <cell r="J3018" t="str">
            <v>4310</v>
          </cell>
          <cell r="K3018">
            <v>25</v>
          </cell>
          <cell r="L3018">
            <v>7.12</v>
          </cell>
        </row>
        <row r="3019">
          <cell r="A3019" t="str">
            <v>4310/20</v>
          </cell>
          <cell r="B3019" t="str">
            <v>4310</v>
          </cell>
          <cell r="C3019" t="str">
            <v>BOUILLON VOLAILLE HYPOSODE SANS GLUTEN</v>
          </cell>
          <cell r="D3019" t="str">
            <v>Q6</v>
          </cell>
          <cell r="E3019">
            <v>10.73</v>
          </cell>
          <cell r="F3019">
            <v>38626</v>
          </cell>
          <cell r="G3019">
            <v>10.94</v>
          </cell>
          <cell r="J3019" t="str">
            <v>4310</v>
          </cell>
          <cell r="K3019">
            <v>20</v>
          </cell>
          <cell r="L3019">
            <v>6.68</v>
          </cell>
        </row>
        <row r="3020">
          <cell r="A3020" t="str">
            <v>4311/1</v>
          </cell>
          <cell r="B3020" t="str">
            <v>4311</v>
          </cell>
          <cell r="C3020" t="str">
            <v>FUMET POISSON HYPOSODE SANS GLUTEN</v>
          </cell>
          <cell r="D3020" t="str">
            <v>Q7</v>
          </cell>
          <cell r="E3020">
            <v>9.91</v>
          </cell>
          <cell r="F3020">
            <v>38626</v>
          </cell>
          <cell r="G3020">
            <v>10.11</v>
          </cell>
          <cell r="J3020" t="str">
            <v>4311</v>
          </cell>
          <cell r="K3020">
            <v>1</v>
          </cell>
          <cell r="L3020">
            <v>17.91</v>
          </cell>
        </row>
        <row r="3021">
          <cell r="A3021" t="str">
            <v>4311/A</v>
          </cell>
          <cell r="B3021" t="str">
            <v>4311</v>
          </cell>
          <cell r="C3021" t="str">
            <v>FUMET POISSON HYPOSODE SANS GLUTEN</v>
          </cell>
          <cell r="D3021" t="str">
            <v>Q8</v>
          </cell>
          <cell r="E3021">
            <v>9.2100000000000009</v>
          </cell>
          <cell r="F3021">
            <v>38626</v>
          </cell>
          <cell r="G3021">
            <v>9.39</v>
          </cell>
          <cell r="J3021" t="str">
            <v>4311</v>
          </cell>
          <cell r="K3021" t="str">
            <v>A</v>
          </cell>
          <cell r="L3021">
            <v>17.010000000000002</v>
          </cell>
        </row>
        <row r="3022">
          <cell r="A3022" t="str">
            <v>4311/B</v>
          </cell>
          <cell r="B3022" t="str">
            <v>4311</v>
          </cell>
          <cell r="C3022" t="str">
            <v>FUMET POISSON HYPOSODE SANS GLUTEN</v>
          </cell>
          <cell r="D3022" t="str">
            <v>Q9</v>
          </cell>
          <cell r="E3022">
            <v>8.59</v>
          </cell>
          <cell r="F3022">
            <v>38626</v>
          </cell>
          <cell r="G3022">
            <v>8.76</v>
          </cell>
          <cell r="J3022" t="str">
            <v>4311</v>
          </cell>
          <cell r="K3022" t="str">
            <v>B</v>
          </cell>
          <cell r="L3022">
            <v>16.149999999999999</v>
          </cell>
        </row>
        <row r="3023">
          <cell r="A3023" t="str">
            <v>4311/C</v>
          </cell>
          <cell r="B3023" t="str">
            <v>4311</v>
          </cell>
          <cell r="C3023" t="str">
            <v>FUMET POISSON HYPOSODE SANS GLUTEN</v>
          </cell>
          <cell r="J3023" t="str">
            <v>4311</v>
          </cell>
          <cell r="K3023" t="str">
            <v>C</v>
          </cell>
          <cell r="L3023">
            <v>15.36</v>
          </cell>
        </row>
        <row r="3024">
          <cell r="A3024" t="str">
            <v>4311/2</v>
          </cell>
          <cell r="B3024" t="str">
            <v>4311</v>
          </cell>
          <cell r="C3024" t="str">
            <v>FUMET POISSON HYPOSODE SANS GLUTEN</v>
          </cell>
          <cell r="J3024" t="str">
            <v>4311</v>
          </cell>
          <cell r="K3024">
            <v>2</v>
          </cell>
          <cell r="L3024">
            <v>15.11</v>
          </cell>
        </row>
        <row r="3025">
          <cell r="A3025" t="str">
            <v>4311/3</v>
          </cell>
          <cell r="B3025" t="str">
            <v>4311</v>
          </cell>
          <cell r="C3025" t="str">
            <v>FUMET POISSON HYPOSODE SANS GLUTEN</v>
          </cell>
          <cell r="J3025" t="str">
            <v>4311</v>
          </cell>
          <cell r="K3025">
            <v>3</v>
          </cell>
          <cell r="L3025">
            <v>13.44</v>
          </cell>
        </row>
        <row r="3026">
          <cell r="A3026" t="str">
            <v>4311/4</v>
          </cell>
          <cell r="B3026" t="str">
            <v>4311</v>
          </cell>
          <cell r="C3026" t="str">
            <v>FUMET POISSON HYPOSODE SANS GLUTEN</v>
          </cell>
          <cell r="J3026" t="str">
            <v>4311</v>
          </cell>
          <cell r="K3026">
            <v>4</v>
          </cell>
          <cell r="L3026">
            <v>12.08</v>
          </cell>
        </row>
        <row r="3027">
          <cell r="A3027" t="str">
            <v>4311/5</v>
          </cell>
          <cell r="B3027" t="str">
            <v>4311</v>
          </cell>
          <cell r="C3027" t="str">
            <v>FUMET POISSON HYPOSODE SANS GLUTEN</v>
          </cell>
          <cell r="J3027" t="str">
            <v>4311</v>
          </cell>
          <cell r="K3027">
            <v>5</v>
          </cell>
          <cell r="L3027">
            <v>10.99</v>
          </cell>
        </row>
        <row r="3028">
          <cell r="A3028" t="str">
            <v>4311/6</v>
          </cell>
          <cell r="B3028" t="str">
            <v>4311</v>
          </cell>
          <cell r="C3028" t="str">
            <v>FUMET POISSON HYPOSODE SANS GLUTEN</v>
          </cell>
          <cell r="J3028" t="str">
            <v>4311</v>
          </cell>
          <cell r="K3028">
            <v>6</v>
          </cell>
          <cell r="L3028">
            <v>9.57</v>
          </cell>
        </row>
        <row r="3029">
          <cell r="A3029" t="str">
            <v>4311/7</v>
          </cell>
          <cell r="B3029" t="str">
            <v>4311</v>
          </cell>
          <cell r="C3029" t="str">
            <v>FUMET POISSON HYPOSODE SANS GLUTEN</v>
          </cell>
          <cell r="J3029" t="str">
            <v>4311</v>
          </cell>
          <cell r="K3029">
            <v>7</v>
          </cell>
          <cell r="L3029">
            <v>9.31</v>
          </cell>
        </row>
        <row r="3030">
          <cell r="A3030" t="str">
            <v>4311/8</v>
          </cell>
          <cell r="B3030" t="str">
            <v>4311</v>
          </cell>
          <cell r="C3030" t="str">
            <v>FUMET POISSON HYPOSODE SANS GLUTEN</v>
          </cell>
          <cell r="J3030" t="str">
            <v>4311</v>
          </cell>
          <cell r="K3030">
            <v>8</v>
          </cell>
          <cell r="L3030">
            <v>8.64</v>
          </cell>
        </row>
        <row r="3031">
          <cell r="A3031" t="str">
            <v>4311/9</v>
          </cell>
          <cell r="B3031" t="str">
            <v>4311</v>
          </cell>
          <cell r="C3031" t="str">
            <v>FUMET POISSON HYPOSODE SANS GLUTEN</v>
          </cell>
          <cell r="J3031" t="str">
            <v>4311</v>
          </cell>
          <cell r="K3031">
            <v>9</v>
          </cell>
          <cell r="L3031">
            <v>8.06</v>
          </cell>
        </row>
        <row r="3032">
          <cell r="A3032" t="str">
            <v>4311/30</v>
          </cell>
          <cell r="B3032" t="str">
            <v>4311</v>
          </cell>
          <cell r="C3032" t="str">
            <v>FUMET POISSON HYPOSODE SANS GLUTEN</v>
          </cell>
          <cell r="J3032" t="str">
            <v>4311</v>
          </cell>
          <cell r="K3032">
            <v>30</v>
          </cell>
          <cell r="L3032">
            <v>7.2</v>
          </cell>
        </row>
        <row r="3033">
          <cell r="A3033" t="str">
            <v>4311/25</v>
          </cell>
          <cell r="B3033" t="str">
            <v>4311</v>
          </cell>
          <cell r="C3033" t="str">
            <v>FUMET POISSON HYPOSODE SANS GLUTEN</v>
          </cell>
          <cell r="J3033" t="str">
            <v>4311</v>
          </cell>
          <cell r="K3033">
            <v>25</v>
          </cell>
          <cell r="L3033">
            <v>6.72</v>
          </cell>
        </row>
        <row r="3034">
          <cell r="A3034" t="str">
            <v>4311/20</v>
          </cell>
          <cell r="B3034" t="str">
            <v>4311</v>
          </cell>
          <cell r="C3034" t="str">
            <v>FUMET POISSON HYPOSODE SANS GLUTEN</v>
          </cell>
          <cell r="J3034" t="str">
            <v>4311</v>
          </cell>
          <cell r="K3034">
            <v>20</v>
          </cell>
          <cell r="L3034">
            <v>6.3</v>
          </cell>
        </row>
        <row r="3035">
          <cell r="A3035" t="str">
            <v>4312/1</v>
          </cell>
          <cell r="B3035" t="str">
            <v>4312</v>
          </cell>
          <cell r="C3035" t="str">
            <v>SAUCE AUX EPICES DOUCES</v>
          </cell>
          <cell r="J3035" t="str">
            <v>4312</v>
          </cell>
          <cell r="K3035">
            <v>1</v>
          </cell>
          <cell r="L3035">
            <v>15.43</v>
          </cell>
        </row>
        <row r="3036">
          <cell r="A3036" t="str">
            <v>4312/A</v>
          </cell>
          <cell r="B3036" t="str">
            <v>4312</v>
          </cell>
          <cell r="C3036" t="str">
            <v>SAUCE AUX EPICES DOUCES</v>
          </cell>
          <cell r="J3036" t="str">
            <v>4312</v>
          </cell>
          <cell r="K3036" t="str">
            <v>A</v>
          </cell>
          <cell r="L3036">
            <v>14.66</v>
          </cell>
        </row>
        <row r="3037">
          <cell r="A3037" t="str">
            <v>4312/B</v>
          </cell>
          <cell r="B3037" t="str">
            <v>4312</v>
          </cell>
          <cell r="C3037" t="str">
            <v>SAUCE AUX EPICES DOUCES</v>
          </cell>
          <cell r="J3037" t="str">
            <v>4312</v>
          </cell>
          <cell r="K3037" t="str">
            <v>B</v>
          </cell>
          <cell r="L3037">
            <v>13.88</v>
          </cell>
        </row>
        <row r="3038">
          <cell r="A3038" t="str">
            <v>4312/C</v>
          </cell>
          <cell r="B3038" t="str">
            <v>4312</v>
          </cell>
          <cell r="C3038" t="str">
            <v>SAUCE AUX EPICES DOUCES</v>
          </cell>
          <cell r="D3038" t="str">
            <v>Q1</v>
          </cell>
          <cell r="E3038">
            <v>27.45</v>
          </cell>
          <cell r="F3038">
            <v>38626</v>
          </cell>
          <cell r="G3038">
            <v>28</v>
          </cell>
          <cell r="J3038" t="str">
            <v>4312</v>
          </cell>
          <cell r="K3038" t="str">
            <v>C</v>
          </cell>
          <cell r="L3038">
            <v>13.12</v>
          </cell>
        </row>
        <row r="3039">
          <cell r="A3039" t="str">
            <v>4312/4</v>
          </cell>
          <cell r="B3039" t="str">
            <v>4312</v>
          </cell>
          <cell r="C3039" t="str">
            <v>SAUCE AUX EPICES DOUCES</v>
          </cell>
          <cell r="D3039" t="str">
            <v>QA</v>
          </cell>
          <cell r="E3039">
            <v>26.08</v>
          </cell>
          <cell r="F3039">
            <v>38626</v>
          </cell>
          <cell r="G3039">
            <v>26.6</v>
          </cell>
          <cell r="J3039" t="str">
            <v>4312</v>
          </cell>
          <cell r="K3039">
            <v>4</v>
          </cell>
          <cell r="L3039">
            <v>12.82</v>
          </cell>
        </row>
        <row r="3040">
          <cell r="A3040" t="str">
            <v>4312/5</v>
          </cell>
          <cell r="B3040" t="str">
            <v>4312</v>
          </cell>
          <cell r="C3040" t="str">
            <v>SAUCE AUX EPICES DOUCES</v>
          </cell>
          <cell r="D3040" t="str">
            <v>QB</v>
          </cell>
          <cell r="E3040">
            <v>24.7</v>
          </cell>
          <cell r="F3040">
            <v>38626</v>
          </cell>
          <cell r="G3040">
            <v>25.19</v>
          </cell>
          <cell r="J3040" t="str">
            <v>4312</v>
          </cell>
          <cell r="K3040">
            <v>5</v>
          </cell>
          <cell r="L3040">
            <v>11.66</v>
          </cell>
        </row>
        <row r="3041">
          <cell r="A3041" t="str">
            <v>4312/6</v>
          </cell>
          <cell r="B3041" t="str">
            <v>4312</v>
          </cell>
          <cell r="C3041" t="str">
            <v>SAUCE AUX EPICES DOUCES</v>
          </cell>
          <cell r="D3041" t="str">
            <v>QC</v>
          </cell>
          <cell r="E3041">
            <v>23.33</v>
          </cell>
          <cell r="F3041">
            <v>38626</v>
          </cell>
          <cell r="G3041">
            <v>23.8</v>
          </cell>
          <cell r="J3041" t="str">
            <v>4312</v>
          </cell>
          <cell r="K3041">
            <v>6</v>
          </cell>
          <cell r="L3041">
            <v>10.67</v>
          </cell>
        </row>
        <row r="3042">
          <cell r="A3042" t="str">
            <v>4312/30</v>
          </cell>
          <cell r="B3042" t="str">
            <v>4312</v>
          </cell>
          <cell r="C3042" t="str">
            <v>SAUCE AUX EPICES DOUCES</v>
          </cell>
          <cell r="D3042" t="str">
            <v>Q2</v>
          </cell>
          <cell r="E3042">
            <v>22.23</v>
          </cell>
          <cell r="F3042">
            <v>38626</v>
          </cell>
          <cell r="G3042">
            <v>22.67</v>
          </cell>
          <cell r="J3042" t="str">
            <v>4312</v>
          </cell>
          <cell r="K3042">
            <v>30</v>
          </cell>
          <cell r="L3042">
            <v>7.71</v>
          </cell>
        </row>
        <row r="3043">
          <cell r="A3043" t="str">
            <v>4312/25</v>
          </cell>
          <cell r="B3043" t="str">
            <v>4312</v>
          </cell>
          <cell r="C3043" t="str">
            <v>SAUCE AUX EPICES DOUCES</v>
          </cell>
          <cell r="D3043" t="str">
            <v>Q3</v>
          </cell>
          <cell r="E3043">
            <v>19.45</v>
          </cell>
          <cell r="F3043">
            <v>38626</v>
          </cell>
          <cell r="G3043">
            <v>19.84</v>
          </cell>
          <cell r="J3043" t="str">
            <v>4312</v>
          </cell>
          <cell r="K3043">
            <v>25</v>
          </cell>
          <cell r="L3043">
            <v>7.2</v>
          </cell>
        </row>
        <row r="3044">
          <cell r="A3044" t="str">
            <v>4312/20</v>
          </cell>
          <cell r="B3044" t="str">
            <v>4312</v>
          </cell>
          <cell r="C3044" t="str">
            <v>SAUCE AUX EPICES DOUCES</v>
          </cell>
          <cell r="D3044" t="str">
            <v>Q4</v>
          </cell>
          <cell r="E3044">
            <v>17.29</v>
          </cell>
          <cell r="F3044">
            <v>38626</v>
          </cell>
          <cell r="G3044">
            <v>17.64</v>
          </cell>
          <cell r="J3044" t="str">
            <v>4312</v>
          </cell>
          <cell r="K3044">
            <v>20</v>
          </cell>
          <cell r="L3044">
            <v>6.75</v>
          </cell>
        </row>
        <row r="3045">
          <cell r="A3045" t="str">
            <v>4314/1</v>
          </cell>
          <cell r="B3045" t="str">
            <v>4314</v>
          </cell>
          <cell r="C3045" t="str">
            <v>PREP. ESPAGNOLE MULTIUSAGE carton de 12 boites LES DECOUVERTES CULINAIRES</v>
          </cell>
          <cell r="D3045" t="str">
            <v>Q1</v>
          </cell>
          <cell r="E3045">
            <v>22.57</v>
          </cell>
          <cell r="F3045">
            <v>38626</v>
          </cell>
          <cell r="G3045">
            <v>23.02</v>
          </cell>
          <cell r="J3045" t="str">
            <v>4314</v>
          </cell>
          <cell r="K3045" t="str">
            <v>1</v>
          </cell>
          <cell r="L3045">
            <v>26.45</v>
          </cell>
        </row>
        <row r="3046">
          <cell r="A3046" t="str">
            <v>4314/A</v>
          </cell>
          <cell r="B3046" t="str">
            <v>4314</v>
          </cell>
          <cell r="C3046" t="str">
            <v>PREP. ESPAGNOLE MULTIUSAGE carton de 12 boites LES DECOUVERTES CULINAIRES</v>
          </cell>
          <cell r="D3046" t="str">
            <v>QA</v>
          </cell>
          <cell r="E3046">
            <v>21.44</v>
          </cell>
          <cell r="F3046">
            <v>38626</v>
          </cell>
          <cell r="G3046">
            <v>21.87</v>
          </cell>
          <cell r="J3046" t="str">
            <v>4314</v>
          </cell>
          <cell r="K3046" t="str">
            <v>A</v>
          </cell>
          <cell r="L3046">
            <v>25.14</v>
          </cell>
        </row>
        <row r="3047">
          <cell r="A3047" t="str">
            <v>4314/B</v>
          </cell>
          <cell r="B3047" t="str">
            <v>4314</v>
          </cell>
          <cell r="C3047" t="str">
            <v>PREP. ESPAGNOLE MULTIUSAGE carton de 12 boites LES DECOUVERTES CULINAIRES</v>
          </cell>
          <cell r="D3047" t="str">
            <v>QB</v>
          </cell>
          <cell r="E3047">
            <v>20.32</v>
          </cell>
          <cell r="F3047">
            <v>38626</v>
          </cell>
          <cell r="G3047">
            <v>20.73</v>
          </cell>
          <cell r="J3047" t="str">
            <v>4314</v>
          </cell>
          <cell r="K3047" t="str">
            <v>B</v>
          </cell>
          <cell r="L3047">
            <v>23.81</v>
          </cell>
        </row>
        <row r="3048">
          <cell r="A3048" t="str">
            <v>4314/C</v>
          </cell>
          <cell r="B3048" t="str">
            <v>4314</v>
          </cell>
          <cell r="C3048" t="str">
            <v>PREP. ESPAGNOLE MULTIUSAGE carton de 12 boites LES DECOUVERTES CULINAIRES</v>
          </cell>
          <cell r="D3048" t="str">
            <v>QC</v>
          </cell>
          <cell r="E3048">
            <v>19.190000000000001</v>
          </cell>
          <cell r="F3048">
            <v>38626</v>
          </cell>
          <cell r="G3048">
            <v>19.57</v>
          </cell>
          <cell r="J3048" t="str">
            <v>4314</v>
          </cell>
          <cell r="K3048" t="str">
            <v>C</v>
          </cell>
          <cell r="L3048">
            <v>22.51</v>
          </cell>
        </row>
        <row r="3049">
          <cell r="A3049" t="str">
            <v>4314/3</v>
          </cell>
          <cell r="B3049" t="str">
            <v>4314</v>
          </cell>
          <cell r="C3049" t="str">
            <v>PREP. ESPAGNOLE MULTIUSAGE carton de 12 boites LES DECOUVERTES CULINAIRES</v>
          </cell>
          <cell r="D3049" t="str">
            <v>Q3</v>
          </cell>
          <cell r="E3049">
            <v>19.09</v>
          </cell>
          <cell r="F3049">
            <v>38626</v>
          </cell>
          <cell r="G3049">
            <v>19.47</v>
          </cell>
          <cell r="J3049" t="str">
            <v>4314</v>
          </cell>
          <cell r="K3049" t="str">
            <v>3</v>
          </cell>
          <cell r="L3049">
            <v>22.37</v>
          </cell>
        </row>
        <row r="3050">
          <cell r="A3050" t="str">
            <v>4314/4</v>
          </cell>
          <cell r="B3050" t="str">
            <v>4314</v>
          </cell>
          <cell r="C3050" t="str">
            <v>PREP. ESPAGNOLE MULTIUSAGE carton de 12 boites LES DECOUVERTES CULINAIRES</v>
          </cell>
          <cell r="D3050" t="str">
            <v>Q4</v>
          </cell>
          <cell r="E3050">
            <v>17.36</v>
          </cell>
          <cell r="F3050">
            <v>38626</v>
          </cell>
          <cell r="G3050">
            <v>17.71</v>
          </cell>
          <cell r="J3050" t="str">
            <v>4314</v>
          </cell>
          <cell r="K3050" t="str">
            <v>4</v>
          </cell>
          <cell r="L3050">
            <v>20.350000000000001</v>
          </cell>
        </row>
        <row r="3051">
          <cell r="A3051" t="str">
            <v>4314/5</v>
          </cell>
          <cell r="B3051" t="str">
            <v>4314</v>
          </cell>
          <cell r="C3051" t="str">
            <v>PREP. ESPAGNOLE MULTIUSAGE carton de 12 boites LES DECOUVERTES CULINAIRES</v>
          </cell>
          <cell r="D3051" t="str">
            <v>Q5</v>
          </cell>
          <cell r="E3051">
            <v>15.91</v>
          </cell>
          <cell r="F3051">
            <v>38626</v>
          </cell>
          <cell r="G3051">
            <v>16.23</v>
          </cell>
          <cell r="J3051" t="str">
            <v>4314</v>
          </cell>
          <cell r="K3051" t="str">
            <v>5</v>
          </cell>
          <cell r="L3051">
            <v>18.39</v>
          </cell>
        </row>
        <row r="3052">
          <cell r="A3052" t="str">
            <v>4314/6</v>
          </cell>
          <cell r="B3052" t="str">
            <v>4314</v>
          </cell>
          <cell r="C3052" t="str">
            <v>PREP. ESPAGNOLE MULTIUSAGE carton de 12 boites LES DECOUVERTES CULINAIRES</v>
          </cell>
          <cell r="D3052" t="str">
            <v>Q6</v>
          </cell>
          <cell r="E3052">
            <v>14.69</v>
          </cell>
          <cell r="F3052">
            <v>38626</v>
          </cell>
          <cell r="G3052">
            <v>14.98</v>
          </cell>
          <cell r="J3052" t="str">
            <v>4314</v>
          </cell>
          <cell r="K3052" t="str">
            <v>6</v>
          </cell>
          <cell r="L3052">
            <v>16.97</v>
          </cell>
        </row>
        <row r="3053">
          <cell r="A3053" t="str">
            <v>4314/7</v>
          </cell>
          <cell r="B3053" t="str">
            <v>4314</v>
          </cell>
          <cell r="C3053" t="str">
            <v>PREP. ESPAGNOLE MULTIUSAGE carton de 12 boites LES DECOUVERTES CULINAIRES</v>
          </cell>
          <cell r="D3053" t="str">
            <v>Q7</v>
          </cell>
          <cell r="E3053">
            <v>13.64</v>
          </cell>
          <cell r="F3053">
            <v>38626</v>
          </cell>
          <cell r="G3053">
            <v>13.91</v>
          </cell>
          <cell r="J3053" t="str">
            <v>4314</v>
          </cell>
          <cell r="K3053" t="str">
            <v>7</v>
          </cell>
          <cell r="L3053">
            <v>15.76</v>
          </cell>
        </row>
        <row r="3054">
          <cell r="A3054" t="str">
            <v>4314/8</v>
          </cell>
          <cell r="B3054" t="str">
            <v>4314</v>
          </cell>
          <cell r="C3054" t="str">
            <v>PREP. ESPAGNOLE MULTIUSAGE carton de 12 boites LES DECOUVERTES CULINAIRES</v>
          </cell>
          <cell r="D3054" t="str">
            <v>Q8</v>
          </cell>
          <cell r="E3054">
            <v>12.73</v>
          </cell>
          <cell r="F3054">
            <v>38626</v>
          </cell>
          <cell r="G3054">
            <v>12.98</v>
          </cell>
          <cell r="J3054" t="str">
            <v>4314</v>
          </cell>
          <cell r="K3054" t="str">
            <v>8</v>
          </cell>
          <cell r="L3054">
            <v>14.7</v>
          </cell>
        </row>
        <row r="3055">
          <cell r="A3055" t="str">
            <v>4314/9</v>
          </cell>
          <cell r="B3055" t="str">
            <v>4314</v>
          </cell>
          <cell r="C3055" t="str">
            <v>PREP. ESPAGNOLE MULTIUSAGE carton de 12 boites LES DECOUVERTES CULINAIRES</v>
          </cell>
          <cell r="D3055" t="str">
            <v>Q9</v>
          </cell>
          <cell r="E3055">
            <v>11.93</v>
          </cell>
          <cell r="F3055">
            <v>38626</v>
          </cell>
          <cell r="G3055">
            <v>12.17</v>
          </cell>
          <cell r="J3055" t="str">
            <v>4314</v>
          </cell>
          <cell r="K3055" t="str">
            <v>9</v>
          </cell>
          <cell r="L3055">
            <v>13.78</v>
          </cell>
        </row>
        <row r="3056">
          <cell r="A3056" t="str">
            <v>4314/30</v>
          </cell>
          <cell r="B3056" t="str">
            <v>4314</v>
          </cell>
          <cell r="C3056" t="str">
            <v>PREP. ESPAGNOLE MULTIUSAGE carton de 12 boites LES DECOUVERTES CULINAIRES</v>
          </cell>
          <cell r="D3056" t="str">
            <v>QC</v>
          </cell>
          <cell r="E3056">
            <v>18.579999999999998</v>
          </cell>
          <cell r="F3056">
            <v>38626</v>
          </cell>
          <cell r="G3056">
            <v>18.95</v>
          </cell>
          <cell r="J3056" t="str">
            <v>4314</v>
          </cell>
          <cell r="K3056">
            <v>30</v>
          </cell>
          <cell r="L3056">
            <v>11.89</v>
          </cell>
        </row>
        <row r="3057">
          <cell r="A3057" t="str">
            <v>4314/25</v>
          </cell>
          <cell r="B3057" t="str">
            <v>4314</v>
          </cell>
          <cell r="C3057" t="str">
            <v>PREP. ESPAGNOLE MULTIUSAGE carton de 12 boites LES DECOUVERTES CULINAIRES</v>
          </cell>
          <cell r="D3057" t="str">
            <v>Q2</v>
          </cell>
          <cell r="E3057">
            <v>14.77</v>
          </cell>
          <cell r="F3057">
            <v>38626</v>
          </cell>
          <cell r="G3057">
            <v>15.07</v>
          </cell>
          <cell r="J3057" t="str">
            <v>4314</v>
          </cell>
          <cell r="K3057">
            <v>25</v>
          </cell>
          <cell r="L3057">
            <v>11.09</v>
          </cell>
        </row>
        <row r="3058">
          <cell r="A3058" t="str">
            <v>4314/20</v>
          </cell>
          <cell r="B3058" t="str">
            <v>4314</v>
          </cell>
          <cell r="C3058" t="str">
            <v>PREP. ESPAGNOLE MULTIUSAGE carton de 12 boites LES DECOUVERTES CULINAIRES</v>
          </cell>
          <cell r="D3058" t="str">
            <v>Q3</v>
          </cell>
          <cell r="E3058">
            <v>13.3</v>
          </cell>
          <cell r="F3058">
            <v>38626</v>
          </cell>
          <cell r="G3058">
            <v>13.57</v>
          </cell>
          <cell r="J3058" t="str">
            <v>4314</v>
          </cell>
          <cell r="K3058">
            <v>20</v>
          </cell>
          <cell r="L3058">
            <v>10.4</v>
          </cell>
        </row>
        <row r="3059">
          <cell r="A3059" t="str">
            <v>4315/1</v>
          </cell>
          <cell r="B3059" t="str">
            <v>4315</v>
          </cell>
          <cell r="C3059" t="str">
            <v>SAUCE CARBONARA carton de 12 boites</v>
          </cell>
          <cell r="D3059" t="str">
            <v>Q1</v>
          </cell>
          <cell r="E3059">
            <v>22.31</v>
          </cell>
          <cell r="F3059">
            <v>38626</v>
          </cell>
          <cell r="G3059">
            <v>22.76</v>
          </cell>
          <cell r="J3059" t="str">
            <v>4315</v>
          </cell>
          <cell r="K3059" t="str">
            <v>1</v>
          </cell>
          <cell r="L3059">
            <v>26.17</v>
          </cell>
        </row>
        <row r="3060">
          <cell r="A3060" t="str">
            <v>4315/A</v>
          </cell>
          <cell r="B3060" t="str">
            <v>4315</v>
          </cell>
          <cell r="C3060" t="str">
            <v>SAUCE CARBONARA carton de 12 boites</v>
          </cell>
          <cell r="D3060" t="str">
            <v>QA</v>
          </cell>
          <cell r="E3060">
            <v>21.2</v>
          </cell>
          <cell r="F3060">
            <v>38626</v>
          </cell>
          <cell r="G3060">
            <v>21.62</v>
          </cell>
          <cell r="J3060" t="str">
            <v>4315</v>
          </cell>
          <cell r="K3060" t="str">
            <v>A</v>
          </cell>
          <cell r="L3060">
            <v>24.85</v>
          </cell>
        </row>
        <row r="3061">
          <cell r="A3061" t="str">
            <v>4315/B</v>
          </cell>
          <cell r="B3061" t="str">
            <v>4315</v>
          </cell>
          <cell r="C3061" t="str">
            <v>SAUCE CARBONARA carton de 12 boites</v>
          </cell>
          <cell r="D3061" t="str">
            <v>QB</v>
          </cell>
          <cell r="E3061">
            <v>20.07</v>
          </cell>
          <cell r="F3061">
            <v>38626</v>
          </cell>
          <cell r="G3061">
            <v>20.47</v>
          </cell>
          <cell r="J3061" t="str">
            <v>4315</v>
          </cell>
          <cell r="K3061" t="str">
            <v>B</v>
          </cell>
          <cell r="L3061">
            <v>23.54</v>
          </cell>
        </row>
        <row r="3062">
          <cell r="A3062" t="str">
            <v>4315/C</v>
          </cell>
          <cell r="B3062" t="str">
            <v>4315</v>
          </cell>
          <cell r="C3062" t="str">
            <v>SAUCE CARBONARA carton de 12 boites</v>
          </cell>
          <cell r="D3062" t="str">
            <v>QC</v>
          </cell>
          <cell r="E3062">
            <v>18.96</v>
          </cell>
          <cell r="F3062">
            <v>38626</v>
          </cell>
          <cell r="G3062">
            <v>19.34</v>
          </cell>
          <cell r="J3062" t="str">
            <v>4315</v>
          </cell>
          <cell r="K3062" t="str">
            <v>C</v>
          </cell>
          <cell r="L3062">
            <v>22.22</v>
          </cell>
        </row>
        <row r="3063">
          <cell r="A3063" t="str">
            <v>4315/2</v>
          </cell>
          <cell r="B3063" t="str">
            <v>4315</v>
          </cell>
          <cell r="C3063" t="str">
            <v>SAUCE CARBONARA carton de 12 boites</v>
          </cell>
          <cell r="D3063" t="str">
            <v>Q2</v>
          </cell>
          <cell r="E3063">
            <v>17.34</v>
          </cell>
          <cell r="F3063">
            <v>38626</v>
          </cell>
          <cell r="G3063">
            <v>17.690000000000001</v>
          </cell>
          <cell r="J3063" t="str">
            <v>4315</v>
          </cell>
          <cell r="K3063" t="str">
            <v>2</v>
          </cell>
          <cell r="L3063">
            <v>20.32</v>
          </cell>
        </row>
        <row r="3064">
          <cell r="A3064" t="str">
            <v>4315/3</v>
          </cell>
          <cell r="B3064" t="str">
            <v>4315</v>
          </cell>
          <cell r="C3064" t="str">
            <v>SAUCE CARBONARA carton de 12 boites</v>
          </cell>
          <cell r="D3064" t="str">
            <v>Q3</v>
          </cell>
          <cell r="E3064">
            <v>15.62</v>
          </cell>
          <cell r="F3064">
            <v>38626</v>
          </cell>
          <cell r="G3064">
            <v>15.93</v>
          </cell>
          <cell r="J3064" t="str">
            <v>4315</v>
          </cell>
          <cell r="K3064" t="str">
            <v>3</v>
          </cell>
          <cell r="L3064">
            <v>18.329999999999998</v>
          </cell>
        </row>
        <row r="3065">
          <cell r="A3065" t="str">
            <v>4315/4</v>
          </cell>
          <cell r="B3065" t="str">
            <v>4315</v>
          </cell>
          <cell r="C3065" t="str">
            <v>SAUCE CARBONARA carton de 12 boites</v>
          </cell>
          <cell r="D3065" t="str">
            <v>Q4</v>
          </cell>
          <cell r="E3065">
            <v>14.19</v>
          </cell>
          <cell r="F3065">
            <v>38626</v>
          </cell>
          <cell r="G3065">
            <v>14.47</v>
          </cell>
          <cell r="J3065" t="str">
            <v>4315</v>
          </cell>
          <cell r="K3065" t="str">
            <v>4</v>
          </cell>
          <cell r="L3065">
            <v>16.649999999999999</v>
          </cell>
        </row>
        <row r="3066">
          <cell r="A3066" t="str">
            <v>4315/5</v>
          </cell>
          <cell r="B3066" t="str">
            <v>4315</v>
          </cell>
          <cell r="C3066" t="str">
            <v>SAUCE CARBONARA carton de 12 boites</v>
          </cell>
          <cell r="D3066" t="str">
            <v>Q5</v>
          </cell>
          <cell r="E3066">
            <v>13.02</v>
          </cell>
          <cell r="F3066">
            <v>38626</v>
          </cell>
          <cell r="G3066">
            <v>13.28</v>
          </cell>
          <cell r="J3066" t="str">
            <v>4315</v>
          </cell>
          <cell r="K3066" t="str">
            <v>5</v>
          </cell>
          <cell r="L3066">
            <v>15.04</v>
          </cell>
        </row>
        <row r="3067">
          <cell r="A3067" t="str">
            <v>4315/6</v>
          </cell>
          <cell r="B3067" t="str">
            <v>4315</v>
          </cell>
          <cell r="C3067" t="str">
            <v>SAUCE CARBONARA carton de 12 boites</v>
          </cell>
          <cell r="D3067" t="str">
            <v>Q6</v>
          </cell>
          <cell r="E3067">
            <v>12.01</v>
          </cell>
          <cell r="F3067">
            <v>38626</v>
          </cell>
          <cell r="G3067">
            <v>12.25</v>
          </cell>
          <cell r="J3067" t="str">
            <v>4315</v>
          </cell>
          <cell r="K3067" t="str">
            <v>6</v>
          </cell>
          <cell r="L3067">
            <v>13.87</v>
          </cell>
        </row>
        <row r="3068">
          <cell r="A3068" t="str">
            <v>4315/7</v>
          </cell>
          <cell r="B3068" t="str">
            <v>4315</v>
          </cell>
          <cell r="C3068" t="str">
            <v>SAUCE CARBONARA carton de 12 boites</v>
          </cell>
          <cell r="D3068" t="str">
            <v>Q7</v>
          </cell>
          <cell r="E3068">
            <v>11.15</v>
          </cell>
          <cell r="F3068">
            <v>38626</v>
          </cell>
          <cell r="G3068">
            <v>11.37</v>
          </cell>
          <cell r="J3068" t="str">
            <v>4315</v>
          </cell>
          <cell r="K3068" t="str">
            <v>7</v>
          </cell>
          <cell r="L3068">
            <v>12.88</v>
          </cell>
        </row>
        <row r="3069">
          <cell r="A3069" t="str">
            <v>4315/8</v>
          </cell>
          <cell r="B3069" t="str">
            <v>4315</v>
          </cell>
          <cell r="C3069" t="str">
            <v>SAUCE CARBONARA carton de 12 boites</v>
          </cell>
          <cell r="D3069" t="str">
            <v>Q8</v>
          </cell>
          <cell r="E3069">
            <v>10.4</v>
          </cell>
          <cell r="F3069">
            <v>38626</v>
          </cell>
          <cell r="G3069">
            <v>10.61</v>
          </cell>
          <cell r="J3069" t="str">
            <v>4315</v>
          </cell>
          <cell r="K3069" t="str">
            <v>8</v>
          </cell>
          <cell r="L3069">
            <v>12.02</v>
          </cell>
        </row>
        <row r="3070">
          <cell r="A3070" t="str">
            <v>4315/9</v>
          </cell>
          <cell r="B3070" t="str">
            <v>4315</v>
          </cell>
          <cell r="C3070" t="str">
            <v>SAUCE CARBONARA carton de 12 boites</v>
          </cell>
          <cell r="D3070" t="str">
            <v>Q9</v>
          </cell>
          <cell r="E3070">
            <v>9.75</v>
          </cell>
          <cell r="F3070">
            <v>38626</v>
          </cell>
          <cell r="G3070">
            <v>9.9499999999999993</v>
          </cell>
          <cell r="J3070" t="str">
            <v>4315</v>
          </cell>
          <cell r="K3070" t="str">
            <v>9</v>
          </cell>
          <cell r="L3070">
            <v>11.28</v>
          </cell>
        </row>
        <row r="3071">
          <cell r="A3071" t="str">
            <v>4315/30</v>
          </cell>
          <cell r="B3071" t="str">
            <v>4315</v>
          </cell>
          <cell r="C3071" t="str">
            <v>SAUCE CARBONARA carton de 12 boites</v>
          </cell>
          <cell r="J3071" t="str">
            <v>4315</v>
          </cell>
          <cell r="K3071">
            <v>30</v>
          </cell>
          <cell r="L3071">
            <v>10.09</v>
          </cell>
        </row>
        <row r="3072">
          <cell r="A3072" t="str">
            <v>4315/25</v>
          </cell>
          <cell r="B3072" t="str">
            <v>4315</v>
          </cell>
          <cell r="C3072" t="str">
            <v>SAUCE CARBONARA carton de 12 boites</v>
          </cell>
          <cell r="J3072" t="str">
            <v>4315</v>
          </cell>
          <cell r="K3072">
            <v>25</v>
          </cell>
          <cell r="L3072">
            <v>9.41</v>
          </cell>
        </row>
        <row r="3073">
          <cell r="A3073" t="str">
            <v>4315/20</v>
          </cell>
          <cell r="B3073" t="str">
            <v>4315</v>
          </cell>
          <cell r="C3073" t="str">
            <v>SAUCE CARBONARA carton de 12 boites</v>
          </cell>
          <cell r="J3073" t="str">
            <v>4315</v>
          </cell>
          <cell r="K3073">
            <v>20</v>
          </cell>
          <cell r="L3073">
            <v>8.83</v>
          </cell>
        </row>
        <row r="3074">
          <cell r="A3074" t="str">
            <v>4316/1</v>
          </cell>
          <cell r="B3074" t="str">
            <v>4316</v>
          </cell>
          <cell r="C3074" t="str">
            <v>SAUCE BOLOGNAISE carton de 12 boites</v>
          </cell>
          <cell r="D3074" t="str">
            <v>Q1</v>
          </cell>
          <cell r="E3074">
            <v>19.920000000000002</v>
          </cell>
          <cell r="F3074">
            <v>38626</v>
          </cell>
          <cell r="G3074">
            <v>20.32</v>
          </cell>
          <cell r="J3074" t="str">
            <v>4316</v>
          </cell>
          <cell r="K3074" t="str">
            <v>1</v>
          </cell>
          <cell r="L3074">
            <v>23.36</v>
          </cell>
        </row>
        <row r="3075">
          <cell r="A3075" t="str">
            <v>4316/A</v>
          </cell>
          <cell r="B3075" t="str">
            <v>4316</v>
          </cell>
          <cell r="C3075" t="str">
            <v>SAUCE BOLOGNAISE carton de 12 boites</v>
          </cell>
          <cell r="D3075" t="str">
            <v>QA</v>
          </cell>
          <cell r="E3075">
            <v>18.920000000000002</v>
          </cell>
          <cell r="F3075">
            <v>38626</v>
          </cell>
          <cell r="G3075">
            <v>19.3</v>
          </cell>
          <cell r="J3075" t="str">
            <v>4316</v>
          </cell>
          <cell r="K3075" t="str">
            <v>A</v>
          </cell>
          <cell r="L3075">
            <v>22.18</v>
          </cell>
        </row>
        <row r="3076">
          <cell r="A3076" t="str">
            <v>4316/B</v>
          </cell>
          <cell r="B3076" t="str">
            <v>4316</v>
          </cell>
          <cell r="C3076" t="str">
            <v>SAUCE BOLOGNAISE carton de 12 boites</v>
          </cell>
          <cell r="D3076" t="str">
            <v>QB</v>
          </cell>
          <cell r="E3076">
            <v>17.93</v>
          </cell>
          <cell r="F3076">
            <v>38626</v>
          </cell>
          <cell r="G3076">
            <v>18.29</v>
          </cell>
          <cell r="J3076" t="str">
            <v>4316</v>
          </cell>
          <cell r="K3076" t="str">
            <v>B</v>
          </cell>
          <cell r="L3076">
            <v>21.02</v>
          </cell>
        </row>
        <row r="3077">
          <cell r="A3077" t="str">
            <v>4316/C</v>
          </cell>
          <cell r="B3077" t="str">
            <v>4316</v>
          </cell>
          <cell r="C3077" t="str">
            <v>SAUCE BOLOGNAISE carton de 12 boites</v>
          </cell>
          <cell r="D3077" t="str">
            <v>QC</v>
          </cell>
          <cell r="E3077">
            <v>16.93</v>
          </cell>
          <cell r="F3077">
            <v>38626</v>
          </cell>
          <cell r="G3077">
            <v>17.27</v>
          </cell>
          <cell r="J3077" t="str">
            <v>4316</v>
          </cell>
          <cell r="K3077" t="str">
            <v>C</v>
          </cell>
          <cell r="L3077">
            <v>19.86</v>
          </cell>
        </row>
        <row r="3078">
          <cell r="A3078" t="str">
            <v>4316/2</v>
          </cell>
          <cell r="B3078" t="str">
            <v>4316</v>
          </cell>
          <cell r="C3078" t="str">
            <v>SAUCE BOLOGNAISE carton de 12 boites</v>
          </cell>
          <cell r="D3078" t="str">
            <v>Q2</v>
          </cell>
          <cell r="E3078">
            <v>15.79</v>
          </cell>
          <cell r="F3078">
            <v>38626</v>
          </cell>
          <cell r="G3078">
            <v>16.11</v>
          </cell>
          <cell r="J3078" t="str">
            <v>4316</v>
          </cell>
          <cell r="K3078" t="str">
            <v>2</v>
          </cell>
          <cell r="L3078">
            <v>18.53</v>
          </cell>
        </row>
        <row r="3079">
          <cell r="A3079" t="str">
            <v>4316/3</v>
          </cell>
          <cell r="B3079" t="str">
            <v>4316</v>
          </cell>
          <cell r="C3079" t="str">
            <v>SAUCE BOLOGNAISE carton de 12 boites</v>
          </cell>
          <cell r="D3079" t="str">
            <v>Q3</v>
          </cell>
          <cell r="E3079">
            <v>14.15</v>
          </cell>
          <cell r="F3079">
            <v>38626</v>
          </cell>
          <cell r="G3079">
            <v>14.43</v>
          </cell>
          <cell r="J3079" t="str">
            <v>4316</v>
          </cell>
          <cell r="K3079" t="str">
            <v>3</v>
          </cell>
          <cell r="L3079">
            <v>16.59</v>
          </cell>
        </row>
        <row r="3080">
          <cell r="A3080" t="str">
            <v>4316/4</v>
          </cell>
          <cell r="B3080" t="str">
            <v>4316</v>
          </cell>
          <cell r="C3080" t="str">
            <v>SAUCE BOLOGNAISE carton de 12 boites</v>
          </cell>
          <cell r="D3080" t="str">
            <v>Q4</v>
          </cell>
          <cell r="E3080">
            <v>12.8</v>
          </cell>
          <cell r="F3080">
            <v>38626</v>
          </cell>
          <cell r="G3080">
            <v>13.06</v>
          </cell>
          <cell r="J3080" t="str">
            <v>4316</v>
          </cell>
          <cell r="K3080" t="str">
            <v>4</v>
          </cell>
          <cell r="L3080">
            <v>15.01</v>
          </cell>
        </row>
        <row r="3081">
          <cell r="A3081" t="str">
            <v>4316/5</v>
          </cell>
          <cell r="B3081" t="str">
            <v>4316</v>
          </cell>
          <cell r="C3081" t="str">
            <v>SAUCE BOLOGNAISE carton de 12 boites</v>
          </cell>
          <cell r="D3081" t="str">
            <v>Q5</v>
          </cell>
          <cell r="E3081">
            <v>11.68</v>
          </cell>
          <cell r="F3081">
            <v>38626</v>
          </cell>
          <cell r="G3081">
            <v>11.91</v>
          </cell>
          <cell r="J3081" t="str">
            <v>4316</v>
          </cell>
          <cell r="K3081" t="str">
            <v>5</v>
          </cell>
          <cell r="L3081">
            <v>13.51</v>
          </cell>
        </row>
        <row r="3082">
          <cell r="A3082" t="str">
            <v>4316/6</v>
          </cell>
          <cell r="B3082" t="str">
            <v>4316</v>
          </cell>
          <cell r="C3082" t="str">
            <v>SAUCE BOLOGNAISE carton de 12 boites</v>
          </cell>
          <cell r="D3082" t="str">
            <v>Q6</v>
          </cell>
          <cell r="E3082">
            <v>10.73</v>
          </cell>
          <cell r="F3082">
            <v>38626</v>
          </cell>
          <cell r="G3082">
            <v>10.94</v>
          </cell>
          <cell r="J3082" t="str">
            <v>4316</v>
          </cell>
          <cell r="K3082" t="str">
            <v>6</v>
          </cell>
          <cell r="L3082">
            <v>12.39</v>
          </cell>
        </row>
        <row r="3083">
          <cell r="A3083" t="str">
            <v>4316/7</v>
          </cell>
          <cell r="B3083" t="str">
            <v>4316</v>
          </cell>
          <cell r="C3083" t="str">
            <v>SAUCE BOLOGNAISE carton de 12 boites</v>
          </cell>
          <cell r="D3083" t="str">
            <v>Q7</v>
          </cell>
          <cell r="E3083">
            <v>9.91</v>
          </cell>
          <cell r="F3083">
            <v>38626</v>
          </cell>
          <cell r="G3083">
            <v>10.11</v>
          </cell>
          <cell r="J3083" t="str">
            <v>4316</v>
          </cell>
          <cell r="K3083" t="str">
            <v>7</v>
          </cell>
          <cell r="L3083">
            <v>11.47</v>
          </cell>
        </row>
        <row r="3084">
          <cell r="A3084" t="str">
            <v>4316/8</v>
          </cell>
          <cell r="B3084" t="str">
            <v>4316</v>
          </cell>
          <cell r="C3084" t="str">
            <v>SAUCE BOLOGNAISE carton de 12 boites</v>
          </cell>
          <cell r="D3084" t="str">
            <v>Q8</v>
          </cell>
          <cell r="E3084">
            <v>9.2100000000000009</v>
          </cell>
          <cell r="F3084">
            <v>38626</v>
          </cell>
          <cell r="G3084">
            <v>9.39</v>
          </cell>
          <cell r="J3084" t="str">
            <v>4316</v>
          </cell>
          <cell r="K3084" t="str">
            <v>8</v>
          </cell>
          <cell r="L3084">
            <v>10.64</v>
          </cell>
        </row>
        <row r="3085">
          <cell r="A3085" t="str">
            <v>4316/9</v>
          </cell>
          <cell r="B3085" t="str">
            <v>4316</v>
          </cell>
          <cell r="C3085" t="str">
            <v>SAUCE BOLOGNAISE carton de 12 boites</v>
          </cell>
          <cell r="D3085" t="str">
            <v>Q9</v>
          </cell>
          <cell r="E3085">
            <v>8.59</v>
          </cell>
          <cell r="F3085">
            <v>38626</v>
          </cell>
          <cell r="G3085">
            <v>8.76</v>
          </cell>
          <cell r="J3085" t="str">
            <v>4316</v>
          </cell>
          <cell r="K3085" t="str">
            <v>9</v>
          </cell>
          <cell r="L3085">
            <v>9.93</v>
          </cell>
        </row>
        <row r="3086">
          <cell r="A3086" t="str">
            <v>4316/25</v>
          </cell>
          <cell r="B3086" t="str">
            <v>4316</v>
          </cell>
          <cell r="C3086" t="str">
            <v>SAUCE BOLOGNAISE carton de 12 boites</v>
          </cell>
          <cell r="D3086" t="str">
            <v>Q9</v>
          </cell>
          <cell r="E3086">
            <v>10.47</v>
          </cell>
          <cell r="F3086">
            <v>38626</v>
          </cell>
          <cell r="G3086">
            <v>10.68</v>
          </cell>
          <cell r="J3086" t="str">
            <v>4316</v>
          </cell>
          <cell r="K3086">
            <v>25</v>
          </cell>
          <cell r="L3086">
            <v>9.0399999999999991</v>
          </cell>
        </row>
        <row r="3087">
          <cell r="A3087" t="str">
            <v>4316/20</v>
          </cell>
          <cell r="B3087" t="str">
            <v>4316</v>
          </cell>
          <cell r="C3087" t="str">
            <v>SAUCE BOLOGNAISE carton de 12 boites</v>
          </cell>
          <cell r="J3087" t="str">
            <v>4316</v>
          </cell>
          <cell r="K3087">
            <v>20</v>
          </cell>
          <cell r="L3087">
            <v>8.48</v>
          </cell>
        </row>
        <row r="3088">
          <cell r="A3088" t="str">
            <v>4318/1</v>
          </cell>
          <cell r="B3088" t="str">
            <v>4318</v>
          </cell>
          <cell r="C3088" t="str">
            <v>VELOUTE BURGER</v>
          </cell>
          <cell r="J3088" t="str">
            <v>4318</v>
          </cell>
          <cell r="K3088">
            <v>1</v>
          </cell>
          <cell r="L3088">
            <v>17.38</v>
          </cell>
        </row>
        <row r="3089">
          <cell r="A3089" t="str">
            <v>4318/A</v>
          </cell>
          <cell r="B3089" t="str">
            <v>4318</v>
          </cell>
          <cell r="C3089" t="str">
            <v>VELOUTE BURGER</v>
          </cell>
          <cell r="J3089" t="str">
            <v>4318</v>
          </cell>
          <cell r="K3089" t="str">
            <v>A</v>
          </cell>
          <cell r="L3089">
            <v>16.510000000000002</v>
          </cell>
        </row>
        <row r="3090">
          <cell r="A3090" t="str">
            <v>4318/B</v>
          </cell>
          <cell r="B3090" t="str">
            <v>4318</v>
          </cell>
          <cell r="C3090" t="str">
            <v>VELOUTE BURGER</v>
          </cell>
          <cell r="D3090" t="str">
            <v>Q1</v>
          </cell>
          <cell r="E3090">
            <v>22.24</v>
          </cell>
          <cell r="F3090">
            <v>38626</v>
          </cell>
          <cell r="G3090">
            <v>22.68</v>
          </cell>
          <cell r="J3090" t="str">
            <v>4318</v>
          </cell>
          <cell r="K3090" t="str">
            <v>B</v>
          </cell>
          <cell r="L3090">
            <v>15.64</v>
          </cell>
        </row>
        <row r="3091">
          <cell r="A3091" t="str">
            <v>4318/C</v>
          </cell>
          <cell r="B3091" t="str">
            <v>4318</v>
          </cell>
          <cell r="C3091" t="str">
            <v>VELOUTE BURGER</v>
          </cell>
          <cell r="D3091" t="str">
            <v>QA</v>
          </cell>
          <cell r="E3091">
            <v>21.12</v>
          </cell>
          <cell r="F3091">
            <v>38626</v>
          </cell>
          <cell r="G3091">
            <v>21.54</v>
          </cell>
          <cell r="J3091" t="str">
            <v>4318</v>
          </cell>
          <cell r="K3091" t="str">
            <v>C</v>
          </cell>
          <cell r="L3091">
            <v>14.77</v>
          </cell>
        </row>
        <row r="3092">
          <cell r="A3092" t="str">
            <v>4318/3</v>
          </cell>
          <cell r="B3092" t="str">
            <v>4318</v>
          </cell>
          <cell r="C3092" t="str">
            <v>VELOUTE BURGER</v>
          </cell>
          <cell r="D3092" t="str">
            <v>QB</v>
          </cell>
          <cell r="E3092">
            <v>20.010000000000002</v>
          </cell>
          <cell r="F3092">
            <v>38626</v>
          </cell>
          <cell r="G3092">
            <v>20.41</v>
          </cell>
          <cell r="J3092" t="str">
            <v>4318</v>
          </cell>
          <cell r="K3092">
            <v>3</v>
          </cell>
          <cell r="L3092">
            <v>13.78</v>
          </cell>
        </row>
        <row r="3093">
          <cell r="A3093" t="str">
            <v>4318/4</v>
          </cell>
          <cell r="B3093" t="str">
            <v>4318</v>
          </cell>
          <cell r="C3093" t="str">
            <v>VELOUTE BURGER</v>
          </cell>
          <cell r="D3093" t="str">
            <v>QC</v>
          </cell>
          <cell r="E3093">
            <v>18.899999999999999</v>
          </cell>
          <cell r="F3093">
            <v>38626</v>
          </cell>
          <cell r="G3093">
            <v>19.28</v>
          </cell>
          <cell r="J3093" t="str">
            <v>4318</v>
          </cell>
          <cell r="K3093">
            <v>4</v>
          </cell>
          <cell r="L3093">
            <v>12.53</v>
          </cell>
        </row>
        <row r="3094">
          <cell r="A3094" t="str">
            <v>4318/5</v>
          </cell>
          <cell r="B3094" t="str">
            <v>4318</v>
          </cell>
          <cell r="C3094" t="str">
            <v>VELOUTE BURGER</v>
          </cell>
          <cell r="D3094" t="str">
            <v>Q3</v>
          </cell>
          <cell r="E3094">
            <v>18.21</v>
          </cell>
          <cell r="F3094">
            <v>38626</v>
          </cell>
          <cell r="G3094">
            <v>18.57</v>
          </cell>
          <cell r="J3094" t="str">
            <v>4318</v>
          </cell>
          <cell r="K3094">
            <v>5</v>
          </cell>
          <cell r="L3094">
            <v>11.32</v>
          </cell>
        </row>
        <row r="3095">
          <cell r="A3095" t="str">
            <v>4318/6</v>
          </cell>
          <cell r="B3095" t="str">
            <v>4318</v>
          </cell>
          <cell r="C3095" t="str">
            <v>VELOUTE BURGER</v>
          </cell>
          <cell r="D3095" t="str">
            <v>Q4</v>
          </cell>
          <cell r="E3095">
            <v>16.55</v>
          </cell>
          <cell r="F3095">
            <v>38626</v>
          </cell>
          <cell r="G3095">
            <v>16.88</v>
          </cell>
          <cell r="J3095" t="str">
            <v>4318</v>
          </cell>
          <cell r="K3095">
            <v>6</v>
          </cell>
          <cell r="L3095">
            <v>10.45</v>
          </cell>
        </row>
        <row r="3096">
          <cell r="A3096" t="str">
            <v>4318/7</v>
          </cell>
          <cell r="B3096" t="str">
            <v>4318</v>
          </cell>
          <cell r="C3096" t="str">
            <v>VELOUTE BURGER</v>
          </cell>
          <cell r="D3096" t="str">
            <v>Q5</v>
          </cell>
          <cell r="E3096">
            <v>15.18</v>
          </cell>
          <cell r="F3096">
            <v>38626</v>
          </cell>
          <cell r="G3096">
            <v>15.48</v>
          </cell>
          <cell r="J3096" t="str">
            <v>4318</v>
          </cell>
          <cell r="K3096">
            <v>7</v>
          </cell>
          <cell r="L3096">
            <v>9.69</v>
          </cell>
        </row>
        <row r="3097">
          <cell r="A3097" t="str">
            <v>4318/8</v>
          </cell>
          <cell r="B3097" t="str">
            <v>4318</v>
          </cell>
          <cell r="C3097" t="str">
            <v>VELOUTE BURGER</v>
          </cell>
          <cell r="D3097" t="str">
            <v>Q6</v>
          </cell>
          <cell r="E3097">
            <v>14</v>
          </cell>
          <cell r="F3097">
            <v>38626</v>
          </cell>
          <cell r="G3097">
            <v>14.28</v>
          </cell>
          <cell r="J3097" t="str">
            <v>4318</v>
          </cell>
          <cell r="K3097">
            <v>8</v>
          </cell>
          <cell r="L3097">
            <v>9.0399999999999991</v>
          </cell>
        </row>
        <row r="3098">
          <cell r="A3098" t="str">
            <v>4318/30</v>
          </cell>
          <cell r="B3098" t="str">
            <v>4318</v>
          </cell>
          <cell r="C3098" t="str">
            <v>VELOUTE BURGER</v>
          </cell>
          <cell r="D3098" t="str">
            <v>Q7</v>
          </cell>
          <cell r="E3098">
            <v>13.01</v>
          </cell>
          <cell r="F3098">
            <v>38626</v>
          </cell>
          <cell r="G3098">
            <v>13.27</v>
          </cell>
          <cell r="J3098" t="str">
            <v>4318</v>
          </cell>
          <cell r="K3098">
            <v>30</v>
          </cell>
          <cell r="L3098">
            <v>7.21</v>
          </cell>
        </row>
        <row r="3099">
          <cell r="A3099" t="str">
            <v>4318/25</v>
          </cell>
          <cell r="B3099" t="str">
            <v>4318</v>
          </cell>
          <cell r="C3099" t="str">
            <v>VELOUTE BURGER</v>
          </cell>
          <cell r="D3099" t="str">
            <v>Q8</v>
          </cell>
          <cell r="E3099">
            <v>12.14</v>
          </cell>
          <cell r="F3099">
            <v>38626</v>
          </cell>
          <cell r="G3099">
            <v>12.38</v>
          </cell>
          <cell r="J3099" t="str">
            <v>4318</v>
          </cell>
          <cell r="K3099">
            <v>25</v>
          </cell>
          <cell r="L3099">
            <v>6.73</v>
          </cell>
        </row>
        <row r="3100">
          <cell r="A3100" t="str">
            <v>4318/20</v>
          </cell>
          <cell r="B3100" t="str">
            <v>4318</v>
          </cell>
          <cell r="C3100" t="str">
            <v>VELOUTE BURGER</v>
          </cell>
          <cell r="D3100" t="str">
            <v>Q9</v>
          </cell>
          <cell r="E3100">
            <v>11.38</v>
          </cell>
          <cell r="F3100">
            <v>38626</v>
          </cell>
          <cell r="G3100">
            <v>11.61</v>
          </cell>
          <cell r="J3100" t="str">
            <v>4318</v>
          </cell>
          <cell r="K3100">
            <v>20</v>
          </cell>
          <cell r="L3100">
            <v>6.31</v>
          </cell>
        </row>
        <row r="3101">
          <cell r="A3101" t="str">
            <v>4320/1</v>
          </cell>
          <cell r="B3101" t="str">
            <v>4320</v>
          </cell>
          <cell r="C3101" t="str">
            <v>PREPARATION RIZ CANTONAIS carton de 12 boites</v>
          </cell>
          <cell r="D3101" t="str">
            <v>Q1</v>
          </cell>
          <cell r="E3101">
            <v>27.45</v>
          </cell>
          <cell r="F3101">
            <v>38626</v>
          </cell>
          <cell r="G3101">
            <v>28</v>
          </cell>
          <cell r="J3101" t="str">
            <v>4320</v>
          </cell>
          <cell r="K3101" t="str">
            <v>1</v>
          </cell>
          <cell r="L3101">
            <v>32.18</v>
          </cell>
        </row>
        <row r="3102">
          <cell r="A3102" t="str">
            <v>4320/A</v>
          </cell>
          <cell r="B3102" t="str">
            <v>4320</v>
          </cell>
          <cell r="C3102" t="str">
            <v>PREPARATION RIZ CANTONAIS carton de 12 boites</v>
          </cell>
          <cell r="D3102" t="str">
            <v>QA</v>
          </cell>
          <cell r="E3102">
            <v>26.08</v>
          </cell>
          <cell r="F3102">
            <v>38626</v>
          </cell>
          <cell r="G3102">
            <v>26.6</v>
          </cell>
          <cell r="J3102" t="str">
            <v>4320</v>
          </cell>
          <cell r="K3102" t="str">
            <v>A</v>
          </cell>
          <cell r="L3102">
            <v>30.57</v>
          </cell>
        </row>
        <row r="3103">
          <cell r="A3103" t="str">
            <v>4320/B</v>
          </cell>
          <cell r="B3103" t="str">
            <v>4320</v>
          </cell>
          <cell r="C3103" t="str">
            <v>PREPARATION RIZ CANTONAIS carton de 12 boites</v>
          </cell>
          <cell r="D3103" t="str">
            <v>QB</v>
          </cell>
          <cell r="E3103">
            <v>24.7</v>
          </cell>
          <cell r="F3103">
            <v>38626</v>
          </cell>
          <cell r="G3103">
            <v>25.19</v>
          </cell>
          <cell r="J3103" t="str">
            <v>4320</v>
          </cell>
          <cell r="K3103" t="str">
            <v>B</v>
          </cell>
          <cell r="L3103">
            <v>28.94</v>
          </cell>
        </row>
        <row r="3104">
          <cell r="A3104" t="str">
            <v>4320/C</v>
          </cell>
          <cell r="B3104" t="str">
            <v>4320</v>
          </cell>
          <cell r="C3104" t="str">
            <v>PREPARATION RIZ CANTONAIS carton de 12 boites</v>
          </cell>
          <cell r="D3104" t="str">
            <v>QC</v>
          </cell>
          <cell r="E3104">
            <v>23.33</v>
          </cell>
          <cell r="F3104">
            <v>38626</v>
          </cell>
          <cell r="G3104">
            <v>23.8</v>
          </cell>
          <cell r="J3104" t="str">
            <v>4320</v>
          </cell>
          <cell r="K3104" t="str">
            <v>C</v>
          </cell>
          <cell r="L3104">
            <v>27.37</v>
          </cell>
        </row>
        <row r="3105">
          <cell r="A3105" t="str">
            <v>4320/2</v>
          </cell>
          <cell r="B3105" t="str">
            <v>4320</v>
          </cell>
          <cell r="C3105" t="str">
            <v>PREPARATION RIZ CANTONAIS carton de 12 boites</v>
          </cell>
          <cell r="D3105" t="str">
            <v>Q2</v>
          </cell>
          <cell r="E3105">
            <v>22.23</v>
          </cell>
          <cell r="F3105">
            <v>38626</v>
          </cell>
          <cell r="G3105">
            <v>22.67</v>
          </cell>
          <cell r="J3105" t="str">
            <v>4320</v>
          </cell>
          <cell r="K3105" t="str">
            <v>2</v>
          </cell>
          <cell r="L3105">
            <v>26.04</v>
          </cell>
        </row>
        <row r="3106">
          <cell r="A3106" t="str">
            <v>4320/3</v>
          </cell>
          <cell r="B3106" t="str">
            <v>4320</v>
          </cell>
          <cell r="C3106" t="str">
            <v>PREPARATION RIZ CANTONAIS carton de 12 boites</v>
          </cell>
          <cell r="D3106" t="str">
            <v>Q3</v>
          </cell>
          <cell r="E3106">
            <v>19.45</v>
          </cell>
          <cell r="F3106">
            <v>38626</v>
          </cell>
          <cell r="G3106">
            <v>19.84</v>
          </cell>
          <cell r="J3106" t="str">
            <v>4320</v>
          </cell>
          <cell r="K3106" t="str">
            <v>3</v>
          </cell>
          <cell r="L3106">
            <v>22.8</v>
          </cell>
        </row>
        <row r="3107">
          <cell r="A3107" t="str">
            <v>4320/4</v>
          </cell>
          <cell r="B3107" t="str">
            <v>4320</v>
          </cell>
          <cell r="C3107" t="str">
            <v>PREPARATION RIZ CANTONAIS carton de 12 boites</v>
          </cell>
          <cell r="D3107" t="str">
            <v>Q4</v>
          </cell>
          <cell r="E3107">
            <v>17.29</v>
          </cell>
          <cell r="F3107">
            <v>38626</v>
          </cell>
          <cell r="G3107">
            <v>17.64</v>
          </cell>
          <cell r="J3107" t="str">
            <v>4320</v>
          </cell>
          <cell r="K3107" t="str">
            <v>4</v>
          </cell>
          <cell r="L3107">
            <v>20.27</v>
          </cell>
        </row>
        <row r="3108">
          <cell r="A3108" t="str">
            <v>4320/5</v>
          </cell>
          <cell r="B3108" t="str">
            <v>4320</v>
          </cell>
          <cell r="C3108" t="str">
            <v>PREPARATION RIZ CANTONAIS carton de 12 boites</v>
          </cell>
          <cell r="D3108" t="str">
            <v>Q5</v>
          </cell>
          <cell r="E3108">
            <v>15.56</v>
          </cell>
          <cell r="F3108">
            <v>38626</v>
          </cell>
          <cell r="G3108">
            <v>15.87</v>
          </cell>
          <cell r="J3108" t="str">
            <v>4320</v>
          </cell>
          <cell r="K3108" t="str">
            <v>5</v>
          </cell>
          <cell r="L3108">
            <v>17.97</v>
          </cell>
        </row>
        <row r="3109">
          <cell r="A3109" t="str">
            <v>4320/6</v>
          </cell>
          <cell r="B3109" t="str">
            <v>4320</v>
          </cell>
          <cell r="C3109" t="str">
            <v>PREPARATION RIZ CANTONAIS carton de 12 boites</v>
          </cell>
          <cell r="D3109" t="str">
            <v>Q6</v>
          </cell>
          <cell r="E3109">
            <v>14.15</v>
          </cell>
          <cell r="F3109">
            <v>38626</v>
          </cell>
          <cell r="G3109">
            <v>14.43</v>
          </cell>
          <cell r="J3109" t="str">
            <v>4320</v>
          </cell>
          <cell r="K3109" t="str">
            <v>6</v>
          </cell>
          <cell r="L3109">
            <v>16.36</v>
          </cell>
        </row>
        <row r="3110">
          <cell r="A3110" t="str">
            <v>4320/7</v>
          </cell>
          <cell r="B3110" t="str">
            <v>4320</v>
          </cell>
          <cell r="C3110" t="str">
            <v>PREPARATION RIZ CANTONAIS carton de 12 boites</v>
          </cell>
          <cell r="D3110" t="str">
            <v>Q7</v>
          </cell>
          <cell r="E3110">
            <v>12.97</v>
          </cell>
          <cell r="F3110">
            <v>38626</v>
          </cell>
          <cell r="G3110">
            <v>13.23</v>
          </cell>
          <cell r="J3110" t="str">
            <v>4320</v>
          </cell>
          <cell r="K3110" t="str">
            <v>7</v>
          </cell>
          <cell r="L3110">
            <v>14.98</v>
          </cell>
        </row>
        <row r="3111">
          <cell r="A3111" t="str">
            <v>4320/8</v>
          </cell>
          <cell r="B3111" t="str">
            <v>4320</v>
          </cell>
          <cell r="C3111" t="str">
            <v>PREPARATION RIZ CANTONAIS carton de 12 boites</v>
          </cell>
          <cell r="D3111" t="str">
            <v>Q8</v>
          </cell>
          <cell r="E3111">
            <v>11.97</v>
          </cell>
          <cell r="F3111">
            <v>38626</v>
          </cell>
          <cell r="G3111">
            <v>12.21</v>
          </cell>
          <cell r="J3111" t="str">
            <v>4320</v>
          </cell>
          <cell r="K3111" t="str">
            <v>8</v>
          </cell>
          <cell r="L3111">
            <v>13.82</v>
          </cell>
        </row>
        <row r="3112">
          <cell r="A3112" t="str">
            <v>4320/9</v>
          </cell>
          <cell r="B3112" t="str">
            <v>4320</v>
          </cell>
          <cell r="C3112" t="str">
            <v>PREPARATION RIZ CANTONAIS carton de 12 boites</v>
          </cell>
          <cell r="D3112" t="str">
            <v>Q9</v>
          </cell>
          <cell r="E3112">
            <v>11.11</v>
          </cell>
          <cell r="F3112">
            <v>38626</v>
          </cell>
          <cell r="G3112">
            <v>11.33</v>
          </cell>
          <cell r="J3112" t="str">
            <v>4320</v>
          </cell>
          <cell r="K3112" t="str">
            <v>9</v>
          </cell>
          <cell r="L3112">
            <v>12.84</v>
          </cell>
        </row>
        <row r="3113">
          <cell r="A3113" t="str">
            <v>4320/30</v>
          </cell>
          <cell r="B3113" t="str">
            <v>4320</v>
          </cell>
          <cell r="C3113" t="str">
            <v>PREPARATION RIZ CANTONAIS carton de 12 boites</v>
          </cell>
          <cell r="D3113" t="str">
            <v>Q9</v>
          </cell>
          <cell r="E3113">
            <v>11.11</v>
          </cell>
          <cell r="F3113">
            <v>38626</v>
          </cell>
          <cell r="G3113">
            <v>11.33</v>
          </cell>
          <cell r="J3113" t="str">
            <v>4320</v>
          </cell>
          <cell r="K3113">
            <v>30</v>
          </cell>
          <cell r="L3113">
            <v>10.77</v>
          </cell>
        </row>
        <row r="3114">
          <cell r="A3114" t="str">
            <v>4320/25</v>
          </cell>
          <cell r="B3114" t="str">
            <v>4320</v>
          </cell>
          <cell r="C3114" t="str">
            <v>PREPARATION RIZ CANTONAIS carton de 12 boites</v>
          </cell>
          <cell r="D3114" t="str">
            <v>Q9</v>
          </cell>
          <cell r="E3114">
            <v>11.11</v>
          </cell>
          <cell r="F3114">
            <v>38626</v>
          </cell>
          <cell r="G3114">
            <v>11.33</v>
          </cell>
          <cell r="J3114" t="str">
            <v>4320</v>
          </cell>
          <cell r="K3114">
            <v>25</v>
          </cell>
          <cell r="L3114">
            <v>10.050000000000001</v>
          </cell>
        </row>
        <row r="3115">
          <cell r="A3115" t="str">
            <v>4320/20</v>
          </cell>
          <cell r="B3115" t="str">
            <v>4320</v>
          </cell>
          <cell r="C3115" t="str">
            <v>PREPARATION RIZ CANTONAIS carton de 12 boites</v>
          </cell>
          <cell r="D3115" t="str">
            <v>Q9</v>
          </cell>
          <cell r="E3115">
            <v>11.11</v>
          </cell>
          <cell r="F3115">
            <v>38626</v>
          </cell>
          <cell r="G3115">
            <v>11.33</v>
          </cell>
          <cell r="J3115" t="str">
            <v>4320</v>
          </cell>
          <cell r="K3115">
            <v>20</v>
          </cell>
          <cell r="L3115">
            <v>9.43</v>
          </cell>
        </row>
        <row r="3116">
          <cell r="A3116" t="str">
            <v>4321/1</v>
          </cell>
          <cell r="B3116" t="str">
            <v>4321</v>
          </cell>
          <cell r="C3116" t="str">
            <v>PREP. INDIENNE MULTI USAGE carton de 12 boites DECOUVERTES CULINAIRES</v>
          </cell>
          <cell r="D3116" t="str">
            <v>Q1</v>
          </cell>
          <cell r="E3116">
            <v>21.86</v>
          </cell>
          <cell r="F3116">
            <v>38626</v>
          </cell>
          <cell r="G3116">
            <v>22.3</v>
          </cell>
          <cell r="J3116" t="str">
            <v>4321</v>
          </cell>
          <cell r="K3116" t="str">
            <v>1</v>
          </cell>
          <cell r="L3116">
            <v>25.65</v>
          </cell>
        </row>
        <row r="3117">
          <cell r="A3117" t="str">
            <v>4321/A</v>
          </cell>
          <cell r="B3117" t="str">
            <v>4321</v>
          </cell>
          <cell r="C3117" t="str">
            <v>PREP. INDIENNE MULTI USAGE carton de 12 boites DECOUVERTES CULINAIRES</v>
          </cell>
          <cell r="D3117" t="str">
            <v>QA</v>
          </cell>
          <cell r="E3117">
            <v>20.77</v>
          </cell>
          <cell r="F3117">
            <v>38626</v>
          </cell>
          <cell r="G3117">
            <v>21.19</v>
          </cell>
          <cell r="J3117" t="str">
            <v>4321</v>
          </cell>
          <cell r="K3117" t="str">
            <v>A</v>
          </cell>
          <cell r="L3117">
            <v>24.35</v>
          </cell>
        </row>
        <row r="3118">
          <cell r="A3118" t="str">
            <v>4321/B</v>
          </cell>
          <cell r="B3118" t="str">
            <v>4321</v>
          </cell>
          <cell r="C3118" t="str">
            <v>PREP. INDIENNE MULTI USAGE carton de 12 boites DECOUVERTES CULINAIRES</v>
          </cell>
          <cell r="D3118" t="str">
            <v>QB</v>
          </cell>
          <cell r="E3118">
            <v>19.68</v>
          </cell>
          <cell r="F3118">
            <v>38626</v>
          </cell>
          <cell r="G3118">
            <v>20.07</v>
          </cell>
          <cell r="J3118" t="str">
            <v>4321</v>
          </cell>
          <cell r="K3118" t="str">
            <v>B</v>
          </cell>
          <cell r="L3118">
            <v>23.06</v>
          </cell>
        </row>
        <row r="3119">
          <cell r="A3119" t="str">
            <v>4321/C</v>
          </cell>
          <cell r="B3119" t="str">
            <v>4321</v>
          </cell>
          <cell r="C3119" t="str">
            <v>PREP. INDIENNE MULTI USAGE carton de 12 boites DECOUVERTES CULINAIRES</v>
          </cell>
          <cell r="D3119" t="str">
            <v>QC</v>
          </cell>
          <cell r="E3119">
            <v>18.579999999999998</v>
          </cell>
          <cell r="F3119">
            <v>38626</v>
          </cell>
          <cell r="G3119">
            <v>18.95</v>
          </cell>
          <cell r="J3119" t="str">
            <v>4321</v>
          </cell>
          <cell r="K3119" t="str">
            <v>C</v>
          </cell>
          <cell r="L3119">
            <v>21.79</v>
          </cell>
        </row>
        <row r="3120">
          <cell r="A3120" t="str">
            <v>4321/2</v>
          </cell>
          <cell r="B3120" t="str">
            <v>4321</v>
          </cell>
          <cell r="C3120" t="str">
            <v>PREP. INDIENNE MULTI USAGE carton de 12 boites DECOUVERTES CULINAIRES</v>
          </cell>
          <cell r="D3120" t="str">
            <v>Q2</v>
          </cell>
          <cell r="E3120">
            <v>14.77</v>
          </cell>
          <cell r="F3120">
            <v>38626</v>
          </cell>
          <cell r="G3120">
            <v>15.07</v>
          </cell>
          <cell r="J3120" t="str">
            <v>4321</v>
          </cell>
          <cell r="K3120" t="str">
            <v>2</v>
          </cell>
          <cell r="L3120">
            <v>17.329999999999998</v>
          </cell>
        </row>
        <row r="3121">
          <cell r="A3121" t="str">
            <v>4321/3</v>
          </cell>
          <cell r="B3121" t="str">
            <v>4321</v>
          </cell>
          <cell r="C3121" t="str">
            <v>PREP. INDIENNE MULTI USAGE carton de 12 boites DECOUVERTES CULINAIRES</v>
          </cell>
          <cell r="D3121" t="str">
            <v>Q3</v>
          </cell>
          <cell r="E3121">
            <v>13.3</v>
          </cell>
          <cell r="F3121">
            <v>38626</v>
          </cell>
          <cell r="G3121">
            <v>13.57</v>
          </cell>
          <cell r="J3121" t="str">
            <v>4321</v>
          </cell>
          <cell r="K3121" t="str">
            <v>3</v>
          </cell>
          <cell r="L3121">
            <v>15.61</v>
          </cell>
        </row>
        <row r="3122">
          <cell r="A3122" t="str">
            <v>4321/4</v>
          </cell>
          <cell r="B3122" t="str">
            <v>4321</v>
          </cell>
          <cell r="C3122" t="str">
            <v>PREP. INDIENNE MULTI USAGE carton de 12 boites DECOUVERTES CULINAIRES</v>
          </cell>
          <cell r="D3122" t="str">
            <v>Q4</v>
          </cell>
          <cell r="E3122">
            <v>12.09</v>
          </cell>
          <cell r="F3122">
            <v>38626</v>
          </cell>
          <cell r="G3122">
            <v>12.33</v>
          </cell>
          <cell r="J3122" t="str">
            <v>4321</v>
          </cell>
          <cell r="K3122" t="str">
            <v>4</v>
          </cell>
          <cell r="L3122">
            <v>14.19</v>
          </cell>
        </row>
        <row r="3123">
          <cell r="A3123" t="str">
            <v>4321/5</v>
          </cell>
          <cell r="B3123" t="str">
            <v>4321</v>
          </cell>
          <cell r="C3123" t="str">
            <v>PREP. INDIENNE MULTI USAGE carton de 12 boites DECOUVERTES CULINAIRES</v>
          </cell>
          <cell r="D3123" t="str">
            <v>Q5</v>
          </cell>
          <cell r="E3123">
            <v>11.09</v>
          </cell>
          <cell r="F3123">
            <v>38626</v>
          </cell>
          <cell r="G3123">
            <v>11.31</v>
          </cell>
          <cell r="J3123" t="str">
            <v>4321</v>
          </cell>
          <cell r="K3123" t="str">
            <v>5</v>
          </cell>
          <cell r="L3123">
            <v>12.82</v>
          </cell>
        </row>
        <row r="3124">
          <cell r="A3124" t="str">
            <v>4321/6</v>
          </cell>
          <cell r="B3124" t="str">
            <v>4321</v>
          </cell>
          <cell r="C3124" t="str">
            <v>PREP. INDIENNE MULTI USAGE carton de 12 boites DECOUVERTES CULINAIRES</v>
          </cell>
          <cell r="D3124" t="str">
            <v>Q6</v>
          </cell>
          <cell r="E3124">
            <v>10.23</v>
          </cell>
          <cell r="F3124">
            <v>38626</v>
          </cell>
          <cell r="G3124">
            <v>10.43</v>
          </cell>
          <cell r="J3124" t="str">
            <v>4321</v>
          </cell>
          <cell r="K3124" t="str">
            <v>6</v>
          </cell>
          <cell r="L3124">
            <v>11.81</v>
          </cell>
        </row>
        <row r="3125">
          <cell r="A3125" t="str">
            <v>4321/7</v>
          </cell>
          <cell r="B3125" t="str">
            <v>4321</v>
          </cell>
          <cell r="C3125" t="str">
            <v>PREP. INDIENNE MULTI USAGE carton de 12 boites DECOUVERTES CULINAIRES</v>
          </cell>
          <cell r="D3125" t="str">
            <v>Q7</v>
          </cell>
          <cell r="E3125">
            <v>9.5</v>
          </cell>
          <cell r="F3125">
            <v>38626</v>
          </cell>
          <cell r="G3125">
            <v>9.69</v>
          </cell>
          <cell r="J3125" t="str">
            <v>4321</v>
          </cell>
          <cell r="K3125" t="str">
            <v>7</v>
          </cell>
          <cell r="L3125">
            <v>10.97</v>
          </cell>
        </row>
        <row r="3126">
          <cell r="A3126" t="str">
            <v>4321/8</v>
          </cell>
          <cell r="B3126" t="str">
            <v>4321</v>
          </cell>
          <cell r="C3126" t="str">
            <v>PREP. INDIENNE MULTI USAGE carton de 12 boites DECOUVERTES CULINAIRES</v>
          </cell>
          <cell r="D3126" t="str">
            <v>Q8</v>
          </cell>
          <cell r="E3126">
            <v>8.86</v>
          </cell>
          <cell r="F3126">
            <v>38626</v>
          </cell>
          <cell r="G3126">
            <v>9.0399999999999991</v>
          </cell>
          <cell r="J3126" t="str">
            <v>4321</v>
          </cell>
          <cell r="K3126" t="str">
            <v>8</v>
          </cell>
          <cell r="L3126">
            <v>10.24</v>
          </cell>
        </row>
        <row r="3127">
          <cell r="A3127" t="str">
            <v>4321/9</v>
          </cell>
          <cell r="B3127" t="str">
            <v>4321</v>
          </cell>
          <cell r="C3127" t="str">
            <v>PREP. INDIENNE MULTI USAGE carton de 12 boites DECOUVERTES CULINAIRES</v>
          </cell>
          <cell r="D3127" t="str">
            <v>Q9</v>
          </cell>
          <cell r="E3127">
            <v>8.31</v>
          </cell>
          <cell r="F3127">
            <v>38626</v>
          </cell>
          <cell r="G3127">
            <v>8.48</v>
          </cell>
          <cell r="J3127" t="str">
            <v>4321</v>
          </cell>
          <cell r="K3127" t="str">
            <v>9</v>
          </cell>
          <cell r="L3127">
            <v>9.6</v>
          </cell>
        </row>
        <row r="3128">
          <cell r="A3128" t="str">
            <v>4321/30</v>
          </cell>
          <cell r="B3128" t="str">
            <v>4321</v>
          </cell>
          <cell r="C3128" t="str">
            <v>PREP. INDIENNE MULTI USAGE carton de 12 boites DECOUVERTES CULINAIRES</v>
          </cell>
          <cell r="J3128" t="str">
            <v>4321</v>
          </cell>
          <cell r="K3128">
            <v>30</v>
          </cell>
          <cell r="L3128">
            <v>8.24</v>
          </cell>
        </row>
        <row r="3129">
          <cell r="A3129" t="str">
            <v>4321/25</v>
          </cell>
          <cell r="B3129" t="str">
            <v>4321</v>
          </cell>
          <cell r="C3129" t="str">
            <v>PREP. INDIENNE MULTI USAGE carton de 12 boites DECOUVERTES CULINAIRES</v>
          </cell>
          <cell r="J3129" t="str">
            <v>4321</v>
          </cell>
          <cell r="K3129">
            <v>25</v>
          </cell>
          <cell r="L3129">
            <v>7.69</v>
          </cell>
        </row>
        <row r="3130">
          <cell r="A3130" t="str">
            <v>4321/20</v>
          </cell>
          <cell r="B3130" t="str">
            <v>4321</v>
          </cell>
          <cell r="C3130" t="str">
            <v>PREP. INDIENNE MULTI USAGE carton de 12 boites DECOUVERTES CULINAIRES</v>
          </cell>
          <cell r="J3130" t="str">
            <v>4321</v>
          </cell>
          <cell r="K3130">
            <v>20</v>
          </cell>
          <cell r="L3130">
            <v>7.21</v>
          </cell>
        </row>
        <row r="3131">
          <cell r="A3131" t="str">
            <v>4322/1</v>
          </cell>
          <cell r="B3131" t="str">
            <v>4322</v>
          </cell>
          <cell r="C3131" t="str">
            <v xml:space="preserve">PREP. PROVENCALE MULTI USAGE </v>
          </cell>
          <cell r="J3131" t="str">
            <v>4322</v>
          </cell>
          <cell r="K3131">
            <v>1</v>
          </cell>
          <cell r="L3131">
            <v>24.76</v>
          </cell>
        </row>
        <row r="3132">
          <cell r="A3132" t="str">
            <v>4322/A</v>
          </cell>
          <cell r="B3132" t="str">
            <v>4322</v>
          </cell>
          <cell r="C3132" t="str">
            <v xml:space="preserve">PREP. PROVENCALE MULTI USAGE </v>
          </cell>
          <cell r="J3132" t="str">
            <v>4322</v>
          </cell>
          <cell r="K3132" t="str">
            <v>A</v>
          </cell>
          <cell r="L3132">
            <v>23.53</v>
          </cell>
        </row>
        <row r="3133">
          <cell r="A3133" t="str">
            <v>4322/B</v>
          </cell>
          <cell r="B3133" t="str">
            <v>4322</v>
          </cell>
          <cell r="C3133" t="str">
            <v xml:space="preserve">PREP. PROVENCALE MULTI USAGE </v>
          </cell>
          <cell r="J3133" t="str">
            <v>4322</v>
          </cell>
          <cell r="K3133" t="str">
            <v>B</v>
          </cell>
          <cell r="L3133">
            <v>22.28</v>
          </cell>
        </row>
        <row r="3134">
          <cell r="A3134" t="str">
            <v>4322/C</v>
          </cell>
          <cell r="B3134" t="str">
            <v>4322</v>
          </cell>
          <cell r="C3134" t="str">
            <v xml:space="preserve">PREP. PROVENCALE MULTI USAGE </v>
          </cell>
          <cell r="J3134" t="str">
            <v>4322</v>
          </cell>
          <cell r="K3134" t="str">
            <v>C</v>
          </cell>
          <cell r="L3134">
            <v>21.04</v>
          </cell>
        </row>
        <row r="3135">
          <cell r="A3135" t="str">
            <v>4322/30</v>
          </cell>
          <cell r="B3135" t="str">
            <v>4322</v>
          </cell>
          <cell r="C3135" t="str">
            <v xml:space="preserve">PREP. PROVENCALE MULTI USAGE </v>
          </cell>
          <cell r="J3135" t="str">
            <v>4322</v>
          </cell>
          <cell r="K3135">
            <v>30</v>
          </cell>
          <cell r="L3135">
            <v>9.64</v>
          </cell>
        </row>
        <row r="3136">
          <cell r="A3136" t="str">
            <v>4322/25</v>
          </cell>
          <cell r="B3136" t="str">
            <v>4322</v>
          </cell>
          <cell r="C3136" t="str">
            <v xml:space="preserve">PREP. PROVENCALE MULTI USAGE </v>
          </cell>
          <cell r="J3136" t="str">
            <v>4322</v>
          </cell>
          <cell r="K3136">
            <v>25</v>
          </cell>
          <cell r="L3136">
            <v>9</v>
          </cell>
        </row>
        <row r="3137">
          <cell r="A3137" t="str">
            <v>4322/20</v>
          </cell>
          <cell r="B3137" t="str">
            <v>4322</v>
          </cell>
          <cell r="C3137" t="str">
            <v xml:space="preserve">PREP. PROVENCALE MULTI USAGE </v>
          </cell>
          <cell r="J3137" t="str">
            <v>4322</v>
          </cell>
          <cell r="K3137">
            <v>20</v>
          </cell>
          <cell r="L3137">
            <v>8.44</v>
          </cell>
        </row>
        <row r="3138">
          <cell r="A3138" t="str">
            <v>4323/1</v>
          </cell>
          <cell r="B3138" t="str">
            <v>4323</v>
          </cell>
          <cell r="C3138" t="str">
            <v>PREP. RIZ MILANAIS carton de 12 boites LES DECOUVERTES CULINAIRE</v>
          </cell>
          <cell r="D3138" t="str">
            <v>Q1</v>
          </cell>
          <cell r="E3138">
            <v>25.72</v>
          </cell>
          <cell r="F3138">
            <v>38626</v>
          </cell>
          <cell r="G3138">
            <v>26.23</v>
          </cell>
          <cell r="J3138" t="str">
            <v>4323</v>
          </cell>
          <cell r="K3138" t="str">
            <v>1</v>
          </cell>
          <cell r="L3138">
            <v>30.15</v>
          </cell>
        </row>
        <row r="3139">
          <cell r="A3139" t="str">
            <v>4323/A</v>
          </cell>
          <cell r="B3139" t="str">
            <v>4323</v>
          </cell>
          <cell r="C3139" t="str">
            <v>PREP. RIZ MILANAIS carton de 12 boites LES DECOUVERTES CULINAIRE</v>
          </cell>
          <cell r="D3139" t="str">
            <v>QA</v>
          </cell>
          <cell r="E3139">
            <v>24.43</v>
          </cell>
          <cell r="F3139">
            <v>38626</v>
          </cell>
          <cell r="G3139">
            <v>24.92</v>
          </cell>
          <cell r="J3139" t="str">
            <v>4323</v>
          </cell>
          <cell r="K3139" t="str">
            <v>A</v>
          </cell>
          <cell r="L3139">
            <v>28.64</v>
          </cell>
        </row>
        <row r="3140">
          <cell r="A3140" t="str">
            <v>4323/B</v>
          </cell>
          <cell r="B3140" t="str">
            <v>4323</v>
          </cell>
          <cell r="C3140" t="str">
            <v>PREP. RIZ MILANAIS carton de 12 boites LES DECOUVERTES CULINAIRE</v>
          </cell>
          <cell r="D3140" t="str">
            <v>QB</v>
          </cell>
          <cell r="E3140">
            <v>23.15</v>
          </cell>
          <cell r="F3140">
            <v>38626</v>
          </cell>
          <cell r="G3140">
            <v>23.61</v>
          </cell>
          <cell r="J3140" t="str">
            <v>4323</v>
          </cell>
          <cell r="K3140" t="str">
            <v>B</v>
          </cell>
          <cell r="L3140">
            <v>27.12</v>
          </cell>
        </row>
        <row r="3141">
          <cell r="A3141" t="str">
            <v>4323/C</v>
          </cell>
          <cell r="B3141" t="str">
            <v>4323</v>
          </cell>
          <cell r="C3141" t="str">
            <v>PREP. RIZ MILANAIS carton de 12 boites LES DECOUVERTES CULINAIRE</v>
          </cell>
          <cell r="D3141" t="str">
            <v>QC</v>
          </cell>
          <cell r="E3141">
            <v>21.86</v>
          </cell>
          <cell r="F3141">
            <v>38626</v>
          </cell>
          <cell r="G3141">
            <v>22.3</v>
          </cell>
          <cell r="J3141" t="str">
            <v>4323</v>
          </cell>
          <cell r="K3141" t="str">
            <v>C</v>
          </cell>
          <cell r="L3141">
            <v>25.65</v>
          </cell>
        </row>
        <row r="3142">
          <cell r="A3142" t="str">
            <v>4323/2</v>
          </cell>
          <cell r="B3142" t="str">
            <v>4323</v>
          </cell>
          <cell r="C3142" t="str">
            <v>PREP. RIZ MILANAIS carton de 12 boites LES DECOUVERTES CULINAIRE</v>
          </cell>
          <cell r="D3142" t="str">
            <v>Q2</v>
          </cell>
          <cell r="E3142">
            <v>20.94</v>
          </cell>
          <cell r="F3142">
            <v>38626</v>
          </cell>
          <cell r="G3142">
            <v>21.36</v>
          </cell>
          <cell r="J3142" t="str">
            <v>4323</v>
          </cell>
          <cell r="K3142" t="str">
            <v>2</v>
          </cell>
          <cell r="L3142">
            <v>24.56</v>
          </cell>
        </row>
        <row r="3143">
          <cell r="A3143" t="str">
            <v>4323/3</v>
          </cell>
          <cell r="B3143" t="str">
            <v>4323</v>
          </cell>
          <cell r="C3143" t="str">
            <v>PREP. RIZ MILANAIS carton de 12 boites LES DECOUVERTES CULINAIRE</v>
          </cell>
          <cell r="D3143" t="str">
            <v>Q3</v>
          </cell>
          <cell r="E3143">
            <v>18.329999999999998</v>
          </cell>
          <cell r="F3143">
            <v>38626</v>
          </cell>
          <cell r="G3143">
            <v>18.7</v>
          </cell>
          <cell r="J3143" t="str">
            <v>4323</v>
          </cell>
          <cell r="K3143" t="str">
            <v>3</v>
          </cell>
          <cell r="L3143">
            <v>21.5</v>
          </cell>
        </row>
        <row r="3144">
          <cell r="A3144" t="str">
            <v>4323/4</v>
          </cell>
          <cell r="B3144" t="str">
            <v>4323</v>
          </cell>
          <cell r="C3144" t="str">
            <v>PREP. RIZ MILANAIS carton de 12 boites LES DECOUVERTES CULINAIRE</v>
          </cell>
          <cell r="D3144" t="str">
            <v>Q4</v>
          </cell>
          <cell r="E3144">
            <v>16.29</v>
          </cell>
          <cell r="F3144">
            <v>38626</v>
          </cell>
          <cell r="G3144">
            <v>16.62</v>
          </cell>
          <cell r="J3144" t="str">
            <v>4323</v>
          </cell>
          <cell r="K3144" t="str">
            <v>4</v>
          </cell>
          <cell r="L3144">
            <v>19.100000000000001</v>
          </cell>
        </row>
        <row r="3145">
          <cell r="A3145" t="str">
            <v>4323/5</v>
          </cell>
          <cell r="B3145" t="str">
            <v>4323</v>
          </cell>
          <cell r="C3145" t="str">
            <v>PREP. RIZ MILANAIS carton de 12 boites LES DECOUVERTES CULINAIRE</v>
          </cell>
          <cell r="D3145" t="str">
            <v>Q5</v>
          </cell>
          <cell r="E3145">
            <v>14.66</v>
          </cell>
          <cell r="F3145">
            <v>38626</v>
          </cell>
          <cell r="G3145">
            <v>14.95</v>
          </cell>
          <cell r="J3145" t="str">
            <v>4323</v>
          </cell>
          <cell r="K3145" t="str">
            <v>5</v>
          </cell>
          <cell r="L3145">
            <v>16.940000000000001</v>
          </cell>
        </row>
        <row r="3146">
          <cell r="A3146" t="str">
            <v>4323/6</v>
          </cell>
          <cell r="B3146" t="str">
            <v>4323</v>
          </cell>
          <cell r="C3146" t="str">
            <v>PREP. RIZ MILANAIS carton de 12 boites LES DECOUVERTES CULINAIRE</v>
          </cell>
          <cell r="D3146" t="str">
            <v>Q6</v>
          </cell>
          <cell r="E3146">
            <v>13.33</v>
          </cell>
          <cell r="F3146">
            <v>38626</v>
          </cell>
          <cell r="G3146">
            <v>13.6</v>
          </cell>
          <cell r="J3146" t="str">
            <v>4323</v>
          </cell>
          <cell r="K3146" t="str">
            <v>6</v>
          </cell>
          <cell r="L3146">
            <v>15.41</v>
          </cell>
        </row>
        <row r="3147">
          <cell r="A3147" t="str">
            <v>4323/7</v>
          </cell>
          <cell r="B3147" t="str">
            <v>4323</v>
          </cell>
          <cell r="C3147" t="str">
            <v>PREP. RIZ MILANAIS carton de 12 boites LES DECOUVERTES CULINAIRE</v>
          </cell>
          <cell r="D3147" t="str">
            <v>Q7</v>
          </cell>
          <cell r="E3147">
            <v>12.22</v>
          </cell>
          <cell r="F3147">
            <v>38626</v>
          </cell>
          <cell r="G3147">
            <v>12.46</v>
          </cell>
          <cell r="J3147" t="str">
            <v>4323</v>
          </cell>
          <cell r="K3147" t="str">
            <v>7</v>
          </cell>
          <cell r="L3147">
            <v>14.1</v>
          </cell>
        </row>
        <row r="3148">
          <cell r="A3148" t="str">
            <v>4323/8</v>
          </cell>
          <cell r="B3148" t="str">
            <v>4323</v>
          </cell>
          <cell r="C3148" t="str">
            <v>PREP. RIZ MILANAIS carton de 12 boites LES DECOUVERTES CULINAIRE</v>
          </cell>
          <cell r="D3148" t="str">
            <v>Q8</v>
          </cell>
          <cell r="E3148">
            <v>11.28</v>
          </cell>
          <cell r="F3148">
            <v>38626</v>
          </cell>
          <cell r="G3148">
            <v>11.51</v>
          </cell>
          <cell r="J3148" t="str">
            <v>4323</v>
          </cell>
          <cell r="K3148" t="str">
            <v>8</v>
          </cell>
          <cell r="L3148">
            <v>13.03</v>
          </cell>
        </row>
        <row r="3149">
          <cell r="A3149" t="str">
            <v>4323/9</v>
          </cell>
          <cell r="B3149" t="str">
            <v>4323</v>
          </cell>
          <cell r="C3149" t="str">
            <v>PREP. RIZ MILANAIS carton de 12 boites LES DECOUVERTES CULINAIRE</v>
          </cell>
          <cell r="D3149" t="str">
            <v>Q9</v>
          </cell>
          <cell r="E3149">
            <v>10.47</v>
          </cell>
          <cell r="F3149">
            <v>38626</v>
          </cell>
          <cell r="G3149">
            <v>10.68</v>
          </cell>
          <cell r="J3149" t="str">
            <v>4323</v>
          </cell>
          <cell r="K3149" t="str">
            <v>9</v>
          </cell>
          <cell r="L3149">
            <v>12.1</v>
          </cell>
        </row>
        <row r="3150">
          <cell r="A3150" t="str">
            <v>4323/30</v>
          </cell>
          <cell r="B3150" t="str">
            <v>4323</v>
          </cell>
          <cell r="C3150" t="str">
            <v>PREP. RIZ MILANAIS carton de 12 boites LES DECOUVERTES CULINAIRE</v>
          </cell>
          <cell r="D3150" t="str">
            <v>CC</v>
          </cell>
          <cell r="E3150">
            <v>33.33</v>
          </cell>
          <cell r="F3150">
            <v>38626</v>
          </cell>
          <cell r="G3150">
            <v>34</v>
          </cell>
          <cell r="J3150" t="str">
            <v>4323</v>
          </cell>
          <cell r="K3150">
            <v>30</v>
          </cell>
          <cell r="L3150">
            <v>10.16</v>
          </cell>
        </row>
        <row r="3151">
          <cell r="A3151" t="str">
            <v>4323/25</v>
          </cell>
          <cell r="B3151" t="str">
            <v>4323</v>
          </cell>
          <cell r="C3151" t="str">
            <v>PREP. RIZ MILANAIS carton de 12 boites LES DECOUVERTES CULINAIRE</v>
          </cell>
          <cell r="J3151" t="str">
            <v>4323</v>
          </cell>
          <cell r="K3151">
            <v>25</v>
          </cell>
          <cell r="L3151">
            <v>9.48</v>
          </cell>
        </row>
        <row r="3152">
          <cell r="A3152" t="str">
            <v>4323/20</v>
          </cell>
          <cell r="B3152" t="str">
            <v>4323</v>
          </cell>
          <cell r="C3152" t="str">
            <v>PREP. RIZ MILANAIS carton de 12 boites LES DECOUVERTES CULINAIRE</v>
          </cell>
          <cell r="J3152" t="str">
            <v>4323</v>
          </cell>
          <cell r="K3152">
            <v>20</v>
          </cell>
          <cell r="L3152">
            <v>8.89</v>
          </cell>
        </row>
        <row r="3153">
          <cell r="A3153" t="str">
            <v>4329/1</v>
          </cell>
          <cell r="B3153" t="str">
            <v>4329</v>
          </cell>
          <cell r="C3153" t="str">
            <v>PREP. AIGRE DOUCE MULTI USAGE carton de 12 boites DECOUVERTES CULINAIRES</v>
          </cell>
          <cell r="D3153" t="str">
            <v>Q1</v>
          </cell>
          <cell r="E3153">
            <v>22.24</v>
          </cell>
          <cell r="F3153">
            <v>38626</v>
          </cell>
          <cell r="G3153">
            <v>22.68</v>
          </cell>
          <cell r="J3153" t="str">
            <v>4329</v>
          </cell>
          <cell r="K3153" t="str">
            <v>1</v>
          </cell>
          <cell r="L3153">
            <v>26.05</v>
          </cell>
        </row>
        <row r="3154">
          <cell r="A3154" t="str">
            <v>4329/A</v>
          </cell>
          <cell r="B3154" t="str">
            <v>4329</v>
          </cell>
          <cell r="C3154" t="str">
            <v>PREP. AIGRE DOUCE MULTI USAGE carton de 12 boites DECOUVERTES CULINAIRES</v>
          </cell>
          <cell r="D3154" t="str">
            <v>QA</v>
          </cell>
          <cell r="E3154">
            <v>21.12</v>
          </cell>
          <cell r="F3154">
            <v>38626</v>
          </cell>
          <cell r="G3154">
            <v>21.54</v>
          </cell>
          <cell r="J3154" t="str">
            <v>4329</v>
          </cell>
          <cell r="K3154" t="str">
            <v>A</v>
          </cell>
          <cell r="L3154">
            <v>24.77</v>
          </cell>
        </row>
        <row r="3155">
          <cell r="A3155" t="str">
            <v>4329/B</v>
          </cell>
          <cell r="B3155" t="str">
            <v>4329</v>
          </cell>
          <cell r="C3155" t="str">
            <v>PREP. AIGRE DOUCE MULTI USAGE carton de 12 boites DECOUVERTES CULINAIRES</v>
          </cell>
          <cell r="D3155" t="str">
            <v>QB</v>
          </cell>
          <cell r="E3155">
            <v>20.010000000000002</v>
          </cell>
          <cell r="F3155">
            <v>38626</v>
          </cell>
          <cell r="G3155">
            <v>20.41</v>
          </cell>
          <cell r="J3155" t="str">
            <v>4329</v>
          </cell>
          <cell r="K3155" t="str">
            <v>B</v>
          </cell>
          <cell r="L3155">
            <v>23.46</v>
          </cell>
        </row>
        <row r="3156">
          <cell r="A3156" t="str">
            <v>4329/C</v>
          </cell>
          <cell r="B3156" t="str">
            <v>4329</v>
          </cell>
          <cell r="C3156" t="str">
            <v>PREP. AIGRE DOUCE MULTI USAGE carton de 12 boites DECOUVERTES CULINAIRES</v>
          </cell>
          <cell r="D3156" t="str">
            <v>QC</v>
          </cell>
          <cell r="E3156">
            <v>18.899999999999999</v>
          </cell>
          <cell r="F3156">
            <v>38626</v>
          </cell>
          <cell r="G3156">
            <v>19.28</v>
          </cell>
          <cell r="J3156" t="str">
            <v>4329</v>
          </cell>
          <cell r="K3156" t="str">
            <v>C</v>
          </cell>
          <cell r="L3156">
            <v>22.16</v>
          </cell>
        </row>
        <row r="3157">
          <cell r="A3157" t="str">
            <v>4329/3</v>
          </cell>
          <cell r="B3157" t="str">
            <v>4329</v>
          </cell>
          <cell r="C3157" t="str">
            <v>PREP. AIGRE DOUCE MULTI USAGE carton de 12 boites DECOUVERTES CULINAIRES</v>
          </cell>
          <cell r="D3157" t="str">
            <v>Q3</v>
          </cell>
          <cell r="E3157">
            <v>18.21</v>
          </cell>
          <cell r="F3157">
            <v>38626</v>
          </cell>
          <cell r="G3157">
            <v>18.57</v>
          </cell>
          <cell r="J3157" t="str">
            <v>4329</v>
          </cell>
          <cell r="K3157" t="str">
            <v>3</v>
          </cell>
          <cell r="L3157">
            <v>21.34</v>
          </cell>
        </row>
        <row r="3158">
          <cell r="A3158" t="str">
            <v>4329/4</v>
          </cell>
          <cell r="B3158" t="str">
            <v>4329</v>
          </cell>
          <cell r="C3158" t="str">
            <v>PREP. AIGRE DOUCE MULTI USAGE carton de 12 boites DECOUVERTES CULINAIRES</v>
          </cell>
          <cell r="D3158" t="str">
            <v>Q4</v>
          </cell>
          <cell r="E3158">
            <v>16.55</v>
          </cell>
          <cell r="F3158">
            <v>38626</v>
          </cell>
          <cell r="G3158">
            <v>16.88</v>
          </cell>
          <cell r="J3158" t="str">
            <v>4329</v>
          </cell>
          <cell r="K3158" t="str">
            <v>4</v>
          </cell>
          <cell r="L3158">
            <v>19.41</v>
          </cell>
        </row>
        <row r="3159">
          <cell r="A3159" t="str">
            <v>4329/5</v>
          </cell>
          <cell r="B3159" t="str">
            <v>4329</v>
          </cell>
          <cell r="C3159" t="str">
            <v>PREP. AIGRE DOUCE MULTI USAGE carton de 12 boites DECOUVERTES CULINAIRES</v>
          </cell>
          <cell r="D3159" t="str">
            <v>Q5</v>
          </cell>
          <cell r="E3159">
            <v>15.18</v>
          </cell>
          <cell r="F3159">
            <v>38626</v>
          </cell>
          <cell r="G3159">
            <v>15.48</v>
          </cell>
          <cell r="J3159" t="str">
            <v>4329</v>
          </cell>
          <cell r="K3159" t="str">
            <v>5</v>
          </cell>
          <cell r="L3159">
            <v>17.54</v>
          </cell>
        </row>
        <row r="3160">
          <cell r="A3160" t="str">
            <v>4329/6</v>
          </cell>
          <cell r="B3160" t="str">
            <v>4329</v>
          </cell>
          <cell r="C3160" t="str">
            <v>PREP. AIGRE DOUCE MULTI USAGE carton de 12 boites DECOUVERTES CULINAIRES</v>
          </cell>
          <cell r="D3160" t="str">
            <v>Q6</v>
          </cell>
          <cell r="E3160">
            <v>14</v>
          </cell>
          <cell r="F3160">
            <v>38626</v>
          </cell>
          <cell r="G3160">
            <v>14.28</v>
          </cell>
          <cell r="J3160" t="str">
            <v>4329</v>
          </cell>
          <cell r="K3160" t="str">
            <v>6</v>
          </cell>
          <cell r="L3160">
            <v>16.18</v>
          </cell>
        </row>
        <row r="3161">
          <cell r="A3161" t="str">
            <v>4329/7</v>
          </cell>
          <cell r="B3161" t="str">
            <v>4329</v>
          </cell>
          <cell r="C3161" t="str">
            <v>PREP. AIGRE DOUCE MULTI USAGE carton de 12 boites DECOUVERTES CULINAIRES</v>
          </cell>
          <cell r="D3161" t="str">
            <v>Q7</v>
          </cell>
          <cell r="E3161">
            <v>13.01</v>
          </cell>
          <cell r="F3161">
            <v>38626</v>
          </cell>
          <cell r="G3161">
            <v>13.27</v>
          </cell>
          <cell r="J3161" t="str">
            <v>4329</v>
          </cell>
          <cell r="K3161" t="str">
            <v>7</v>
          </cell>
          <cell r="L3161">
            <v>15.03</v>
          </cell>
        </row>
        <row r="3162">
          <cell r="A3162" t="str">
            <v>4329/8</v>
          </cell>
          <cell r="B3162" t="str">
            <v>4329</v>
          </cell>
          <cell r="C3162" t="str">
            <v>PREP. AIGRE DOUCE MULTI USAGE carton de 12 boites DECOUVERTES CULINAIRES</v>
          </cell>
          <cell r="D3162" t="str">
            <v>Q8</v>
          </cell>
          <cell r="E3162">
            <v>12.14</v>
          </cell>
          <cell r="F3162">
            <v>38626</v>
          </cell>
          <cell r="G3162">
            <v>12.38</v>
          </cell>
          <cell r="J3162" t="str">
            <v>4329</v>
          </cell>
          <cell r="K3162" t="str">
            <v>8</v>
          </cell>
          <cell r="L3162">
            <v>14.02</v>
          </cell>
        </row>
        <row r="3163">
          <cell r="A3163" t="str">
            <v>4329/9</v>
          </cell>
          <cell r="B3163" t="str">
            <v>4329</v>
          </cell>
          <cell r="C3163" t="str">
            <v>PREP. AIGRE DOUCE MULTI USAGE carton de 12 boites DECOUVERTES CULINAIRES</v>
          </cell>
          <cell r="D3163" t="str">
            <v>Q9</v>
          </cell>
          <cell r="E3163">
            <v>11.38</v>
          </cell>
          <cell r="F3163">
            <v>38626</v>
          </cell>
          <cell r="G3163">
            <v>11.61</v>
          </cell>
          <cell r="J3163" t="str">
            <v>4329</v>
          </cell>
          <cell r="K3163" t="str">
            <v>9</v>
          </cell>
          <cell r="L3163">
            <v>13.15</v>
          </cell>
        </row>
        <row r="3164">
          <cell r="A3164" t="str">
            <v>4329/30</v>
          </cell>
          <cell r="B3164" t="str">
            <v>4329</v>
          </cell>
          <cell r="C3164" t="str">
            <v>PREP. AIGRE DOUCE MULTI USAGE carton de 12 boites DECOUVERTES CULINAIRES</v>
          </cell>
          <cell r="J3164" t="str">
            <v>4329</v>
          </cell>
          <cell r="K3164">
            <v>30</v>
          </cell>
          <cell r="L3164">
            <v>11.3</v>
          </cell>
        </row>
        <row r="3165">
          <cell r="A3165" t="str">
            <v>4329/25</v>
          </cell>
          <cell r="B3165" t="str">
            <v>4329</v>
          </cell>
          <cell r="C3165" t="str">
            <v>PREP. AIGRE DOUCE MULTI USAGE carton de 12 boites DECOUVERTES CULINAIRES</v>
          </cell>
          <cell r="J3165" t="str">
            <v>4329</v>
          </cell>
          <cell r="K3165">
            <v>25</v>
          </cell>
          <cell r="L3165">
            <v>10.55</v>
          </cell>
        </row>
        <row r="3166">
          <cell r="A3166" t="str">
            <v>4329/20</v>
          </cell>
          <cell r="B3166" t="str">
            <v>4329</v>
          </cell>
          <cell r="C3166" t="str">
            <v>PREP. AIGRE DOUCE MULTI USAGE carton de 12 boites DECOUVERTES CULINAIRES</v>
          </cell>
          <cell r="J3166" t="str">
            <v>4329</v>
          </cell>
          <cell r="K3166">
            <v>20</v>
          </cell>
          <cell r="L3166">
            <v>9.89</v>
          </cell>
        </row>
        <row r="3167">
          <cell r="A3167" t="str">
            <v>4331/1</v>
          </cell>
          <cell r="B3167" t="str">
            <v>4331</v>
          </cell>
          <cell r="C3167" t="str">
            <v>DELICE TROIS FROMAGE</v>
          </cell>
          <cell r="D3167" t="str">
            <v>Q1</v>
          </cell>
          <cell r="E3167">
            <v>17.16</v>
          </cell>
          <cell r="F3167">
            <v>38626</v>
          </cell>
          <cell r="G3167">
            <v>17.5</v>
          </cell>
          <cell r="J3167" t="str">
            <v>4331</v>
          </cell>
          <cell r="K3167">
            <v>1</v>
          </cell>
          <cell r="L3167">
            <v>35.270000000000003</v>
          </cell>
        </row>
        <row r="3168">
          <cell r="A3168" t="str">
            <v>4331/A</v>
          </cell>
          <cell r="B3168" t="str">
            <v>4331</v>
          </cell>
          <cell r="C3168" t="str">
            <v>DELICE TROIS FROMAGE</v>
          </cell>
          <cell r="D3168" t="str">
            <v>QA</v>
          </cell>
          <cell r="E3168">
            <v>16.3</v>
          </cell>
          <cell r="F3168">
            <v>38626</v>
          </cell>
          <cell r="G3168">
            <v>16.63</v>
          </cell>
          <cell r="J3168" t="str">
            <v>4331</v>
          </cell>
          <cell r="K3168" t="str">
            <v>A</v>
          </cell>
          <cell r="L3168">
            <v>33.520000000000003</v>
          </cell>
        </row>
        <row r="3169">
          <cell r="A3169" t="str">
            <v>4331/B</v>
          </cell>
          <cell r="B3169" t="str">
            <v>4331</v>
          </cell>
          <cell r="C3169" t="str">
            <v>DELICE TROIS FROMAGE</v>
          </cell>
          <cell r="D3169" t="str">
            <v>QB</v>
          </cell>
          <cell r="E3169">
            <v>15.44</v>
          </cell>
          <cell r="F3169">
            <v>38626</v>
          </cell>
          <cell r="G3169">
            <v>15.75</v>
          </cell>
          <cell r="J3169" t="str">
            <v>4331</v>
          </cell>
          <cell r="K3169" t="str">
            <v>B</v>
          </cell>
          <cell r="L3169">
            <v>31.75</v>
          </cell>
        </row>
        <row r="3170">
          <cell r="A3170" t="str">
            <v>4331/C</v>
          </cell>
          <cell r="B3170" t="str">
            <v>4331</v>
          </cell>
          <cell r="C3170" t="str">
            <v>DELICE TROIS FROMAGE</v>
          </cell>
          <cell r="D3170" t="str">
            <v>QC</v>
          </cell>
          <cell r="E3170">
            <v>14.59</v>
          </cell>
          <cell r="F3170">
            <v>38626</v>
          </cell>
          <cell r="G3170">
            <v>14.88</v>
          </cell>
          <cell r="J3170" t="str">
            <v>4331</v>
          </cell>
          <cell r="K3170" t="str">
            <v>C</v>
          </cell>
          <cell r="L3170">
            <v>29.98</v>
          </cell>
        </row>
        <row r="3171">
          <cell r="A3171" t="str">
            <v>4331/30</v>
          </cell>
          <cell r="B3171" t="str">
            <v>4331</v>
          </cell>
          <cell r="C3171" t="str">
            <v>DELICE TROIS FROMAGE</v>
          </cell>
          <cell r="D3171" t="str">
            <v>Q2</v>
          </cell>
          <cell r="E3171">
            <v>13.34</v>
          </cell>
          <cell r="F3171">
            <v>38626</v>
          </cell>
          <cell r="G3171">
            <v>13.61</v>
          </cell>
          <cell r="J3171" t="str">
            <v>4331</v>
          </cell>
          <cell r="K3171">
            <v>30</v>
          </cell>
          <cell r="L3171">
            <v>13.86</v>
          </cell>
        </row>
        <row r="3172">
          <cell r="A3172" t="str">
            <v>4331/25</v>
          </cell>
          <cell r="B3172" t="str">
            <v>4331</v>
          </cell>
          <cell r="C3172" t="str">
            <v>DELICE TROIS FROMAGE</v>
          </cell>
          <cell r="D3172" t="str">
            <v>Q3</v>
          </cell>
          <cell r="E3172">
            <v>12.01</v>
          </cell>
          <cell r="F3172">
            <v>38626</v>
          </cell>
          <cell r="G3172">
            <v>12.25</v>
          </cell>
          <cell r="J3172" t="str">
            <v>4331</v>
          </cell>
          <cell r="K3172">
            <v>25</v>
          </cell>
          <cell r="L3172">
            <v>12.93</v>
          </cell>
        </row>
        <row r="3173">
          <cell r="A3173" t="str">
            <v>4331/20</v>
          </cell>
          <cell r="B3173" t="str">
            <v>4331</v>
          </cell>
          <cell r="C3173" t="str">
            <v>DELICE TROIS FROMAGE</v>
          </cell>
          <cell r="D3173" t="str">
            <v>Q4</v>
          </cell>
          <cell r="E3173">
            <v>10.91</v>
          </cell>
          <cell r="F3173">
            <v>38626</v>
          </cell>
          <cell r="G3173">
            <v>11.13</v>
          </cell>
          <cell r="J3173" t="str">
            <v>4331</v>
          </cell>
          <cell r="K3173">
            <v>20</v>
          </cell>
          <cell r="L3173">
            <v>12.13</v>
          </cell>
        </row>
        <row r="3174">
          <cell r="A3174" t="str">
            <v>4332/1</v>
          </cell>
          <cell r="B3174" t="str">
            <v>4332</v>
          </cell>
          <cell r="C3174" t="str">
            <v>TOUCHE DU CHEF CUISSON BRAISEE</v>
          </cell>
          <cell r="D3174" t="str">
            <v>Q5</v>
          </cell>
          <cell r="E3174">
            <v>10.01</v>
          </cell>
          <cell r="F3174">
            <v>38626</v>
          </cell>
          <cell r="G3174">
            <v>10.210000000000001</v>
          </cell>
          <cell r="J3174" t="str">
            <v>4332</v>
          </cell>
          <cell r="K3174">
            <v>1</v>
          </cell>
          <cell r="L3174">
            <v>16.010000000000002</v>
          </cell>
        </row>
        <row r="3175">
          <cell r="A3175" t="str">
            <v>4332/A</v>
          </cell>
          <cell r="B3175" t="str">
            <v>4332</v>
          </cell>
          <cell r="C3175" t="str">
            <v>TOUCHE DU CHEF CUISSON BRAISEE</v>
          </cell>
          <cell r="D3175" t="str">
            <v>Q6</v>
          </cell>
          <cell r="E3175">
            <v>9.24</v>
          </cell>
          <cell r="F3175">
            <v>38626</v>
          </cell>
          <cell r="G3175">
            <v>9.42</v>
          </cell>
          <cell r="J3175" t="str">
            <v>4332</v>
          </cell>
          <cell r="K3175" t="str">
            <v>A</v>
          </cell>
          <cell r="L3175">
            <v>15.22</v>
          </cell>
        </row>
        <row r="3176">
          <cell r="A3176" t="str">
            <v>4332/B</v>
          </cell>
          <cell r="B3176" t="str">
            <v>4332</v>
          </cell>
          <cell r="C3176" t="str">
            <v>TOUCHE DU CHEF CUISSON BRAISEE</v>
          </cell>
          <cell r="D3176" t="str">
            <v>Q7</v>
          </cell>
          <cell r="E3176">
            <v>8.58</v>
          </cell>
          <cell r="F3176">
            <v>38626</v>
          </cell>
          <cell r="G3176">
            <v>8.75</v>
          </cell>
          <cell r="J3176" t="str">
            <v>4332</v>
          </cell>
          <cell r="K3176" t="str">
            <v>B</v>
          </cell>
          <cell r="L3176">
            <v>14.42</v>
          </cell>
        </row>
        <row r="3177">
          <cell r="A3177" t="str">
            <v>4332/C</v>
          </cell>
          <cell r="B3177" t="str">
            <v>4332</v>
          </cell>
          <cell r="C3177" t="str">
            <v>TOUCHE DU CHEF CUISSON BRAISEE</v>
          </cell>
          <cell r="D3177" t="str">
            <v>Q8</v>
          </cell>
          <cell r="E3177">
            <v>8.01</v>
          </cell>
          <cell r="F3177">
            <v>38626</v>
          </cell>
          <cell r="G3177">
            <v>8.17</v>
          </cell>
          <cell r="J3177" t="str">
            <v>4332</v>
          </cell>
          <cell r="K3177" t="str">
            <v>C</v>
          </cell>
          <cell r="L3177">
            <v>13.61</v>
          </cell>
        </row>
        <row r="3178">
          <cell r="A3178" t="str">
            <v>4332/2</v>
          </cell>
          <cell r="B3178" t="str">
            <v>4332</v>
          </cell>
          <cell r="C3178" t="str">
            <v>TOUCHE DU CHEF CUISSON BRAISEE</v>
          </cell>
          <cell r="D3178" t="str">
            <v>Q9</v>
          </cell>
          <cell r="E3178">
            <v>7.51</v>
          </cell>
          <cell r="F3178">
            <v>38626</v>
          </cell>
          <cell r="G3178">
            <v>7.66</v>
          </cell>
          <cell r="J3178" t="str">
            <v>4332</v>
          </cell>
          <cell r="K3178">
            <v>2</v>
          </cell>
          <cell r="L3178">
            <v>11.48</v>
          </cell>
        </row>
        <row r="3179">
          <cell r="A3179" t="str">
            <v>4332/3</v>
          </cell>
          <cell r="B3179" t="str">
            <v>4332</v>
          </cell>
          <cell r="C3179" t="str">
            <v>TOUCHE DU CHEF CUISSON BRAISEE</v>
          </cell>
          <cell r="J3179" t="str">
            <v>4332</v>
          </cell>
          <cell r="K3179">
            <v>3</v>
          </cell>
          <cell r="L3179">
            <v>10.34</v>
          </cell>
        </row>
        <row r="3180">
          <cell r="A3180" t="str">
            <v>4332/4</v>
          </cell>
          <cell r="B3180" t="str">
            <v>4332</v>
          </cell>
          <cell r="C3180" t="str">
            <v>TOUCHE DU CHEF CUISSON BRAISEE</v>
          </cell>
          <cell r="J3180" t="str">
            <v>4332</v>
          </cell>
          <cell r="K3180">
            <v>4</v>
          </cell>
          <cell r="L3180">
            <v>9.4</v>
          </cell>
        </row>
        <row r="3181">
          <cell r="A3181" t="str">
            <v>4332/5</v>
          </cell>
          <cell r="B3181" t="str">
            <v>4332</v>
          </cell>
          <cell r="C3181" t="str">
            <v>TOUCHE DU CHEF CUISSON BRAISEE</v>
          </cell>
          <cell r="J3181" t="str">
            <v>4332</v>
          </cell>
          <cell r="K3181">
            <v>5</v>
          </cell>
          <cell r="L3181">
            <v>8.7899999999999991</v>
          </cell>
        </row>
        <row r="3182">
          <cell r="A3182" t="str">
            <v>4332/6</v>
          </cell>
          <cell r="B3182" t="str">
            <v>4332</v>
          </cell>
          <cell r="C3182" t="str">
            <v>TOUCHE DU CHEF CUISSON BRAISEE</v>
          </cell>
          <cell r="D3182" t="str">
            <v>C1</v>
          </cell>
          <cell r="E3182">
            <v>22.95</v>
          </cell>
          <cell r="F3182">
            <v>38626</v>
          </cell>
          <cell r="G3182">
            <v>23.41</v>
          </cell>
          <cell r="J3182" t="str">
            <v>4332</v>
          </cell>
          <cell r="K3182">
            <v>6</v>
          </cell>
          <cell r="L3182">
            <v>8.31</v>
          </cell>
        </row>
        <row r="3183">
          <cell r="A3183" t="str">
            <v>4332/30</v>
          </cell>
          <cell r="B3183" t="str">
            <v>4332</v>
          </cell>
          <cell r="C3183" t="str">
            <v>TOUCHE DU CHEF CUISSON BRAISEE</v>
          </cell>
          <cell r="D3183" t="str">
            <v>CA</v>
          </cell>
          <cell r="E3183">
            <v>21.81</v>
          </cell>
          <cell r="F3183">
            <v>38626</v>
          </cell>
          <cell r="G3183">
            <v>22.25</v>
          </cell>
          <cell r="J3183" t="str">
            <v>4332</v>
          </cell>
          <cell r="K3183">
            <v>30</v>
          </cell>
          <cell r="L3183">
            <v>6.21</v>
          </cell>
        </row>
        <row r="3184">
          <cell r="A3184" t="str">
            <v>4332/25</v>
          </cell>
          <cell r="B3184" t="str">
            <v>4332</v>
          </cell>
          <cell r="C3184" t="str">
            <v>TOUCHE DU CHEF CUISSON BRAISEE</v>
          </cell>
          <cell r="D3184" t="str">
            <v>CB</v>
          </cell>
          <cell r="E3184">
            <v>20.66</v>
          </cell>
          <cell r="F3184">
            <v>38626</v>
          </cell>
          <cell r="G3184">
            <v>21.07</v>
          </cell>
          <cell r="J3184" t="str">
            <v>4332</v>
          </cell>
          <cell r="K3184">
            <v>25</v>
          </cell>
          <cell r="L3184">
            <v>5.8</v>
          </cell>
        </row>
        <row r="3185">
          <cell r="A3185" t="str">
            <v>4332/20</v>
          </cell>
          <cell r="B3185" t="str">
            <v>4332</v>
          </cell>
          <cell r="C3185" t="str">
            <v>TOUCHE DU CHEF CUISSON BRAISEE</v>
          </cell>
          <cell r="D3185" t="str">
            <v>CC</v>
          </cell>
          <cell r="E3185">
            <v>19.510000000000002</v>
          </cell>
          <cell r="F3185">
            <v>38626</v>
          </cell>
          <cell r="G3185">
            <v>19.899999999999999</v>
          </cell>
          <cell r="J3185" t="str">
            <v>4332</v>
          </cell>
          <cell r="K3185">
            <v>20</v>
          </cell>
          <cell r="L3185">
            <v>5.44</v>
          </cell>
        </row>
        <row r="3186">
          <cell r="A3186" t="str">
            <v>4333/1</v>
          </cell>
          <cell r="B3186" t="str">
            <v>4333</v>
          </cell>
          <cell r="C3186" t="str">
            <v>TOUCHE DU CHEF CUISSON ROTI</v>
          </cell>
          <cell r="D3186" t="str">
            <v>C1</v>
          </cell>
          <cell r="E3186">
            <v>22.95</v>
          </cell>
          <cell r="F3186">
            <v>38626</v>
          </cell>
          <cell r="G3186">
            <v>23.41</v>
          </cell>
          <cell r="J3186" t="str">
            <v>4333</v>
          </cell>
          <cell r="K3186">
            <v>1</v>
          </cell>
          <cell r="L3186">
            <v>17.489999999999998</v>
          </cell>
        </row>
        <row r="3187">
          <cell r="A3187" t="str">
            <v>4333/A</v>
          </cell>
          <cell r="B3187" t="str">
            <v>4333</v>
          </cell>
          <cell r="C3187" t="str">
            <v>TOUCHE DU CHEF CUISSON ROTI</v>
          </cell>
          <cell r="D3187" t="str">
            <v>C1</v>
          </cell>
          <cell r="E3187">
            <v>22.95</v>
          </cell>
          <cell r="F3187">
            <v>38626</v>
          </cell>
          <cell r="G3187">
            <v>23.41</v>
          </cell>
          <cell r="J3187" t="str">
            <v>4333</v>
          </cell>
          <cell r="K3187" t="str">
            <v>A</v>
          </cell>
          <cell r="L3187">
            <v>16.61</v>
          </cell>
        </row>
        <row r="3188">
          <cell r="A3188" t="str">
            <v>4333/B</v>
          </cell>
          <cell r="B3188" t="str">
            <v>4333</v>
          </cell>
          <cell r="C3188" t="str">
            <v>TOUCHE DU CHEF CUISSON ROTI</v>
          </cell>
          <cell r="D3188" t="str">
            <v>C1</v>
          </cell>
          <cell r="E3188">
            <v>22.95</v>
          </cell>
          <cell r="F3188">
            <v>38626</v>
          </cell>
          <cell r="G3188">
            <v>23.41</v>
          </cell>
          <cell r="J3188" t="str">
            <v>4333</v>
          </cell>
          <cell r="K3188" t="str">
            <v>B</v>
          </cell>
          <cell r="L3188">
            <v>15.74</v>
          </cell>
        </row>
        <row r="3189">
          <cell r="A3189" t="str">
            <v>4333/C</v>
          </cell>
          <cell r="B3189" t="str">
            <v>4333</v>
          </cell>
          <cell r="C3189" t="str">
            <v>TOUCHE DU CHEF CUISSON ROTI</v>
          </cell>
          <cell r="D3189" t="str">
            <v>C1</v>
          </cell>
          <cell r="E3189">
            <v>22.95</v>
          </cell>
          <cell r="F3189">
            <v>38626</v>
          </cell>
          <cell r="G3189">
            <v>23.41</v>
          </cell>
          <cell r="J3189" t="str">
            <v>4333</v>
          </cell>
          <cell r="K3189" t="str">
            <v>C</v>
          </cell>
          <cell r="L3189">
            <v>14.86</v>
          </cell>
        </row>
        <row r="3190">
          <cell r="A3190" t="str">
            <v>4333/2</v>
          </cell>
          <cell r="B3190" t="str">
            <v>4333</v>
          </cell>
          <cell r="C3190" t="str">
            <v>TOUCHE DU CHEF CUISSON ROTI</v>
          </cell>
          <cell r="D3190" t="str">
            <v>C1</v>
          </cell>
          <cell r="E3190">
            <v>22.95</v>
          </cell>
          <cell r="F3190">
            <v>38626</v>
          </cell>
          <cell r="G3190">
            <v>23.41</v>
          </cell>
          <cell r="J3190" t="str">
            <v>4333</v>
          </cell>
          <cell r="K3190">
            <v>2</v>
          </cell>
          <cell r="L3190">
            <v>12.53</v>
          </cell>
        </row>
        <row r="3191">
          <cell r="A3191" t="str">
            <v>4333/3</v>
          </cell>
          <cell r="B3191" t="str">
            <v>4333</v>
          </cell>
          <cell r="C3191" t="str">
            <v>TOUCHE DU CHEF CUISSON ROTI</v>
          </cell>
          <cell r="D3191" t="str">
            <v>C1</v>
          </cell>
          <cell r="E3191">
            <v>22.95</v>
          </cell>
          <cell r="F3191">
            <v>38626</v>
          </cell>
          <cell r="G3191">
            <v>23.41</v>
          </cell>
          <cell r="J3191" t="str">
            <v>4333</v>
          </cell>
          <cell r="K3191">
            <v>3</v>
          </cell>
          <cell r="L3191">
            <v>11.29</v>
          </cell>
        </row>
        <row r="3192">
          <cell r="A3192" t="str">
            <v>4333/4</v>
          </cell>
          <cell r="B3192" t="str">
            <v>4333</v>
          </cell>
          <cell r="C3192" t="str">
            <v>TOUCHE DU CHEF CUISSON ROTI</v>
          </cell>
          <cell r="D3192" t="str">
            <v>C1</v>
          </cell>
          <cell r="E3192">
            <v>22.95</v>
          </cell>
          <cell r="F3192">
            <v>38626</v>
          </cell>
          <cell r="G3192">
            <v>23.41</v>
          </cell>
          <cell r="J3192" t="str">
            <v>4333</v>
          </cell>
          <cell r="K3192">
            <v>4</v>
          </cell>
          <cell r="L3192">
            <v>10.26</v>
          </cell>
        </row>
        <row r="3193">
          <cell r="A3193" t="str">
            <v>4333/5</v>
          </cell>
          <cell r="B3193" t="str">
            <v>4333</v>
          </cell>
          <cell r="C3193" t="str">
            <v>TOUCHE DU CHEF CUISSON ROTI</v>
          </cell>
          <cell r="J3193" t="str">
            <v>4333</v>
          </cell>
          <cell r="K3193">
            <v>5</v>
          </cell>
          <cell r="L3193">
            <v>9.6</v>
          </cell>
        </row>
        <row r="3194">
          <cell r="A3194" t="str">
            <v>4333/6</v>
          </cell>
          <cell r="B3194" t="str">
            <v>4333</v>
          </cell>
          <cell r="C3194" t="str">
            <v>TOUCHE DU CHEF CUISSON ROTI</v>
          </cell>
          <cell r="J3194" t="str">
            <v>4333</v>
          </cell>
          <cell r="K3194">
            <v>6</v>
          </cell>
          <cell r="L3194">
            <v>9.07</v>
          </cell>
        </row>
        <row r="3195">
          <cell r="A3195" t="str">
            <v>4333/30</v>
          </cell>
          <cell r="B3195" t="str">
            <v>4333</v>
          </cell>
          <cell r="C3195" t="str">
            <v>TOUCHE DU CHEF CUISSON ROTI</v>
          </cell>
          <cell r="J3195" t="str">
            <v>4333</v>
          </cell>
          <cell r="K3195">
            <v>30</v>
          </cell>
          <cell r="L3195">
            <v>6.79</v>
          </cell>
        </row>
        <row r="3196">
          <cell r="A3196" t="str">
            <v>4333/25</v>
          </cell>
          <cell r="B3196" t="str">
            <v>4333</v>
          </cell>
          <cell r="C3196" t="str">
            <v>TOUCHE DU CHEF CUISSON ROTI</v>
          </cell>
          <cell r="D3196" t="str">
            <v>C1</v>
          </cell>
          <cell r="E3196">
            <v>25.19</v>
          </cell>
          <cell r="F3196">
            <v>38626</v>
          </cell>
          <cell r="G3196">
            <v>25.7</v>
          </cell>
          <cell r="J3196" t="str">
            <v>4333</v>
          </cell>
          <cell r="K3196">
            <v>25</v>
          </cell>
          <cell r="L3196">
            <v>6.33</v>
          </cell>
        </row>
        <row r="3197">
          <cell r="A3197" t="str">
            <v>4333/20</v>
          </cell>
          <cell r="B3197" t="str">
            <v>4333</v>
          </cell>
          <cell r="C3197" t="str">
            <v>TOUCHE DU CHEF CUISSON ROTI</v>
          </cell>
          <cell r="D3197" t="str">
            <v>CA</v>
          </cell>
          <cell r="E3197">
            <v>21.81</v>
          </cell>
          <cell r="F3197">
            <v>38626</v>
          </cell>
          <cell r="G3197">
            <v>22.25</v>
          </cell>
          <cell r="J3197" t="str">
            <v>4333</v>
          </cell>
          <cell r="K3197">
            <v>20</v>
          </cell>
          <cell r="L3197">
            <v>5.94</v>
          </cell>
        </row>
        <row r="3198">
          <cell r="A3198" t="str">
            <v>4334/1</v>
          </cell>
          <cell r="B3198" t="str">
            <v>4334</v>
          </cell>
          <cell r="C3198" t="str">
            <v>TOUCHE DU CHEF CUISSON POCHEE</v>
          </cell>
          <cell r="D3198" t="str">
            <v>CB</v>
          </cell>
          <cell r="E3198">
            <v>20.66</v>
          </cell>
          <cell r="F3198">
            <v>38626</v>
          </cell>
          <cell r="G3198">
            <v>21.07</v>
          </cell>
          <cell r="J3198" t="str">
            <v>4334</v>
          </cell>
          <cell r="K3198">
            <v>1</v>
          </cell>
          <cell r="L3198">
            <v>15.47</v>
          </cell>
        </row>
        <row r="3199">
          <cell r="A3199" t="str">
            <v>4334/A</v>
          </cell>
          <cell r="B3199" t="str">
            <v>4334</v>
          </cell>
          <cell r="C3199" t="str">
            <v>TOUCHE DU CHEF CUISSON POCHEE</v>
          </cell>
          <cell r="D3199" t="str">
            <v>CC</v>
          </cell>
          <cell r="E3199">
            <v>19.510000000000002</v>
          </cell>
          <cell r="F3199">
            <v>38626</v>
          </cell>
          <cell r="G3199">
            <v>19.899999999999999</v>
          </cell>
          <cell r="J3199" t="str">
            <v>4334</v>
          </cell>
          <cell r="K3199" t="str">
            <v>A</v>
          </cell>
          <cell r="L3199">
            <v>14.69</v>
          </cell>
        </row>
        <row r="3200">
          <cell r="A3200" t="str">
            <v>4334/B</v>
          </cell>
          <cell r="B3200" t="str">
            <v>4334</v>
          </cell>
          <cell r="C3200" t="str">
            <v>TOUCHE DU CHEF CUISSON POCHEE</v>
          </cell>
          <cell r="D3200" t="str">
            <v>Q3</v>
          </cell>
          <cell r="E3200">
            <v>18.5</v>
          </cell>
          <cell r="J3200" t="str">
            <v>4334</v>
          </cell>
          <cell r="K3200" t="str">
            <v>B</v>
          </cell>
          <cell r="L3200">
            <v>13.92</v>
          </cell>
        </row>
        <row r="3201">
          <cell r="A3201" t="str">
            <v>4334/C</v>
          </cell>
          <cell r="B3201" t="str">
            <v>4334</v>
          </cell>
          <cell r="C3201" t="str">
            <v>TOUCHE DU CHEF CUISSON POCHEE</v>
          </cell>
          <cell r="J3201" t="str">
            <v>4334</v>
          </cell>
          <cell r="K3201" t="str">
            <v>C</v>
          </cell>
          <cell r="L3201">
            <v>13.15</v>
          </cell>
        </row>
        <row r="3202">
          <cell r="A3202" t="str">
            <v>4334/2</v>
          </cell>
          <cell r="B3202" t="str">
            <v>4334</v>
          </cell>
          <cell r="C3202" t="str">
            <v>TOUCHE DU CHEF CUISSON POCHEE</v>
          </cell>
          <cell r="J3202" t="str">
            <v>4334</v>
          </cell>
          <cell r="K3202">
            <v>2</v>
          </cell>
          <cell r="L3202">
            <v>11.07</v>
          </cell>
        </row>
        <row r="3203">
          <cell r="A3203" t="str">
            <v>4334/3</v>
          </cell>
          <cell r="B3203" t="str">
            <v>4334</v>
          </cell>
          <cell r="C3203" t="str">
            <v>TOUCHE DU CHEF CUISSON POCHEE</v>
          </cell>
          <cell r="J3203" t="str">
            <v>4334</v>
          </cell>
          <cell r="K3203">
            <v>3</v>
          </cell>
          <cell r="L3203">
            <v>9.98</v>
          </cell>
        </row>
        <row r="3204">
          <cell r="A3204" t="str">
            <v>4334/4</v>
          </cell>
          <cell r="B3204" t="str">
            <v>4334</v>
          </cell>
          <cell r="C3204" t="str">
            <v>TOUCHE DU CHEF CUISSON POCHEE</v>
          </cell>
          <cell r="D3204" t="str">
            <v>C1</v>
          </cell>
          <cell r="E3204">
            <v>25.19</v>
          </cell>
          <cell r="F3204">
            <v>38626</v>
          </cell>
          <cell r="G3204">
            <v>25.7</v>
          </cell>
          <cell r="J3204" t="str">
            <v>4334</v>
          </cell>
          <cell r="K3204">
            <v>4</v>
          </cell>
          <cell r="L3204">
            <v>9.07</v>
          </cell>
        </row>
        <row r="3205">
          <cell r="A3205" t="str">
            <v>4334/5</v>
          </cell>
          <cell r="B3205" t="str">
            <v>4334</v>
          </cell>
          <cell r="C3205" t="str">
            <v>TOUCHE DU CHEF CUISSON POCHEE</v>
          </cell>
          <cell r="D3205" t="str">
            <v>CA</v>
          </cell>
          <cell r="E3205">
            <v>21.81</v>
          </cell>
          <cell r="F3205">
            <v>38626</v>
          </cell>
          <cell r="G3205">
            <v>22.25</v>
          </cell>
          <cell r="J3205" t="str">
            <v>4334</v>
          </cell>
          <cell r="K3205">
            <v>5</v>
          </cell>
          <cell r="L3205">
            <v>8.49</v>
          </cell>
        </row>
        <row r="3206">
          <cell r="A3206" t="str">
            <v>4334/6</v>
          </cell>
          <cell r="B3206" t="str">
            <v>4334</v>
          </cell>
          <cell r="C3206" t="str">
            <v>TOUCHE DU CHEF CUISSON POCHEE</v>
          </cell>
          <cell r="D3206" t="str">
            <v>CB</v>
          </cell>
          <cell r="E3206">
            <v>20.66</v>
          </cell>
          <cell r="F3206">
            <v>38626</v>
          </cell>
          <cell r="G3206">
            <v>21.07</v>
          </cell>
          <cell r="J3206" t="str">
            <v>4334</v>
          </cell>
          <cell r="K3206">
            <v>6</v>
          </cell>
          <cell r="L3206">
            <v>8.02</v>
          </cell>
        </row>
        <row r="3207">
          <cell r="A3207" t="str">
            <v>4334/30</v>
          </cell>
          <cell r="B3207" t="str">
            <v>4334</v>
          </cell>
          <cell r="C3207" t="str">
            <v>TOUCHE DU CHEF CUISSON POCHEE</v>
          </cell>
          <cell r="D3207" t="str">
            <v>CC</v>
          </cell>
          <cell r="E3207">
            <v>19.510000000000002</v>
          </cell>
          <cell r="F3207">
            <v>38626</v>
          </cell>
          <cell r="G3207">
            <v>19.899999999999999</v>
          </cell>
          <cell r="J3207" t="str">
            <v>4334</v>
          </cell>
          <cell r="K3207">
            <v>30</v>
          </cell>
          <cell r="L3207">
            <v>6</v>
          </cell>
        </row>
        <row r="3208">
          <cell r="A3208" t="str">
            <v>4334/25</v>
          </cell>
          <cell r="B3208" t="str">
            <v>4334</v>
          </cell>
          <cell r="C3208" t="str">
            <v>TOUCHE DU CHEF CUISSON POCHEE</v>
          </cell>
          <cell r="D3208" t="str">
            <v>Q2</v>
          </cell>
          <cell r="E3208">
            <v>20.56</v>
          </cell>
          <cell r="J3208" t="str">
            <v>4334</v>
          </cell>
          <cell r="K3208">
            <v>25</v>
          </cell>
          <cell r="L3208">
            <v>5.6</v>
          </cell>
        </row>
        <row r="3209">
          <cell r="A3209" t="str">
            <v>4334/20</v>
          </cell>
          <cell r="B3209" t="str">
            <v>4334</v>
          </cell>
          <cell r="C3209" t="str">
            <v>TOUCHE DU CHEF CUISSON POCHEE</v>
          </cell>
          <cell r="D3209" t="str">
            <v>Q3</v>
          </cell>
          <cell r="E3209">
            <v>18.5</v>
          </cell>
          <cell r="J3209" t="str">
            <v>4334</v>
          </cell>
          <cell r="K3209">
            <v>20</v>
          </cell>
          <cell r="L3209">
            <v>5.25</v>
          </cell>
        </row>
        <row r="3210">
          <cell r="A3210" t="str">
            <v>4337/1</v>
          </cell>
          <cell r="B3210" t="str">
            <v>4337</v>
          </cell>
          <cell r="C3210" t="str">
            <v>TABOULE DU SOLEIL carton de 6 sachets</v>
          </cell>
          <cell r="D3210" t="str">
            <v>C1</v>
          </cell>
          <cell r="E3210">
            <v>39.22</v>
          </cell>
          <cell r="F3210">
            <v>38626</v>
          </cell>
          <cell r="G3210">
            <v>40</v>
          </cell>
          <cell r="J3210" t="str">
            <v>4337</v>
          </cell>
          <cell r="K3210" t="str">
            <v>1</v>
          </cell>
          <cell r="L3210">
            <v>45.97</v>
          </cell>
        </row>
        <row r="3211">
          <cell r="A3211" t="str">
            <v>4337/A</v>
          </cell>
          <cell r="B3211" t="str">
            <v>4337</v>
          </cell>
          <cell r="C3211" t="str">
            <v>TABOULE DU SOLEIL carton de 6 sachets</v>
          </cell>
          <cell r="D3211" t="str">
            <v>CA</v>
          </cell>
          <cell r="E3211">
            <v>37.26</v>
          </cell>
          <cell r="F3211">
            <v>38626</v>
          </cell>
          <cell r="G3211">
            <v>38.01</v>
          </cell>
          <cell r="J3211" t="str">
            <v>4337</v>
          </cell>
          <cell r="K3211" t="str">
            <v>A</v>
          </cell>
          <cell r="L3211">
            <v>43.68</v>
          </cell>
        </row>
        <row r="3212">
          <cell r="A3212" t="str">
            <v>4337/B</v>
          </cell>
          <cell r="B3212" t="str">
            <v>4337</v>
          </cell>
          <cell r="C3212" t="str">
            <v>TABOULE DU SOLEIL carton de 6 sachets</v>
          </cell>
          <cell r="D3212" t="str">
            <v>CB</v>
          </cell>
          <cell r="E3212">
            <v>35.299999999999997</v>
          </cell>
          <cell r="F3212">
            <v>38626</v>
          </cell>
          <cell r="G3212">
            <v>36.01</v>
          </cell>
          <cell r="J3212" t="str">
            <v>4337</v>
          </cell>
          <cell r="K3212" t="str">
            <v>B</v>
          </cell>
          <cell r="L3212">
            <v>41.37</v>
          </cell>
        </row>
        <row r="3213">
          <cell r="A3213" t="str">
            <v>4337/C</v>
          </cell>
          <cell r="B3213" t="str">
            <v>4337</v>
          </cell>
          <cell r="C3213" t="str">
            <v>TABOULE DU SOLEIL carton de 6 sachets</v>
          </cell>
          <cell r="D3213" t="str">
            <v>CC</v>
          </cell>
          <cell r="E3213">
            <v>33.33</v>
          </cell>
          <cell r="F3213">
            <v>38626</v>
          </cell>
          <cell r="G3213">
            <v>34</v>
          </cell>
          <cell r="J3213" t="str">
            <v>4337</v>
          </cell>
          <cell r="K3213" t="str">
            <v>C</v>
          </cell>
          <cell r="L3213">
            <v>39.08</v>
          </cell>
        </row>
        <row r="3214">
          <cell r="A3214" t="str">
            <v>4337/30</v>
          </cell>
          <cell r="B3214" t="str">
            <v>4337</v>
          </cell>
          <cell r="C3214" t="str">
            <v>TABOULE DU SOLEIL carton de 6 sachets</v>
          </cell>
          <cell r="D3214" t="str">
            <v>Q6</v>
          </cell>
          <cell r="E3214">
            <v>9.24</v>
          </cell>
          <cell r="F3214">
            <v>38626</v>
          </cell>
          <cell r="G3214">
            <v>9.42</v>
          </cell>
          <cell r="J3214" t="str">
            <v>4337</v>
          </cell>
          <cell r="K3214">
            <v>30</v>
          </cell>
          <cell r="L3214">
            <v>19.7</v>
          </cell>
        </row>
        <row r="3215">
          <cell r="A3215" t="str">
            <v>4337/25</v>
          </cell>
          <cell r="B3215" t="str">
            <v>4337</v>
          </cell>
          <cell r="C3215" t="str">
            <v>TABOULE DU SOLEIL carton de 6 sachets</v>
          </cell>
          <cell r="J3215" t="str">
            <v>4337</v>
          </cell>
          <cell r="K3215">
            <v>25</v>
          </cell>
          <cell r="L3215">
            <v>18.39</v>
          </cell>
        </row>
        <row r="3216">
          <cell r="A3216" t="str">
            <v>4337/20</v>
          </cell>
          <cell r="B3216" t="str">
            <v>4337</v>
          </cell>
          <cell r="C3216" t="str">
            <v>TABOULE DU SOLEIL carton de 6 sachets</v>
          </cell>
          <cell r="J3216" t="str">
            <v>4337</v>
          </cell>
          <cell r="K3216">
            <v>20</v>
          </cell>
          <cell r="L3216">
            <v>17.239999999999998</v>
          </cell>
        </row>
        <row r="3217">
          <cell r="A3217" t="str">
            <v>4340/1</v>
          </cell>
          <cell r="B3217" t="str">
            <v>4340</v>
          </cell>
          <cell r="C3217" t="str">
            <v>SALADE DE PATES BRETONNE carton de 24 boites</v>
          </cell>
          <cell r="D3217" t="str">
            <v>R1</v>
          </cell>
          <cell r="E3217">
            <v>18.72</v>
          </cell>
          <cell r="F3217">
            <v>38626</v>
          </cell>
          <cell r="G3217">
            <v>19.09</v>
          </cell>
          <cell r="J3217" t="str">
            <v>4340</v>
          </cell>
          <cell r="K3217" t="str">
            <v>1</v>
          </cell>
          <cell r="L3217">
            <v>21.95</v>
          </cell>
        </row>
        <row r="3218">
          <cell r="A3218" t="str">
            <v>4340/A</v>
          </cell>
          <cell r="B3218" t="str">
            <v>4340</v>
          </cell>
          <cell r="C3218" t="str">
            <v>SALADE DE PATES BRETONNE carton de 24 boites</v>
          </cell>
          <cell r="D3218" t="str">
            <v>RA</v>
          </cell>
          <cell r="E3218">
            <v>17.78</v>
          </cell>
          <cell r="F3218">
            <v>38626</v>
          </cell>
          <cell r="G3218">
            <v>18.14</v>
          </cell>
          <cell r="J3218" t="str">
            <v>4340</v>
          </cell>
          <cell r="K3218" t="str">
            <v>A</v>
          </cell>
          <cell r="L3218">
            <v>20.84</v>
          </cell>
        </row>
        <row r="3219">
          <cell r="A3219" t="str">
            <v>4340/B</v>
          </cell>
          <cell r="B3219" t="str">
            <v>4340</v>
          </cell>
          <cell r="C3219" t="str">
            <v>SALADE DE PATES BRETONNE carton de 24 boites</v>
          </cell>
          <cell r="D3219" t="str">
            <v>RB</v>
          </cell>
          <cell r="E3219">
            <v>16.850000000000001</v>
          </cell>
          <cell r="F3219">
            <v>38626</v>
          </cell>
          <cell r="G3219">
            <v>17.190000000000001</v>
          </cell>
          <cell r="J3219" t="str">
            <v>4340</v>
          </cell>
          <cell r="K3219" t="str">
            <v>B</v>
          </cell>
          <cell r="L3219">
            <v>19.760000000000002</v>
          </cell>
        </row>
        <row r="3220">
          <cell r="A3220" t="str">
            <v>4340/C</v>
          </cell>
          <cell r="B3220" t="str">
            <v>4340</v>
          </cell>
          <cell r="C3220" t="str">
            <v>SALADE DE PATES BRETONNE carton de 24 boites</v>
          </cell>
          <cell r="D3220" t="str">
            <v>RC</v>
          </cell>
          <cell r="E3220">
            <v>15.91</v>
          </cell>
          <cell r="F3220">
            <v>38626</v>
          </cell>
          <cell r="G3220">
            <v>16.23</v>
          </cell>
          <cell r="J3220" t="str">
            <v>4340</v>
          </cell>
          <cell r="K3220" t="str">
            <v>C</v>
          </cell>
          <cell r="L3220">
            <v>18.649999999999999</v>
          </cell>
        </row>
        <row r="3221">
          <cell r="A3221" t="str">
            <v>4340/4</v>
          </cell>
          <cell r="B3221" t="str">
            <v>4340</v>
          </cell>
          <cell r="C3221" t="str">
            <v>SALADE DE PATES BRETONNE carton de 24 boites</v>
          </cell>
          <cell r="D3221" t="str">
            <v>R4</v>
          </cell>
          <cell r="E3221">
            <v>13.27</v>
          </cell>
          <cell r="F3221">
            <v>38626</v>
          </cell>
          <cell r="G3221">
            <v>13.54</v>
          </cell>
          <cell r="J3221" t="str">
            <v>4340</v>
          </cell>
          <cell r="K3221" t="str">
            <v>4</v>
          </cell>
          <cell r="L3221">
            <v>15.57</v>
          </cell>
        </row>
        <row r="3222">
          <cell r="A3222" t="str">
            <v>4340/5</v>
          </cell>
          <cell r="B3222" t="str">
            <v>4340</v>
          </cell>
          <cell r="C3222" t="str">
            <v>SALADE DE PATES BRETONNE carton de 24 boites</v>
          </cell>
          <cell r="D3222" t="str">
            <v>R5</v>
          </cell>
          <cell r="E3222">
            <v>12.17</v>
          </cell>
          <cell r="F3222">
            <v>38626</v>
          </cell>
          <cell r="G3222">
            <v>12.41</v>
          </cell>
          <cell r="J3222" t="str">
            <v>4340</v>
          </cell>
          <cell r="K3222" t="str">
            <v>5</v>
          </cell>
          <cell r="L3222">
            <v>14.05</v>
          </cell>
        </row>
        <row r="3223">
          <cell r="A3223" t="str">
            <v>4340/6</v>
          </cell>
          <cell r="B3223" t="str">
            <v>4340</v>
          </cell>
          <cell r="C3223" t="str">
            <v>SALADE DE PATES BRETONNE carton de 24 boites</v>
          </cell>
          <cell r="D3223" t="str">
            <v>R6</v>
          </cell>
          <cell r="E3223">
            <v>11.23</v>
          </cell>
          <cell r="F3223">
            <v>38626</v>
          </cell>
          <cell r="G3223">
            <v>11.45</v>
          </cell>
          <cell r="J3223" t="str">
            <v>4340</v>
          </cell>
          <cell r="K3223" t="str">
            <v>6</v>
          </cell>
          <cell r="L3223">
            <v>12.97</v>
          </cell>
        </row>
        <row r="3224">
          <cell r="A3224" t="str">
            <v>4340/7</v>
          </cell>
          <cell r="B3224" t="str">
            <v>4340</v>
          </cell>
          <cell r="C3224" t="str">
            <v>SALADE DE PATES BRETONNE carton de 24 boites</v>
          </cell>
          <cell r="D3224" t="str">
            <v>R7</v>
          </cell>
          <cell r="E3224">
            <v>10.42</v>
          </cell>
          <cell r="F3224">
            <v>38626</v>
          </cell>
          <cell r="G3224">
            <v>10.63</v>
          </cell>
          <cell r="J3224" t="str">
            <v>4340</v>
          </cell>
          <cell r="K3224" t="str">
            <v>7</v>
          </cell>
          <cell r="L3224">
            <v>12.04</v>
          </cell>
        </row>
        <row r="3225">
          <cell r="A3225" t="str">
            <v>4340/8</v>
          </cell>
          <cell r="B3225" t="str">
            <v>4340</v>
          </cell>
          <cell r="C3225" t="str">
            <v>SALADE DE PATES BRETONNE carton de 24 boites</v>
          </cell>
          <cell r="D3225" t="str">
            <v>R8</v>
          </cell>
          <cell r="E3225">
            <v>9.73</v>
          </cell>
          <cell r="F3225">
            <v>38626</v>
          </cell>
          <cell r="G3225">
            <v>9.92</v>
          </cell>
          <cell r="J3225" t="str">
            <v>4340</v>
          </cell>
          <cell r="K3225" t="str">
            <v>8</v>
          </cell>
          <cell r="L3225">
            <v>11.23</v>
          </cell>
        </row>
        <row r="3226">
          <cell r="A3226" t="str">
            <v>4340/9</v>
          </cell>
          <cell r="B3226" t="str">
            <v>4340</v>
          </cell>
          <cell r="C3226" t="str">
            <v>SALADE DE PATES BRETONNE carton de 24 boites</v>
          </cell>
          <cell r="D3226" t="str">
            <v>R9</v>
          </cell>
          <cell r="E3226">
            <v>9.1199999999999992</v>
          </cell>
          <cell r="F3226">
            <v>38626</v>
          </cell>
          <cell r="G3226">
            <v>9.3000000000000007</v>
          </cell>
          <cell r="J3226" t="str">
            <v>4340</v>
          </cell>
          <cell r="K3226" t="str">
            <v>9</v>
          </cell>
          <cell r="L3226">
            <v>10.55</v>
          </cell>
        </row>
        <row r="3227">
          <cell r="A3227" t="str">
            <v>4340/30</v>
          </cell>
          <cell r="B3227" t="str">
            <v>4340</v>
          </cell>
          <cell r="C3227" t="str">
            <v>SALADE DE PATES BRETONNE carton de 24 boites</v>
          </cell>
          <cell r="J3227" t="str">
            <v>4340</v>
          </cell>
          <cell r="K3227">
            <v>30</v>
          </cell>
          <cell r="L3227">
            <v>9.51</v>
          </cell>
        </row>
        <row r="3228">
          <cell r="A3228" t="str">
            <v>4340/25</v>
          </cell>
          <cell r="B3228" t="str">
            <v>4340</v>
          </cell>
          <cell r="C3228" t="str">
            <v>SALADE DE PATES BRETONNE carton de 24 boites</v>
          </cell>
          <cell r="J3228" t="str">
            <v>4340</v>
          </cell>
          <cell r="K3228">
            <v>25</v>
          </cell>
          <cell r="L3228">
            <v>8.8800000000000008</v>
          </cell>
        </row>
        <row r="3229">
          <cell r="A3229" t="str">
            <v>4340/20</v>
          </cell>
          <cell r="B3229" t="str">
            <v>4340</v>
          </cell>
          <cell r="C3229" t="str">
            <v>SALADE DE PATES BRETONNE carton de 24 boites</v>
          </cell>
          <cell r="J3229" t="str">
            <v>4340</v>
          </cell>
          <cell r="K3229">
            <v>20</v>
          </cell>
          <cell r="L3229">
            <v>8.33</v>
          </cell>
        </row>
        <row r="3230">
          <cell r="A3230" t="str">
            <v>4341/1</v>
          </cell>
          <cell r="B3230" t="str">
            <v>4341</v>
          </cell>
          <cell r="C3230" t="str">
            <v>SALADE DE PATES ITALIENNE cartons de 24 boites</v>
          </cell>
          <cell r="D3230" t="str">
            <v>Q1</v>
          </cell>
          <cell r="E3230">
            <v>17.16</v>
          </cell>
          <cell r="F3230">
            <v>38626</v>
          </cell>
          <cell r="G3230">
            <v>17.5</v>
          </cell>
          <cell r="J3230" t="str">
            <v>4341</v>
          </cell>
          <cell r="K3230" t="str">
            <v>1</v>
          </cell>
          <cell r="L3230">
            <v>20.11</v>
          </cell>
        </row>
        <row r="3231">
          <cell r="A3231" t="str">
            <v>4341/A</v>
          </cell>
          <cell r="B3231" t="str">
            <v>4341</v>
          </cell>
          <cell r="C3231" t="str">
            <v>SALADE DE PATES ITALIENNE cartons de 24 boites</v>
          </cell>
          <cell r="D3231" t="str">
            <v>QA</v>
          </cell>
          <cell r="E3231">
            <v>16.3</v>
          </cell>
          <cell r="F3231">
            <v>38626</v>
          </cell>
          <cell r="G3231">
            <v>16.63</v>
          </cell>
          <cell r="J3231" t="str">
            <v>4341</v>
          </cell>
          <cell r="K3231" t="str">
            <v>A</v>
          </cell>
          <cell r="L3231">
            <v>19.11</v>
          </cell>
        </row>
        <row r="3232">
          <cell r="A3232" t="str">
            <v>4341/B</v>
          </cell>
          <cell r="B3232" t="str">
            <v>4341</v>
          </cell>
          <cell r="C3232" t="str">
            <v>SALADE DE PATES ITALIENNE cartons de 24 boites</v>
          </cell>
          <cell r="D3232" t="str">
            <v>QB</v>
          </cell>
          <cell r="E3232">
            <v>15.44</v>
          </cell>
          <cell r="F3232">
            <v>38626</v>
          </cell>
          <cell r="G3232">
            <v>15.75</v>
          </cell>
          <cell r="J3232" t="str">
            <v>4341</v>
          </cell>
          <cell r="K3232" t="str">
            <v>B</v>
          </cell>
          <cell r="L3232">
            <v>18.100000000000001</v>
          </cell>
        </row>
        <row r="3233">
          <cell r="A3233" t="str">
            <v>4341/C</v>
          </cell>
          <cell r="B3233" t="str">
            <v>4341</v>
          </cell>
          <cell r="C3233" t="str">
            <v>SALADE DE PATES ITALIENNE cartons de 24 boites</v>
          </cell>
          <cell r="D3233" t="str">
            <v>QC</v>
          </cell>
          <cell r="E3233">
            <v>14.59</v>
          </cell>
          <cell r="F3233">
            <v>38626</v>
          </cell>
          <cell r="G3233">
            <v>14.88</v>
          </cell>
          <cell r="J3233" t="str">
            <v>4341</v>
          </cell>
          <cell r="K3233" t="str">
            <v>C</v>
          </cell>
          <cell r="L3233">
            <v>17.100000000000001</v>
          </cell>
        </row>
        <row r="3234">
          <cell r="A3234" t="str">
            <v>4341/2</v>
          </cell>
          <cell r="B3234" t="str">
            <v>4341</v>
          </cell>
          <cell r="C3234" t="str">
            <v>SALADE DE PATES ITALIENNE cartons de 24 boites</v>
          </cell>
          <cell r="D3234" t="str">
            <v>Q2</v>
          </cell>
          <cell r="E3234">
            <v>13.34</v>
          </cell>
          <cell r="F3234">
            <v>38626</v>
          </cell>
          <cell r="G3234">
            <v>13.61</v>
          </cell>
          <cell r="J3234" t="str">
            <v>4341</v>
          </cell>
          <cell r="K3234" t="str">
            <v>2</v>
          </cell>
          <cell r="L3234">
            <v>15.66</v>
          </cell>
        </row>
        <row r="3235">
          <cell r="A3235" t="str">
            <v>4341/3</v>
          </cell>
          <cell r="B3235" t="str">
            <v>4341</v>
          </cell>
          <cell r="C3235" t="str">
            <v>SALADE DE PATES ITALIENNE cartons de 24 boites</v>
          </cell>
          <cell r="D3235" t="str">
            <v>Q3</v>
          </cell>
          <cell r="E3235">
            <v>12.01</v>
          </cell>
          <cell r="F3235">
            <v>38626</v>
          </cell>
          <cell r="G3235">
            <v>12.25</v>
          </cell>
          <cell r="J3235" t="str">
            <v>4341</v>
          </cell>
          <cell r="K3235" t="str">
            <v>3</v>
          </cell>
          <cell r="L3235">
            <v>14.08</v>
          </cell>
        </row>
        <row r="3236">
          <cell r="A3236" t="str">
            <v>4341/4</v>
          </cell>
          <cell r="B3236" t="str">
            <v>4341</v>
          </cell>
          <cell r="C3236" t="str">
            <v>SALADE DE PATES ITALIENNE cartons de 24 boites</v>
          </cell>
          <cell r="D3236" t="str">
            <v>Q4</v>
          </cell>
          <cell r="E3236">
            <v>10.91</v>
          </cell>
          <cell r="F3236">
            <v>38626</v>
          </cell>
          <cell r="G3236">
            <v>11.13</v>
          </cell>
          <cell r="J3236" t="str">
            <v>4341</v>
          </cell>
          <cell r="K3236" t="str">
            <v>4</v>
          </cell>
          <cell r="L3236">
            <v>12.8</v>
          </cell>
        </row>
        <row r="3237">
          <cell r="A3237" t="str">
            <v>4341/5</v>
          </cell>
          <cell r="B3237" t="str">
            <v>4341</v>
          </cell>
          <cell r="C3237" t="str">
            <v>SALADE DE PATES ITALIENNE cartons de 24 boites</v>
          </cell>
          <cell r="D3237" t="str">
            <v>Q5</v>
          </cell>
          <cell r="E3237">
            <v>10.01</v>
          </cell>
          <cell r="F3237">
            <v>38626</v>
          </cell>
          <cell r="G3237">
            <v>10.210000000000001</v>
          </cell>
          <cell r="J3237" t="str">
            <v>4341</v>
          </cell>
          <cell r="K3237" t="str">
            <v>5</v>
          </cell>
          <cell r="L3237">
            <v>11.57</v>
          </cell>
        </row>
        <row r="3238">
          <cell r="A3238" t="str">
            <v>4341/6</v>
          </cell>
          <cell r="B3238" t="str">
            <v>4341</v>
          </cell>
          <cell r="C3238" t="str">
            <v>SALADE DE PATES ITALIENNE cartons de 24 boites</v>
          </cell>
          <cell r="D3238" t="str">
            <v>Q6</v>
          </cell>
          <cell r="E3238">
            <v>9.24</v>
          </cell>
          <cell r="F3238">
            <v>38626</v>
          </cell>
          <cell r="G3238">
            <v>9.42</v>
          </cell>
          <cell r="J3238" t="str">
            <v>4341</v>
          </cell>
          <cell r="K3238" t="str">
            <v>6</v>
          </cell>
          <cell r="L3238">
            <v>10.67</v>
          </cell>
        </row>
        <row r="3239">
          <cell r="A3239" t="str">
            <v>4341/7</v>
          </cell>
          <cell r="B3239" t="str">
            <v>4341</v>
          </cell>
          <cell r="C3239" t="str">
            <v>SALADE DE PATES ITALIENNE cartons de 24 boites</v>
          </cell>
          <cell r="D3239" t="str">
            <v>Q7</v>
          </cell>
          <cell r="E3239">
            <v>8.58</v>
          </cell>
          <cell r="F3239">
            <v>38626</v>
          </cell>
          <cell r="G3239">
            <v>8.75</v>
          </cell>
          <cell r="J3239" t="str">
            <v>4341</v>
          </cell>
          <cell r="K3239" t="str">
            <v>7</v>
          </cell>
          <cell r="L3239">
            <v>9.92</v>
          </cell>
        </row>
        <row r="3240">
          <cell r="A3240" t="str">
            <v>4341/8</v>
          </cell>
          <cell r="B3240" t="str">
            <v>4341</v>
          </cell>
          <cell r="C3240" t="str">
            <v>SALADE DE PATES ITALIENNE cartons de 24 boites</v>
          </cell>
          <cell r="D3240" t="str">
            <v>Q8</v>
          </cell>
          <cell r="E3240">
            <v>8.01</v>
          </cell>
          <cell r="F3240">
            <v>38626</v>
          </cell>
          <cell r="G3240">
            <v>8.17</v>
          </cell>
          <cell r="J3240" t="str">
            <v>4341</v>
          </cell>
          <cell r="K3240" t="str">
            <v>8</v>
          </cell>
          <cell r="L3240">
            <v>9.27</v>
          </cell>
        </row>
        <row r="3241">
          <cell r="A3241" t="str">
            <v>4341/9</v>
          </cell>
          <cell r="B3241" t="str">
            <v>4341</v>
          </cell>
          <cell r="C3241" t="str">
            <v>SALADE DE PATES ITALIENNE cartons de 24 boites</v>
          </cell>
          <cell r="D3241" t="str">
            <v>Q9</v>
          </cell>
          <cell r="E3241">
            <v>7.51</v>
          </cell>
          <cell r="F3241">
            <v>38626</v>
          </cell>
          <cell r="G3241">
            <v>7.66</v>
          </cell>
          <cell r="J3241" t="str">
            <v>4341</v>
          </cell>
          <cell r="K3241" t="str">
            <v>9</v>
          </cell>
          <cell r="L3241">
            <v>8.68</v>
          </cell>
        </row>
        <row r="3242">
          <cell r="A3242" t="str">
            <v>4341/30</v>
          </cell>
          <cell r="B3242" t="str">
            <v>4341</v>
          </cell>
          <cell r="C3242" t="str">
            <v>SALADE DE PATES ITALIENNE cartons de 24 boites</v>
          </cell>
          <cell r="D3242" t="str">
            <v>Q2</v>
          </cell>
          <cell r="E3242">
            <v>25.55</v>
          </cell>
          <cell r="J3242" t="str">
            <v>4341</v>
          </cell>
          <cell r="K3242">
            <v>30</v>
          </cell>
          <cell r="L3242">
            <v>7.83</v>
          </cell>
        </row>
        <row r="3243">
          <cell r="A3243" t="str">
            <v>4341/25</v>
          </cell>
          <cell r="B3243" t="str">
            <v>4341</v>
          </cell>
          <cell r="C3243" t="str">
            <v>SALADE DE PATES ITALIENNE cartons de 24 boites</v>
          </cell>
          <cell r="D3243" t="str">
            <v>Q3</v>
          </cell>
          <cell r="E3243">
            <v>22.71</v>
          </cell>
          <cell r="J3243" t="str">
            <v>4341</v>
          </cell>
          <cell r="K3243">
            <v>25</v>
          </cell>
          <cell r="L3243">
            <v>7.31</v>
          </cell>
        </row>
        <row r="3244">
          <cell r="A3244" t="str">
            <v>4341/20</v>
          </cell>
          <cell r="B3244" t="str">
            <v>4341</v>
          </cell>
          <cell r="C3244" t="str">
            <v>SALADE DE PATES ITALIENNE cartons de 24 boites</v>
          </cell>
          <cell r="D3244" t="str">
            <v>Q4</v>
          </cell>
          <cell r="E3244">
            <v>20.440000000000001</v>
          </cell>
          <cell r="J3244" t="str">
            <v>4341</v>
          </cell>
          <cell r="K3244">
            <v>20</v>
          </cell>
          <cell r="L3244">
            <v>6.85</v>
          </cell>
        </row>
        <row r="3245">
          <cell r="A3245" t="str">
            <v>4342/1</v>
          </cell>
          <cell r="B3245" t="str">
            <v>4342</v>
          </cell>
          <cell r="C3245" t="str">
            <v>PREPARATION MOUSSE AROMATISEE SANS ADJONCTION DE SEL carton de 12 boites</v>
          </cell>
          <cell r="D3245" t="str">
            <v>C1</v>
          </cell>
          <cell r="E3245">
            <v>22.95</v>
          </cell>
          <cell r="F3245">
            <v>38626</v>
          </cell>
          <cell r="G3245">
            <v>23.41</v>
          </cell>
          <cell r="J3245" t="str">
            <v>4342</v>
          </cell>
          <cell r="K3245" t="str">
            <v>1</v>
          </cell>
          <cell r="L3245">
            <v>26.92</v>
          </cell>
        </row>
        <row r="3246">
          <cell r="A3246" t="str">
            <v>4342/A</v>
          </cell>
          <cell r="B3246" t="str">
            <v>4342</v>
          </cell>
          <cell r="C3246" t="str">
            <v>PREPARATION MOUSSE AROMATISEE SANS ADJONCTION DE SEL carton de 12 boites</v>
          </cell>
          <cell r="D3246" t="str">
            <v>CA</v>
          </cell>
          <cell r="E3246">
            <v>21.81</v>
          </cell>
          <cell r="F3246">
            <v>38626</v>
          </cell>
          <cell r="G3246">
            <v>22.25</v>
          </cell>
          <cell r="J3246" t="str">
            <v>4342</v>
          </cell>
          <cell r="K3246" t="str">
            <v>A</v>
          </cell>
          <cell r="L3246">
            <v>25.58</v>
          </cell>
        </row>
        <row r="3247">
          <cell r="A3247" t="str">
            <v>4342/B</v>
          </cell>
          <cell r="B3247" t="str">
            <v>4342</v>
          </cell>
          <cell r="C3247" t="str">
            <v>PREPARATION MOUSSE AROMATISEE SANS ADJONCTION DE SEL carton de 12 boites</v>
          </cell>
          <cell r="D3247" t="str">
            <v>CB</v>
          </cell>
          <cell r="E3247">
            <v>20.66</v>
          </cell>
          <cell r="F3247">
            <v>38626</v>
          </cell>
          <cell r="G3247">
            <v>21.07</v>
          </cell>
          <cell r="J3247" t="str">
            <v>4342</v>
          </cell>
          <cell r="K3247" t="str">
            <v>B</v>
          </cell>
          <cell r="L3247">
            <v>24.21</v>
          </cell>
        </row>
        <row r="3248">
          <cell r="A3248" t="str">
            <v>4342/C</v>
          </cell>
          <cell r="B3248" t="str">
            <v>4342</v>
          </cell>
          <cell r="C3248" t="str">
            <v>PREPARATION MOUSSE AROMATISEE SANS ADJONCTION DE SEL carton de 12 boites</v>
          </cell>
          <cell r="D3248" t="str">
            <v>CC</v>
          </cell>
          <cell r="E3248">
            <v>19.510000000000002</v>
          </cell>
          <cell r="F3248">
            <v>38626</v>
          </cell>
          <cell r="G3248">
            <v>19.899999999999999</v>
          </cell>
          <cell r="J3248" t="str">
            <v>4342</v>
          </cell>
          <cell r="K3248" t="str">
            <v>C</v>
          </cell>
          <cell r="L3248">
            <v>22.88</v>
          </cell>
        </row>
        <row r="3249">
          <cell r="A3249" t="str">
            <v>4342/2</v>
          </cell>
          <cell r="B3249" t="str">
            <v>4342</v>
          </cell>
          <cell r="C3249" t="str">
            <v>PREPARATION MOUSSE AROMATISEE SANS ADJONCTION DE SEL carton de 12 boites</v>
          </cell>
          <cell r="D3249" t="str">
            <v>C1</v>
          </cell>
          <cell r="E3249">
            <v>22.95</v>
          </cell>
          <cell r="F3249">
            <v>38626</v>
          </cell>
          <cell r="G3249">
            <v>23.41</v>
          </cell>
          <cell r="J3249" t="str">
            <v>4342</v>
          </cell>
          <cell r="K3249">
            <v>2</v>
          </cell>
          <cell r="L3249">
            <v>22.35</v>
          </cell>
        </row>
        <row r="3250">
          <cell r="A3250" t="str">
            <v>4342/3</v>
          </cell>
          <cell r="B3250" t="str">
            <v>4342</v>
          </cell>
          <cell r="C3250" t="str">
            <v>PREPARATION MOUSSE AROMATISEE SANS ADJONCTION DE SEL carton de 12 boites</v>
          </cell>
          <cell r="D3250" t="str">
            <v>C1</v>
          </cell>
          <cell r="E3250">
            <v>22.95</v>
          </cell>
          <cell r="F3250">
            <v>38626</v>
          </cell>
          <cell r="G3250">
            <v>23.41</v>
          </cell>
          <cell r="J3250" t="str">
            <v>4342</v>
          </cell>
          <cell r="K3250">
            <v>3</v>
          </cell>
          <cell r="L3250">
            <v>19.86</v>
          </cell>
        </row>
        <row r="3251">
          <cell r="A3251" t="str">
            <v>4342/4</v>
          </cell>
          <cell r="B3251" t="str">
            <v>4342</v>
          </cell>
          <cell r="C3251" t="str">
            <v>PREPARATION MOUSSE AROMATISEE SANS ADJONCTION DE SEL carton de 12 boites</v>
          </cell>
          <cell r="D3251" t="str">
            <v>C1</v>
          </cell>
          <cell r="E3251">
            <v>22.95</v>
          </cell>
          <cell r="F3251">
            <v>38626</v>
          </cell>
          <cell r="G3251">
            <v>23.41</v>
          </cell>
          <cell r="J3251" t="str">
            <v>4342</v>
          </cell>
          <cell r="K3251">
            <v>4</v>
          </cell>
          <cell r="L3251">
            <v>17.89</v>
          </cell>
        </row>
        <row r="3252">
          <cell r="A3252" t="str">
            <v>4342/5</v>
          </cell>
          <cell r="B3252" t="str">
            <v>4342</v>
          </cell>
          <cell r="C3252" t="str">
            <v>PREPARATION MOUSSE AROMATISEE SANS ADJONCTION DE SEL carton de 12 boites</v>
          </cell>
          <cell r="D3252" t="str">
            <v>C1</v>
          </cell>
          <cell r="E3252">
            <v>22.95</v>
          </cell>
          <cell r="F3252">
            <v>38626</v>
          </cell>
          <cell r="G3252">
            <v>23.41</v>
          </cell>
          <cell r="J3252" t="str">
            <v>4342</v>
          </cell>
          <cell r="K3252">
            <v>5</v>
          </cell>
          <cell r="L3252">
            <v>16</v>
          </cell>
        </row>
        <row r="3253">
          <cell r="A3253" t="str">
            <v>4342/6</v>
          </cell>
          <cell r="B3253" t="str">
            <v>4342</v>
          </cell>
          <cell r="C3253" t="str">
            <v>PREPARATION MOUSSE AROMATISEE SANS ADJONCTION DE SEL carton de 12 boites</v>
          </cell>
          <cell r="D3253" t="str">
            <v>C1</v>
          </cell>
          <cell r="E3253">
            <v>22.95</v>
          </cell>
          <cell r="F3253">
            <v>38626</v>
          </cell>
          <cell r="G3253">
            <v>23.41</v>
          </cell>
          <cell r="J3253" t="str">
            <v>4342</v>
          </cell>
          <cell r="K3253">
            <v>6</v>
          </cell>
          <cell r="L3253">
            <v>14.69</v>
          </cell>
        </row>
        <row r="3254">
          <cell r="A3254" t="str">
            <v>4342/7</v>
          </cell>
          <cell r="B3254" t="str">
            <v>4342</v>
          </cell>
          <cell r="C3254" t="str">
            <v>PREPARATION MOUSSE AROMATISEE SANS ADJONCTION DE SEL carton de 12 boites</v>
          </cell>
          <cell r="D3254" t="str">
            <v>C1</v>
          </cell>
          <cell r="E3254">
            <v>22.95</v>
          </cell>
          <cell r="F3254">
            <v>38626</v>
          </cell>
          <cell r="G3254">
            <v>23.41</v>
          </cell>
          <cell r="J3254" t="str">
            <v>4342</v>
          </cell>
          <cell r="K3254">
            <v>7</v>
          </cell>
          <cell r="L3254">
            <v>13.57</v>
          </cell>
        </row>
        <row r="3255">
          <cell r="A3255" t="str">
            <v>4342/8</v>
          </cell>
          <cell r="B3255" t="str">
            <v>4342</v>
          </cell>
          <cell r="C3255" t="str">
            <v>PREPARATION MOUSSE AROMATISEE SANS ADJONCTION DE SEL carton de 12 boites</v>
          </cell>
          <cell r="D3255" t="str">
            <v>C1</v>
          </cell>
          <cell r="E3255">
            <v>22.95</v>
          </cell>
          <cell r="F3255">
            <v>38626</v>
          </cell>
          <cell r="G3255">
            <v>23.41</v>
          </cell>
          <cell r="J3255" t="str">
            <v>4342</v>
          </cell>
          <cell r="K3255">
            <v>8</v>
          </cell>
          <cell r="L3255">
            <v>12.59</v>
          </cell>
        </row>
        <row r="3256">
          <cell r="A3256" t="str">
            <v>4342/30</v>
          </cell>
          <cell r="B3256" t="str">
            <v>4342</v>
          </cell>
          <cell r="C3256" t="str">
            <v>PREPARATION MOUSSE AROMATISEE SANS ADJONCTION DE SEL carton de 12 boites</v>
          </cell>
          <cell r="D3256" t="str">
            <v>QC</v>
          </cell>
          <cell r="E3256">
            <v>19.64</v>
          </cell>
          <cell r="F3256">
            <v>38626</v>
          </cell>
          <cell r="G3256">
            <v>20.03</v>
          </cell>
          <cell r="J3256" t="str">
            <v>4342</v>
          </cell>
          <cell r="K3256">
            <v>30</v>
          </cell>
          <cell r="L3256">
            <v>10.37</v>
          </cell>
        </row>
        <row r="3257">
          <cell r="A3257" t="str">
            <v>4342/25</v>
          </cell>
          <cell r="B3257" t="str">
            <v>4342</v>
          </cell>
          <cell r="C3257" t="str">
            <v>PREPARATION MOUSSE AROMATISEE SANS ADJONCTION DE SEL carton de 12 boites</v>
          </cell>
          <cell r="D3257" t="str">
            <v>Q3</v>
          </cell>
          <cell r="E3257">
            <v>19.57</v>
          </cell>
          <cell r="F3257">
            <v>38626</v>
          </cell>
          <cell r="G3257">
            <v>19.96</v>
          </cell>
          <cell r="J3257" t="str">
            <v>4342</v>
          </cell>
          <cell r="K3257">
            <v>25</v>
          </cell>
          <cell r="L3257">
            <v>9.68</v>
          </cell>
        </row>
        <row r="3258">
          <cell r="A3258" t="str">
            <v>4342/20</v>
          </cell>
          <cell r="B3258" t="str">
            <v>4342</v>
          </cell>
          <cell r="C3258" t="str">
            <v>PREPARATION MOUSSE AROMATISEE SANS ADJONCTION DE SEL carton de 12 boites</v>
          </cell>
          <cell r="D3258" t="str">
            <v>Q4</v>
          </cell>
          <cell r="E3258">
            <v>17.79</v>
          </cell>
          <cell r="F3258">
            <v>38626</v>
          </cell>
          <cell r="G3258">
            <v>18.149999999999999</v>
          </cell>
          <cell r="J3258" t="str">
            <v>4342</v>
          </cell>
          <cell r="K3258">
            <v>20</v>
          </cell>
          <cell r="L3258">
            <v>9.08</v>
          </cell>
        </row>
        <row r="3259">
          <cell r="A3259" t="str">
            <v>4343/1</v>
          </cell>
          <cell r="B3259" t="str">
            <v>4343</v>
          </cell>
          <cell r="C3259" t="str">
            <v>PREPARATION MOUSSE NEUTRE carton de 25 sachets</v>
          </cell>
          <cell r="D3259" t="str">
            <v>C1</v>
          </cell>
          <cell r="E3259">
            <v>25.19</v>
          </cell>
          <cell r="F3259">
            <v>38626</v>
          </cell>
          <cell r="G3259">
            <v>25.7</v>
          </cell>
          <cell r="J3259" t="str">
            <v>4343</v>
          </cell>
          <cell r="K3259" t="str">
            <v>1</v>
          </cell>
          <cell r="L3259">
            <v>30.34</v>
          </cell>
        </row>
        <row r="3260">
          <cell r="A3260" t="str">
            <v>4343/A</v>
          </cell>
          <cell r="B3260" t="str">
            <v>4343</v>
          </cell>
          <cell r="C3260" t="str">
            <v>PREPARATION MOUSSE AROMATISEE SANS ADJONCTION DE SEL carton de 12 boites</v>
          </cell>
          <cell r="D3260" t="str">
            <v>CA</v>
          </cell>
          <cell r="E3260">
            <v>21.81</v>
          </cell>
          <cell r="F3260">
            <v>38626</v>
          </cell>
          <cell r="G3260">
            <v>22.25</v>
          </cell>
          <cell r="J3260" t="str">
            <v>4343</v>
          </cell>
          <cell r="K3260" t="str">
            <v>A</v>
          </cell>
          <cell r="L3260">
            <v>28.82</v>
          </cell>
        </row>
        <row r="3261">
          <cell r="A3261" t="str">
            <v>4343/B</v>
          </cell>
          <cell r="B3261" t="str">
            <v>4343</v>
          </cell>
          <cell r="C3261" t="str">
            <v>PREPARATION MOUSSE AROMATISEE SANS ADJONCTION DE SEL carton de 12 boites</v>
          </cell>
          <cell r="D3261" t="str">
            <v>CB</v>
          </cell>
          <cell r="E3261">
            <v>20.66</v>
          </cell>
          <cell r="F3261">
            <v>38626</v>
          </cell>
          <cell r="G3261">
            <v>21.07</v>
          </cell>
          <cell r="J3261" t="str">
            <v>4343</v>
          </cell>
          <cell r="K3261" t="str">
            <v>B</v>
          </cell>
          <cell r="L3261">
            <v>27.31</v>
          </cell>
        </row>
        <row r="3262">
          <cell r="A3262" t="str">
            <v>4343/C</v>
          </cell>
          <cell r="B3262" t="str">
            <v>4343</v>
          </cell>
          <cell r="C3262" t="str">
            <v>PREPARATION MOUSSE AROMATISEE SANS ADJONCTION DE SEL carton de 12 boites</v>
          </cell>
          <cell r="D3262" t="str">
            <v>CC</v>
          </cell>
          <cell r="E3262">
            <v>19.510000000000002</v>
          </cell>
          <cell r="F3262">
            <v>38626</v>
          </cell>
          <cell r="G3262">
            <v>19.899999999999999</v>
          </cell>
          <cell r="J3262" t="str">
            <v>4343</v>
          </cell>
          <cell r="K3262" t="str">
            <v>C</v>
          </cell>
          <cell r="L3262">
            <v>25.79</v>
          </cell>
        </row>
        <row r="3263">
          <cell r="A3263" t="str">
            <v>4343/3</v>
          </cell>
          <cell r="B3263" t="str">
            <v>4343</v>
          </cell>
          <cell r="C3263" t="str">
            <v>PREPARATION MOUSSE NEUTRE carton de 25 sachets</v>
          </cell>
          <cell r="D3263" t="str">
            <v>Q3</v>
          </cell>
          <cell r="E3263">
            <v>18.5</v>
          </cell>
          <cell r="F3263">
            <v>38626</v>
          </cell>
          <cell r="G3263">
            <v>12.47</v>
          </cell>
          <cell r="J3263" t="str">
            <v>4343</v>
          </cell>
          <cell r="K3263" t="str">
            <v>3</v>
          </cell>
          <cell r="L3263">
            <v>23.22</v>
          </cell>
        </row>
        <row r="3264">
          <cell r="A3264" t="str">
            <v>4343/30</v>
          </cell>
          <cell r="B3264" t="str">
            <v>4343</v>
          </cell>
          <cell r="C3264" t="str">
            <v>PREPARATION MOUSSE NEUTRE carton de 25 sachets</v>
          </cell>
          <cell r="J3264" t="str">
            <v>4343</v>
          </cell>
          <cell r="K3264">
            <v>30</v>
          </cell>
          <cell r="L3264">
            <v>12.57</v>
          </cell>
        </row>
        <row r="3265">
          <cell r="A3265" t="str">
            <v>4343/25</v>
          </cell>
          <cell r="B3265" t="str">
            <v>4343</v>
          </cell>
          <cell r="C3265" t="str">
            <v>PREPARATION MOUSSE NEUTRE carton de 25 sachets</v>
          </cell>
          <cell r="J3265" t="str">
            <v>4343</v>
          </cell>
          <cell r="K3265">
            <v>25</v>
          </cell>
          <cell r="L3265">
            <v>11.73</v>
          </cell>
        </row>
        <row r="3266">
          <cell r="A3266" t="str">
            <v>4343/20</v>
          </cell>
          <cell r="B3266" t="str">
            <v>4343</v>
          </cell>
          <cell r="C3266" t="str">
            <v>PREPARATION MOUSSE NEUTRE carton de 25 sachets</v>
          </cell>
          <cell r="J3266" t="str">
            <v>4343</v>
          </cell>
          <cell r="K3266">
            <v>20</v>
          </cell>
          <cell r="L3266">
            <v>11</v>
          </cell>
        </row>
        <row r="3267">
          <cell r="A3267" t="str">
            <v>4344/1</v>
          </cell>
          <cell r="B3267" t="str">
            <v>4344</v>
          </cell>
          <cell r="C3267" t="str">
            <v>STABILISANT NEUTRE</v>
          </cell>
          <cell r="D3267" t="str">
            <v>C1</v>
          </cell>
          <cell r="E3267">
            <v>25.19</v>
          </cell>
          <cell r="F3267">
            <v>38626</v>
          </cell>
          <cell r="G3267">
            <v>25.7</v>
          </cell>
          <cell r="J3267" t="str">
            <v>4344</v>
          </cell>
          <cell r="K3267" t="str">
            <v>1</v>
          </cell>
          <cell r="L3267">
            <v>21.53</v>
          </cell>
        </row>
        <row r="3268">
          <cell r="A3268" t="str">
            <v>4344/A</v>
          </cell>
          <cell r="B3268" t="str">
            <v>4344</v>
          </cell>
          <cell r="C3268" t="str">
            <v>STABILISANT NEUTRE</v>
          </cell>
          <cell r="D3268" t="str">
            <v>CA</v>
          </cell>
          <cell r="E3268">
            <v>21.81</v>
          </cell>
          <cell r="F3268">
            <v>38626</v>
          </cell>
          <cell r="G3268">
            <v>22.25</v>
          </cell>
          <cell r="J3268" t="str">
            <v>4344</v>
          </cell>
          <cell r="K3268" t="str">
            <v>A</v>
          </cell>
          <cell r="L3268">
            <v>20.47</v>
          </cell>
        </row>
        <row r="3269">
          <cell r="A3269" t="str">
            <v>4344/B</v>
          </cell>
          <cell r="B3269" t="str">
            <v>4344</v>
          </cell>
          <cell r="C3269" t="str">
            <v>STABILISANT NEUTRE</v>
          </cell>
          <cell r="D3269" t="str">
            <v>CB</v>
          </cell>
          <cell r="E3269">
            <v>20.66</v>
          </cell>
          <cell r="F3269">
            <v>38626</v>
          </cell>
          <cell r="G3269">
            <v>21.07</v>
          </cell>
          <cell r="J3269" t="str">
            <v>4344</v>
          </cell>
          <cell r="K3269" t="str">
            <v>B</v>
          </cell>
          <cell r="L3269">
            <v>19.37</v>
          </cell>
        </row>
        <row r="3270">
          <cell r="A3270" t="str">
            <v>4344/C</v>
          </cell>
          <cell r="B3270" t="str">
            <v>4344</v>
          </cell>
          <cell r="C3270" t="str">
            <v>STABILISANT NEUTRE</v>
          </cell>
          <cell r="D3270" t="str">
            <v>CC</v>
          </cell>
          <cell r="E3270">
            <v>19.510000000000002</v>
          </cell>
          <cell r="F3270">
            <v>38626</v>
          </cell>
          <cell r="G3270">
            <v>19.899999999999999</v>
          </cell>
          <cell r="J3270" t="str">
            <v>4344</v>
          </cell>
          <cell r="K3270" t="str">
            <v>C</v>
          </cell>
          <cell r="L3270">
            <v>18.309999999999999</v>
          </cell>
        </row>
        <row r="3271">
          <cell r="A3271" t="str">
            <v>4344/2</v>
          </cell>
          <cell r="B3271" t="str">
            <v>4344</v>
          </cell>
          <cell r="C3271" t="str">
            <v>STABILISANT NEUTRE</v>
          </cell>
          <cell r="D3271" t="str">
            <v>Q2</v>
          </cell>
          <cell r="E3271">
            <v>20.56</v>
          </cell>
          <cell r="F3271">
            <v>38626</v>
          </cell>
          <cell r="G3271">
            <v>26.89</v>
          </cell>
          <cell r="J3271" t="str">
            <v>4344</v>
          </cell>
          <cell r="K3271" t="str">
            <v>2</v>
          </cell>
          <cell r="L3271">
            <v>15.45</v>
          </cell>
        </row>
        <row r="3272">
          <cell r="A3272" t="str">
            <v>4344/3</v>
          </cell>
          <cell r="B3272" t="str">
            <v>4344</v>
          </cell>
          <cell r="C3272" t="str">
            <v>STABILISANT NEUTRE</v>
          </cell>
          <cell r="D3272" t="str">
            <v>Q3</v>
          </cell>
          <cell r="E3272">
            <v>18.5</v>
          </cell>
          <cell r="F3272">
            <v>38626</v>
          </cell>
          <cell r="G3272">
            <v>26.89</v>
          </cell>
          <cell r="J3272" t="str">
            <v>4344</v>
          </cell>
          <cell r="K3272" t="str">
            <v>3</v>
          </cell>
          <cell r="L3272">
            <v>13.73</v>
          </cell>
        </row>
        <row r="3273">
          <cell r="A3273" t="str">
            <v>4344/4</v>
          </cell>
          <cell r="B3273" t="str">
            <v>4344</v>
          </cell>
          <cell r="C3273" t="str">
            <v>STABILISANT NEUTRE</v>
          </cell>
          <cell r="D3273" t="str">
            <v>Q3</v>
          </cell>
          <cell r="E3273">
            <v>18.5</v>
          </cell>
          <cell r="F3273">
            <v>38626</v>
          </cell>
          <cell r="G3273">
            <v>26.89</v>
          </cell>
          <cell r="J3273" t="str">
            <v>4344</v>
          </cell>
          <cell r="K3273">
            <v>4</v>
          </cell>
          <cell r="L3273">
            <v>12.49</v>
          </cell>
        </row>
        <row r="3274">
          <cell r="A3274" t="str">
            <v>4344/5</v>
          </cell>
          <cell r="B3274" t="str">
            <v>4344</v>
          </cell>
          <cell r="C3274" t="str">
            <v>STABILISANT NEUTRE</v>
          </cell>
          <cell r="D3274" t="str">
            <v>Q3</v>
          </cell>
          <cell r="E3274">
            <v>18.5</v>
          </cell>
          <cell r="F3274">
            <v>38626</v>
          </cell>
          <cell r="G3274">
            <v>26.89</v>
          </cell>
          <cell r="J3274" t="str">
            <v>4344</v>
          </cell>
          <cell r="K3274">
            <v>5</v>
          </cell>
          <cell r="L3274">
            <v>11.19</v>
          </cell>
        </row>
        <row r="3275">
          <cell r="A3275" t="str">
            <v>4344/6</v>
          </cell>
          <cell r="B3275" t="str">
            <v>4344</v>
          </cell>
          <cell r="C3275" t="str">
            <v>STABILISANT NEUTRE</v>
          </cell>
          <cell r="D3275" t="str">
            <v>Q6</v>
          </cell>
          <cell r="E3275">
            <v>9.24</v>
          </cell>
          <cell r="F3275">
            <v>38626</v>
          </cell>
          <cell r="G3275">
            <v>9.42</v>
          </cell>
          <cell r="J3275" t="str">
            <v>4344</v>
          </cell>
          <cell r="K3275" t="str">
            <v>6</v>
          </cell>
          <cell r="L3275">
            <v>9.9</v>
          </cell>
        </row>
        <row r="3276">
          <cell r="A3276" t="str">
            <v>4344/7</v>
          </cell>
          <cell r="B3276" t="str">
            <v>4344</v>
          </cell>
          <cell r="C3276" t="str">
            <v>STABILISANT NEUTRE</v>
          </cell>
          <cell r="D3276" t="str">
            <v>Q6</v>
          </cell>
          <cell r="E3276">
            <v>9.24</v>
          </cell>
          <cell r="F3276">
            <v>38626</v>
          </cell>
          <cell r="G3276">
            <v>9.42</v>
          </cell>
          <cell r="J3276" t="str">
            <v>4344</v>
          </cell>
          <cell r="K3276">
            <v>7</v>
          </cell>
          <cell r="L3276">
            <v>9.4700000000000006</v>
          </cell>
        </row>
        <row r="3277">
          <cell r="A3277" t="str">
            <v>4344/8</v>
          </cell>
          <cell r="B3277" t="str">
            <v>4344</v>
          </cell>
          <cell r="C3277" t="str">
            <v>STABILISANT NEUTRE</v>
          </cell>
          <cell r="D3277" t="str">
            <v>Q6</v>
          </cell>
          <cell r="E3277">
            <v>9.24</v>
          </cell>
          <cell r="F3277">
            <v>38626</v>
          </cell>
          <cell r="G3277">
            <v>9.42</v>
          </cell>
          <cell r="J3277" t="str">
            <v>4344</v>
          </cell>
          <cell r="K3277">
            <v>8</v>
          </cell>
          <cell r="L3277">
            <v>8.7899999999999991</v>
          </cell>
        </row>
        <row r="3278">
          <cell r="A3278" t="str">
            <v>4344/25</v>
          </cell>
          <cell r="B3278" t="str">
            <v>4344</v>
          </cell>
          <cell r="C3278" t="str">
            <v>STABILISANT NEUTRE</v>
          </cell>
          <cell r="D3278" t="str">
            <v>CA</v>
          </cell>
          <cell r="E3278">
            <v>17.809999999999999</v>
          </cell>
          <cell r="F3278">
            <v>38626</v>
          </cell>
          <cell r="G3278">
            <v>18.170000000000002</v>
          </cell>
          <cell r="J3278" t="str">
            <v>4344</v>
          </cell>
          <cell r="K3278">
            <v>25</v>
          </cell>
          <cell r="L3278">
            <v>6.76</v>
          </cell>
        </row>
        <row r="3279">
          <cell r="A3279" t="str">
            <v>4344/20</v>
          </cell>
          <cell r="B3279" t="str">
            <v>4344</v>
          </cell>
          <cell r="C3279" t="str">
            <v>STABILISANT NEUTRE</v>
          </cell>
          <cell r="D3279" t="str">
            <v>CB</v>
          </cell>
          <cell r="E3279">
            <v>16.87</v>
          </cell>
          <cell r="F3279">
            <v>38626</v>
          </cell>
          <cell r="G3279">
            <v>17.21</v>
          </cell>
          <cell r="J3279" t="str">
            <v>4344</v>
          </cell>
          <cell r="K3279">
            <v>20</v>
          </cell>
          <cell r="L3279">
            <v>6.34</v>
          </cell>
        </row>
        <row r="3280">
          <cell r="A3280" t="str">
            <v>4345/1</v>
          </cell>
          <cell r="B3280" t="str">
            <v>4345</v>
          </cell>
          <cell r="C3280" t="str">
            <v>TABOULE FRAICHEUR carton de 6 sachets de 3,2 kg</v>
          </cell>
          <cell r="D3280" t="str">
            <v>C1</v>
          </cell>
          <cell r="E3280">
            <v>25.19</v>
          </cell>
          <cell r="F3280">
            <v>38626</v>
          </cell>
          <cell r="G3280">
            <v>25.7</v>
          </cell>
          <cell r="J3280" t="str">
            <v>4345</v>
          </cell>
          <cell r="K3280" t="str">
            <v>1</v>
          </cell>
          <cell r="L3280">
            <v>43</v>
          </cell>
        </row>
        <row r="3281">
          <cell r="A3281" t="str">
            <v>4345/A</v>
          </cell>
          <cell r="B3281" t="str">
            <v>4345</v>
          </cell>
          <cell r="C3281" t="str">
            <v>TABOULE FRAICHEUR carton de 6 sachets de 3,2 kg</v>
          </cell>
          <cell r="D3281" t="str">
            <v>QA</v>
          </cell>
          <cell r="E3281">
            <v>34.869999999999997</v>
          </cell>
          <cell r="F3281">
            <v>38626</v>
          </cell>
          <cell r="G3281">
            <v>35.57</v>
          </cell>
          <cell r="J3281" t="str">
            <v>4345</v>
          </cell>
          <cell r="K3281" t="str">
            <v>A</v>
          </cell>
          <cell r="L3281">
            <v>40.880000000000003</v>
          </cell>
        </row>
        <row r="3282">
          <cell r="A3282" t="str">
            <v>4345/B</v>
          </cell>
          <cell r="B3282" t="str">
            <v>4345</v>
          </cell>
          <cell r="C3282" t="str">
            <v>TABOULE FRAICHEUR carton de 6 sachets de 3,2 kg</v>
          </cell>
          <cell r="D3282" t="str">
            <v>QB</v>
          </cell>
          <cell r="E3282">
            <v>33.03</v>
          </cell>
          <cell r="F3282">
            <v>38626</v>
          </cell>
          <cell r="G3282">
            <v>33.69</v>
          </cell>
          <cell r="J3282" t="str">
            <v>4345</v>
          </cell>
          <cell r="K3282" t="str">
            <v>B</v>
          </cell>
          <cell r="L3282">
            <v>38.71</v>
          </cell>
        </row>
        <row r="3283">
          <cell r="A3283" t="str">
            <v>4345/C</v>
          </cell>
          <cell r="B3283" t="str">
            <v>4345</v>
          </cell>
          <cell r="C3283" t="str">
            <v>TABOULE FRAICHEUR carton de 6 sachets de 3,2 kg</v>
          </cell>
          <cell r="D3283" t="str">
            <v>QC</v>
          </cell>
          <cell r="E3283">
            <v>31.2</v>
          </cell>
          <cell r="F3283">
            <v>38626</v>
          </cell>
          <cell r="G3283">
            <v>31.82</v>
          </cell>
          <cell r="J3283" t="str">
            <v>4345</v>
          </cell>
          <cell r="K3283" t="str">
            <v>C</v>
          </cell>
          <cell r="L3283">
            <v>36.57</v>
          </cell>
        </row>
        <row r="3284">
          <cell r="A3284" t="str">
            <v>4345/3</v>
          </cell>
          <cell r="B3284" t="str">
            <v>4345</v>
          </cell>
          <cell r="C3284" t="str">
            <v>TABOULE FRAICHEUR carton de 6 sachets de 3,2 kg</v>
          </cell>
          <cell r="D3284" t="str">
            <v>C1</v>
          </cell>
          <cell r="E3284">
            <v>25.19</v>
          </cell>
          <cell r="F3284">
            <v>38626</v>
          </cell>
          <cell r="G3284">
            <v>25.7</v>
          </cell>
          <cell r="J3284" t="str">
            <v>4345</v>
          </cell>
          <cell r="K3284">
            <v>3</v>
          </cell>
          <cell r="L3284">
            <v>31.54</v>
          </cell>
        </row>
        <row r="3285">
          <cell r="A3285" t="str">
            <v>4345/4</v>
          </cell>
          <cell r="B3285" t="str">
            <v>4345</v>
          </cell>
          <cell r="C3285" t="str">
            <v>TABOULE FRAICHEUR carton de 6 sachets de 3,2 kg</v>
          </cell>
          <cell r="D3285" t="str">
            <v>Q4</v>
          </cell>
          <cell r="E3285">
            <v>10.91</v>
          </cell>
          <cell r="F3285">
            <v>38626</v>
          </cell>
          <cell r="G3285">
            <v>11.13</v>
          </cell>
          <cell r="J3285" t="str">
            <v>4345</v>
          </cell>
          <cell r="K3285" t="str">
            <v>4</v>
          </cell>
          <cell r="L3285">
            <v>28.65</v>
          </cell>
        </row>
        <row r="3286">
          <cell r="A3286" t="str">
            <v>4345/6</v>
          </cell>
          <cell r="B3286" t="str">
            <v>4345</v>
          </cell>
          <cell r="C3286" t="str">
            <v>TABOULE FRAICHEUR carton de 6 sachets de 3,2 kg</v>
          </cell>
          <cell r="D3286" t="str">
            <v>Q6</v>
          </cell>
          <cell r="E3286">
            <v>9.24</v>
          </cell>
          <cell r="F3286">
            <v>38626</v>
          </cell>
          <cell r="G3286">
            <v>9.42</v>
          </cell>
          <cell r="J3286" t="str">
            <v>4345</v>
          </cell>
          <cell r="K3286" t="str">
            <v>6</v>
          </cell>
          <cell r="L3286">
            <v>23.89</v>
          </cell>
        </row>
        <row r="3287">
          <cell r="A3287" t="str">
            <v>4345/8</v>
          </cell>
          <cell r="B3287" t="str">
            <v>4345</v>
          </cell>
          <cell r="C3287" t="str">
            <v>TABOULE FRAICHEUR carton de 6 sachets de 3,2 kg</v>
          </cell>
          <cell r="D3287" t="str">
            <v>Q8</v>
          </cell>
          <cell r="E3287">
            <v>8.01</v>
          </cell>
          <cell r="F3287">
            <v>38626</v>
          </cell>
          <cell r="G3287">
            <v>8.17</v>
          </cell>
          <cell r="J3287" t="str">
            <v>4345</v>
          </cell>
          <cell r="K3287" t="str">
            <v>8</v>
          </cell>
          <cell r="L3287">
            <v>20.71</v>
          </cell>
        </row>
        <row r="3288">
          <cell r="A3288" t="str">
            <v>4345/30</v>
          </cell>
          <cell r="B3288" t="str">
            <v>4345</v>
          </cell>
          <cell r="C3288" t="str">
            <v>TABOULE FRAICHEUR carton de 6 sachets de 3,2 kg</v>
          </cell>
          <cell r="D3288" t="str">
            <v>Q9</v>
          </cell>
          <cell r="E3288">
            <v>12.23</v>
          </cell>
          <cell r="F3288">
            <v>38626</v>
          </cell>
          <cell r="G3288">
            <v>12.47</v>
          </cell>
          <cell r="J3288" t="str">
            <v>4345</v>
          </cell>
          <cell r="K3288">
            <v>30</v>
          </cell>
          <cell r="L3288">
            <v>18.600000000000001</v>
          </cell>
        </row>
        <row r="3289">
          <cell r="A3289" t="str">
            <v>4345/25</v>
          </cell>
          <cell r="B3289" t="str">
            <v>4345</v>
          </cell>
          <cell r="C3289" t="str">
            <v>TABOULE FRAICHEUR carton de 6 sachets de 3,2 kg</v>
          </cell>
          <cell r="D3289" t="str">
            <v>Q9</v>
          </cell>
          <cell r="E3289">
            <v>12.23</v>
          </cell>
          <cell r="F3289">
            <v>38626</v>
          </cell>
          <cell r="G3289">
            <v>12.47</v>
          </cell>
          <cell r="J3289" t="str">
            <v>4345</v>
          </cell>
          <cell r="K3289">
            <v>25</v>
          </cell>
          <cell r="L3289">
            <v>17.36</v>
          </cell>
        </row>
        <row r="3290">
          <cell r="A3290" t="str">
            <v>4345/20</v>
          </cell>
          <cell r="B3290" t="str">
            <v>4345</v>
          </cell>
          <cell r="C3290" t="str">
            <v>TABOULE FRAICHEUR carton de 6 sachets de 3,2 kg</v>
          </cell>
          <cell r="D3290" t="str">
            <v>Q9</v>
          </cell>
          <cell r="E3290">
            <v>12.23</v>
          </cell>
          <cell r="F3290">
            <v>38626</v>
          </cell>
          <cell r="G3290">
            <v>12.47</v>
          </cell>
          <cell r="J3290" t="str">
            <v>4345</v>
          </cell>
          <cell r="K3290">
            <v>20</v>
          </cell>
          <cell r="L3290">
            <v>16.28</v>
          </cell>
        </row>
        <row r="3291">
          <cell r="A3291" t="str">
            <v>4346/1</v>
          </cell>
          <cell r="B3291" t="str">
            <v>4346</v>
          </cell>
          <cell r="C3291" t="str">
            <v>SEASONINGS RIO</v>
          </cell>
          <cell r="D3291" t="str">
            <v>Q9</v>
          </cell>
          <cell r="E3291">
            <v>12.23</v>
          </cell>
          <cell r="F3291">
            <v>38626</v>
          </cell>
          <cell r="G3291">
            <v>12.47</v>
          </cell>
          <cell r="J3291" t="str">
            <v>4346</v>
          </cell>
          <cell r="K3291">
            <v>1</v>
          </cell>
          <cell r="L3291">
            <v>20.36</v>
          </cell>
        </row>
        <row r="3292">
          <cell r="A3292" t="str">
            <v>4346/A</v>
          </cell>
          <cell r="B3292" t="str">
            <v>4346</v>
          </cell>
          <cell r="C3292" t="str">
            <v>SEASONINGS RIO</v>
          </cell>
          <cell r="D3292" t="str">
            <v>Q9</v>
          </cell>
          <cell r="E3292">
            <v>12.23</v>
          </cell>
          <cell r="F3292">
            <v>38626</v>
          </cell>
          <cell r="G3292">
            <v>12.47</v>
          </cell>
          <cell r="J3292" t="str">
            <v>4346</v>
          </cell>
          <cell r="K3292" t="str">
            <v>A</v>
          </cell>
          <cell r="L3292">
            <v>19.34</v>
          </cell>
        </row>
        <row r="3293">
          <cell r="A3293" t="str">
            <v>4346/B</v>
          </cell>
          <cell r="B3293" t="str">
            <v>4346</v>
          </cell>
          <cell r="C3293" t="str">
            <v>SEASONINGS RIO</v>
          </cell>
          <cell r="D3293" t="str">
            <v>Q9</v>
          </cell>
          <cell r="E3293">
            <v>12.23</v>
          </cell>
          <cell r="F3293">
            <v>38626</v>
          </cell>
          <cell r="G3293">
            <v>12.47</v>
          </cell>
          <cell r="J3293" t="str">
            <v>4346</v>
          </cell>
          <cell r="K3293" t="str">
            <v>B</v>
          </cell>
          <cell r="L3293">
            <v>18.329999999999998</v>
          </cell>
        </row>
        <row r="3294">
          <cell r="A3294" t="str">
            <v>4346/C</v>
          </cell>
          <cell r="B3294" t="str">
            <v>4346</v>
          </cell>
          <cell r="C3294" t="str">
            <v>SEASONINGS RIO</v>
          </cell>
          <cell r="D3294" t="str">
            <v>Q9</v>
          </cell>
          <cell r="E3294">
            <v>12.23</v>
          </cell>
          <cell r="F3294">
            <v>38626</v>
          </cell>
          <cell r="G3294">
            <v>12.47</v>
          </cell>
          <cell r="J3294" t="str">
            <v>4346</v>
          </cell>
          <cell r="K3294" t="str">
            <v>C</v>
          </cell>
          <cell r="L3294">
            <v>17.309999999999999</v>
          </cell>
        </row>
        <row r="3295">
          <cell r="A3295" t="str">
            <v>4346/4</v>
          </cell>
          <cell r="B3295" t="str">
            <v>4346</v>
          </cell>
          <cell r="C3295" t="str">
            <v>SEASONINGS RIO</v>
          </cell>
          <cell r="D3295" t="str">
            <v>Q9</v>
          </cell>
          <cell r="E3295">
            <v>12.23</v>
          </cell>
          <cell r="F3295">
            <v>38626</v>
          </cell>
          <cell r="G3295">
            <v>12.47</v>
          </cell>
          <cell r="J3295" t="str">
            <v>4346</v>
          </cell>
          <cell r="K3295">
            <v>4</v>
          </cell>
          <cell r="L3295">
            <v>16.79</v>
          </cell>
        </row>
        <row r="3296">
          <cell r="A3296" t="str">
            <v>4346/5</v>
          </cell>
          <cell r="B3296" t="str">
            <v>4346</v>
          </cell>
          <cell r="C3296" t="str">
            <v>SEASONINGS RIO</v>
          </cell>
          <cell r="D3296" t="str">
            <v>Q9</v>
          </cell>
          <cell r="E3296">
            <v>12.23</v>
          </cell>
          <cell r="F3296">
            <v>38626</v>
          </cell>
          <cell r="G3296">
            <v>12.47</v>
          </cell>
          <cell r="J3296" t="str">
            <v>4346</v>
          </cell>
          <cell r="K3296">
            <v>5</v>
          </cell>
          <cell r="L3296">
            <v>15.26</v>
          </cell>
        </row>
        <row r="3297">
          <cell r="A3297" t="str">
            <v>4346/6</v>
          </cell>
          <cell r="B3297" t="str">
            <v>4346</v>
          </cell>
          <cell r="C3297" t="str">
            <v>SEASONINGS RIO</v>
          </cell>
          <cell r="D3297" t="str">
            <v>Q9</v>
          </cell>
          <cell r="E3297">
            <v>12.23</v>
          </cell>
          <cell r="F3297">
            <v>38626</v>
          </cell>
          <cell r="G3297">
            <v>12.47</v>
          </cell>
          <cell r="J3297" t="str">
            <v>4346</v>
          </cell>
          <cell r="K3297">
            <v>6</v>
          </cell>
          <cell r="L3297">
            <v>13.99</v>
          </cell>
        </row>
        <row r="3298">
          <cell r="A3298" t="str">
            <v>4346/30</v>
          </cell>
          <cell r="B3298" t="str">
            <v>4346</v>
          </cell>
          <cell r="C3298" t="str">
            <v>SEASONINGS RIO</v>
          </cell>
          <cell r="D3298" t="str">
            <v>Q9</v>
          </cell>
          <cell r="E3298">
            <v>12.23</v>
          </cell>
          <cell r="F3298">
            <v>38626</v>
          </cell>
          <cell r="G3298">
            <v>12.47</v>
          </cell>
          <cell r="J3298" t="str">
            <v>4346</v>
          </cell>
          <cell r="K3298">
            <v>30</v>
          </cell>
          <cell r="L3298">
            <v>10</v>
          </cell>
        </row>
        <row r="3299">
          <cell r="A3299" t="str">
            <v>4346/25</v>
          </cell>
          <cell r="B3299" t="str">
            <v>4346</v>
          </cell>
          <cell r="C3299" t="str">
            <v>SEASONINGS RIO</v>
          </cell>
          <cell r="D3299" t="str">
            <v>Q9</v>
          </cell>
          <cell r="E3299">
            <v>12.23</v>
          </cell>
          <cell r="F3299">
            <v>38626</v>
          </cell>
          <cell r="G3299">
            <v>12.47</v>
          </cell>
          <cell r="J3299" t="str">
            <v>4346</v>
          </cell>
          <cell r="K3299">
            <v>25</v>
          </cell>
          <cell r="L3299">
            <v>9.33</v>
          </cell>
        </row>
        <row r="3300">
          <cell r="A3300" t="str">
            <v>4346/20</v>
          </cell>
          <cell r="B3300" t="str">
            <v>4346</v>
          </cell>
          <cell r="C3300" t="str">
            <v>SEASONINGS RIO</v>
          </cell>
          <cell r="D3300" t="str">
            <v>Q9</v>
          </cell>
          <cell r="E3300">
            <v>12.23</v>
          </cell>
          <cell r="F3300">
            <v>38626</v>
          </cell>
          <cell r="G3300">
            <v>12.47</v>
          </cell>
          <cell r="J3300" t="str">
            <v>4346</v>
          </cell>
          <cell r="K3300">
            <v>20</v>
          </cell>
          <cell r="L3300">
            <v>8.75</v>
          </cell>
        </row>
        <row r="3301">
          <cell r="A3301" t="str">
            <v>4347/1</v>
          </cell>
          <cell r="B3301" t="str">
            <v>4347</v>
          </cell>
          <cell r="C3301" t="str">
            <v>PREPA. RIZ INDONESIEN carton de 12 boites</v>
          </cell>
          <cell r="D3301" t="str">
            <v>Q1</v>
          </cell>
          <cell r="E3301">
            <v>35.4</v>
          </cell>
          <cell r="F3301">
            <v>38626</v>
          </cell>
          <cell r="G3301">
            <v>12.47</v>
          </cell>
          <cell r="J3301" t="str">
            <v>4347</v>
          </cell>
          <cell r="K3301" t="str">
            <v>1</v>
          </cell>
          <cell r="L3301">
            <v>40.68</v>
          </cell>
        </row>
        <row r="3302">
          <cell r="A3302" t="str">
            <v>4347/A</v>
          </cell>
          <cell r="B3302" t="str">
            <v>4347</v>
          </cell>
          <cell r="C3302" t="str">
            <v>PREPA. RIZ INDONESIEN carton de 12 boites</v>
          </cell>
          <cell r="D3302" t="str">
            <v>QA</v>
          </cell>
          <cell r="E3302">
            <v>33.630000000000003</v>
          </cell>
          <cell r="F3302">
            <v>38626</v>
          </cell>
          <cell r="G3302">
            <v>12.47</v>
          </cell>
          <cell r="J3302" t="str">
            <v>4347</v>
          </cell>
          <cell r="K3302" t="str">
            <v>A</v>
          </cell>
          <cell r="L3302">
            <v>38.64</v>
          </cell>
        </row>
        <row r="3303">
          <cell r="A3303" t="str">
            <v>4347/B</v>
          </cell>
          <cell r="B3303" t="str">
            <v>4347</v>
          </cell>
          <cell r="C3303" t="str">
            <v>PREPA. RIZ INDONESIEN carton de 12 boites</v>
          </cell>
          <cell r="D3303" t="str">
            <v>QB</v>
          </cell>
          <cell r="E3303">
            <v>31.86</v>
          </cell>
          <cell r="F3303">
            <v>38626</v>
          </cell>
          <cell r="G3303">
            <v>26.89</v>
          </cell>
          <cell r="J3303" t="str">
            <v>4347</v>
          </cell>
          <cell r="K3303" t="str">
            <v>B</v>
          </cell>
          <cell r="L3303">
            <v>36.61</v>
          </cell>
        </row>
        <row r="3304">
          <cell r="A3304" t="str">
            <v>4347/C</v>
          </cell>
          <cell r="B3304" t="str">
            <v>4347</v>
          </cell>
          <cell r="C3304" t="str">
            <v>PREPA. RIZ INDONESIEN carton de 12 boites</v>
          </cell>
          <cell r="D3304" t="str">
            <v>QC</v>
          </cell>
          <cell r="E3304">
            <v>30.09</v>
          </cell>
          <cell r="F3304">
            <v>38626</v>
          </cell>
          <cell r="G3304">
            <v>25.54</v>
          </cell>
          <cell r="J3304" t="str">
            <v>4347</v>
          </cell>
          <cell r="K3304" t="str">
            <v>C</v>
          </cell>
          <cell r="L3304">
            <v>34.57</v>
          </cell>
        </row>
        <row r="3305">
          <cell r="A3305" t="str">
            <v>4347/2</v>
          </cell>
          <cell r="B3305" t="str">
            <v>4347</v>
          </cell>
          <cell r="C3305" t="str">
            <v>PREPA. RIZ INDONESIEN carton de 12 boites</v>
          </cell>
          <cell r="D3305" t="str">
            <v>Q2</v>
          </cell>
          <cell r="E3305">
            <v>25.55</v>
          </cell>
          <cell r="F3305">
            <v>38626</v>
          </cell>
          <cell r="G3305">
            <v>24.2</v>
          </cell>
          <cell r="J3305" t="str">
            <v>4347</v>
          </cell>
          <cell r="K3305" t="str">
            <v>2</v>
          </cell>
          <cell r="L3305">
            <v>29.37</v>
          </cell>
        </row>
        <row r="3306">
          <cell r="A3306" t="str">
            <v>4347/3</v>
          </cell>
          <cell r="B3306" t="str">
            <v>4347</v>
          </cell>
          <cell r="C3306" t="str">
            <v>PREPA. RIZ INDONESIEN carton de 12 boites</v>
          </cell>
          <cell r="D3306" t="str">
            <v>Q3</v>
          </cell>
          <cell r="E3306">
            <v>22.71</v>
          </cell>
          <cell r="F3306">
            <v>38626</v>
          </cell>
          <cell r="G3306">
            <v>22.85</v>
          </cell>
          <cell r="J3306" t="str">
            <v>4347</v>
          </cell>
          <cell r="K3306" t="str">
            <v>3</v>
          </cell>
          <cell r="L3306">
            <v>26.08</v>
          </cell>
        </row>
        <row r="3307">
          <cell r="A3307" t="str">
            <v>4347/4</v>
          </cell>
          <cell r="B3307" t="str">
            <v>4347</v>
          </cell>
          <cell r="C3307" t="str">
            <v>PREPA. RIZ INDONESIEN carton de 12 boites</v>
          </cell>
          <cell r="D3307" t="str">
            <v>Q4</v>
          </cell>
          <cell r="E3307">
            <v>20.440000000000001</v>
          </cell>
          <cell r="F3307">
            <v>38626</v>
          </cell>
          <cell r="G3307">
            <v>22.85</v>
          </cell>
          <cell r="J3307" t="str">
            <v>4347</v>
          </cell>
          <cell r="K3307" t="str">
            <v>4</v>
          </cell>
          <cell r="L3307">
            <v>23.5</v>
          </cell>
        </row>
        <row r="3308">
          <cell r="A3308" t="str">
            <v>4347/5</v>
          </cell>
          <cell r="B3308" t="str">
            <v>4347</v>
          </cell>
          <cell r="C3308" t="str">
            <v>PREPA. RIZ INDONESIEN carton de 12 boites</v>
          </cell>
          <cell r="D3308" t="str">
            <v>Q5</v>
          </cell>
          <cell r="E3308">
            <v>18.579999999999998</v>
          </cell>
          <cell r="F3308">
            <v>38626</v>
          </cell>
          <cell r="G3308">
            <v>22.85</v>
          </cell>
          <cell r="J3308" t="str">
            <v>4347</v>
          </cell>
          <cell r="K3308" t="str">
            <v>5</v>
          </cell>
          <cell r="L3308">
            <v>21.03</v>
          </cell>
        </row>
        <row r="3309">
          <cell r="A3309" t="str">
            <v>4347/6</v>
          </cell>
          <cell r="B3309" t="str">
            <v>4347</v>
          </cell>
          <cell r="C3309" t="str">
            <v>PREPA. RIZ INDONESIEN carton de 12 boites</v>
          </cell>
          <cell r="D3309" t="str">
            <v>Q6</v>
          </cell>
          <cell r="E3309">
            <v>17.03</v>
          </cell>
          <cell r="F3309">
            <v>38626</v>
          </cell>
          <cell r="G3309">
            <v>22.85</v>
          </cell>
          <cell r="J3309" t="str">
            <v>4347</v>
          </cell>
          <cell r="K3309" t="str">
            <v>6</v>
          </cell>
          <cell r="L3309">
            <v>19.3</v>
          </cell>
        </row>
        <row r="3310">
          <cell r="A3310" t="str">
            <v>4347/7</v>
          </cell>
          <cell r="B3310" t="str">
            <v>4347</v>
          </cell>
          <cell r="C3310" t="str">
            <v>PREPA. RIZ INDONESIEN carton de 12 boites</v>
          </cell>
          <cell r="D3310" t="str">
            <v>Q7</v>
          </cell>
          <cell r="E3310">
            <v>15.72</v>
          </cell>
          <cell r="F3310">
            <v>38626</v>
          </cell>
          <cell r="G3310">
            <v>22.85</v>
          </cell>
          <cell r="J3310" t="str">
            <v>4347</v>
          </cell>
          <cell r="K3310" t="str">
            <v>7</v>
          </cell>
          <cell r="L3310">
            <v>17.809999999999999</v>
          </cell>
        </row>
        <row r="3311">
          <cell r="A3311" t="str">
            <v>4347/8</v>
          </cell>
          <cell r="B3311" t="str">
            <v>4347</v>
          </cell>
          <cell r="C3311" t="str">
            <v>PREPA. RIZ INDONESIEN carton de 12 boites</v>
          </cell>
          <cell r="D3311" t="str">
            <v>Q8</v>
          </cell>
          <cell r="E3311">
            <v>14.6</v>
          </cell>
          <cell r="F3311">
            <v>38626</v>
          </cell>
          <cell r="G3311">
            <v>22.85</v>
          </cell>
          <cell r="J3311" t="str">
            <v>4347</v>
          </cell>
          <cell r="K3311" t="str">
            <v>8</v>
          </cell>
          <cell r="L3311">
            <v>16.54</v>
          </cell>
        </row>
        <row r="3312">
          <cell r="A3312" t="str">
            <v>4347/9</v>
          </cell>
          <cell r="B3312" t="str">
            <v>4347</v>
          </cell>
          <cell r="C3312" t="str">
            <v>PREPA. RIZ INDONESIEN carton de 12 boites</v>
          </cell>
          <cell r="D3312" t="str">
            <v>Q9</v>
          </cell>
          <cell r="E3312">
            <v>13.63</v>
          </cell>
          <cell r="F3312">
            <v>38626</v>
          </cell>
          <cell r="G3312">
            <v>22.85</v>
          </cell>
          <cell r="J3312" t="str">
            <v>4347</v>
          </cell>
          <cell r="K3312" t="str">
            <v>9</v>
          </cell>
          <cell r="L3312">
            <v>15.44</v>
          </cell>
        </row>
        <row r="3313">
          <cell r="A3313" t="str">
            <v>4347/30</v>
          </cell>
          <cell r="B3313" t="str">
            <v>4347</v>
          </cell>
          <cell r="C3313" t="str">
            <v>PREPA. RIZ INDONESIEN carton de 12 boites</v>
          </cell>
          <cell r="D3313" t="str">
            <v>Q9</v>
          </cell>
          <cell r="E3313">
            <v>13.63</v>
          </cell>
          <cell r="F3313">
            <v>38626</v>
          </cell>
          <cell r="G3313">
            <v>22.85</v>
          </cell>
          <cell r="J3313" t="str">
            <v>4347</v>
          </cell>
          <cell r="K3313">
            <v>30</v>
          </cell>
          <cell r="L3313">
            <v>8.39</v>
          </cell>
        </row>
        <row r="3314">
          <cell r="A3314" t="str">
            <v>4347/25</v>
          </cell>
          <cell r="B3314" t="str">
            <v>4347</v>
          </cell>
          <cell r="C3314" t="str">
            <v>PREPA. RIZ INDONESIEN carton de 12 boites</v>
          </cell>
          <cell r="D3314" t="str">
            <v>Q9</v>
          </cell>
          <cell r="E3314">
            <v>13.63</v>
          </cell>
          <cell r="J3314" t="str">
            <v>4347</v>
          </cell>
          <cell r="K3314">
            <v>25</v>
          </cell>
          <cell r="L3314">
            <v>7.83</v>
          </cell>
        </row>
        <row r="3315">
          <cell r="A3315" t="str">
            <v>4347/20</v>
          </cell>
          <cell r="B3315" t="str">
            <v>4347</v>
          </cell>
          <cell r="C3315" t="str">
            <v>PREPA. RIZ INDONESIEN carton de 12 boites</v>
          </cell>
          <cell r="D3315" t="str">
            <v>Q9</v>
          </cell>
          <cell r="E3315">
            <v>13.63</v>
          </cell>
          <cell r="J3315" t="str">
            <v>4347</v>
          </cell>
          <cell r="K3315">
            <v>20</v>
          </cell>
          <cell r="L3315">
            <v>7.34</v>
          </cell>
        </row>
        <row r="3316">
          <cell r="A3316" t="str">
            <v>4348/1</v>
          </cell>
          <cell r="B3316" t="str">
            <v>4348</v>
          </cell>
          <cell r="C3316" t="str">
            <v>PREP. MEXICAINE MULTIUSAGE carton de 12 boites LES DECOUVERTES CULINAIRES</v>
          </cell>
          <cell r="D3316" t="str">
            <v>Q1</v>
          </cell>
          <cell r="E3316">
            <v>23.1</v>
          </cell>
          <cell r="F3316">
            <v>38626</v>
          </cell>
          <cell r="G3316">
            <v>23.56</v>
          </cell>
          <cell r="J3316" t="str">
            <v>4348</v>
          </cell>
          <cell r="K3316" t="str">
            <v>1</v>
          </cell>
          <cell r="L3316">
            <v>27.07</v>
          </cell>
        </row>
        <row r="3317">
          <cell r="A3317" t="str">
            <v>4348/A</v>
          </cell>
          <cell r="B3317" t="str">
            <v>4348</v>
          </cell>
          <cell r="C3317" t="str">
            <v>PREP. MEXICAINE MULTIUSAGE carton de 12 boites LES DECOUVERTES CULINAIRES</v>
          </cell>
          <cell r="D3317" t="str">
            <v>QA</v>
          </cell>
          <cell r="E3317">
            <v>21.95</v>
          </cell>
          <cell r="F3317">
            <v>38626</v>
          </cell>
          <cell r="G3317">
            <v>22.39</v>
          </cell>
          <cell r="J3317" t="str">
            <v>4348</v>
          </cell>
          <cell r="K3317" t="str">
            <v>A</v>
          </cell>
          <cell r="L3317">
            <v>25.74</v>
          </cell>
        </row>
        <row r="3318">
          <cell r="A3318" t="str">
            <v>4348/B</v>
          </cell>
          <cell r="B3318" t="str">
            <v>4348</v>
          </cell>
          <cell r="C3318" t="str">
            <v>PREP. MEXICAINE MULTIUSAGE carton de 12 boites LES DECOUVERTES CULINAIRES</v>
          </cell>
          <cell r="D3318" t="str">
            <v>QB</v>
          </cell>
          <cell r="E3318">
            <v>20.8</v>
          </cell>
          <cell r="F3318">
            <v>38626</v>
          </cell>
          <cell r="G3318">
            <v>21.22</v>
          </cell>
          <cell r="J3318" t="str">
            <v>4348</v>
          </cell>
          <cell r="K3318" t="str">
            <v>B</v>
          </cell>
          <cell r="L3318">
            <v>24.38</v>
          </cell>
        </row>
        <row r="3319">
          <cell r="A3319" t="str">
            <v>4348/C</v>
          </cell>
          <cell r="B3319" t="str">
            <v>4348</v>
          </cell>
          <cell r="C3319" t="str">
            <v>PREP. MEXICAINE MULTIUSAGE carton de 12 boites LES DECOUVERTES CULINAIRES</v>
          </cell>
          <cell r="D3319" t="str">
            <v>QC</v>
          </cell>
          <cell r="E3319">
            <v>19.64</v>
          </cell>
          <cell r="F3319">
            <v>38626</v>
          </cell>
          <cell r="G3319">
            <v>20.03</v>
          </cell>
          <cell r="J3319" t="str">
            <v>4348</v>
          </cell>
          <cell r="K3319" t="str">
            <v>C</v>
          </cell>
          <cell r="L3319">
            <v>23.02</v>
          </cell>
        </row>
        <row r="3320">
          <cell r="A3320" t="str">
            <v>4348/3</v>
          </cell>
          <cell r="B3320" t="str">
            <v>4348</v>
          </cell>
          <cell r="C3320" t="str">
            <v>PREP. MEXICAINE MULTIUSAGE carton de 12 boites LES DECOUVERTES CULINAIRES</v>
          </cell>
          <cell r="D3320" t="str">
            <v>Q3</v>
          </cell>
          <cell r="E3320">
            <v>19.57</v>
          </cell>
          <cell r="F3320">
            <v>38626</v>
          </cell>
          <cell r="G3320">
            <v>19.96</v>
          </cell>
          <cell r="J3320" t="str">
            <v>4348</v>
          </cell>
          <cell r="K3320" t="str">
            <v>3</v>
          </cell>
          <cell r="L3320">
            <v>22.94</v>
          </cell>
        </row>
        <row r="3321">
          <cell r="A3321" t="str">
            <v>4348/4</v>
          </cell>
          <cell r="B3321" t="str">
            <v>4348</v>
          </cell>
          <cell r="C3321" t="str">
            <v>PREP. MEXICAINE MULTIUSAGE carton de 12 boites LES DECOUVERTES CULINAIRES</v>
          </cell>
          <cell r="D3321" t="str">
            <v>Q4</v>
          </cell>
          <cell r="E3321">
            <v>17.79</v>
          </cell>
          <cell r="F3321">
            <v>38626</v>
          </cell>
          <cell r="G3321">
            <v>18.149999999999999</v>
          </cell>
          <cell r="J3321" t="str">
            <v>4348</v>
          </cell>
          <cell r="K3321" t="str">
            <v>4</v>
          </cell>
          <cell r="L3321">
            <v>20.85</v>
          </cell>
        </row>
        <row r="3322">
          <cell r="A3322" t="str">
            <v>4348/5</v>
          </cell>
          <cell r="B3322" t="str">
            <v>4348</v>
          </cell>
          <cell r="C3322" t="str">
            <v>PREP. MEXICAINE MULTIUSAGE carton de 12 boites LES DECOUVERTES CULINAIRES</v>
          </cell>
          <cell r="D3322" t="str">
            <v>Q5</v>
          </cell>
          <cell r="E3322">
            <v>16.309999999999999</v>
          </cell>
          <cell r="F3322">
            <v>38626</v>
          </cell>
          <cell r="G3322">
            <v>16.64</v>
          </cell>
          <cell r="J3322" t="str">
            <v>4348</v>
          </cell>
          <cell r="K3322" t="str">
            <v>5</v>
          </cell>
          <cell r="L3322">
            <v>18.84</v>
          </cell>
        </row>
        <row r="3323">
          <cell r="A3323" t="str">
            <v>4348/6</v>
          </cell>
          <cell r="B3323" t="str">
            <v>4348</v>
          </cell>
          <cell r="C3323" t="str">
            <v>PREP. MEXICAINE MULTIUSAGE carton de 12 boites LES DECOUVERTES CULINAIRES</v>
          </cell>
          <cell r="D3323" t="str">
            <v>Q6</v>
          </cell>
          <cell r="E3323">
            <v>15.06</v>
          </cell>
          <cell r="F3323">
            <v>38626</v>
          </cell>
          <cell r="G3323">
            <v>15.36</v>
          </cell>
          <cell r="J3323" t="str">
            <v>4348</v>
          </cell>
          <cell r="K3323" t="str">
            <v>6</v>
          </cell>
          <cell r="L3323">
            <v>17.399999999999999</v>
          </cell>
        </row>
        <row r="3324">
          <cell r="A3324" t="str">
            <v>4348/7</v>
          </cell>
          <cell r="B3324" t="str">
            <v>4348</v>
          </cell>
          <cell r="C3324" t="str">
            <v>PREP. MEXICAINE MULTIUSAGE carton de 12 boites LES DECOUVERTES CULINAIRES</v>
          </cell>
          <cell r="D3324" t="str">
            <v>Q7</v>
          </cell>
          <cell r="E3324">
            <v>13.97</v>
          </cell>
          <cell r="F3324">
            <v>38626</v>
          </cell>
          <cell r="G3324">
            <v>14.25</v>
          </cell>
          <cell r="J3324" t="str">
            <v>4348</v>
          </cell>
          <cell r="K3324" t="str">
            <v>7</v>
          </cell>
          <cell r="L3324">
            <v>16.14</v>
          </cell>
        </row>
        <row r="3325">
          <cell r="A3325" t="str">
            <v>4348/8</v>
          </cell>
          <cell r="B3325" t="str">
            <v>4348</v>
          </cell>
          <cell r="C3325" t="str">
            <v>PREP. MEXICAINE MULTIUSAGE carton de 12 boites LES DECOUVERTES CULINAIRES</v>
          </cell>
          <cell r="D3325" t="str">
            <v>Q8</v>
          </cell>
          <cell r="E3325">
            <v>13.05</v>
          </cell>
          <cell r="F3325">
            <v>38626</v>
          </cell>
          <cell r="G3325">
            <v>13.31</v>
          </cell>
          <cell r="J3325" t="str">
            <v>4348</v>
          </cell>
          <cell r="K3325" t="str">
            <v>8</v>
          </cell>
          <cell r="L3325">
            <v>15.08</v>
          </cell>
        </row>
        <row r="3326">
          <cell r="A3326" t="str">
            <v>4348/9</v>
          </cell>
          <cell r="B3326" t="str">
            <v>4348</v>
          </cell>
          <cell r="C3326" t="str">
            <v>PREP. MEXICAINE MULTIUSAGE carton de 12 boites LES DECOUVERTES CULINAIRES</v>
          </cell>
          <cell r="D3326" t="str">
            <v>Q9</v>
          </cell>
          <cell r="E3326">
            <v>12.23</v>
          </cell>
          <cell r="F3326">
            <v>38626</v>
          </cell>
          <cell r="G3326">
            <v>12.47</v>
          </cell>
          <cell r="J3326" t="str">
            <v>4348</v>
          </cell>
          <cell r="K3326" t="str">
            <v>9</v>
          </cell>
          <cell r="L3326">
            <v>14.11</v>
          </cell>
        </row>
        <row r="3327">
          <cell r="A3327" t="str">
            <v>4348/30</v>
          </cell>
          <cell r="B3327" t="str">
            <v>4348</v>
          </cell>
          <cell r="C3327" t="str">
            <v>PREP. MEXICAINE MULTIUSAGE carton de 12 boites LES DECOUVERTES CULINAIRES</v>
          </cell>
          <cell r="J3327" t="str">
            <v>4348</v>
          </cell>
          <cell r="K3327">
            <v>30</v>
          </cell>
          <cell r="L3327">
            <v>11.63</v>
          </cell>
        </row>
        <row r="3328">
          <cell r="A3328" t="str">
            <v>4348/25</v>
          </cell>
          <cell r="B3328" t="str">
            <v>4348</v>
          </cell>
          <cell r="C3328" t="str">
            <v>PREP. MEXICAINE MULTIUSAGE carton de 12 boites LES DECOUVERTES CULINAIRES</v>
          </cell>
          <cell r="J3328" t="str">
            <v>4348</v>
          </cell>
          <cell r="K3328">
            <v>25</v>
          </cell>
          <cell r="L3328">
            <v>10.85</v>
          </cell>
        </row>
        <row r="3329">
          <cell r="A3329" t="str">
            <v>4348/20</v>
          </cell>
          <cell r="B3329" t="str">
            <v>4348</v>
          </cell>
          <cell r="C3329" t="str">
            <v>PREP. MEXICAINE MULTIUSAGE carton de 12 boites LES DECOUVERTES CULINAIRES</v>
          </cell>
          <cell r="J3329" t="str">
            <v>4348</v>
          </cell>
          <cell r="K3329">
            <v>20</v>
          </cell>
          <cell r="L3329">
            <v>10.18</v>
          </cell>
        </row>
        <row r="3330">
          <cell r="A3330" t="str">
            <v>4349/1</v>
          </cell>
          <cell r="B3330" t="str">
            <v>4349</v>
          </cell>
          <cell r="C3330" t="str">
            <v>SEASONINGS CHURRASCO</v>
          </cell>
          <cell r="D3330" t="str">
            <v>C1</v>
          </cell>
          <cell r="E3330">
            <v>26.36</v>
          </cell>
          <cell r="F3330">
            <v>38626</v>
          </cell>
          <cell r="G3330">
            <v>26.89</v>
          </cell>
          <cell r="J3330" t="str">
            <v>4349</v>
          </cell>
          <cell r="K3330" t="str">
            <v>1</v>
          </cell>
          <cell r="L3330">
            <v>20.36</v>
          </cell>
        </row>
        <row r="3331">
          <cell r="A3331" t="str">
            <v>4349/A</v>
          </cell>
          <cell r="B3331" t="str">
            <v>4349</v>
          </cell>
          <cell r="C3331" t="str">
            <v>SEASONINGS CHURRASCO</v>
          </cell>
          <cell r="D3331" t="str">
            <v>C1</v>
          </cell>
          <cell r="E3331">
            <v>26.36</v>
          </cell>
          <cell r="F3331">
            <v>38626</v>
          </cell>
          <cell r="G3331">
            <v>26.89</v>
          </cell>
          <cell r="J3331" t="str">
            <v>4349</v>
          </cell>
          <cell r="K3331" t="str">
            <v>A</v>
          </cell>
          <cell r="L3331">
            <v>19.34</v>
          </cell>
        </row>
        <row r="3332">
          <cell r="A3332" t="str">
            <v>4349/B</v>
          </cell>
          <cell r="B3332" t="str">
            <v>4349</v>
          </cell>
          <cell r="C3332" t="str">
            <v>SEASONINGS CHURRASCO</v>
          </cell>
          <cell r="D3332" t="str">
            <v>C1</v>
          </cell>
          <cell r="E3332">
            <v>26.36</v>
          </cell>
          <cell r="F3332">
            <v>38626</v>
          </cell>
          <cell r="G3332">
            <v>26.89</v>
          </cell>
          <cell r="J3332" t="str">
            <v>4349</v>
          </cell>
          <cell r="K3332" t="str">
            <v>B</v>
          </cell>
          <cell r="L3332">
            <v>18.329999999999998</v>
          </cell>
        </row>
        <row r="3333">
          <cell r="A3333" t="str">
            <v>4349/C</v>
          </cell>
          <cell r="B3333" t="str">
            <v>4349</v>
          </cell>
          <cell r="C3333" t="str">
            <v>SEASONINGS CHURRASCO</v>
          </cell>
          <cell r="D3333" t="str">
            <v>C1</v>
          </cell>
          <cell r="E3333">
            <v>26.36</v>
          </cell>
          <cell r="F3333">
            <v>38626</v>
          </cell>
          <cell r="G3333">
            <v>26.89</v>
          </cell>
          <cell r="J3333" t="str">
            <v>4349</v>
          </cell>
          <cell r="K3333" t="str">
            <v>C</v>
          </cell>
          <cell r="L3333">
            <v>17.309999999999999</v>
          </cell>
        </row>
        <row r="3334">
          <cell r="A3334" t="str">
            <v>4349/4</v>
          </cell>
          <cell r="B3334" t="str">
            <v>4349</v>
          </cell>
          <cell r="C3334" t="str">
            <v>SEASONINGS CHURRASCO</v>
          </cell>
          <cell r="D3334" t="str">
            <v>C1</v>
          </cell>
          <cell r="E3334">
            <v>26.36</v>
          </cell>
          <cell r="F3334">
            <v>38626</v>
          </cell>
          <cell r="G3334">
            <v>26.89</v>
          </cell>
          <cell r="J3334" t="str">
            <v>4349</v>
          </cell>
          <cell r="K3334">
            <v>4</v>
          </cell>
          <cell r="L3334">
            <v>16.79</v>
          </cell>
        </row>
        <row r="3335">
          <cell r="A3335" t="str">
            <v>4349/5</v>
          </cell>
          <cell r="B3335" t="str">
            <v>4349</v>
          </cell>
          <cell r="C3335" t="str">
            <v>SEASONINGS CHURRASCO</v>
          </cell>
          <cell r="D3335" t="str">
            <v>C1</v>
          </cell>
          <cell r="E3335">
            <v>26.36</v>
          </cell>
          <cell r="F3335">
            <v>38626</v>
          </cell>
          <cell r="G3335">
            <v>26.89</v>
          </cell>
          <cell r="J3335" t="str">
            <v>4349</v>
          </cell>
          <cell r="K3335">
            <v>5</v>
          </cell>
          <cell r="L3335">
            <v>15.26</v>
          </cell>
        </row>
        <row r="3336">
          <cell r="A3336" t="str">
            <v>4349/6</v>
          </cell>
          <cell r="B3336" t="str">
            <v>4349</v>
          </cell>
          <cell r="C3336" t="str">
            <v>SEASONINGS CHURRASCO</v>
          </cell>
          <cell r="D3336" t="str">
            <v>C1</v>
          </cell>
          <cell r="E3336">
            <v>26.36</v>
          </cell>
          <cell r="F3336">
            <v>38626</v>
          </cell>
          <cell r="G3336">
            <v>26.89</v>
          </cell>
          <cell r="J3336" t="str">
            <v>4349</v>
          </cell>
          <cell r="K3336">
            <v>6</v>
          </cell>
          <cell r="L3336">
            <v>13.99</v>
          </cell>
        </row>
        <row r="3337">
          <cell r="A3337" t="str">
            <v>4349/30</v>
          </cell>
          <cell r="B3337" t="str">
            <v>4349</v>
          </cell>
          <cell r="C3337" t="str">
            <v>SEASONINGS CHURRASCO</v>
          </cell>
          <cell r="D3337" t="str">
            <v>C1</v>
          </cell>
          <cell r="E3337">
            <v>26.36</v>
          </cell>
          <cell r="F3337">
            <v>38626</v>
          </cell>
          <cell r="G3337">
            <v>26.89</v>
          </cell>
          <cell r="J3337" t="str">
            <v>4349</v>
          </cell>
          <cell r="K3337">
            <v>30</v>
          </cell>
          <cell r="L3337">
            <v>10</v>
          </cell>
        </row>
        <row r="3338">
          <cell r="A3338" t="str">
            <v>4349/25</v>
          </cell>
          <cell r="B3338" t="str">
            <v>4349</v>
          </cell>
          <cell r="C3338" t="str">
            <v>SEASONINGS CHURRASCO</v>
          </cell>
          <cell r="D3338" t="str">
            <v>C1</v>
          </cell>
          <cell r="E3338">
            <v>26.36</v>
          </cell>
          <cell r="F3338">
            <v>38626</v>
          </cell>
          <cell r="G3338">
            <v>26.89</v>
          </cell>
          <cell r="J3338" t="str">
            <v>4349</v>
          </cell>
          <cell r="K3338">
            <v>25</v>
          </cell>
          <cell r="L3338">
            <v>9.33</v>
          </cell>
        </row>
        <row r="3339">
          <cell r="A3339" t="str">
            <v>4349/20</v>
          </cell>
          <cell r="B3339" t="str">
            <v>4349</v>
          </cell>
          <cell r="C3339" t="str">
            <v>SEASONINGS CHURRASCO</v>
          </cell>
          <cell r="D3339" t="str">
            <v>C1</v>
          </cell>
          <cell r="E3339">
            <v>26.36</v>
          </cell>
          <cell r="F3339">
            <v>38626</v>
          </cell>
          <cell r="G3339">
            <v>26.89</v>
          </cell>
          <cell r="J3339" t="str">
            <v>4349</v>
          </cell>
          <cell r="K3339">
            <v>20</v>
          </cell>
          <cell r="L3339">
            <v>8.75</v>
          </cell>
        </row>
        <row r="3340">
          <cell r="A3340" t="str">
            <v>4350/1</v>
          </cell>
          <cell r="B3340" t="str">
            <v>4350</v>
          </cell>
          <cell r="C3340" t="str">
            <v>SALADE TERROIR BRETON carton de 12 boites</v>
          </cell>
          <cell r="D3340" t="str">
            <v>C1</v>
          </cell>
          <cell r="E3340">
            <v>18.75</v>
          </cell>
          <cell r="F3340">
            <v>38626</v>
          </cell>
          <cell r="G3340">
            <v>19.13</v>
          </cell>
          <cell r="J3340" t="str">
            <v>4350</v>
          </cell>
          <cell r="K3340" t="str">
            <v>1</v>
          </cell>
          <cell r="L3340">
            <v>21.99</v>
          </cell>
        </row>
        <row r="3341">
          <cell r="A3341" t="str">
            <v>4350/A</v>
          </cell>
          <cell r="B3341" t="str">
            <v>4350</v>
          </cell>
          <cell r="C3341" t="str">
            <v>SALADE TERROIR BRETON carton de 12 boites</v>
          </cell>
          <cell r="D3341" t="str">
            <v>CA</v>
          </cell>
          <cell r="E3341">
            <v>17.809999999999999</v>
          </cell>
          <cell r="F3341">
            <v>38626</v>
          </cell>
          <cell r="G3341">
            <v>18.170000000000002</v>
          </cell>
          <cell r="J3341" t="str">
            <v>4350</v>
          </cell>
          <cell r="K3341" t="str">
            <v>A</v>
          </cell>
          <cell r="L3341">
            <v>20.88</v>
          </cell>
        </row>
        <row r="3342">
          <cell r="A3342" t="str">
            <v>4350/B</v>
          </cell>
          <cell r="B3342" t="str">
            <v>4350</v>
          </cell>
          <cell r="C3342" t="str">
            <v>SALADE TERROIR BRETON carton de 12 boites</v>
          </cell>
          <cell r="D3342" t="str">
            <v>CB</v>
          </cell>
          <cell r="E3342">
            <v>16.87</v>
          </cell>
          <cell r="F3342">
            <v>38626</v>
          </cell>
          <cell r="G3342">
            <v>17.21</v>
          </cell>
          <cell r="J3342" t="str">
            <v>4350</v>
          </cell>
          <cell r="K3342" t="str">
            <v>B</v>
          </cell>
          <cell r="L3342">
            <v>19.78</v>
          </cell>
        </row>
        <row r="3343">
          <cell r="A3343" t="str">
            <v>4350/C</v>
          </cell>
          <cell r="B3343" t="str">
            <v>4350</v>
          </cell>
          <cell r="C3343" t="str">
            <v>SALADE TERROIR BRETON carton de 12 boites</v>
          </cell>
          <cell r="D3343" t="str">
            <v>CC</v>
          </cell>
          <cell r="E3343">
            <v>15.93</v>
          </cell>
          <cell r="F3343">
            <v>38626</v>
          </cell>
          <cell r="G3343">
            <v>16.25</v>
          </cell>
          <cell r="J3343" t="str">
            <v>4350</v>
          </cell>
          <cell r="K3343" t="str">
            <v>C</v>
          </cell>
          <cell r="L3343">
            <v>18.68</v>
          </cell>
        </row>
        <row r="3344">
          <cell r="A3344" t="str">
            <v>4350/4</v>
          </cell>
          <cell r="B3344" t="str">
            <v>4350</v>
          </cell>
          <cell r="C3344" t="str">
            <v>SALADE TERROIR BRETON carton de 12 boites</v>
          </cell>
          <cell r="D3344" t="str">
            <v>C1</v>
          </cell>
          <cell r="E3344">
            <v>18.75</v>
          </cell>
          <cell r="F3344">
            <v>38626</v>
          </cell>
          <cell r="G3344">
            <v>19.13</v>
          </cell>
          <cell r="J3344" t="str">
            <v>4350</v>
          </cell>
          <cell r="K3344">
            <v>4</v>
          </cell>
          <cell r="L3344">
            <v>16.96</v>
          </cell>
        </row>
        <row r="3345">
          <cell r="A3345" t="str">
            <v>4350/5</v>
          </cell>
          <cell r="B3345" t="str">
            <v>4350</v>
          </cell>
          <cell r="C3345" t="str">
            <v>SALADE TERROIR BRETON carton de 12 boites</v>
          </cell>
          <cell r="D3345" t="str">
            <v>C1</v>
          </cell>
          <cell r="E3345">
            <v>18.75</v>
          </cell>
          <cell r="F3345">
            <v>38626</v>
          </cell>
          <cell r="G3345">
            <v>19.13</v>
          </cell>
          <cell r="J3345" t="str">
            <v>4350</v>
          </cell>
          <cell r="K3345">
            <v>5</v>
          </cell>
          <cell r="L3345">
            <v>15.19</v>
          </cell>
        </row>
        <row r="3346">
          <cell r="A3346" t="str">
            <v>4350/6</v>
          </cell>
          <cell r="B3346" t="str">
            <v>4350</v>
          </cell>
          <cell r="C3346" t="str">
            <v>SALADE TERROIR BRETON carton de 12 boites</v>
          </cell>
          <cell r="D3346" t="str">
            <v>C1</v>
          </cell>
          <cell r="E3346">
            <v>18.75</v>
          </cell>
          <cell r="F3346">
            <v>38626</v>
          </cell>
          <cell r="G3346">
            <v>19.13</v>
          </cell>
          <cell r="J3346" t="str">
            <v>4350</v>
          </cell>
          <cell r="K3346">
            <v>6</v>
          </cell>
          <cell r="L3346">
            <v>13.91</v>
          </cell>
        </row>
        <row r="3347">
          <cell r="A3347" t="str">
            <v>4350/7</v>
          </cell>
          <cell r="B3347" t="str">
            <v>4350</v>
          </cell>
          <cell r="C3347" t="str">
            <v>SALADE TERROIR BRETON carton de 12 boites</v>
          </cell>
          <cell r="D3347" t="str">
            <v>C1</v>
          </cell>
          <cell r="E3347">
            <v>18.75</v>
          </cell>
          <cell r="F3347">
            <v>38626</v>
          </cell>
          <cell r="G3347">
            <v>19.13</v>
          </cell>
          <cell r="J3347" t="str">
            <v>4350</v>
          </cell>
          <cell r="K3347">
            <v>7</v>
          </cell>
          <cell r="L3347">
            <v>12.86</v>
          </cell>
        </row>
        <row r="3348">
          <cell r="A3348" t="str">
            <v>4350/8</v>
          </cell>
          <cell r="B3348" t="str">
            <v>4350</v>
          </cell>
          <cell r="C3348" t="str">
            <v>SALADE TERROIR BRETON carton de 12 boites</v>
          </cell>
          <cell r="D3348" t="str">
            <v>C1</v>
          </cell>
          <cell r="E3348">
            <v>18.75</v>
          </cell>
          <cell r="F3348">
            <v>38626</v>
          </cell>
          <cell r="G3348">
            <v>19.13</v>
          </cell>
          <cell r="J3348" t="str">
            <v>4350</v>
          </cell>
          <cell r="K3348">
            <v>8</v>
          </cell>
          <cell r="L3348">
            <v>11.94</v>
          </cell>
        </row>
        <row r="3349">
          <cell r="A3349" t="str">
            <v>4350/30</v>
          </cell>
          <cell r="B3349" t="str">
            <v>4350</v>
          </cell>
          <cell r="C3349" t="str">
            <v>SALADE TERROIR BRETON carton de 12 boites</v>
          </cell>
          <cell r="J3349" t="str">
            <v>4350</v>
          </cell>
          <cell r="K3349">
            <v>30</v>
          </cell>
          <cell r="L3349">
            <v>9.86</v>
          </cell>
        </row>
        <row r="3350">
          <cell r="A3350" t="str">
            <v>4350/25</v>
          </cell>
          <cell r="B3350" t="str">
            <v>4350</v>
          </cell>
          <cell r="C3350" t="str">
            <v>SALADE TERROIR BRETON carton de 12 boites</v>
          </cell>
          <cell r="J3350" t="str">
            <v>4350</v>
          </cell>
          <cell r="K3350">
            <v>25</v>
          </cell>
          <cell r="L3350">
            <v>9.1999999999999993</v>
          </cell>
        </row>
        <row r="3351">
          <cell r="A3351" t="str">
            <v>4350/20</v>
          </cell>
          <cell r="B3351" t="str">
            <v>4350</v>
          </cell>
          <cell r="C3351" t="str">
            <v>SALADE TERROIR BRETON carton de 12 boites</v>
          </cell>
          <cell r="D3351" t="str">
            <v>Q9</v>
          </cell>
          <cell r="E3351">
            <v>12.23</v>
          </cell>
          <cell r="F3351">
            <v>38626</v>
          </cell>
          <cell r="G3351">
            <v>12.47</v>
          </cell>
          <cell r="J3351" t="str">
            <v>4350</v>
          </cell>
          <cell r="K3351">
            <v>20</v>
          </cell>
          <cell r="L3351">
            <v>8.6300000000000008</v>
          </cell>
        </row>
        <row r="3352">
          <cell r="A3352" t="str">
            <v>4351/1</v>
          </cell>
          <cell r="B3352" t="str">
            <v>4351</v>
          </cell>
          <cell r="C3352" t="str">
            <v>PREPARATION AROMATIQUE TOSCANE</v>
          </cell>
          <cell r="D3352" t="str">
            <v>Q9</v>
          </cell>
          <cell r="E3352">
            <v>12.23</v>
          </cell>
          <cell r="F3352">
            <v>38626</v>
          </cell>
          <cell r="G3352">
            <v>12.47</v>
          </cell>
          <cell r="J3352" t="str">
            <v>4351</v>
          </cell>
          <cell r="K3352">
            <v>1</v>
          </cell>
          <cell r="L3352">
            <v>29.4</v>
          </cell>
        </row>
        <row r="3353">
          <cell r="A3353" t="str">
            <v>4351/A</v>
          </cell>
          <cell r="B3353" t="str">
            <v>4351</v>
          </cell>
          <cell r="C3353" t="str">
            <v>PREPARATION AROMATIQUE TOSCANE</v>
          </cell>
          <cell r="D3353" t="str">
            <v>Q9</v>
          </cell>
          <cell r="E3353">
            <v>12.23</v>
          </cell>
          <cell r="F3353">
            <v>38626</v>
          </cell>
          <cell r="G3353">
            <v>12.47</v>
          </cell>
          <cell r="J3353" t="str">
            <v>4351</v>
          </cell>
          <cell r="K3353" t="str">
            <v>A</v>
          </cell>
          <cell r="L3353">
            <v>27.89</v>
          </cell>
        </row>
        <row r="3354">
          <cell r="A3354" t="str">
            <v>4351/B</v>
          </cell>
          <cell r="B3354" t="str">
            <v>4351</v>
          </cell>
          <cell r="C3354" t="str">
            <v>PREPARATION AROMATIQUE TOSCANE</v>
          </cell>
          <cell r="D3354" t="str">
            <v>Q9</v>
          </cell>
          <cell r="E3354">
            <v>12.23</v>
          </cell>
          <cell r="F3354">
            <v>38626</v>
          </cell>
          <cell r="G3354">
            <v>12.47</v>
          </cell>
          <cell r="J3354" t="str">
            <v>4351</v>
          </cell>
          <cell r="K3354" t="str">
            <v>B</v>
          </cell>
          <cell r="L3354">
            <v>26.45</v>
          </cell>
        </row>
        <row r="3355">
          <cell r="A3355" t="str">
            <v>4351/C</v>
          </cell>
          <cell r="B3355" t="str">
            <v>4351</v>
          </cell>
          <cell r="C3355" t="str">
            <v>PREPARATION AROMATIQUE TOSCANE</v>
          </cell>
          <cell r="D3355" t="str">
            <v>Q9</v>
          </cell>
          <cell r="E3355">
            <v>12.23</v>
          </cell>
          <cell r="F3355">
            <v>38626</v>
          </cell>
          <cell r="G3355">
            <v>12.47</v>
          </cell>
          <cell r="J3355" t="str">
            <v>4351</v>
          </cell>
          <cell r="K3355" t="str">
            <v>C</v>
          </cell>
          <cell r="L3355">
            <v>24.96</v>
          </cell>
        </row>
        <row r="3356">
          <cell r="A3356" t="str">
            <v>4351/2</v>
          </cell>
          <cell r="B3356" t="str">
            <v>4351</v>
          </cell>
          <cell r="C3356" t="str">
            <v>PREPARATION AROMATIQUE TOSCANE</v>
          </cell>
          <cell r="D3356" t="str">
            <v>Q9</v>
          </cell>
          <cell r="E3356">
            <v>12.23</v>
          </cell>
          <cell r="F3356">
            <v>38626</v>
          </cell>
          <cell r="G3356">
            <v>12.47</v>
          </cell>
          <cell r="J3356" t="str">
            <v>4351</v>
          </cell>
          <cell r="K3356">
            <v>2</v>
          </cell>
          <cell r="L3356">
            <v>22.86</v>
          </cell>
        </row>
        <row r="3357">
          <cell r="A3357" t="str">
            <v>4351/3</v>
          </cell>
          <cell r="B3357" t="str">
            <v>4351</v>
          </cell>
          <cell r="C3357" t="str">
            <v>PREPARATION AROMATIQUE TOSCANE</v>
          </cell>
          <cell r="D3357" t="str">
            <v>Q9</v>
          </cell>
          <cell r="E3357">
            <v>12.23</v>
          </cell>
          <cell r="F3357">
            <v>38626</v>
          </cell>
          <cell r="G3357">
            <v>12.47</v>
          </cell>
          <cell r="J3357" t="str">
            <v>4351</v>
          </cell>
          <cell r="K3357">
            <v>3</v>
          </cell>
          <cell r="L3357">
            <v>20.32</v>
          </cell>
        </row>
        <row r="3358">
          <cell r="A3358" t="str">
            <v>4351/4</v>
          </cell>
          <cell r="B3358" t="str">
            <v>4351</v>
          </cell>
          <cell r="C3358" t="str">
            <v>PREPARATION AROMATIQUE TOSCANE</v>
          </cell>
          <cell r="D3358" t="str">
            <v>Q9</v>
          </cell>
          <cell r="E3358">
            <v>12.23</v>
          </cell>
          <cell r="F3358">
            <v>38626</v>
          </cell>
          <cell r="G3358">
            <v>12.47</v>
          </cell>
          <cell r="J3358" t="str">
            <v>4351</v>
          </cell>
          <cell r="K3358">
            <v>4</v>
          </cell>
          <cell r="L3358">
            <v>18.28</v>
          </cell>
        </row>
        <row r="3359">
          <cell r="A3359" t="str">
            <v>4351/5</v>
          </cell>
          <cell r="B3359" t="str">
            <v>4351</v>
          </cell>
          <cell r="C3359" t="str">
            <v>PREPARATION AROMATIQUE TOSCANE</v>
          </cell>
          <cell r="D3359" t="str">
            <v>Q9</v>
          </cell>
          <cell r="E3359">
            <v>12.23</v>
          </cell>
          <cell r="F3359">
            <v>38626</v>
          </cell>
          <cell r="G3359">
            <v>12.47</v>
          </cell>
          <cell r="J3359" t="str">
            <v>4351</v>
          </cell>
          <cell r="K3359">
            <v>5</v>
          </cell>
          <cell r="L3359">
            <v>16.399999999999999</v>
          </cell>
        </row>
        <row r="3360">
          <cell r="A3360" t="str">
            <v>4351/6</v>
          </cell>
          <cell r="B3360" t="str">
            <v>4351</v>
          </cell>
          <cell r="C3360" t="str">
            <v>PREPARATION AROMATIQUE TOSCANE</v>
          </cell>
          <cell r="D3360" t="str">
            <v>Q9</v>
          </cell>
          <cell r="E3360">
            <v>12.23</v>
          </cell>
          <cell r="F3360">
            <v>38626</v>
          </cell>
          <cell r="G3360">
            <v>12.47</v>
          </cell>
          <cell r="J3360" t="str">
            <v>4351</v>
          </cell>
          <cell r="K3360">
            <v>6</v>
          </cell>
          <cell r="L3360">
            <v>15.01</v>
          </cell>
        </row>
        <row r="3361">
          <cell r="A3361" t="str">
            <v>4351/7</v>
          </cell>
          <cell r="B3361" t="str">
            <v>4351</v>
          </cell>
          <cell r="C3361" t="str">
            <v>PREPARATION AROMATIQUE TOSCANE</v>
          </cell>
          <cell r="D3361" t="str">
            <v>Q9</v>
          </cell>
          <cell r="E3361">
            <v>12.23</v>
          </cell>
          <cell r="F3361">
            <v>38626</v>
          </cell>
          <cell r="G3361">
            <v>12.47</v>
          </cell>
          <cell r="J3361" t="str">
            <v>4351</v>
          </cell>
          <cell r="K3361">
            <v>7</v>
          </cell>
          <cell r="L3361">
            <v>13.86</v>
          </cell>
        </row>
        <row r="3362">
          <cell r="A3362" t="str">
            <v>4351/8</v>
          </cell>
          <cell r="B3362" t="str">
            <v>4351</v>
          </cell>
          <cell r="C3362" t="str">
            <v>PREPARATION AROMATIQUE TOSCANE</v>
          </cell>
          <cell r="D3362" t="str">
            <v>Q9</v>
          </cell>
          <cell r="E3362">
            <v>12.23</v>
          </cell>
          <cell r="F3362">
            <v>38626</v>
          </cell>
          <cell r="G3362">
            <v>12.47</v>
          </cell>
          <cell r="J3362" t="str">
            <v>4351</v>
          </cell>
          <cell r="K3362">
            <v>8</v>
          </cell>
          <cell r="L3362">
            <v>12.87</v>
          </cell>
        </row>
        <row r="3363">
          <cell r="A3363" t="str">
            <v>4351/30</v>
          </cell>
          <cell r="B3363" t="str">
            <v>4351</v>
          </cell>
          <cell r="C3363" t="str">
            <v>PREPARATION AROMATIQUE TOSCANE</v>
          </cell>
          <cell r="D3363" t="str">
            <v>Q9</v>
          </cell>
          <cell r="E3363">
            <v>12.23</v>
          </cell>
          <cell r="F3363">
            <v>38626</v>
          </cell>
          <cell r="G3363">
            <v>12.47</v>
          </cell>
          <cell r="J3363" t="str">
            <v>4351</v>
          </cell>
          <cell r="K3363">
            <v>30</v>
          </cell>
          <cell r="L3363">
            <v>10.63</v>
          </cell>
        </row>
        <row r="3364">
          <cell r="A3364" t="str">
            <v>4351/25</v>
          </cell>
          <cell r="B3364" t="str">
            <v>4351</v>
          </cell>
          <cell r="C3364" t="str">
            <v>PREPARATION AROMATIQUE TOSCANE</v>
          </cell>
          <cell r="D3364" t="str">
            <v>Q9</v>
          </cell>
          <cell r="E3364">
            <v>12.23</v>
          </cell>
          <cell r="F3364">
            <v>38626</v>
          </cell>
          <cell r="G3364">
            <v>12.47</v>
          </cell>
          <cell r="J3364" t="str">
            <v>4351</v>
          </cell>
          <cell r="K3364">
            <v>25</v>
          </cell>
          <cell r="L3364">
            <v>9.92</v>
          </cell>
        </row>
        <row r="3365">
          <cell r="A3365" t="str">
            <v>4351/20</v>
          </cell>
          <cell r="B3365" t="str">
            <v>4351</v>
          </cell>
          <cell r="C3365" t="str">
            <v>PREPARATION AROMATIQUE TOSCANE</v>
          </cell>
          <cell r="D3365" t="str">
            <v>Q9</v>
          </cell>
          <cell r="E3365">
            <v>12.23</v>
          </cell>
          <cell r="F3365">
            <v>38626</v>
          </cell>
          <cell r="G3365">
            <v>12.47</v>
          </cell>
          <cell r="J3365" t="str">
            <v>4351</v>
          </cell>
          <cell r="K3365">
            <v>20</v>
          </cell>
          <cell r="L3365">
            <v>9.3000000000000007</v>
          </cell>
        </row>
        <row r="3366">
          <cell r="A3366" t="str">
            <v>4352/1</v>
          </cell>
          <cell r="B3366" t="str">
            <v>4352</v>
          </cell>
          <cell r="C3366" t="str">
            <v>SALADE OCEANE carton de 12 boites</v>
          </cell>
          <cell r="D3366" t="str">
            <v>C1</v>
          </cell>
          <cell r="E3366">
            <v>26.36</v>
          </cell>
          <cell r="F3366">
            <v>38626</v>
          </cell>
          <cell r="G3366">
            <v>26.89</v>
          </cell>
          <cell r="J3366" t="str">
            <v>4352</v>
          </cell>
          <cell r="K3366" t="str">
            <v>1</v>
          </cell>
          <cell r="L3366">
            <v>30.92</v>
          </cell>
        </row>
        <row r="3367">
          <cell r="A3367" t="str">
            <v>4352/A</v>
          </cell>
          <cell r="B3367" t="str">
            <v>4352</v>
          </cell>
          <cell r="C3367" t="str">
            <v>SALADE OCEANE carton de 12 boites</v>
          </cell>
          <cell r="D3367" t="str">
            <v>CA</v>
          </cell>
          <cell r="E3367">
            <v>25.04</v>
          </cell>
          <cell r="F3367">
            <v>38626</v>
          </cell>
          <cell r="G3367">
            <v>25.54</v>
          </cell>
          <cell r="J3367" t="str">
            <v>4352</v>
          </cell>
          <cell r="K3367" t="str">
            <v>A</v>
          </cell>
          <cell r="L3367">
            <v>29.36</v>
          </cell>
        </row>
        <row r="3368">
          <cell r="A3368" t="str">
            <v>4352/B</v>
          </cell>
          <cell r="B3368" t="str">
            <v>4352</v>
          </cell>
          <cell r="C3368" t="str">
            <v>SALADE OCEANE carton de 12 boites</v>
          </cell>
          <cell r="D3368" t="str">
            <v>CB</v>
          </cell>
          <cell r="E3368">
            <v>23.73</v>
          </cell>
          <cell r="F3368">
            <v>38626</v>
          </cell>
          <cell r="G3368">
            <v>24.2</v>
          </cell>
          <cell r="J3368" t="str">
            <v>4352</v>
          </cell>
          <cell r="K3368" t="str">
            <v>B</v>
          </cell>
          <cell r="L3368">
            <v>27.81</v>
          </cell>
        </row>
        <row r="3369">
          <cell r="A3369" t="str">
            <v>4352/C</v>
          </cell>
          <cell r="B3369" t="str">
            <v>4352</v>
          </cell>
          <cell r="C3369" t="str">
            <v>SALADE OCEANE carton de 12 boites</v>
          </cell>
          <cell r="D3369" t="str">
            <v>CC</v>
          </cell>
          <cell r="E3369">
            <v>22.4</v>
          </cell>
          <cell r="F3369">
            <v>38626</v>
          </cell>
          <cell r="G3369">
            <v>22.85</v>
          </cell>
          <cell r="J3369" t="str">
            <v>4352</v>
          </cell>
          <cell r="K3369" t="str">
            <v>C</v>
          </cell>
          <cell r="L3369">
            <v>26.28</v>
          </cell>
        </row>
        <row r="3370">
          <cell r="A3370" t="str">
            <v>4352/2</v>
          </cell>
          <cell r="B3370" t="str">
            <v>4352</v>
          </cell>
          <cell r="C3370" t="str">
            <v>SALADE OCEANE carton de 12 boites</v>
          </cell>
          <cell r="D3370" t="str">
            <v>CC</v>
          </cell>
          <cell r="E3370">
            <v>22.4</v>
          </cell>
          <cell r="F3370">
            <v>38626</v>
          </cell>
          <cell r="G3370">
            <v>22.85</v>
          </cell>
          <cell r="J3370" t="str">
            <v>4352</v>
          </cell>
          <cell r="K3370">
            <v>2</v>
          </cell>
          <cell r="L3370">
            <v>20.94</v>
          </cell>
        </row>
        <row r="3371">
          <cell r="A3371" t="str">
            <v>4352/3</v>
          </cell>
          <cell r="B3371" t="str">
            <v>4352</v>
          </cell>
          <cell r="C3371" t="str">
            <v>SALADE OCEANE carton de 12 boites</v>
          </cell>
          <cell r="D3371" t="str">
            <v>CC</v>
          </cell>
          <cell r="E3371">
            <v>22.4</v>
          </cell>
          <cell r="F3371">
            <v>38626</v>
          </cell>
          <cell r="G3371">
            <v>22.85</v>
          </cell>
          <cell r="J3371" t="str">
            <v>4352</v>
          </cell>
          <cell r="K3371">
            <v>3</v>
          </cell>
          <cell r="L3371">
            <v>18.62</v>
          </cell>
        </row>
        <row r="3372">
          <cell r="A3372" t="str">
            <v>4352/4</v>
          </cell>
          <cell r="B3372" t="str">
            <v>4352</v>
          </cell>
          <cell r="C3372" t="str">
            <v>SALADE OCEANE carton de 12 boites</v>
          </cell>
          <cell r="D3372" t="str">
            <v>CC</v>
          </cell>
          <cell r="E3372">
            <v>22.4</v>
          </cell>
          <cell r="F3372">
            <v>38626</v>
          </cell>
          <cell r="G3372">
            <v>22.85</v>
          </cell>
          <cell r="J3372" t="str">
            <v>4352</v>
          </cell>
          <cell r="K3372">
            <v>4</v>
          </cell>
          <cell r="L3372">
            <v>16.75</v>
          </cell>
        </row>
        <row r="3373">
          <cell r="A3373" t="str">
            <v>4352/5</v>
          </cell>
          <cell r="B3373" t="str">
            <v>4352</v>
          </cell>
          <cell r="C3373" t="str">
            <v>SALADE OCEANE carton de 12 boites</v>
          </cell>
          <cell r="D3373" t="str">
            <v>CC</v>
          </cell>
          <cell r="E3373">
            <v>22.4</v>
          </cell>
          <cell r="F3373">
            <v>38626</v>
          </cell>
          <cell r="G3373">
            <v>22.85</v>
          </cell>
          <cell r="J3373" t="str">
            <v>4352</v>
          </cell>
          <cell r="K3373">
            <v>5</v>
          </cell>
          <cell r="L3373">
            <v>15</v>
          </cell>
        </row>
        <row r="3374">
          <cell r="A3374" t="str">
            <v>4352/6</v>
          </cell>
          <cell r="B3374" t="str">
            <v>4352</v>
          </cell>
          <cell r="C3374" t="str">
            <v>SALADE OCEANE carton de 12 boites</v>
          </cell>
          <cell r="D3374" t="str">
            <v>CC</v>
          </cell>
          <cell r="E3374">
            <v>22.4</v>
          </cell>
          <cell r="F3374">
            <v>38626</v>
          </cell>
          <cell r="G3374">
            <v>22.85</v>
          </cell>
          <cell r="J3374" t="str">
            <v>4352</v>
          </cell>
          <cell r="K3374">
            <v>6</v>
          </cell>
          <cell r="L3374">
            <v>13.76</v>
          </cell>
        </row>
        <row r="3375">
          <cell r="A3375" t="str">
            <v>4352/7</v>
          </cell>
          <cell r="B3375" t="str">
            <v>4352</v>
          </cell>
          <cell r="C3375" t="str">
            <v>SALADE OCEANE carton de 12 boites</v>
          </cell>
          <cell r="D3375" t="str">
            <v>CC</v>
          </cell>
          <cell r="E3375">
            <v>22.4</v>
          </cell>
          <cell r="F3375">
            <v>38626</v>
          </cell>
          <cell r="G3375">
            <v>22.85</v>
          </cell>
          <cell r="J3375" t="str">
            <v>4352</v>
          </cell>
          <cell r="K3375">
            <v>7</v>
          </cell>
          <cell r="L3375">
            <v>12.7</v>
          </cell>
        </row>
        <row r="3376">
          <cell r="A3376" t="str">
            <v>4352/8</v>
          </cell>
          <cell r="B3376" t="str">
            <v>4352</v>
          </cell>
          <cell r="C3376" t="str">
            <v>SALADE OCEANE carton de 12 boites</v>
          </cell>
          <cell r="D3376" t="str">
            <v>CC</v>
          </cell>
          <cell r="E3376">
            <v>22.4</v>
          </cell>
          <cell r="F3376">
            <v>38626</v>
          </cell>
          <cell r="G3376">
            <v>22.85</v>
          </cell>
          <cell r="J3376" t="str">
            <v>4352</v>
          </cell>
          <cell r="K3376">
            <v>8</v>
          </cell>
          <cell r="L3376">
            <v>11.78</v>
          </cell>
        </row>
        <row r="3377">
          <cell r="A3377" t="str">
            <v>4352/30</v>
          </cell>
          <cell r="B3377" t="str">
            <v>4352</v>
          </cell>
          <cell r="C3377" t="str">
            <v>SALADE OCEANE carton de 12 boites</v>
          </cell>
          <cell r="J3377" t="str">
            <v>4352</v>
          </cell>
          <cell r="K3377">
            <v>30</v>
          </cell>
          <cell r="L3377">
            <v>9.73</v>
          </cell>
        </row>
        <row r="3378">
          <cell r="A3378" t="str">
            <v>4352/25</v>
          </cell>
          <cell r="B3378" t="str">
            <v>4352</v>
          </cell>
          <cell r="C3378" t="str">
            <v>SALADE OCEANE carton de 12 boites</v>
          </cell>
          <cell r="J3378" t="str">
            <v>4352</v>
          </cell>
          <cell r="K3378">
            <v>25</v>
          </cell>
          <cell r="L3378">
            <v>9.08</v>
          </cell>
        </row>
        <row r="3379">
          <cell r="A3379" t="str">
            <v>4352/20</v>
          </cell>
          <cell r="B3379" t="str">
            <v>4352</v>
          </cell>
          <cell r="C3379" t="str">
            <v>SALADE OCEANE carton de 12 boites</v>
          </cell>
          <cell r="D3379" t="str">
            <v>Q9</v>
          </cell>
          <cell r="E3379">
            <v>12.23</v>
          </cell>
          <cell r="F3379">
            <v>38626</v>
          </cell>
          <cell r="G3379">
            <v>12.47</v>
          </cell>
          <cell r="J3379" t="str">
            <v>4352</v>
          </cell>
          <cell r="K3379">
            <v>20</v>
          </cell>
          <cell r="L3379">
            <v>8.51</v>
          </cell>
        </row>
        <row r="3380">
          <cell r="A3380" t="str">
            <v>4353/1</v>
          </cell>
          <cell r="B3380" t="str">
            <v>4353</v>
          </cell>
          <cell r="C3380" t="str">
            <v>SALADE PASTA FIESTA</v>
          </cell>
          <cell r="J3380" t="str">
            <v>4353</v>
          </cell>
          <cell r="K3380">
            <v>1</v>
          </cell>
          <cell r="L3380">
            <v>50.7</v>
          </cell>
        </row>
        <row r="3381">
          <cell r="A3381" t="str">
            <v>4353/A</v>
          </cell>
          <cell r="B3381" t="str">
            <v>4353</v>
          </cell>
          <cell r="C3381" t="str">
            <v>SALADE PASTA FIESTA</v>
          </cell>
          <cell r="J3381" t="str">
            <v>4353</v>
          </cell>
          <cell r="K3381" t="str">
            <v>A</v>
          </cell>
          <cell r="L3381">
            <v>48.16</v>
          </cell>
        </row>
        <row r="3382">
          <cell r="A3382" t="str">
            <v>4353/B</v>
          </cell>
          <cell r="B3382" t="str">
            <v>4353</v>
          </cell>
          <cell r="C3382" t="str">
            <v>SALADE PASTA FIESTA</v>
          </cell>
          <cell r="J3382" t="str">
            <v>4353</v>
          </cell>
          <cell r="K3382" t="str">
            <v>B</v>
          </cell>
          <cell r="L3382">
            <v>45.63</v>
          </cell>
        </row>
        <row r="3383">
          <cell r="A3383" t="str">
            <v>4353/C</v>
          </cell>
          <cell r="B3383" t="str">
            <v>4353</v>
          </cell>
          <cell r="C3383" t="str">
            <v>SALADE PASTA FIESTA</v>
          </cell>
          <cell r="D3383" t="str">
            <v>C1</v>
          </cell>
          <cell r="E3383">
            <v>18.32</v>
          </cell>
          <cell r="F3383">
            <v>38626</v>
          </cell>
          <cell r="G3383">
            <v>18.690000000000001</v>
          </cell>
          <cell r="J3383" t="str">
            <v>4353</v>
          </cell>
          <cell r="K3383" t="str">
            <v>C</v>
          </cell>
          <cell r="L3383">
            <v>43.1</v>
          </cell>
        </row>
        <row r="3384">
          <cell r="A3384" t="str">
            <v>4353/3</v>
          </cell>
          <cell r="B3384" t="str">
            <v>4353</v>
          </cell>
          <cell r="C3384" t="str">
            <v>SALADE PASTA FIESTA</v>
          </cell>
          <cell r="D3384" t="str">
            <v>CA</v>
          </cell>
          <cell r="E3384">
            <v>17.399999999999999</v>
          </cell>
          <cell r="F3384">
            <v>38626</v>
          </cell>
          <cell r="G3384">
            <v>17.75</v>
          </cell>
          <cell r="J3384" t="str">
            <v>4353</v>
          </cell>
          <cell r="K3384">
            <v>3</v>
          </cell>
          <cell r="L3384">
            <v>42.18</v>
          </cell>
        </row>
        <row r="3385">
          <cell r="A3385" t="str">
            <v>4353/30</v>
          </cell>
          <cell r="B3385" t="str">
            <v>4353</v>
          </cell>
          <cell r="C3385" t="str">
            <v>SALADE PASTA FIESTA</v>
          </cell>
          <cell r="D3385" t="str">
            <v>CB</v>
          </cell>
          <cell r="E3385">
            <v>16.48</v>
          </cell>
          <cell r="F3385">
            <v>38626</v>
          </cell>
          <cell r="G3385">
            <v>16.809999999999999</v>
          </cell>
          <cell r="J3385" t="str">
            <v>4353</v>
          </cell>
          <cell r="K3385">
            <v>30</v>
          </cell>
          <cell r="L3385">
            <v>22.29</v>
          </cell>
        </row>
        <row r="3386">
          <cell r="A3386" t="str">
            <v>4353/25</v>
          </cell>
          <cell r="B3386" t="str">
            <v>4353</v>
          </cell>
          <cell r="C3386" t="str">
            <v>SALADE PASTA FIESTA</v>
          </cell>
          <cell r="D3386" t="str">
            <v>CC</v>
          </cell>
          <cell r="E3386">
            <v>15.58</v>
          </cell>
          <cell r="F3386">
            <v>38626</v>
          </cell>
          <cell r="G3386">
            <v>15.89</v>
          </cell>
          <cell r="J3386" t="str">
            <v>4353</v>
          </cell>
          <cell r="K3386">
            <v>25</v>
          </cell>
          <cell r="L3386">
            <v>20.8</v>
          </cell>
        </row>
        <row r="3387">
          <cell r="A3387" t="str">
            <v>4353/20</v>
          </cell>
          <cell r="B3387" t="str">
            <v>4353</v>
          </cell>
          <cell r="C3387" t="str">
            <v>SALADE PASTA FIESTA</v>
          </cell>
          <cell r="D3387" t="str">
            <v>C1</v>
          </cell>
          <cell r="E3387">
            <v>18.32</v>
          </cell>
          <cell r="F3387">
            <v>38626</v>
          </cell>
          <cell r="G3387">
            <v>18.690000000000001</v>
          </cell>
          <cell r="J3387" t="str">
            <v>4353</v>
          </cell>
          <cell r="K3387">
            <v>20</v>
          </cell>
          <cell r="L3387">
            <v>19.5</v>
          </cell>
        </row>
        <row r="3388">
          <cell r="A3388" t="str">
            <v>4354/1</v>
          </cell>
          <cell r="B3388" t="str">
            <v>4354</v>
          </cell>
          <cell r="C3388" t="str">
            <v>SALADE DE CEREALES</v>
          </cell>
          <cell r="J3388" t="str">
            <v>4354</v>
          </cell>
          <cell r="K3388">
            <v>1</v>
          </cell>
          <cell r="L3388">
            <v>41.86</v>
          </cell>
        </row>
        <row r="3389">
          <cell r="A3389" t="str">
            <v>4354/A</v>
          </cell>
          <cell r="B3389" t="str">
            <v>4354</v>
          </cell>
          <cell r="C3389" t="str">
            <v>SALADE DE CEREALES</v>
          </cell>
          <cell r="J3389" t="str">
            <v>4354</v>
          </cell>
          <cell r="K3389" t="str">
            <v>A</v>
          </cell>
          <cell r="L3389">
            <v>39.76</v>
          </cell>
        </row>
        <row r="3390">
          <cell r="A3390" t="str">
            <v>4354/B</v>
          </cell>
          <cell r="B3390" t="str">
            <v>4354</v>
          </cell>
          <cell r="C3390" t="str">
            <v>SALADE DE CEREALES</v>
          </cell>
          <cell r="D3390" t="str">
            <v>Q9</v>
          </cell>
          <cell r="E3390">
            <v>12.23</v>
          </cell>
          <cell r="F3390">
            <v>38626</v>
          </cell>
          <cell r="G3390">
            <v>12.47</v>
          </cell>
          <cell r="J3390" t="str">
            <v>4354</v>
          </cell>
          <cell r="K3390" t="str">
            <v>B</v>
          </cell>
          <cell r="L3390">
            <v>37.67</v>
          </cell>
        </row>
        <row r="3391">
          <cell r="A3391" t="str">
            <v>4354/C</v>
          </cell>
          <cell r="B3391" t="str">
            <v>4354</v>
          </cell>
          <cell r="C3391" t="str">
            <v>SALADE DE CEREALES</v>
          </cell>
          <cell r="D3391" t="str">
            <v>C1</v>
          </cell>
          <cell r="E3391">
            <v>41.34</v>
          </cell>
          <cell r="F3391">
            <v>38626</v>
          </cell>
          <cell r="G3391">
            <v>42.17</v>
          </cell>
          <cell r="J3391" t="str">
            <v>4354</v>
          </cell>
          <cell r="K3391" t="str">
            <v>C</v>
          </cell>
          <cell r="L3391">
            <v>35.57</v>
          </cell>
        </row>
        <row r="3392">
          <cell r="A3392" t="str">
            <v>4354/2</v>
          </cell>
          <cell r="B3392" t="str">
            <v>4354</v>
          </cell>
          <cell r="C3392" t="str">
            <v>SALADE DE CEREALES</v>
          </cell>
          <cell r="D3392" t="str">
            <v>CA</v>
          </cell>
          <cell r="E3392">
            <v>39.270000000000003</v>
          </cell>
          <cell r="F3392">
            <v>38626</v>
          </cell>
          <cell r="G3392">
            <v>40.06</v>
          </cell>
          <cell r="J3392" t="str">
            <v>4354</v>
          </cell>
          <cell r="K3392">
            <v>2</v>
          </cell>
          <cell r="L3392">
            <v>34.53</v>
          </cell>
        </row>
        <row r="3393">
          <cell r="A3393" t="str">
            <v>4354/3</v>
          </cell>
          <cell r="B3393" t="str">
            <v>4354</v>
          </cell>
          <cell r="C3393" t="str">
            <v>SALADE DE CEREALES</v>
          </cell>
          <cell r="D3393" t="str">
            <v>CB</v>
          </cell>
          <cell r="E3393">
            <v>37.21</v>
          </cell>
          <cell r="F3393">
            <v>38626</v>
          </cell>
          <cell r="G3393">
            <v>37.950000000000003</v>
          </cell>
          <cell r="J3393" t="str">
            <v>4354</v>
          </cell>
          <cell r="K3393">
            <v>3</v>
          </cell>
          <cell r="L3393">
            <v>30.69</v>
          </cell>
        </row>
        <row r="3394">
          <cell r="A3394" t="str">
            <v>4354/30</v>
          </cell>
          <cell r="B3394" t="str">
            <v>4354</v>
          </cell>
          <cell r="C3394" t="str">
            <v>SALADE DE CEREALES</v>
          </cell>
          <cell r="D3394" t="str">
            <v>CC</v>
          </cell>
          <cell r="E3394">
            <v>35.14</v>
          </cell>
          <cell r="F3394">
            <v>38626</v>
          </cell>
          <cell r="G3394">
            <v>35.840000000000003</v>
          </cell>
          <cell r="J3394" t="str">
            <v>4354</v>
          </cell>
          <cell r="K3394">
            <v>30</v>
          </cell>
          <cell r="L3394">
            <v>16.04</v>
          </cell>
        </row>
        <row r="3395">
          <cell r="A3395" t="str">
            <v>4354/25</v>
          </cell>
          <cell r="B3395" t="str">
            <v>4354</v>
          </cell>
          <cell r="C3395" t="str">
            <v>SALADE DE CEREALES</v>
          </cell>
          <cell r="J3395" t="str">
            <v>4354</v>
          </cell>
          <cell r="K3395">
            <v>25</v>
          </cell>
          <cell r="L3395">
            <v>14.97</v>
          </cell>
        </row>
        <row r="3396">
          <cell r="A3396" t="str">
            <v>4354/20</v>
          </cell>
          <cell r="B3396" t="str">
            <v>4354</v>
          </cell>
          <cell r="C3396" t="str">
            <v>SALADE DE CEREALES</v>
          </cell>
          <cell r="J3396" t="str">
            <v>4354</v>
          </cell>
          <cell r="K3396">
            <v>20</v>
          </cell>
          <cell r="L3396">
            <v>14.04</v>
          </cell>
        </row>
        <row r="3397">
          <cell r="A3397" t="str">
            <v>4356/1</v>
          </cell>
          <cell r="B3397" t="str">
            <v>4356</v>
          </cell>
          <cell r="C3397" t="str">
            <v>SALADE CEREALE FAR WEST</v>
          </cell>
          <cell r="D3397" t="str">
            <v>Q9</v>
          </cell>
          <cell r="E3397">
            <v>12.23</v>
          </cell>
          <cell r="F3397">
            <v>38626</v>
          </cell>
          <cell r="G3397">
            <v>12.47</v>
          </cell>
          <cell r="J3397" t="str">
            <v>4356</v>
          </cell>
          <cell r="K3397">
            <v>1</v>
          </cell>
          <cell r="L3397">
            <v>38.79</v>
          </cell>
        </row>
        <row r="3398">
          <cell r="A3398" t="str">
            <v>4356/A</v>
          </cell>
          <cell r="B3398" t="str">
            <v>4356</v>
          </cell>
          <cell r="C3398" t="str">
            <v>SALADE CEREALE FAR WEST</v>
          </cell>
          <cell r="D3398" t="str">
            <v>C1</v>
          </cell>
          <cell r="E3398">
            <v>48.98</v>
          </cell>
          <cell r="F3398">
            <v>38626</v>
          </cell>
          <cell r="G3398">
            <v>49.96</v>
          </cell>
          <cell r="J3398" t="str">
            <v>4356</v>
          </cell>
          <cell r="K3398" t="str">
            <v>A</v>
          </cell>
          <cell r="L3398">
            <v>36.85</v>
          </cell>
        </row>
        <row r="3399">
          <cell r="A3399" t="str">
            <v>4356/B</v>
          </cell>
          <cell r="B3399" t="str">
            <v>4356</v>
          </cell>
          <cell r="C3399" t="str">
            <v>SALADE CEREALE FAR WEST</v>
          </cell>
          <cell r="D3399" t="str">
            <v>CA</v>
          </cell>
          <cell r="E3399">
            <v>46.53</v>
          </cell>
          <cell r="F3399">
            <v>38626</v>
          </cell>
          <cell r="G3399">
            <v>47.46</v>
          </cell>
          <cell r="J3399" t="str">
            <v>4356</v>
          </cell>
          <cell r="K3399" t="str">
            <v>B</v>
          </cell>
          <cell r="L3399">
            <v>34.92</v>
          </cell>
        </row>
        <row r="3400">
          <cell r="A3400" t="str">
            <v>4356/C</v>
          </cell>
          <cell r="B3400" t="str">
            <v>4356</v>
          </cell>
          <cell r="C3400" t="str">
            <v>SALADE CEREALE FAR WEST</v>
          </cell>
          <cell r="D3400" t="str">
            <v>CB</v>
          </cell>
          <cell r="E3400">
            <v>44.08</v>
          </cell>
          <cell r="F3400">
            <v>38626</v>
          </cell>
          <cell r="G3400">
            <v>44.96</v>
          </cell>
          <cell r="J3400" t="str">
            <v>4356</v>
          </cell>
          <cell r="K3400" t="str">
            <v>C</v>
          </cell>
          <cell r="L3400">
            <v>32.97</v>
          </cell>
        </row>
        <row r="3401">
          <cell r="A3401" t="str">
            <v>4356/30</v>
          </cell>
          <cell r="B3401" t="str">
            <v>4356</v>
          </cell>
          <cell r="C3401" t="str">
            <v>SALADE CEREALE FAR WEST</v>
          </cell>
          <cell r="D3401" t="str">
            <v>CC</v>
          </cell>
          <cell r="E3401">
            <v>41.64</v>
          </cell>
          <cell r="F3401">
            <v>38626</v>
          </cell>
          <cell r="G3401">
            <v>42.47</v>
          </cell>
          <cell r="J3401" t="str">
            <v>4356</v>
          </cell>
          <cell r="K3401">
            <v>30</v>
          </cell>
          <cell r="L3401">
            <v>15.71</v>
          </cell>
        </row>
        <row r="3402">
          <cell r="A3402" t="str">
            <v>4356/25</v>
          </cell>
          <cell r="B3402" t="str">
            <v>4356</v>
          </cell>
          <cell r="C3402" t="str">
            <v>SALADE CEREALE FAR WEST</v>
          </cell>
          <cell r="D3402" t="str">
            <v>C1</v>
          </cell>
          <cell r="E3402">
            <v>48.98</v>
          </cell>
          <cell r="F3402">
            <v>38626</v>
          </cell>
          <cell r="G3402">
            <v>49.96</v>
          </cell>
          <cell r="J3402" t="str">
            <v>4356</v>
          </cell>
          <cell r="K3402">
            <v>25</v>
          </cell>
          <cell r="L3402">
            <v>14.67</v>
          </cell>
        </row>
        <row r="3403">
          <cell r="A3403" t="str">
            <v>4356/20</v>
          </cell>
          <cell r="B3403" t="str">
            <v>4356</v>
          </cell>
          <cell r="C3403" t="str">
            <v>SALADE CEREALE FAR WEST</v>
          </cell>
          <cell r="D3403" t="str">
            <v>C1</v>
          </cell>
          <cell r="E3403">
            <v>48.98</v>
          </cell>
          <cell r="F3403">
            <v>38626</v>
          </cell>
          <cell r="G3403">
            <v>49.96</v>
          </cell>
          <cell r="J3403" t="str">
            <v>4356</v>
          </cell>
          <cell r="K3403">
            <v>20</v>
          </cell>
          <cell r="L3403">
            <v>13.75</v>
          </cell>
        </row>
        <row r="3404">
          <cell r="A3404" t="str">
            <v>4357/1</v>
          </cell>
          <cell r="B3404" t="str">
            <v>4357</v>
          </cell>
          <cell r="C3404" t="str">
            <v>CŒUR DE BLE LOUISIANE</v>
          </cell>
          <cell r="D3404" t="str">
            <v>C1</v>
          </cell>
          <cell r="E3404">
            <v>48.98</v>
          </cell>
          <cell r="F3404">
            <v>38626</v>
          </cell>
          <cell r="G3404">
            <v>49.96</v>
          </cell>
          <cell r="J3404" t="str">
            <v>4357</v>
          </cell>
          <cell r="K3404">
            <v>1</v>
          </cell>
          <cell r="L3404">
            <v>51.68</v>
          </cell>
        </row>
        <row r="3405">
          <cell r="A3405" t="str">
            <v>4357/A</v>
          </cell>
          <cell r="B3405" t="str">
            <v>4357</v>
          </cell>
          <cell r="C3405" t="str">
            <v>CŒUR DE BLE LOUISIANE</v>
          </cell>
          <cell r="D3405" t="str">
            <v>C1</v>
          </cell>
          <cell r="E3405">
            <v>48.98</v>
          </cell>
          <cell r="F3405">
            <v>38626</v>
          </cell>
          <cell r="G3405">
            <v>49.96</v>
          </cell>
          <cell r="J3405" t="str">
            <v>4357</v>
          </cell>
          <cell r="K3405" t="str">
            <v>A</v>
          </cell>
          <cell r="L3405">
            <v>49.1</v>
          </cell>
        </row>
        <row r="3406">
          <cell r="A3406" t="str">
            <v>4357/B</v>
          </cell>
          <cell r="B3406" t="str">
            <v>4357</v>
          </cell>
          <cell r="C3406" t="str">
            <v>CŒUR DE BLE LOUISIANE</v>
          </cell>
          <cell r="D3406" t="str">
            <v>C1</v>
          </cell>
          <cell r="E3406">
            <v>48.98</v>
          </cell>
          <cell r="F3406">
            <v>38626</v>
          </cell>
          <cell r="G3406">
            <v>49.96</v>
          </cell>
          <cell r="J3406" t="str">
            <v>4357</v>
          </cell>
          <cell r="K3406" t="str">
            <v>B</v>
          </cell>
          <cell r="L3406">
            <v>46.51</v>
          </cell>
        </row>
        <row r="3407">
          <cell r="A3407" t="str">
            <v>4357/C</v>
          </cell>
          <cell r="B3407" t="str">
            <v>4357</v>
          </cell>
          <cell r="C3407" t="str">
            <v>CŒUR DE BLE LOUISIANE</v>
          </cell>
          <cell r="J3407" t="str">
            <v>4357</v>
          </cell>
          <cell r="K3407" t="str">
            <v>C</v>
          </cell>
          <cell r="L3407">
            <v>43.94</v>
          </cell>
        </row>
        <row r="3408">
          <cell r="A3408" t="str">
            <v>4357/4</v>
          </cell>
          <cell r="B3408" t="str">
            <v>4357</v>
          </cell>
          <cell r="C3408" t="str">
            <v>CŒUR DE BLE LOUISIANE</v>
          </cell>
          <cell r="J3408" t="str">
            <v>4357</v>
          </cell>
          <cell r="K3408">
            <v>4</v>
          </cell>
          <cell r="L3408">
            <v>41.37</v>
          </cell>
        </row>
        <row r="3409">
          <cell r="A3409" t="str">
            <v>4357/5</v>
          </cell>
          <cell r="B3409" t="str">
            <v>4357</v>
          </cell>
          <cell r="C3409" t="str">
            <v>CŒUR DE BLE LOUISIANE</v>
          </cell>
          <cell r="D3409" t="str">
            <v>Q9</v>
          </cell>
          <cell r="E3409">
            <v>12.23</v>
          </cell>
          <cell r="F3409">
            <v>38626</v>
          </cell>
          <cell r="G3409">
            <v>12.47</v>
          </cell>
          <cell r="J3409" t="str">
            <v>4357</v>
          </cell>
          <cell r="K3409">
            <v>5</v>
          </cell>
          <cell r="L3409">
            <v>37.61</v>
          </cell>
        </row>
        <row r="3410">
          <cell r="A3410" t="str">
            <v>4357/6</v>
          </cell>
          <cell r="B3410" t="str">
            <v>4357</v>
          </cell>
          <cell r="C3410" t="str">
            <v>CŒUR DE BLE LOUISIANE</v>
          </cell>
          <cell r="D3410" t="str">
            <v>C1</v>
          </cell>
          <cell r="E3410">
            <v>27.17</v>
          </cell>
          <cell r="F3410">
            <v>38626</v>
          </cell>
          <cell r="G3410">
            <v>27.71</v>
          </cell>
          <cell r="J3410" t="str">
            <v>4357</v>
          </cell>
          <cell r="K3410">
            <v>6</v>
          </cell>
          <cell r="L3410">
            <v>34.479999999999997</v>
          </cell>
        </row>
        <row r="3411">
          <cell r="A3411" t="str">
            <v>4357/7</v>
          </cell>
          <cell r="B3411" t="str">
            <v>4357</v>
          </cell>
          <cell r="C3411" t="str">
            <v>CŒUR DE BLE LOUISIANE</v>
          </cell>
          <cell r="D3411" t="str">
            <v>CA</v>
          </cell>
          <cell r="E3411">
            <v>25.82</v>
          </cell>
          <cell r="F3411">
            <v>38626</v>
          </cell>
          <cell r="G3411">
            <v>26.34</v>
          </cell>
          <cell r="J3411" t="str">
            <v>4357</v>
          </cell>
          <cell r="K3411">
            <v>7</v>
          </cell>
          <cell r="L3411">
            <v>31.83</v>
          </cell>
        </row>
        <row r="3412">
          <cell r="A3412" t="str">
            <v>4357/8</v>
          </cell>
          <cell r="B3412" t="str">
            <v>4357</v>
          </cell>
          <cell r="C3412" t="str">
            <v>CŒUR DE BLE LOUISIANE</v>
          </cell>
          <cell r="D3412" t="str">
            <v>CB</v>
          </cell>
          <cell r="E3412">
            <v>24.46</v>
          </cell>
          <cell r="F3412">
            <v>38626</v>
          </cell>
          <cell r="G3412">
            <v>24.95</v>
          </cell>
          <cell r="J3412" t="str">
            <v>4357</v>
          </cell>
          <cell r="K3412">
            <v>8</v>
          </cell>
          <cell r="L3412">
            <v>29.56</v>
          </cell>
        </row>
        <row r="3413">
          <cell r="A3413" t="str">
            <v>4357/9</v>
          </cell>
          <cell r="B3413" t="str">
            <v>4357</v>
          </cell>
          <cell r="C3413" t="str">
            <v>CŒUR DE BLE LOUISIANE</v>
          </cell>
          <cell r="D3413" t="str">
            <v>CC</v>
          </cell>
          <cell r="E3413">
            <v>23.09</v>
          </cell>
          <cell r="F3413">
            <v>38626</v>
          </cell>
          <cell r="G3413">
            <v>23.55</v>
          </cell>
          <cell r="J3413" t="str">
            <v>4357</v>
          </cell>
          <cell r="K3413">
            <v>9</v>
          </cell>
          <cell r="L3413">
            <v>30.69</v>
          </cell>
        </row>
        <row r="3414">
          <cell r="A3414" t="str">
            <v>4357/30</v>
          </cell>
          <cell r="B3414" t="str">
            <v>4357</v>
          </cell>
          <cell r="C3414" t="str">
            <v>CŒUR DE BLE LOUISIANE</v>
          </cell>
          <cell r="D3414" t="str">
            <v>C1</v>
          </cell>
          <cell r="E3414">
            <v>27.17</v>
          </cell>
          <cell r="F3414">
            <v>38626</v>
          </cell>
          <cell r="G3414">
            <v>27.71</v>
          </cell>
          <cell r="J3414" t="str">
            <v>4357</v>
          </cell>
          <cell r="K3414">
            <v>30</v>
          </cell>
          <cell r="L3414">
            <v>24.29</v>
          </cell>
        </row>
        <row r="3415">
          <cell r="A3415" t="str">
            <v>4357/25</v>
          </cell>
          <cell r="B3415" t="str">
            <v>4357</v>
          </cell>
          <cell r="C3415" t="str">
            <v>CŒUR DE BLE LOUISIANE</v>
          </cell>
          <cell r="J3415" t="str">
            <v>4357</v>
          </cell>
          <cell r="K3415">
            <v>25</v>
          </cell>
          <cell r="L3415">
            <v>22.67</v>
          </cell>
        </row>
        <row r="3416">
          <cell r="A3416" t="str">
            <v>4357/20</v>
          </cell>
          <cell r="B3416" t="str">
            <v>4357</v>
          </cell>
          <cell r="C3416" t="str">
            <v>CŒUR DE BLE LOUISIANE</v>
          </cell>
          <cell r="J3416" t="str">
            <v>4357</v>
          </cell>
          <cell r="K3416">
            <v>20</v>
          </cell>
          <cell r="L3416">
            <v>21.25</v>
          </cell>
        </row>
        <row r="3417">
          <cell r="A3417" t="str">
            <v>4358/1</v>
          </cell>
          <cell r="B3417" t="str">
            <v>4358</v>
          </cell>
          <cell r="C3417" t="str">
            <v>SEASONINGS POTATOES</v>
          </cell>
          <cell r="D3417" t="str">
            <v>Q9</v>
          </cell>
          <cell r="E3417">
            <v>12.23</v>
          </cell>
          <cell r="F3417">
            <v>38626</v>
          </cell>
          <cell r="G3417">
            <v>12.47</v>
          </cell>
          <cell r="J3417" t="str">
            <v>4358</v>
          </cell>
          <cell r="K3417">
            <v>1</v>
          </cell>
          <cell r="L3417">
            <v>20.36</v>
          </cell>
        </row>
        <row r="3418">
          <cell r="A3418" t="str">
            <v>4358/A</v>
          </cell>
          <cell r="B3418" t="str">
            <v>4358</v>
          </cell>
          <cell r="C3418" t="str">
            <v>SEASONINGS POTATOES</v>
          </cell>
          <cell r="D3418" t="str">
            <v>Q1</v>
          </cell>
          <cell r="E3418">
            <v>48.49</v>
          </cell>
          <cell r="J3418" t="str">
            <v>4358</v>
          </cell>
          <cell r="K3418" t="str">
            <v>A</v>
          </cell>
          <cell r="L3418">
            <v>19.34</v>
          </cell>
        </row>
        <row r="3419">
          <cell r="A3419" t="str">
            <v>4358/B</v>
          </cell>
          <cell r="B3419" t="str">
            <v>4358</v>
          </cell>
          <cell r="C3419" t="str">
            <v>SEASONINGS POTATOES</v>
          </cell>
          <cell r="D3419" t="str">
            <v>QA</v>
          </cell>
          <cell r="E3419">
            <v>46.06</v>
          </cell>
          <cell r="J3419" t="str">
            <v>4358</v>
          </cell>
          <cell r="K3419" t="str">
            <v>B</v>
          </cell>
          <cell r="L3419">
            <v>18.329999999999998</v>
          </cell>
        </row>
        <row r="3420">
          <cell r="A3420" t="str">
            <v>4358/C</v>
          </cell>
          <cell r="B3420" t="str">
            <v>4358</v>
          </cell>
          <cell r="C3420" t="str">
            <v>SEASONINGS POTATOES</v>
          </cell>
          <cell r="D3420" t="str">
            <v>QB</v>
          </cell>
          <cell r="E3420">
            <v>43.64</v>
          </cell>
          <cell r="J3420" t="str">
            <v>4358</v>
          </cell>
          <cell r="K3420" t="str">
            <v>C</v>
          </cell>
          <cell r="L3420">
            <v>17.309999999999999</v>
          </cell>
        </row>
        <row r="3421">
          <cell r="A3421" t="str">
            <v>4358/30</v>
          </cell>
          <cell r="B3421" t="str">
            <v>4358</v>
          </cell>
          <cell r="C3421" t="str">
            <v>SEASONINGS POTATOES</v>
          </cell>
          <cell r="D3421" t="str">
            <v>QC</v>
          </cell>
          <cell r="E3421">
            <v>41.21</v>
          </cell>
          <cell r="J3421" t="str">
            <v>4358</v>
          </cell>
          <cell r="K3421">
            <v>30</v>
          </cell>
          <cell r="L3421">
            <v>10.86</v>
          </cell>
        </row>
        <row r="3422">
          <cell r="A3422" t="str">
            <v>4358/25</v>
          </cell>
          <cell r="B3422" t="str">
            <v>4358</v>
          </cell>
          <cell r="C3422" t="str">
            <v>SEASONINGS POTATOES</v>
          </cell>
          <cell r="D3422" t="str">
            <v>Q3</v>
          </cell>
          <cell r="E3422">
            <v>35.56</v>
          </cell>
          <cell r="J3422" t="str">
            <v>4358</v>
          </cell>
          <cell r="K3422">
            <v>25</v>
          </cell>
          <cell r="L3422">
            <v>10.130000000000001</v>
          </cell>
        </row>
        <row r="3423">
          <cell r="A3423" t="str">
            <v>4358/20</v>
          </cell>
          <cell r="B3423" t="str">
            <v>4358</v>
          </cell>
          <cell r="C3423" t="str">
            <v>SEASONINGS POTATOES</v>
          </cell>
          <cell r="D3423" t="str">
            <v>Q5</v>
          </cell>
          <cell r="E3423">
            <v>31.07</v>
          </cell>
          <cell r="J3423" t="str">
            <v>4358</v>
          </cell>
          <cell r="K3423">
            <v>20</v>
          </cell>
          <cell r="L3423">
            <v>9.5</v>
          </cell>
        </row>
        <row r="3424">
          <cell r="A3424" t="str">
            <v>4360/1</v>
          </cell>
          <cell r="B3424" t="str">
            <v>4360</v>
          </cell>
          <cell r="C3424" t="str">
            <v>SALADE DE LENTILLES RISSOLEES</v>
          </cell>
          <cell r="D3424" t="str">
            <v>Q6</v>
          </cell>
          <cell r="E3424">
            <v>15.06</v>
          </cell>
          <cell r="F3424">
            <v>38626</v>
          </cell>
          <cell r="G3424">
            <v>15.36</v>
          </cell>
          <cell r="J3424" t="str">
            <v>4360</v>
          </cell>
          <cell r="K3424">
            <v>1</v>
          </cell>
          <cell r="L3424">
            <v>54.9</v>
          </cell>
        </row>
        <row r="3425">
          <cell r="A3425" t="str">
            <v>4360/A</v>
          </cell>
          <cell r="B3425" t="str">
            <v>4360</v>
          </cell>
          <cell r="C3425" t="str">
            <v>SALADE DE LENTILLES RISSOLEES</v>
          </cell>
          <cell r="D3425" t="str">
            <v>Q6</v>
          </cell>
          <cell r="E3425">
            <v>15.06</v>
          </cell>
          <cell r="F3425">
            <v>38626</v>
          </cell>
          <cell r="G3425">
            <v>15.36</v>
          </cell>
          <cell r="J3425" t="str">
            <v>4360</v>
          </cell>
          <cell r="K3425" t="str">
            <v>A</v>
          </cell>
          <cell r="L3425">
            <v>52.15</v>
          </cell>
        </row>
        <row r="3426">
          <cell r="A3426" t="str">
            <v>4360/B</v>
          </cell>
          <cell r="B3426" t="str">
            <v>4360</v>
          </cell>
          <cell r="C3426" t="str">
            <v>SALADE DE LENTILLES RISSOLEES</v>
          </cell>
          <cell r="J3426" t="str">
            <v>4360</v>
          </cell>
          <cell r="K3426" t="str">
            <v>B</v>
          </cell>
          <cell r="L3426">
            <v>49.4</v>
          </cell>
        </row>
        <row r="3427">
          <cell r="A3427" t="str">
            <v>4360/C</v>
          </cell>
          <cell r="B3427" t="str">
            <v>4360</v>
          </cell>
          <cell r="C3427" t="str">
            <v>SALADE DE LENTILLES RISSOLEES</v>
          </cell>
          <cell r="J3427" t="str">
            <v>4360</v>
          </cell>
          <cell r="K3427" t="str">
            <v>C</v>
          </cell>
          <cell r="L3427">
            <v>46.67</v>
          </cell>
        </row>
        <row r="3428">
          <cell r="A3428" t="str">
            <v>4360/2</v>
          </cell>
          <cell r="B3428" t="str">
            <v>4360</v>
          </cell>
          <cell r="C3428" t="str">
            <v>SALADE DE LENTILLES RISSOLEES</v>
          </cell>
          <cell r="D3428" t="str">
            <v>Q9</v>
          </cell>
          <cell r="E3428">
            <v>12.23</v>
          </cell>
          <cell r="F3428">
            <v>38626</v>
          </cell>
          <cell r="G3428">
            <v>12.47</v>
          </cell>
          <cell r="J3428" t="str">
            <v>4360</v>
          </cell>
          <cell r="K3428">
            <v>2</v>
          </cell>
          <cell r="L3428">
            <v>43.74</v>
          </cell>
        </row>
        <row r="3429">
          <cell r="A3429" t="str">
            <v>4360/3</v>
          </cell>
          <cell r="B3429" t="str">
            <v>4360</v>
          </cell>
          <cell r="C3429" t="str">
            <v>SALADE DE LENTILLES RISSOLEES</v>
          </cell>
          <cell r="D3429" t="str">
            <v>Q1</v>
          </cell>
          <cell r="E3429">
            <v>35.03</v>
          </cell>
          <cell r="J3429" t="str">
            <v>4360</v>
          </cell>
          <cell r="K3429">
            <v>3</v>
          </cell>
          <cell r="L3429">
            <v>41.31</v>
          </cell>
        </row>
        <row r="3430">
          <cell r="A3430" t="str">
            <v>4360/4</v>
          </cell>
          <cell r="B3430" t="str">
            <v>4360</v>
          </cell>
          <cell r="C3430" t="str">
            <v>SALADE DE LENTILLES RISSOLEES</v>
          </cell>
          <cell r="D3430" t="str">
            <v>QA</v>
          </cell>
          <cell r="E3430">
            <v>33.28</v>
          </cell>
          <cell r="J3430" t="str">
            <v>4360</v>
          </cell>
          <cell r="K3430">
            <v>4</v>
          </cell>
          <cell r="L3430">
            <v>37.130000000000003</v>
          </cell>
        </row>
        <row r="3431">
          <cell r="A3431" t="str">
            <v>4360/5</v>
          </cell>
          <cell r="B3431" t="str">
            <v>4360</v>
          </cell>
          <cell r="C3431" t="str">
            <v>SALADE DE LENTILLES RISSOLEES</v>
          </cell>
          <cell r="D3431" t="str">
            <v>QB</v>
          </cell>
          <cell r="E3431">
            <v>31.53</v>
          </cell>
          <cell r="J3431" t="str">
            <v>4360</v>
          </cell>
          <cell r="K3431">
            <v>5</v>
          </cell>
          <cell r="L3431">
            <v>34.159999999999997</v>
          </cell>
        </row>
        <row r="3432">
          <cell r="A3432" t="str">
            <v>4360/6</v>
          </cell>
          <cell r="B3432" t="str">
            <v>4360</v>
          </cell>
          <cell r="C3432" t="str">
            <v>SALADE DE LENTILLES RISSOLEES</v>
          </cell>
          <cell r="D3432" t="str">
            <v>QC</v>
          </cell>
          <cell r="E3432">
            <v>29.78</v>
          </cell>
          <cell r="J3432" t="str">
            <v>4360</v>
          </cell>
          <cell r="K3432">
            <v>6</v>
          </cell>
          <cell r="L3432">
            <v>32.119999999999997</v>
          </cell>
        </row>
        <row r="3433">
          <cell r="A3433" t="str">
            <v>4360/30</v>
          </cell>
          <cell r="B3433" t="str">
            <v>4360</v>
          </cell>
          <cell r="C3433" t="str">
            <v>SALADE DE LENTILLES RISSOLEES</v>
          </cell>
          <cell r="D3433" t="str">
            <v>Q1</v>
          </cell>
          <cell r="E3433">
            <v>35.03</v>
          </cell>
          <cell r="J3433" t="str">
            <v>4360</v>
          </cell>
          <cell r="K3433">
            <v>30</v>
          </cell>
          <cell r="L3433">
            <v>26.29</v>
          </cell>
        </row>
        <row r="3434">
          <cell r="A3434" t="str">
            <v>4360/25</v>
          </cell>
          <cell r="B3434" t="str">
            <v>4360</v>
          </cell>
          <cell r="C3434" t="str">
            <v>SALADE DE LENTILLES RISSOLEES</v>
          </cell>
          <cell r="D3434" t="str">
            <v>Q1</v>
          </cell>
          <cell r="E3434">
            <v>35.03</v>
          </cell>
          <cell r="J3434" t="str">
            <v>4360</v>
          </cell>
          <cell r="K3434">
            <v>25</v>
          </cell>
          <cell r="L3434">
            <v>24.53</v>
          </cell>
        </row>
        <row r="3435">
          <cell r="A3435" t="str">
            <v>4360/20</v>
          </cell>
          <cell r="B3435" t="str">
            <v>4360</v>
          </cell>
          <cell r="C3435" t="str">
            <v>SALADE DE LENTILLES RISSOLEES</v>
          </cell>
          <cell r="D3435" t="str">
            <v>Q1</v>
          </cell>
          <cell r="E3435">
            <v>35.03</v>
          </cell>
          <cell r="J3435" t="str">
            <v>4360</v>
          </cell>
          <cell r="K3435">
            <v>20</v>
          </cell>
          <cell r="L3435">
            <v>23</v>
          </cell>
        </row>
        <row r="3436">
          <cell r="A3436" t="str">
            <v>4361/1</v>
          </cell>
          <cell r="B3436" t="str">
            <v>4361</v>
          </cell>
          <cell r="C3436" t="str">
            <v>TABOULE A LA SEMOULE DE MAIS</v>
          </cell>
          <cell r="D3436" t="str">
            <v>Q1</v>
          </cell>
          <cell r="E3436">
            <v>35.03</v>
          </cell>
          <cell r="J3436" t="str">
            <v>4361</v>
          </cell>
          <cell r="K3436">
            <v>1</v>
          </cell>
          <cell r="L3436">
            <v>54.5</v>
          </cell>
        </row>
        <row r="3437">
          <cell r="A3437" t="str">
            <v>4361/A</v>
          </cell>
          <cell r="B3437" t="str">
            <v>4361</v>
          </cell>
          <cell r="C3437" t="str">
            <v>TABOULE A LA SEMOULE DE MAIS</v>
          </cell>
          <cell r="D3437" t="str">
            <v>Q1</v>
          </cell>
          <cell r="E3437">
            <v>35.03</v>
          </cell>
          <cell r="J3437" t="str">
            <v>4361</v>
          </cell>
          <cell r="K3437" t="str">
            <v>A</v>
          </cell>
          <cell r="L3437">
            <v>51.78</v>
          </cell>
        </row>
        <row r="3438">
          <cell r="A3438" t="str">
            <v>4361/B</v>
          </cell>
          <cell r="B3438" t="str">
            <v>4361</v>
          </cell>
          <cell r="C3438" t="str">
            <v>TABOULE A LA SEMOULE DE MAIS</v>
          </cell>
          <cell r="J3438" t="str">
            <v>4361</v>
          </cell>
          <cell r="K3438" t="str">
            <v>B</v>
          </cell>
          <cell r="L3438">
            <v>49.05</v>
          </cell>
        </row>
        <row r="3439">
          <cell r="A3439" t="str">
            <v>4361/C</v>
          </cell>
          <cell r="B3439" t="str">
            <v>4361</v>
          </cell>
          <cell r="C3439" t="str">
            <v>TABOULE A LA SEMOULE DE MAIS</v>
          </cell>
          <cell r="J3439" t="str">
            <v>4361</v>
          </cell>
          <cell r="K3439" t="str">
            <v>C</v>
          </cell>
          <cell r="L3439">
            <v>46.33</v>
          </cell>
        </row>
        <row r="3440">
          <cell r="A3440" t="str">
            <v>4361/4</v>
          </cell>
          <cell r="B3440" t="str">
            <v>4361</v>
          </cell>
          <cell r="C3440" t="str">
            <v>TABOULE A LA SEMOULE DE MAIS</v>
          </cell>
          <cell r="D3440" t="str">
            <v>Q9</v>
          </cell>
          <cell r="E3440">
            <v>12.23</v>
          </cell>
          <cell r="F3440">
            <v>38626</v>
          </cell>
          <cell r="G3440">
            <v>12.47</v>
          </cell>
          <cell r="J3440" t="str">
            <v>4361</v>
          </cell>
          <cell r="K3440">
            <v>4</v>
          </cell>
          <cell r="L3440">
            <v>45.26</v>
          </cell>
        </row>
        <row r="3441">
          <cell r="A3441" t="str">
            <v>4361/5</v>
          </cell>
          <cell r="B3441" t="str">
            <v>4361</v>
          </cell>
          <cell r="C3441" t="str">
            <v>TABOULE A LA SEMOULE DE MAIS</v>
          </cell>
          <cell r="D3441" t="str">
            <v>Q1</v>
          </cell>
          <cell r="E3441">
            <v>34.33</v>
          </cell>
          <cell r="J3441" t="str">
            <v>4361</v>
          </cell>
          <cell r="K3441">
            <v>5</v>
          </cell>
          <cell r="L3441">
            <v>41.14</v>
          </cell>
        </row>
        <row r="3442">
          <cell r="A3442" t="str">
            <v>4361/6</v>
          </cell>
          <cell r="B3442" t="str">
            <v>4361</v>
          </cell>
          <cell r="C3442" t="str">
            <v>TABOULE A LA SEMOULE DE MAIS</v>
          </cell>
          <cell r="D3442" t="str">
            <v>QA</v>
          </cell>
          <cell r="E3442">
            <v>32.61</v>
          </cell>
          <cell r="J3442" t="str">
            <v>4361</v>
          </cell>
          <cell r="K3442">
            <v>6</v>
          </cell>
          <cell r="L3442">
            <v>38.049999999999997</v>
          </cell>
        </row>
        <row r="3443">
          <cell r="A3443" t="str">
            <v>4361/30</v>
          </cell>
          <cell r="B3443" t="str">
            <v>4361</v>
          </cell>
          <cell r="C3443" t="str">
            <v>TABOULE A LA SEMOULE DE MAIS</v>
          </cell>
          <cell r="D3443" t="str">
            <v>QB</v>
          </cell>
          <cell r="E3443">
            <v>30.9</v>
          </cell>
          <cell r="J3443" t="str">
            <v>4361</v>
          </cell>
          <cell r="K3443">
            <v>30</v>
          </cell>
          <cell r="L3443">
            <v>27.23</v>
          </cell>
        </row>
        <row r="3444">
          <cell r="A3444" t="str">
            <v>4361/25</v>
          </cell>
          <cell r="B3444" t="str">
            <v>4361</v>
          </cell>
          <cell r="C3444" t="str">
            <v>TABOULE A LA SEMOULE DE MAIS</v>
          </cell>
          <cell r="D3444" t="str">
            <v>QC</v>
          </cell>
          <cell r="E3444">
            <v>29.18</v>
          </cell>
          <cell r="J3444" t="str">
            <v>4361</v>
          </cell>
          <cell r="K3444">
            <v>25</v>
          </cell>
          <cell r="L3444">
            <v>25.41</v>
          </cell>
        </row>
        <row r="3445">
          <cell r="A3445" t="str">
            <v>4361/20</v>
          </cell>
          <cell r="B3445" t="str">
            <v>4361</v>
          </cell>
          <cell r="C3445" t="str">
            <v>TABOULE A LA SEMOULE DE MAIS</v>
          </cell>
          <cell r="D3445" t="str">
            <v>Q1</v>
          </cell>
          <cell r="E3445">
            <v>34.33</v>
          </cell>
          <cell r="J3445" t="str">
            <v>4361</v>
          </cell>
          <cell r="K3445">
            <v>20</v>
          </cell>
          <cell r="L3445">
            <v>23.83</v>
          </cell>
        </row>
        <row r="3446">
          <cell r="A3446" t="str">
            <v>4371/1</v>
          </cell>
          <cell r="B3446" t="str">
            <v>4371</v>
          </cell>
          <cell r="C3446" t="str">
            <v>PREPARATION POLENTA  S/S SANS SEL AJOUTE carton de 20 sachets</v>
          </cell>
          <cell r="D3446" t="str">
            <v>C1</v>
          </cell>
          <cell r="E3446">
            <v>18.32</v>
          </cell>
          <cell r="F3446">
            <v>38626</v>
          </cell>
          <cell r="G3446">
            <v>18.690000000000001</v>
          </cell>
          <cell r="J3446" t="str">
            <v>4371</v>
          </cell>
          <cell r="K3446" t="str">
            <v>1</v>
          </cell>
          <cell r="L3446">
            <v>21.49</v>
          </cell>
        </row>
        <row r="3447">
          <cell r="A3447" t="str">
            <v>4371/A</v>
          </cell>
          <cell r="B3447" t="str">
            <v>4371</v>
          </cell>
          <cell r="C3447" t="str">
            <v>PREPARATION POLENTA  S/S SANS SEL AJOUTE carton de 20 sachets</v>
          </cell>
          <cell r="D3447" t="str">
            <v>CA</v>
          </cell>
          <cell r="E3447">
            <v>17.399999999999999</v>
          </cell>
          <cell r="F3447">
            <v>38626</v>
          </cell>
          <cell r="G3447">
            <v>17.75</v>
          </cell>
          <cell r="J3447" t="str">
            <v>4371</v>
          </cell>
          <cell r="K3447" t="str">
            <v>A</v>
          </cell>
          <cell r="L3447">
            <v>20.43</v>
          </cell>
        </row>
        <row r="3448">
          <cell r="A3448" t="str">
            <v>4371/B</v>
          </cell>
          <cell r="B3448" t="str">
            <v>4371</v>
          </cell>
          <cell r="C3448" t="str">
            <v>PREPARATION POLENTA  S/S SANS SEL AJOUTE carton de 20 sachets</v>
          </cell>
          <cell r="D3448" t="str">
            <v>CB</v>
          </cell>
          <cell r="E3448">
            <v>16.48</v>
          </cell>
          <cell r="F3448">
            <v>38626</v>
          </cell>
          <cell r="G3448">
            <v>16.809999999999999</v>
          </cell>
          <cell r="J3448" t="str">
            <v>4371</v>
          </cell>
          <cell r="K3448" t="str">
            <v>B</v>
          </cell>
          <cell r="L3448">
            <v>19.329999999999998</v>
          </cell>
        </row>
        <row r="3449">
          <cell r="A3449" t="str">
            <v>4371/C</v>
          </cell>
          <cell r="B3449" t="str">
            <v>4371</v>
          </cell>
          <cell r="C3449" t="str">
            <v>PREPARATION POLENTA  S/S SANS SEL AJOUTE carton de 20 sachets</v>
          </cell>
          <cell r="D3449" t="str">
            <v>CC</v>
          </cell>
          <cell r="E3449">
            <v>15.58</v>
          </cell>
          <cell r="F3449">
            <v>38626</v>
          </cell>
          <cell r="G3449">
            <v>15.89</v>
          </cell>
          <cell r="J3449" t="str">
            <v>4371</v>
          </cell>
          <cell r="K3449" t="str">
            <v>C</v>
          </cell>
          <cell r="L3449">
            <v>18.27</v>
          </cell>
        </row>
        <row r="3450">
          <cell r="A3450" t="str">
            <v>4371/6</v>
          </cell>
          <cell r="B3450" t="str">
            <v>4371</v>
          </cell>
          <cell r="C3450" t="str">
            <v>PREPARATION POLENTA  S/S SANS SEL AJOUTE carton de 20 sachets</v>
          </cell>
          <cell r="D3450" t="str">
            <v>C1</v>
          </cell>
          <cell r="E3450">
            <v>18.32</v>
          </cell>
          <cell r="F3450">
            <v>38626</v>
          </cell>
          <cell r="G3450">
            <v>18.690000000000001</v>
          </cell>
          <cell r="J3450" t="str">
            <v>4371</v>
          </cell>
          <cell r="K3450">
            <v>6</v>
          </cell>
          <cell r="L3450">
            <v>15.19</v>
          </cell>
        </row>
        <row r="3451">
          <cell r="A3451" t="str">
            <v>4371/30</v>
          </cell>
          <cell r="B3451" t="str">
            <v>4371</v>
          </cell>
          <cell r="C3451" t="str">
            <v>PREPARATION POLENTA  S/S SANS SEL AJOUTE carton de 20 sachets</v>
          </cell>
          <cell r="J3451" t="str">
            <v>4371</v>
          </cell>
          <cell r="K3451">
            <v>30</v>
          </cell>
          <cell r="L3451">
            <v>9.86</v>
          </cell>
        </row>
        <row r="3452">
          <cell r="A3452" t="str">
            <v>4371/25</v>
          </cell>
          <cell r="B3452" t="str">
            <v>4371</v>
          </cell>
          <cell r="C3452" t="str">
            <v>PREPARATION POLENTA  S/S SANS SEL AJOUTE carton de 20 sachets</v>
          </cell>
          <cell r="J3452" t="str">
            <v>4371</v>
          </cell>
          <cell r="K3452">
            <v>25</v>
          </cell>
          <cell r="L3452">
            <v>9.1999999999999993</v>
          </cell>
        </row>
        <row r="3453">
          <cell r="A3453" t="str">
            <v>4371/20</v>
          </cell>
          <cell r="B3453" t="str">
            <v>4371</v>
          </cell>
          <cell r="C3453" t="str">
            <v>PREPARATION POLENTA  S/S SANS SEL AJOUTE carton de 20 sachets</v>
          </cell>
          <cell r="D3453" t="str">
            <v>Q9</v>
          </cell>
          <cell r="E3453">
            <v>12.23</v>
          </cell>
          <cell r="F3453">
            <v>38626</v>
          </cell>
          <cell r="G3453">
            <v>12.47</v>
          </cell>
          <cell r="J3453" t="str">
            <v>4371</v>
          </cell>
          <cell r="K3453">
            <v>20</v>
          </cell>
          <cell r="L3453">
            <v>8.6300000000000008</v>
          </cell>
        </row>
        <row r="3454">
          <cell r="A3454" t="str">
            <v>4372/1</v>
          </cell>
          <cell r="B3454" t="str">
            <v>4372</v>
          </cell>
          <cell r="C3454" t="str">
            <v>GATEAU DE SEMOULE ORIENTALE SANS ADJONCTION DE SEL carton de 6 sachets</v>
          </cell>
          <cell r="D3454" t="str">
            <v>C1</v>
          </cell>
          <cell r="E3454">
            <v>41.34</v>
          </cell>
          <cell r="F3454">
            <v>38626</v>
          </cell>
          <cell r="G3454">
            <v>42.17</v>
          </cell>
          <cell r="J3454" t="str">
            <v>4372</v>
          </cell>
          <cell r="K3454" t="str">
            <v>1</v>
          </cell>
          <cell r="L3454">
            <v>48.46</v>
          </cell>
        </row>
        <row r="3455">
          <cell r="A3455" t="str">
            <v>4372/A</v>
          </cell>
          <cell r="B3455" t="str">
            <v>4372</v>
          </cell>
          <cell r="C3455" t="str">
            <v>GATEAU DE SEMOULE ORIENTALE SANS ADJONCTION DE SEL carton de 6 sachets</v>
          </cell>
          <cell r="D3455" t="str">
            <v>CA</v>
          </cell>
          <cell r="E3455">
            <v>39.270000000000003</v>
          </cell>
          <cell r="F3455">
            <v>38626</v>
          </cell>
          <cell r="G3455">
            <v>40.06</v>
          </cell>
          <cell r="J3455" t="str">
            <v>4372</v>
          </cell>
          <cell r="K3455" t="str">
            <v>A</v>
          </cell>
          <cell r="L3455">
            <v>46.04</v>
          </cell>
        </row>
        <row r="3456">
          <cell r="A3456" t="str">
            <v>4372/B</v>
          </cell>
          <cell r="B3456" t="str">
            <v>4372</v>
          </cell>
          <cell r="C3456" t="str">
            <v>GATEAU DE SEMOULE ORIENTALE SANS ADJONCTION DE SEL carton de 6 sachets</v>
          </cell>
          <cell r="D3456" t="str">
            <v>CB</v>
          </cell>
          <cell r="E3456">
            <v>37.21</v>
          </cell>
          <cell r="F3456">
            <v>38626</v>
          </cell>
          <cell r="G3456">
            <v>37.950000000000003</v>
          </cell>
          <cell r="J3456" t="str">
            <v>4372</v>
          </cell>
          <cell r="K3456" t="str">
            <v>B</v>
          </cell>
          <cell r="L3456">
            <v>43.61</v>
          </cell>
        </row>
        <row r="3457">
          <cell r="A3457" t="str">
            <v>4372/C</v>
          </cell>
          <cell r="B3457" t="str">
            <v>4372</v>
          </cell>
          <cell r="C3457" t="str">
            <v>GATEAU DE SEMOULE ORIENTALE SANS ADJONCTION DE SEL carton de 6 sachets</v>
          </cell>
          <cell r="D3457" t="str">
            <v>CC</v>
          </cell>
          <cell r="E3457">
            <v>35.14</v>
          </cell>
          <cell r="F3457">
            <v>38626</v>
          </cell>
          <cell r="G3457">
            <v>35.840000000000003</v>
          </cell>
          <cell r="J3457" t="str">
            <v>4372</v>
          </cell>
          <cell r="K3457" t="str">
            <v>C</v>
          </cell>
          <cell r="L3457">
            <v>41.2</v>
          </cell>
        </row>
        <row r="3458">
          <cell r="A3458" t="str">
            <v>4372/30</v>
          </cell>
          <cell r="B3458" t="str">
            <v>4372</v>
          </cell>
          <cell r="C3458" t="str">
            <v>GATEAU DE SEMOULE ORIENTALE SANS ADJONCTION DE SEL carton de 6 sachets</v>
          </cell>
          <cell r="J3458" t="str">
            <v>4372</v>
          </cell>
          <cell r="K3458">
            <v>30</v>
          </cell>
          <cell r="L3458">
            <v>22.97</v>
          </cell>
        </row>
        <row r="3459">
          <cell r="A3459" t="str">
            <v>4372/25</v>
          </cell>
          <cell r="B3459" t="str">
            <v>4372</v>
          </cell>
          <cell r="C3459" t="str">
            <v>GATEAU DE SEMOULE ORIENTALE SANS ADJONCTION DE SEL carton de 6 sachets</v>
          </cell>
          <cell r="J3459" t="str">
            <v>4372</v>
          </cell>
          <cell r="K3459">
            <v>25</v>
          </cell>
          <cell r="L3459">
            <v>21.44</v>
          </cell>
        </row>
        <row r="3460">
          <cell r="A3460" t="str">
            <v>4372/20</v>
          </cell>
          <cell r="B3460" t="str">
            <v>4372</v>
          </cell>
          <cell r="C3460" t="str">
            <v>GATEAU DE SEMOULE ORIENTALE SANS ADJONCTION DE SEL carton de 6 sachets</v>
          </cell>
          <cell r="D3460" t="str">
            <v>Q9</v>
          </cell>
          <cell r="E3460">
            <v>12.23</v>
          </cell>
          <cell r="F3460">
            <v>38626</v>
          </cell>
          <cell r="G3460">
            <v>12.47</v>
          </cell>
          <cell r="J3460" t="str">
            <v>4372</v>
          </cell>
          <cell r="K3460">
            <v>20</v>
          </cell>
          <cell r="L3460">
            <v>20.100000000000001</v>
          </cell>
        </row>
        <row r="3461">
          <cell r="A3461" t="str">
            <v>4375/1</v>
          </cell>
          <cell r="B3461" t="str">
            <v>4375</v>
          </cell>
          <cell r="C3461" t="str">
            <v>CHILI SIN CARNE   2.5   carton de 6 sachets</v>
          </cell>
          <cell r="D3461" t="str">
            <v>C1</v>
          </cell>
          <cell r="E3461">
            <v>48.98</v>
          </cell>
          <cell r="F3461">
            <v>38626</v>
          </cell>
          <cell r="G3461">
            <v>49.96</v>
          </cell>
          <cell r="J3461" t="str">
            <v>4375</v>
          </cell>
          <cell r="K3461" t="str">
            <v>1</v>
          </cell>
          <cell r="L3461">
            <v>57.41</v>
          </cell>
        </row>
        <row r="3462">
          <cell r="A3462" t="str">
            <v>4375/A</v>
          </cell>
          <cell r="B3462" t="str">
            <v>4375</v>
          </cell>
          <cell r="C3462" t="str">
            <v>CHILI SIN CARNE   2.5   carton de 6 sachets</v>
          </cell>
          <cell r="D3462" t="str">
            <v>CA</v>
          </cell>
          <cell r="E3462">
            <v>46.53</v>
          </cell>
          <cell r="F3462">
            <v>38626</v>
          </cell>
          <cell r="G3462">
            <v>47.46</v>
          </cell>
          <cell r="J3462" t="str">
            <v>4375</v>
          </cell>
          <cell r="K3462" t="str">
            <v>A</v>
          </cell>
          <cell r="L3462">
            <v>54.53</v>
          </cell>
        </row>
        <row r="3463">
          <cell r="A3463" t="str">
            <v>4375/B</v>
          </cell>
          <cell r="B3463" t="str">
            <v>4375</v>
          </cell>
          <cell r="C3463" t="str">
            <v>CHILI SIN CARNE   2.5   carton de 6 sachets</v>
          </cell>
          <cell r="D3463" t="str">
            <v>CB</v>
          </cell>
          <cell r="E3463">
            <v>44.08</v>
          </cell>
          <cell r="F3463">
            <v>38626</v>
          </cell>
          <cell r="G3463">
            <v>44.96</v>
          </cell>
          <cell r="J3463" t="str">
            <v>4375</v>
          </cell>
          <cell r="K3463" t="str">
            <v>B</v>
          </cell>
          <cell r="L3463">
            <v>51.67</v>
          </cell>
        </row>
        <row r="3464">
          <cell r="A3464" t="str">
            <v>4375/C</v>
          </cell>
          <cell r="B3464" t="str">
            <v>4375</v>
          </cell>
          <cell r="C3464" t="str">
            <v>CHILI SIN CARNE   2.5   carton de 6 sachets</v>
          </cell>
          <cell r="D3464" t="str">
            <v>CC</v>
          </cell>
          <cell r="E3464">
            <v>41.64</v>
          </cell>
          <cell r="F3464">
            <v>38626</v>
          </cell>
          <cell r="G3464">
            <v>42.47</v>
          </cell>
          <cell r="J3464" t="str">
            <v>4375</v>
          </cell>
          <cell r="K3464" t="str">
            <v>C</v>
          </cell>
          <cell r="L3464">
            <v>48.8</v>
          </cell>
        </row>
        <row r="3465">
          <cell r="A3465" t="str">
            <v>4375/4</v>
          </cell>
          <cell r="B3465" t="str">
            <v>4375</v>
          </cell>
          <cell r="C3465" t="str">
            <v>CHILI SIN CARNE   2.5   carton de 6 sachets</v>
          </cell>
          <cell r="D3465" t="str">
            <v>C1</v>
          </cell>
          <cell r="E3465">
            <v>48.98</v>
          </cell>
          <cell r="F3465">
            <v>38626</v>
          </cell>
          <cell r="G3465">
            <v>49.96</v>
          </cell>
          <cell r="J3465" t="str">
            <v>4375</v>
          </cell>
          <cell r="K3465">
            <v>4</v>
          </cell>
          <cell r="L3465">
            <v>44.39</v>
          </cell>
        </row>
        <row r="3466">
          <cell r="A3466" t="str">
            <v>4375/5</v>
          </cell>
          <cell r="B3466" t="str">
            <v>4375</v>
          </cell>
          <cell r="C3466" t="str">
            <v>CHILI SIN CARNE   2.5   carton de 6 sachets</v>
          </cell>
          <cell r="D3466" t="str">
            <v>C1</v>
          </cell>
          <cell r="E3466">
            <v>48.98</v>
          </cell>
          <cell r="F3466">
            <v>38626</v>
          </cell>
          <cell r="G3466">
            <v>49.96</v>
          </cell>
          <cell r="J3466" t="str">
            <v>4375</v>
          </cell>
          <cell r="K3466">
            <v>5</v>
          </cell>
          <cell r="L3466">
            <v>39.770000000000003</v>
          </cell>
        </row>
        <row r="3467">
          <cell r="A3467" t="str">
            <v>4375/6</v>
          </cell>
          <cell r="B3467" t="str">
            <v>4375</v>
          </cell>
          <cell r="C3467" t="str">
            <v>CHILI SIN CARNE   2.5   carton de 6 sachets</v>
          </cell>
          <cell r="D3467" t="str">
            <v>C1</v>
          </cell>
          <cell r="E3467">
            <v>48.98</v>
          </cell>
          <cell r="F3467">
            <v>38626</v>
          </cell>
          <cell r="G3467">
            <v>49.96</v>
          </cell>
          <cell r="J3467" t="str">
            <v>4375</v>
          </cell>
          <cell r="K3467">
            <v>6</v>
          </cell>
          <cell r="L3467">
            <v>36.46</v>
          </cell>
        </row>
        <row r="3468">
          <cell r="A3468" t="str">
            <v>4375/7</v>
          </cell>
          <cell r="B3468" t="str">
            <v>4375</v>
          </cell>
          <cell r="C3468" t="str">
            <v>CHILI SIN CARNE   2.5   carton de 6 sachets</v>
          </cell>
          <cell r="D3468" t="str">
            <v>C1</v>
          </cell>
          <cell r="E3468">
            <v>48.98</v>
          </cell>
          <cell r="F3468">
            <v>38626</v>
          </cell>
          <cell r="G3468">
            <v>49.96</v>
          </cell>
          <cell r="J3468" t="str">
            <v>4375</v>
          </cell>
          <cell r="K3468">
            <v>7</v>
          </cell>
          <cell r="L3468">
            <v>33.65</v>
          </cell>
        </row>
        <row r="3469">
          <cell r="A3469" t="str">
            <v>4375/8</v>
          </cell>
          <cell r="B3469" t="str">
            <v>4375</v>
          </cell>
          <cell r="C3469" t="str">
            <v>CHILI SIN CARNE   2.5   carton de 6 sachets</v>
          </cell>
          <cell r="D3469" t="str">
            <v>C1</v>
          </cell>
          <cell r="E3469">
            <v>48.98</v>
          </cell>
          <cell r="F3469">
            <v>38626</v>
          </cell>
          <cell r="G3469">
            <v>49.96</v>
          </cell>
          <cell r="J3469" t="str">
            <v>4375</v>
          </cell>
          <cell r="K3469">
            <v>8</v>
          </cell>
          <cell r="L3469">
            <v>31.24</v>
          </cell>
        </row>
        <row r="3470">
          <cell r="A3470" t="str">
            <v>4375/30</v>
          </cell>
          <cell r="B3470" t="str">
            <v>4375</v>
          </cell>
          <cell r="C3470" t="str">
            <v>CHILI SIN CARNE   2.5   carton de 6 sachets</v>
          </cell>
          <cell r="J3470" t="str">
            <v>4375</v>
          </cell>
          <cell r="K3470">
            <v>30</v>
          </cell>
          <cell r="L3470">
            <v>25.77</v>
          </cell>
        </row>
        <row r="3471">
          <cell r="A3471" t="str">
            <v>4375/25</v>
          </cell>
          <cell r="B3471" t="str">
            <v>4375</v>
          </cell>
          <cell r="C3471" t="str">
            <v>CHILI SIN CARNE   2.5   carton de 6 sachets</v>
          </cell>
          <cell r="J3471" t="str">
            <v>4375</v>
          </cell>
          <cell r="K3471">
            <v>25</v>
          </cell>
          <cell r="L3471">
            <v>24.05</v>
          </cell>
        </row>
        <row r="3472">
          <cell r="A3472" t="str">
            <v>4375/20</v>
          </cell>
          <cell r="B3472" t="str">
            <v>4375</v>
          </cell>
          <cell r="C3472" t="str">
            <v>CHILI SIN CARNE   2.5   carton de 6 sachets</v>
          </cell>
          <cell r="D3472" t="str">
            <v>Q9</v>
          </cell>
          <cell r="E3472">
            <v>12.23</v>
          </cell>
          <cell r="F3472">
            <v>38626</v>
          </cell>
          <cell r="G3472">
            <v>12.47</v>
          </cell>
          <cell r="J3472" t="str">
            <v>4375</v>
          </cell>
          <cell r="K3472">
            <v>20</v>
          </cell>
          <cell r="L3472">
            <v>22.55</v>
          </cell>
        </row>
        <row r="3473">
          <cell r="A3473" t="str">
            <v>4378/1</v>
          </cell>
          <cell r="B3473" t="str">
            <v>4378</v>
          </cell>
          <cell r="C3473" t="str">
            <v>PREPARATION GNOCCHIS ROMAINE SANS ADJONCTION DE SEL carton de 12 sachets</v>
          </cell>
          <cell r="D3473" t="str">
            <v>C1</v>
          </cell>
          <cell r="E3473">
            <v>27.17</v>
          </cell>
          <cell r="F3473">
            <v>38626</v>
          </cell>
          <cell r="G3473">
            <v>27.71</v>
          </cell>
          <cell r="J3473" t="str">
            <v>4378</v>
          </cell>
          <cell r="K3473" t="str">
            <v>1</v>
          </cell>
          <cell r="L3473">
            <v>31.85</v>
          </cell>
        </row>
        <row r="3474">
          <cell r="A3474" t="str">
            <v>4378/A</v>
          </cell>
          <cell r="B3474" t="str">
            <v>4378</v>
          </cell>
          <cell r="C3474" t="str">
            <v>PREPARATION GNOCCHIS ROMAINE SANS ADJONCTION DE SEL carton de 12 sachets</v>
          </cell>
          <cell r="D3474" t="str">
            <v>CA</v>
          </cell>
          <cell r="E3474">
            <v>25.82</v>
          </cell>
          <cell r="F3474">
            <v>38626</v>
          </cell>
          <cell r="G3474">
            <v>26.34</v>
          </cell>
          <cell r="J3474" t="str">
            <v>4378</v>
          </cell>
          <cell r="K3474" t="str">
            <v>A</v>
          </cell>
          <cell r="L3474">
            <v>30.27</v>
          </cell>
        </row>
        <row r="3475">
          <cell r="A3475" t="str">
            <v>4378/B</v>
          </cell>
          <cell r="B3475" t="str">
            <v>4378</v>
          </cell>
          <cell r="C3475" t="str">
            <v>PREPARATION GNOCCHIS ROMAINE SANS ADJONCTION DE SEL carton de 12 sachets</v>
          </cell>
          <cell r="D3475" t="str">
            <v>CB</v>
          </cell>
          <cell r="E3475">
            <v>24.46</v>
          </cell>
          <cell r="F3475">
            <v>38626</v>
          </cell>
          <cell r="G3475">
            <v>24.95</v>
          </cell>
          <cell r="J3475" t="str">
            <v>4378</v>
          </cell>
          <cell r="K3475" t="str">
            <v>B</v>
          </cell>
          <cell r="L3475">
            <v>28.69</v>
          </cell>
        </row>
        <row r="3476">
          <cell r="A3476" t="str">
            <v>4378/C</v>
          </cell>
          <cell r="B3476" t="str">
            <v>4378</v>
          </cell>
          <cell r="C3476" t="str">
            <v>PREPARATION GNOCCHIS ROMAINE SANS ADJONCTION DE SEL carton de 12 sachets</v>
          </cell>
          <cell r="D3476" t="str">
            <v>CC</v>
          </cell>
          <cell r="E3476">
            <v>23.09</v>
          </cell>
          <cell r="F3476">
            <v>38626</v>
          </cell>
          <cell r="G3476">
            <v>23.55</v>
          </cell>
          <cell r="J3476" t="str">
            <v>4378</v>
          </cell>
          <cell r="K3476" t="str">
            <v>C</v>
          </cell>
          <cell r="L3476">
            <v>27.06</v>
          </cell>
        </row>
        <row r="3477">
          <cell r="A3477" t="str">
            <v>4378/3</v>
          </cell>
          <cell r="B3477" t="str">
            <v>4378</v>
          </cell>
          <cell r="C3477" t="str">
            <v>PREPARATION GNOCCHIS ROMAINE SANS ADJONCTION DE SEL carton de 12 sachets</v>
          </cell>
          <cell r="D3477" t="str">
            <v>C1</v>
          </cell>
          <cell r="E3477">
            <v>27.17</v>
          </cell>
          <cell r="F3477">
            <v>38626</v>
          </cell>
          <cell r="G3477">
            <v>27.71</v>
          </cell>
          <cell r="J3477" t="str">
            <v>4378</v>
          </cell>
          <cell r="K3477">
            <v>3</v>
          </cell>
          <cell r="L3477">
            <v>26.79</v>
          </cell>
        </row>
        <row r="3478">
          <cell r="A3478" t="str">
            <v>4378/30</v>
          </cell>
          <cell r="B3478" t="str">
            <v>4378</v>
          </cell>
          <cell r="C3478" t="str">
            <v>PREPARATION GNOCCHIS ROMAINE SANS ADJONCTION DE SEL carton de 12 sachets</v>
          </cell>
          <cell r="J3478" t="str">
            <v>4378</v>
          </cell>
          <cell r="K3478">
            <v>30</v>
          </cell>
          <cell r="L3478">
            <v>14.13</v>
          </cell>
        </row>
        <row r="3479">
          <cell r="A3479" t="str">
            <v>4378/25</v>
          </cell>
          <cell r="B3479" t="str">
            <v>4378</v>
          </cell>
          <cell r="C3479" t="str">
            <v>PREPARATION GNOCCHIS ROMAINE SANS ADJONCTION DE SEL carton de 12 sachets</v>
          </cell>
          <cell r="J3479" t="str">
            <v>4378</v>
          </cell>
          <cell r="K3479">
            <v>25</v>
          </cell>
          <cell r="L3479">
            <v>13.19</v>
          </cell>
        </row>
        <row r="3480">
          <cell r="A3480" t="str">
            <v>4378/20</v>
          </cell>
          <cell r="B3480" t="str">
            <v>4378</v>
          </cell>
          <cell r="C3480" t="str">
            <v>PREPARATION GNOCCHIS ROMAINE SANS ADJONCTION DE SEL carton de 12 sachets</v>
          </cell>
          <cell r="D3480" t="str">
            <v>Q9</v>
          </cell>
          <cell r="E3480">
            <v>12.23</v>
          </cell>
          <cell r="F3480">
            <v>38626</v>
          </cell>
          <cell r="G3480">
            <v>12.47</v>
          </cell>
          <cell r="J3480" t="str">
            <v>4378</v>
          </cell>
          <cell r="K3480">
            <v>20</v>
          </cell>
          <cell r="L3480">
            <v>12.36</v>
          </cell>
        </row>
        <row r="3481">
          <cell r="A3481" t="str">
            <v>4380/1</v>
          </cell>
          <cell r="B3481" t="str">
            <v>4380</v>
          </cell>
          <cell r="C3481" t="str">
            <v>POMME MONT-DORE carton de 4 sachets</v>
          </cell>
          <cell r="D3481" t="str">
            <v>Q1</v>
          </cell>
          <cell r="E3481">
            <v>40.9</v>
          </cell>
          <cell r="F3481">
            <v>38626</v>
          </cell>
          <cell r="G3481">
            <v>41.72</v>
          </cell>
          <cell r="J3481" t="str">
            <v>4380</v>
          </cell>
          <cell r="K3481" t="str">
            <v>1</v>
          </cell>
          <cell r="L3481">
            <v>47.93</v>
          </cell>
        </row>
        <row r="3482">
          <cell r="A3482" t="str">
            <v>4380/A</v>
          </cell>
          <cell r="B3482" t="str">
            <v>4380</v>
          </cell>
          <cell r="C3482" t="str">
            <v>POMME MONT-DORE carton de 4 sachets</v>
          </cell>
          <cell r="D3482" t="str">
            <v>QA</v>
          </cell>
          <cell r="E3482">
            <v>38.85</v>
          </cell>
          <cell r="F3482">
            <v>38626</v>
          </cell>
          <cell r="G3482">
            <v>39.630000000000003</v>
          </cell>
          <cell r="J3482" t="str">
            <v>4380</v>
          </cell>
          <cell r="K3482" t="str">
            <v>A</v>
          </cell>
          <cell r="L3482">
            <v>45.55</v>
          </cell>
        </row>
        <row r="3483">
          <cell r="A3483" t="str">
            <v>4380/B</v>
          </cell>
          <cell r="B3483" t="str">
            <v>4380</v>
          </cell>
          <cell r="C3483" t="str">
            <v>POMME MONT-DORE carton de 4 sachets</v>
          </cell>
          <cell r="D3483" t="str">
            <v>QB</v>
          </cell>
          <cell r="E3483">
            <v>36.81</v>
          </cell>
          <cell r="F3483">
            <v>38626</v>
          </cell>
          <cell r="G3483">
            <v>37.549999999999997</v>
          </cell>
          <cell r="J3483" t="str">
            <v>4380</v>
          </cell>
          <cell r="K3483" t="str">
            <v>B</v>
          </cell>
          <cell r="L3483">
            <v>43.16</v>
          </cell>
        </row>
        <row r="3484">
          <cell r="A3484" t="str">
            <v>4380/C</v>
          </cell>
          <cell r="B3484" t="str">
            <v>4380</v>
          </cell>
          <cell r="C3484" t="str">
            <v>POMME MONT-DORE carton de 4 sachets</v>
          </cell>
          <cell r="D3484" t="str">
            <v>QC</v>
          </cell>
          <cell r="E3484">
            <v>34.76</v>
          </cell>
          <cell r="F3484">
            <v>38626</v>
          </cell>
          <cell r="G3484">
            <v>35.46</v>
          </cell>
          <cell r="J3484" t="str">
            <v>4380</v>
          </cell>
          <cell r="K3484" t="str">
            <v>C</v>
          </cell>
          <cell r="L3484">
            <v>40.74</v>
          </cell>
        </row>
        <row r="3485">
          <cell r="A3485" t="str">
            <v>4380/5</v>
          </cell>
          <cell r="B3485" t="str">
            <v>4380</v>
          </cell>
          <cell r="C3485" t="str">
            <v>POMME MONT-DORE carton de 4 sachets</v>
          </cell>
          <cell r="D3485" t="str">
            <v>Q5</v>
          </cell>
          <cell r="E3485">
            <v>31.07</v>
          </cell>
          <cell r="J3485" t="str">
            <v>4380</v>
          </cell>
          <cell r="K3485" t="str">
            <v>5</v>
          </cell>
          <cell r="L3485">
            <v>35.17</v>
          </cell>
        </row>
        <row r="3486">
          <cell r="A3486" t="str">
            <v>4380/8</v>
          </cell>
          <cell r="B3486" t="str">
            <v>4380</v>
          </cell>
          <cell r="C3486" t="str">
            <v>POMME MONT-DORE carton de 4 sachets</v>
          </cell>
          <cell r="D3486" t="str">
            <v>Q5</v>
          </cell>
          <cell r="E3486">
            <v>31.07</v>
          </cell>
          <cell r="J3486" t="str">
            <v>4380</v>
          </cell>
          <cell r="K3486">
            <v>8</v>
          </cell>
          <cell r="L3486">
            <v>32.729999999999997</v>
          </cell>
        </row>
        <row r="3487">
          <cell r="A3487" t="str">
            <v>4380/30</v>
          </cell>
          <cell r="B3487" t="str">
            <v>4380</v>
          </cell>
          <cell r="C3487" t="str">
            <v>POMME MONT-DORE carton de 4 sachets</v>
          </cell>
          <cell r="J3487" t="str">
            <v>4380</v>
          </cell>
          <cell r="K3487">
            <v>30</v>
          </cell>
          <cell r="L3487">
            <v>27</v>
          </cell>
        </row>
        <row r="3488">
          <cell r="A3488" t="str">
            <v>4380/25</v>
          </cell>
          <cell r="B3488" t="str">
            <v>4380</v>
          </cell>
          <cell r="C3488" t="str">
            <v>POMME MONT-DORE carton de 4 sachets</v>
          </cell>
          <cell r="J3488" t="str">
            <v>4380</v>
          </cell>
          <cell r="K3488">
            <v>25</v>
          </cell>
          <cell r="L3488">
            <v>25.2</v>
          </cell>
        </row>
        <row r="3489">
          <cell r="A3489" t="str">
            <v>4380/20</v>
          </cell>
          <cell r="B3489" t="str">
            <v>4380</v>
          </cell>
          <cell r="C3489" t="str">
            <v>POMME MONT-DORE carton de 4 sachets</v>
          </cell>
          <cell r="D3489" t="str">
            <v>Q9</v>
          </cell>
          <cell r="E3489">
            <v>12.23</v>
          </cell>
          <cell r="F3489">
            <v>38626</v>
          </cell>
          <cell r="G3489">
            <v>12.47</v>
          </cell>
          <cell r="J3489" t="str">
            <v>4380</v>
          </cell>
          <cell r="K3489">
            <v>20</v>
          </cell>
          <cell r="L3489">
            <v>23.63</v>
          </cell>
        </row>
        <row r="3490">
          <cell r="A3490" t="str">
            <v>4381/1</v>
          </cell>
          <cell r="B3490" t="str">
            <v>4381</v>
          </cell>
          <cell r="C3490" t="str">
            <v>TRIO DE CEREALES PRINTANIER carton de 4 sachets de 5,8kg</v>
          </cell>
          <cell r="D3490" t="str">
            <v>Q1</v>
          </cell>
          <cell r="E3490">
            <v>48.49</v>
          </cell>
          <cell r="J3490" t="str">
            <v>4381</v>
          </cell>
          <cell r="K3490" t="str">
            <v>1</v>
          </cell>
          <cell r="L3490">
            <v>54.62</v>
          </cell>
        </row>
        <row r="3491">
          <cell r="A3491" t="str">
            <v>4381/A</v>
          </cell>
          <cell r="B3491" t="str">
            <v>4381</v>
          </cell>
          <cell r="C3491" t="str">
            <v>TRIO DE CEREALES PRINTANIER carton de 4 sachets de 5,8kg</v>
          </cell>
          <cell r="D3491" t="str">
            <v>QA</v>
          </cell>
          <cell r="E3491">
            <v>46.06</v>
          </cell>
          <cell r="J3491" t="str">
            <v>4381</v>
          </cell>
          <cell r="K3491" t="str">
            <v>A</v>
          </cell>
          <cell r="L3491">
            <v>51.89</v>
          </cell>
        </row>
        <row r="3492">
          <cell r="A3492" t="str">
            <v>4381/B</v>
          </cell>
          <cell r="B3492" t="str">
            <v>4381</v>
          </cell>
          <cell r="C3492" t="str">
            <v>TRIO DE CEREALES PRINTANIER carton de 4 sachets de 5,8kg</v>
          </cell>
          <cell r="D3492" t="str">
            <v>QB</v>
          </cell>
          <cell r="E3492">
            <v>43.64</v>
          </cell>
          <cell r="J3492" t="str">
            <v>4381</v>
          </cell>
          <cell r="K3492" t="str">
            <v>B</v>
          </cell>
          <cell r="L3492">
            <v>49.17</v>
          </cell>
        </row>
        <row r="3493">
          <cell r="A3493" t="str">
            <v>4381/C</v>
          </cell>
          <cell r="B3493" t="str">
            <v>4381</v>
          </cell>
          <cell r="C3493" t="str">
            <v>TRIO DE CEREALES PRINTANIER carton de 4 sachets de 5,8kg</v>
          </cell>
          <cell r="D3493" t="str">
            <v>QC</v>
          </cell>
          <cell r="E3493">
            <v>41.21</v>
          </cell>
          <cell r="J3493" t="str">
            <v>4381</v>
          </cell>
          <cell r="K3493" t="str">
            <v>C</v>
          </cell>
          <cell r="L3493">
            <v>46.42</v>
          </cell>
        </row>
        <row r="3494">
          <cell r="A3494" t="str">
            <v>4381/3</v>
          </cell>
          <cell r="B3494" t="str">
            <v>4381</v>
          </cell>
          <cell r="C3494" t="str">
            <v>TRIO DE CEREALES PRINTANIER carton de 4 sachets de 5,8kg</v>
          </cell>
          <cell r="D3494" t="str">
            <v>Q3</v>
          </cell>
          <cell r="E3494">
            <v>35.56</v>
          </cell>
          <cell r="J3494" t="str">
            <v>4381</v>
          </cell>
          <cell r="K3494" t="str">
            <v>3</v>
          </cell>
          <cell r="L3494">
            <v>40.06</v>
          </cell>
        </row>
        <row r="3495">
          <cell r="A3495" t="str">
            <v>4381/5</v>
          </cell>
          <cell r="B3495" t="str">
            <v>4381</v>
          </cell>
          <cell r="C3495" t="str">
            <v>TRIO DE CEREALES PRINTANIER carton de 4 sachets de 5,8kg</v>
          </cell>
          <cell r="D3495" t="str">
            <v>Q5</v>
          </cell>
          <cell r="E3495">
            <v>31.07</v>
          </cell>
          <cell r="J3495" t="str">
            <v>4381</v>
          </cell>
          <cell r="K3495" t="str">
            <v>5</v>
          </cell>
          <cell r="L3495">
            <v>36.47</v>
          </cell>
        </row>
        <row r="3496">
          <cell r="A3496" t="str">
            <v>4381/6</v>
          </cell>
          <cell r="B3496" t="str">
            <v>4381</v>
          </cell>
          <cell r="C3496" t="str">
            <v>TRIO DE CEREALES PRINTANIER carton de 4 sachets de 5,8kg</v>
          </cell>
          <cell r="D3496" t="str">
            <v>Q6</v>
          </cell>
          <cell r="E3496">
            <v>15.06</v>
          </cell>
          <cell r="F3496">
            <v>38626</v>
          </cell>
          <cell r="G3496">
            <v>15.36</v>
          </cell>
          <cell r="J3496" t="str">
            <v>4381</v>
          </cell>
          <cell r="K3496" t="str">
            <v>6</v>
          </cell>
          <cell r="L3496">
            <v>33.43</v>
          </cell>
        </row>
        <row r="3497">
          <cell r="A3497" t="str">
            <v>4381/7</v>
          </cell>
          <cell r="B3497" t="str">
            <v>4381</v>
          </cell>
          <cell r="C3497" t="str">
            <v>TRIO DE CEREALES PRINTANIER carton de 4 sachets de 5,8kg</v>
          </cell>
          <cell r="D3497" t="str">
            <v>Q6</v>
          </cell>
          <cell r="E3497">
            <v>15.06</v>
          </cell>
          <cell r="F3497">
            <v>38626</v>
          </cell>
          <cell r="G3497">
            <v>15.36</v>
          </cell>
          <cell r="J3497" t="str">
            <v>4381</v>
          </cell>
          <cell r="K3497">
            <v>7</v>
          </cell>
          <cell r="L3497">
            <v>30.86</v>
          </cell>
        </row>
        <row r="3498">
          <cell r="A3498" t="str">
            <v>4381/30</v>
          </cell>
          <cell r="B3498" t="str">
            <v>4381</v>
          </cell>
          <cell r="C3498" t="str">
            <v>TRIO DE CEREALES PRINTANIER carton de 4 sachets de 5,8kg</v>
          </cell>
          <cell r="J3498" t="str">
            <v>4381</v>
          </cell>
          <cell r="K3498">
            <v>30</v>
          </cell>
          <cell r="L3498">
            <v>23.64</v>
          </cell>
        </row>
        <row r="3499">
          <cell r="A3499" t="str">
            <v>4381/25</v>
          </cell>
          <cell r="B3499" t="str">
            <v>4381</v>
          </cell>
          <cell r="C3499" t="str">
            <v>TRIO DE CEREALES PRINTANIER carton de 4 sachets de 5,8kg</v>
          </cell>
          <cell r="J3499" t="str">
            <v>4381</v>
          </cell>
          <cell r="K3499">
            <v>25</v>
          </cell>
          <cell r="L3499">
            <v>22.07</v>
          </cell>
        </row>
        <row r="3500">
          <cell r="A3500" t="str">
            <v>4381/20</v>
          </cell>
          <cell r="B3500" t="str">
            <v>4381</v>
          </cell>
          <cell r="C3500" t="str">
            <v>TRIO DE CEREALES PRINTANIER carton de 4 sachets de 5,8kg</v>
          </cell>
          <cell r="D3500" t="str">
            <v>Q9</v>
          </cell>
          <cell r="E3500">
            <v>12.23</v>
          </cell>
          <cell r="F3500">
            <v>38626</v>
          </cell>
          <cell r="G3500">
            <v>12.47</v>
          </cell>
          <cell r="J3500" t="str">
            <v>4381</v>
          </cell>
          <cell r="K3500">
            <v>20</v>
          </cell>
          <cell r="L3500">
            <v>20.69</v>
          </cell>
        </row>
        <row r="3501">
          <cell r="A3501" t="str">
            <v>4382/1</v>
          </cell>
          <cell r="B3501" t="str">
            <v>4382</v>
          </cell>
          <cell r="C3501" t="str">
            <v>CAKE A LA PROVENCALE carton de 8 sachets de 3,250kg</v>
          </cell>
          <cell r="D3501" t="str">
            <v>Q1</v>
          </cell>
          <cell r="E3501">
            <v>35.03</v>
          </cell>
          <cell r="J3501" t="str">
            <v>4382</v>
          </cell>
          <cell r="K3501" t="str">
            <v>1</v>
          </cell>
          <cell r="L3501">
            <v>40.24</v>
          </cell>
        </row>
        <row r="3502">
          <cell r="A3502" t="str">
            <v>4382/A</v>
          </cell>
          <cell r="B3502" t="str">
            <v>4382</v>
          </cell>
          <cell r="C3502" t="str">
            <v>CAKE A LA PROVENCALE carton de 8 sachets de 3,250kg</v>
          </cell>
          <cell r="D3502" t="str">
            <v>QA</v>
          </cell>
          <cell r="E3502">
            <v>33.28</v>
          </cell>
          <cell r="J3502" t="str">
            <v>4382</v>
          </cell>
          <cell r="K3502" t="str">
            <v>A</v>
          </cell>
          <cell r="L3502">
            <v>38.25</v>
          </cell>
        </row>
        <row r="3503">
          <cell r="A3503" t="str">
            <v>4382/B</v>
          </cell>
          <cell r="B3503" t="str">
            <v>4382</v>
          </cell>
          <cell r="C3503" t="str">
            <v>CAKE A LA PROVENCALE carton de 8 sachets de 3,250kg</v>
          </cell>
          <cell r="D3503" t="str">
            <v>QB</v>
          </cell>
          <cell r="E3503">
            <v>31.53</v>
          </cell>
          <cell r="J3503" t="str">
            <v>4382</v>
          </cell>
          <cell r="K3503" t="str">
            <v>B</v>
          </cell>
          <cell r="L3503">
            <v>36.229999999999997</v>
          </cell>
        </row>
        <row r="3504">
          <cell r="A3504" t="str">
            <v>4382/C</v>
          </cell>
          <cell r="B3504" t="str">
            <v>4382</v>
          </cell>
          <cell r="C3504" t="str">
            <v>CAKE A LA PROVENCALE carton de 8 sachets de 3,250kg</v>
          </cell>
          <cell r="D3504" t="str">
            <v>QC</v>
          </cell>
          <cell r="E3504">
            <v>29.78</v>
          </cell>
          <cell r="J3504" t="str">
            <v>4382</v>
          </cell>
          <cell r="K3504" t="str">
            <v>C</v>
          </cell>
          <cell r="L3504">
            <v>34.229999999999997</v>
          </cell>
        </row>
        <row r="3505">
          <cell r="A3505" t="str">
            <v>4382/5</v>
          </cell>
          <cell r="B3505" t="str">
            <v>4382</v>
          </cell>
          <cell r="C3505" t="str">
            <v>CAKE A LA PROVENCALE carton de 8 sachets de 3,250kg</v>
          </cell>
          <cell r="D3505" t="str">
            <v>Q1</v>
          </cell>
          <cell r="E3505">
            <v>35.03</v>
          </cell>
          <cell r="J3505" t="str">
            <v>4382</v>
          </cell>
          <cell r="K3505">
            <v>5</v>
          </cell>
          <cell r="L3505">
            <v>32.39</v>
          </cell>
        </row>
        <row r="3506">
          <cell r="A3506" t="str">
            <v>4382/6</v>
          </cell>
          <cell r="B3506" t="str">
            <v>4382</v>
          </cell>
          <cell r="C3506" t="str">
            <v>CAKE A LA PROVENCALE carton de 8 sachets de 3,250kg</v>
          </cell>
          <cell r="D3506" t="str">
            <v>Q1</v>
          </cell>
          <cell r="E3506">
            <v>35.03</v>
          </cell>
          <cell r="J3506" t="str">
            <v>4382</v>
          </cell>
          <cell r="K3506">
            <v>6</v>
          </cell>
          <cell r="L3506">
            <v>29.7</v>
          </cell>
        </row>
        <row r="3507">
          <cell r="A3507" t="str">
            <v>4382/7</v>
          </cell>
          <cell r="B3507" t="str">
            <v>4382</v>
          </cell>
          <cell r="C3507" t="str">
            <v>CAKE A LA PROVENCALE carton de 8 sachets de 3,250kg</v>
          </cell>
          <cell r="D3507" t="str">
            <v>Q1</v>
          </cell>
          <cell r="E3507">
            <v>35.03</v>
          </cell>
          <cell r="J3507" t="str">
            <v>4382</v>
          </cell>
          <cell r="K3507">
            <v>7</v>
          </cell>
          <cell r="L3507">
            <v>27.41</v>
          </cell>
        </row>
        <row r="3508">
          <cell r="A3508" t="str">
            <v>4382/8</v>
          </cell>
          <cell r="B3508" t="str">
            <v>4382</v>
          </cell>
          <cell r="C3508" t="str">
            <v>CAKE A LA PROVENCALE carton de 8 sachets de 3,250kg</v>
          </cell>
          <cell r="D3508" t="str">
            <v>Q1</v>
          </cell>
          <cell r="E3508">
            <v>35.03</v>
          </cell>
          <cell r="J3508" t="str">
            <v>4382</v>
          </cell>
          <cell r="K3508">
            <v>8</v>
          </cell>
          <cell r="L3508">
            <v>25.46</v>
          </cell>
        </row>
        <row r="3509">
          <cell r="A3509" t="str">
            <v>4382/S1</v>
          </cell>
          <cell r="B3509" t="str">
            <v>4382</v>
          </cell>
          <cell r="C3509" t="str">
            <v>CAKE A LA PROVENCALE carton de 8 sachets de 3,250kg</v>
          </cell>
          <cell r="D3509" t="str">
            <v>Q1</v>
          </cell>
          <cell r="E3509">
            <v>35.03</v>
          </cell>
          <cell r="J3509" t="str">
            <v>4382</v>
          </cell>
          <cell r="K3509" t="str">
            <v>S1</v>
          </cell>
          <cell r="L3509">
            <v>40.24</v>
          </cell>
        </row>
        <row r="3510">
          <cell r="A3510" t="str">
            <v>4382/30</v>
          </cell>
          <cell r="B3510" t="str">
            <v>4382</v>
          </cell>
          <cell r="C3510" t="str">
            <v>CAKE A LA PROVENCALE carton de 8 sachets de 3,250kg</v>
          </cell>
          <cell r="J3510" t="str">
            <v>4382</v>
          </cell>
          <cell r="K3510">
            <v>30</v>
          </cell>
          <cell r="L3510">
            <v>21</v>
          </cell>
        </row>
        <row r="3511">
          <cell r="A3511" t="str">
            <v>4382/25</v>
          </cell>
          <cell r="B3511" t="str">
            <v>4382</v>
          </cell>
          <cell r="C3511" t="str">
            <v>CAKE A LA PROVENCALE carton de 8 sachets de 3,250kg</v>
          </cell>
          <cell r="J3511" t="str">
            <v>4382</v>
          </cell>
          <cell r="K3511">
            <v>25</v>
          </cell>
          <cell r="L3511">
            <v>19.600000000000001</v>
          </cell>
        </row>
        <row r="3512">
          <cell r="A3512" t="str">
            <v>4382/20</v>
          </cell>
          <cell r="B3512" t="str">
            <v>4382</v>
          </cell>
          <cell r="C3512" t="str">
            <v>CAKE A LA PROVENCALE carton de 8 sachets de 3,250kg</v>
          </cell>
          <cell r="D3512" t="str">
            <v>Q9</v>
          </cell>
          <cell r="E3512">
            <v>12.23</v>
          </cell>
          <cell r="F3512">
            <v>38626</v>
          </cell>
          <cell r="G3512">
            <v>12.47</v>
          </cell>
          <cell r="J3512" t="str">
            <v>4382</v>
          </cell>
          <cell r="K3512">
            <v>20</v>
          </cell>
          <cell r="L3512">
            <v>18.38</v>
          </cell>
        </row>
        <row r="3513">
          <cell r="A3513" t="str">
            <v>4383/1</v>
          </cell>
          <cell r="B3513" t="str">
            <v>4383</v>
          </cell>
          <cell r="C3513" t="str">
            <v>RISOTTO A LA PIEMONTAISE carton de 8 sachets de 2,8kg</v>
          </cell>
          <cell r="D3513" t="str">
            <v>Q1</v>
          </cell>
          <cell r="E3513">
            <v>34.33</v>
          </cell>
          <cell r="J3513" t="str">
            <v>4383</v>
          </cell>
          <cell r="K3513" t="str">
            <v>1</v>
          </cell>
          <cell r="L3513">
            <v>39.46</v>
          </cell>
        </row>
        <row r="3514">
          <cell r="A3514" t="str">
            <v>4383/A</v>
          </cell>
          <cell r="B3514" t="str">
            <v>4383</v>
          </cell>
          <cell r="C3514" t="str">
            <v>RISOTTO A LA PIEMONTAISE carton de 8 sachets de 2,8kg</v>
          </cell>
          <cell r="D3514" t="str">
            <v>QA</v>
          </cell>
          <cell r="E3514">
            <v>32.61</v>
          </cell>
          <cell r="J3514" t="str">
            <v>4383</v>
          </cell>
          <cell r="K3514" t="str">
            <v>A</v>
          </cell>
          <cell r="L3514">
            <v>37.479999999999997</v>
          </cell>
        </row>
        <row r="3515">
          <cell r="A3515" t="str">
            <v>4383/B</v>
          </cell>
          <cell r="B3515" t="str">
            <v>4383</v>
          </cell>
          <cell r="C3515" t="str">
            <v>RISOTTO A LA PIEMONTAISE carton de 8 sachets de 2,8kg</v>
          </cell>
          <cell r="D3515" t="str">
            <v>QB</v>
          </cell>
          <cell r="E3515">
            <v>30.9</v>
          </cell>
          <cell r="J3515" t="str">
            <v>4383</v>
          </cell>
          <cell r="K3515" t="str">
            <v>B</v>
          </cell>
          <cell r="L3515">
            <v>35.51</v>
          </cell>
        </row>
        <row r="3516">
          <cell r="A3516" t="str">
            <v>4383/C</v>
          </cell>
          <cell r="B3516" t="str">
            <v>4383</v>
          </cell>
          <cell r="C3516" t="str">
            <v>RISOTTO A LA PIEMONTAISE carton de 8 sachets de 2,8kg</v>
          </cell>
          <cell r="D3516" t="str">
            <v>QC</v>
          </cell>
          <cell r="E3516">
            <v>29.18</v>
          </cell>
          <cell r="J3516" t="str">
            <v>4383</v>
          </cell>
          <cell r="K3516" t="str">
            <v>C</v>
          </cell>
          <cell r="L3516">
            <v>33.549999999999997</v>
          </cell>
        </row>
        <row r="3517">
          <cell r="A3517" t="str">
            <v>4383/3</v>
          </cell>
          <cell r="B3517" t="str">
            <v>4383</v>
          </cell>
          <cell r="C3517" t="str">
            <v>RISOTTO A LA PIEMONTAISE carton de 8 sachets de 2,8kg</v>
          </cell>
          <cell r="D3517" t="str">
            <v>Q1</v>
          </cell>
          <cell r="E3517">
            <v>34.33</v>
          </cell>
          <cell r="J3517" t="str">
            <v>4383</v>
          </cell>
          <cell r="K3517">
            <v>3</v>
          </cell>
          <cell r="L3517">
            <v>30</v>
          </cell>
        </row>
        <row r="3518">
          <cell r="A3518" t="str">
            <v>4383/30</v>
          </cell>
          <cell r="B3518" t="str">
            <v>4383</v>
          </cell>
          <cell r="C3518" t="str">
            <v>RISOTTO A LA PIEMONTAISE carton de 8 sachets de 2,8kg</v>
          </cell>
          <cell r="J3518" t="str">
            <v>4383</v>
          </cell>
          <cell r="K3518">
            <v>30</v>
          </cell>
          <cell r="L3518">
            <v>15.86</v>
          </cell>
        </row>
        <row r="3519">
          <cell r="A3519" t="str">
            <v>4383/25</v>
          </cell>
          <cell r="B3519" t="str">
            <v>4383</v>
          </cell>
          <cell r="C3519" t="str">
            <v>RISOTTO A LA PIEMONTAISE carton de 8 sachets de 2,8kg</v>
          </cell>
          <cell r="J3519" t="str">
            <v>4383</v>
          </cell>
          <cell r="K3519">
            <v>25</v>
          </cell>
          <cell r="L3519">
            <v>14.8</v>
          </cell>
        </row>
        <row r="3520">
          <cell r="A3520" t="str">
            <v>4383/20</v>
          </cell>
          <cell r="B3520" t="str">
            <v>4383</v>
          </cell>
          <cell r="C3520" t="str">
            <v>RISOTTO A LA PIEMONTAISE carton de 8 sachets de 2,8kg</v>
          </cell>
          <cell r="D3520" t="str">
            <v>Q9</v>
          </cell>
          <cell r="E3520">
            <v>12.23</v>
          </cell>
          <cell r="F3520">
            <v>38626</v>
          </cell>
          <cell r="G3520">
            <v>12.47</v>
          </cell>
          <cell r="J3520" t="str">
            <v>4383</v>
          </cell>
          <cell r="K3520">
            <v>20</v>
          </cell>
          <cell r="L3520">
            <v>13.88</v>
          </cell>
        </row>
        <row r="3521">
          <cell r="A3521" t="str">
            <v>4386/1</v>
          </cell>
          <cell r="B3521" t="str">
            <v>4386</v>
          </cell>
          <cell r="C3521" t="str">
            <v>CRUMBLE SALE</v>
          </cell>
          <cell r="J3521" t="str">
            <v>4386</v>
          </cell>
          <cell r="K3521">
            <v>1</v>
          </cell>
          <cell r="L3521">
            <v>49.73</v>
          </cell>
        </row>
        <row r="3522">
          <cell r="A3522" t="str">
            <v>4386/A</v>
          </cell>
          <cell r="B3522" t="str">
            <v>4386</v>
          </cell>
          <cell r="C3522" t="str">
            <v>CRUMBLE SALE</v>
          </cell>
          <cell r="J3522" t="str">
            <v>4386</v>
          </cell>
          <cell r="K3522" t="str">
            <v>A</v>
          </cell>
          <cell r="L3522">
            <v>47.24</v>
          </cell>
        </row>
        <row r="3523">
          <cell r="A3523" t="str">
            <v>4386/B</v>
          </cell>
          <cell r="B3523" t="str">
            <v>4386</v>
          </cell>
          <cell r="C3523" t="str">
            <v>CRUMBLE SALE</v>
          </cell>
          <cell r="J3523" t="str">
            <v>4386</v>
          </cell>
          <cell r="K3523" t="str">
            <v>B</v>
          </cell>
          <cell r="L3523">
            <v>44.76</v>
          </cell>
        </row>
        <row r="3524">
          <cell r="A3524" t="str">
            <v>4386/C</v>
          </cell>
          <cell r="B3524" t="str">
            <v>4386</v>
          </cell>
          <cell r="C3524" t="str">
            <v>CRUMBLE SALE</v>
          </cell>
          <cell r="J3524" t="str">
            <v>4386</v>
          </cell>
          <cell r="K3524" t="str">
            <v>C</v>
          </cell>
          <cell r="L3524">
            <v>42.26</v>
          </cell>
        </row>
        <row r="3525">
          <cell r="A3525" t="str">
            <v>4386/3</v>
          </cell>
          <cell r="B3525" t="str">
            <v>4386</v>
          </cell>
          <cell r="C3525" t="str">
            <v>CRUMBLE SALE</v>
          </cell>
          <cell r="J3525" t="str">
            <v>4386</v>
          </cell>
          <cell r="K3525">
            <v>3</v>
          </cell>
          <cell r="L3525">
            <v>40.25</v>
          </cell>
        </row>
        <row r="3526">
          <cell r="A3526" t="str">
            <v>4386/4</v>
          </cell>
          <cell r="B3526" t="str">
            <v>4386</v>
          </cell>
          <cell r="C3526" t="str">
            <v>CRUMBLE SALE</v>
          </cell>
          <cell r="J3526" t="str">
            <v>4386</v>
          </cell>
          <cell r="K3526">
            <v>4</v>
          </cell>
          <cell r="L3526">
            <v>36.22</v>
          </cell>
        </row>
        <row r="3527">
          <cell r="A3527" t="str">
            <v>4386/30</v>
          </cell>
          <cell r="B3527" t="str">
            <v>4386</v>
          </cell>
          <cell r="C3527" t="str">
            <v>CRUMBLE SALE</v>
          </cell>
          <cell r="J3527" t="str">
            <v>4386</v>
          </cell>
          <cell r="K3527">
            <v>30</v>
          </cell>
          <cell r="L3527">
            <v>21.8</v>
          </cell>
        </row>
        <row r="3528">
          <cell r="A3528" t="str">
            <v>4386/25</v>
          </cell>
          <cell r="B3528" t="str">
            <v>4386</v>
          </cell>
          <cell r="C3528" t="str">
            <v>CRUMBLE SALE</v>
          </cell>
          <cell r="J3528" t="str">
            <v>4386</v>
          </cell>
          <cell r="K3528">
            <v>25</v>
          </cell>
          <cell r="L3528">
            <v>20.350000000000001</v>
          </cell>
        </row>
        <row r="3529">
          <cell r="A3529" t="str">
            <v>4386/20</v>
          </cell>
          <cell r="B3529" t="str">
            <v>4386</v>
          </cell>
          <cell r="C3529" t="str">
            <v>CRUMBLE SALE</v>
          </cell>
          <cell r="D3529" t="str">
            <v>Q9</v>
          </cell>
          <cell r="E3529">
            <v>12.23</v>
          </cell>
          <cell r="F3529">
            <v>38626</v>
          </cell>
          <cell r="G3529">
            <v>12.47</v>
          </cell>
          <cell r="J3529" t="str">
            <v>4386</v>
          </cell>
          <cell r="K3529">
            <v>20</v>
          </cell>
          <cell r="L3529">
            <v>19.079999999999998</v>
          </cell>
        </row>
        <row r="3530">
          <cell r="A3530" t="str">
            <v>4389/1</v>
          </cell>
          <cell r="B3530" t="str">
            <v>4389</v>
          </cell>
          <cell r="C3530" t="str">
            <v>MELANGE CEREALES LEGUMES FACON PESTO</v>
          </cell>
          <cell r="J3530" t="str">
            <v>4389</v>
          </cell>
          <cell r="K3530">
            <v>1</v>
          </cell>
          <cell r="L3530">
            <v>55.17</v>
          </cell>
        </row>
        <row r="3531">
          <cell r="A3531" t="str">
            <v>4389/A</v>
          </cell>
          <cell r="B3531" t="str">
            <v>4389</v>
          </cell>
          <cell r="C3531" t="str">
            <v>MELANGE CEREALES LEGUMES FACON PESTO</v>
          </cell>
          <cell r="J3531" t="str">
            <v>4389</v>
          </cell>
          <cell r="K3531" t="str">
            <v>A</v>
          </cell>
          <cell r="L3531">
            <v>52.41</v>
          </cell>
        </row>
        <row r="3532">
          <cell r="A3532" t="str">
            <v>4389/B</v>
          </cell>
          <cell r="B3532" t="str">
            <v>4389</v>
          </cell>
          <cell r="C3532" t="str">
            <v>MELANGE CEREALES LEGUMES FACON PESTO</v>
          </cell>
          <cell r="J3532" t="str">
            <v>4389</v>
          </cell>
          <cell r="K3532" t="str">
            <v>B</v>
          </cell>
          <cell r="L3532">
            <v>49.65</v>
          </cell>
        </row>
        <row r="3533">
          <cell r="A3533" t="str">
            <v>4389/C</v>
          </cell>
          <cell r="B3533" t="str">
            <v>4389</v>
          </cell>
          <cell r="C3533" t="str">
            <v>MELANGE CEREALES LEGUMES FACON PESTO</v>
          </cell>
          <cell r="J3533" t="str">
            <v>4389</v>
          </cell>
          <cell r="K3533" t="str">
            <v>C</v>
          </cell>
          <cell r="L3533">
            <v>46.91</v>
          </cell>
        </row>
        <row r="3534">
          <cell r="A3534" t="str">
            <v>4389/3</v>
          </cell>
          <cell r="B3534" t="str">
            <v>4389</v>
          </cell>
          <cell r="C3534" t="str">
            <v>MELANGE CEREALES LEGUMES FACON PESTO</v>
          </cell>
          <cell r="J3534" t="str">
            <v>4389</v>
          </cell>
          <cell r="K3534">
            <v>3</v>
          </cell>
          <cell r="L3534">
            <v>45.24</v>
          </cell>
        </row>
        <row r="3535">
          <cell r="A3535" t="str">
            <v>4389/30</v>
          </cell>
          <cell r="B3535" t="str">
            <v>4389</v>
          </cell>
          <cell r="C3535" t="str">
            <v>MELANGE CEREALES LEGUMES FACON PESTO</v>
          </cell>
          <cell r="J3535" t="str">
            <v>4389</v>
          </cell>
          <cell r="K3535">
            <v>30</v>
          </cell>
          <cell r="L3535">
            <v>23.64</v>
          </cell>
        </row>
        <row r="3536">
          <cell r="A3536" t="str">
            <v>4389/25</v>
          </cell>
          <cell r="B3536" t="str">
            <v>4389</v>
          </cell>
          <cell r="C3536" t="str">
            <v>MELANGE CEREALES LEGUMES FACON PESTO</v>
          </cell>
          <cell r="J3536" t="str">
            <v>4389</v>
          </cell>
          <cell r="K3536">
            <v>25</v>
          </cell>
          <cell r="L3536">
            <v>22.07</v>
          </cell>
        </row>
        <row r="3537">
          <cell r="A3537" t="str">
            <v>4389/20</v>
          </cell>
          <cell r="B3537" t="str">
            <v>4389</v>
          </cell>
          <cell r="C3537" t="str">
            <v>MELANGE CEREALES LEGUMES FACON PESTO</v>
          </cell>
          <cell r="J3537" t="str">
            <v>4389</v>
          </cell>
          <cell r="K3537">
            <v>20</v>
          </cell>
          <cell r="L3537">
            <v>20.69</v>
          </cell>
        </row>
        <row r="3538">
          <cell r="A3538" t="str">
            <v>4390/1</v>
          </cell>
          <cell r="B3538" t="str">
            <v>4390</v>
          </cell>
          <cell r="C3538" t="str">
            <v>TRIO DE CEREALES PRINTANIER HYPOSODE</v>
          </cell>
          <cell r="J3538" t="str">
            <v>4390</v>
          </cell>
          <cell r="K3538">
            <v>1</v>
          </cell>
          <cell r="L3538">
            <v>60.87</v>
          </cell>
        </row>
        <row r="3539">
          <cell r="A3539" t="str">
            <v>4390/A</v>
          </cell>
          <cell r="B3539" t="str">
            <v>4390</v>
          </cell>
          <cell r="C3539" t="str">
            <v>TRIO DE CEREALES PRINTANIER HYPOSODE</v>
          </cell>
          <cell r="J3539" t="str">
            <v>4390</v>
          </cell>
          <cell r="K3539" t="str">
            <v>A</v>
          </cell>
          <cell r="L3539">
            <v>57.84</v>
          </cell>
        </row>
        <row r="3540">
          <cell r="A3540" t="str">
            <v>4390/B</v>
          </cell>
          <cell r="B3540" t="str">
            <v>4390</v>
          </cell>
          <cell r="C3540" t="str">
            <v>TRIO DE CEREALES PRINTANIER HYPOSODE</v>
          </cell>
          <cell r="J3540" t="str">
            <v>4390</v>
          </cell>
          <cell r="K3540" t="str">
            <v>B</v>
          </cell>
          <cell r="L3540">
            <v>54.8</v>
          </cell>
        </row>
        <row r="3541">
          <cell r="A3541" t="str">
            <v>4390/C</v>
          </cell>
          <cell r="B3541" t="str">
            <v>4390</v>
          </cell>
          <cell r="C3541" t="str">
            <v>TRIO DE CEREALES PRINTANIER HYPOSODE</v>
          </cell>
          <cell r="J3541" t="str">
            <v>4390</v>
          </cell>
          <cell r="K3541" t="str">
            <v>C</v>
          </cell>
          <cell r="L3541">
            <v>51.74</v>
          </cell>
        </row>
        <row r="3542">
          <cell r="A3542" t="str">
            <v>4390/3</v>
          </cell>
          <cell r="B3542" t="str">
            <v>4390</v>
          </cell>
          <cell r="C3542" t="str">
            <v>TRIO DE CEREALES PRINTANIER HYPOSODE</v>
          </cell>
          <cell r="J3542" t="str">
            <v>4390</v>
          </cell>
          <cell r="K3542">
            <v>3</v>
          </cell>
          <cell r="L3542">
            <v>50.86</v>
          </cell>
        </row>
        <row r="3543">
          <cell r="A3543" t="str">
            <v>4390/4</v>
          </cell>
          <cell r="B3543" t="str">
            <v>4390</v>
          </cell>
          <cell r="C3543" t="str">
            <v>TRIO DE CEREALES PRINTANIER HYPOSODE</v>
          </cell>
          <cell r="J3543" t="str">
            <v>4390</v>
          </cell>
          <cell r="K3543">
            <v>4</v>
          </cell>
          <cell r="L3543">
            <v>45.78</v>
          </cell>
        </row>
        <row r="3544">
          <cell r="A3544" t="str">
            <v>4390/5</v>
          </cell>
          <cell r="B3544" t="str">
            <v>4390</v>
          </cell>
          <cell r="C3544" t="str">
            <v>TRIO DE CEREALES PRINTANIER HYPOSODE</v>
          </cell>
          <cell r="J3544" t="str">
            <v>4390</v>
          </cell>
          <cell r="K3544">
            <v>5</v>
          </cell>
          <cell r="L3544">
            <v>41</v>
          </cell>
        </row>
        <row r="3545">
          <cell r="A3545" t="str">
            <v>4390/6</v>
          </cell>
          <cell r="B3545" t="str">
            <v>4390</v>
          </cell>
          <cell r="C3545" t="str">
            <v>TRIO DE CEREALES PRINTANIER HYPOSODE</v>
          </cell>
          <cell r="J3545" t="str">
            <v>4390</v>
          </cell>
          <cell r="K3545">
            <v>6</v>
          </cell>
          <cell r="L3545">
            <v>37.590000000000003</v>
          </cell>
        </row>
        <row r="3546">
          <cell r="A3546" t="str">
            <v>4390/7</v>
          </cell>
          <cell r="B3546" t="str">
            <v>4390</v>
          </cell>
          <cell r="C3546" t="str">
            <v>TRIO DE CEREALES PRINTANIER HYPOSODE</v>
          </cell>
          <cell r="J3546" t="str">
            <v>4390</v>
          </cell>
          <cell r="K3546">
            <v>7</v>
          </cell>
          <cell r="L3546">
            <v>34.71</v>
          </cell>
        </row>
        <row r="3547">
          <cell r="A3547" t="str">
            <v>4390/8</v>
          </cell>
          <cell r="B3547" t="str">
            <v>4390</v>
          </cell>
          <cell r="C3547" t="str">
            <v>TRIO DE CEREALES PRINTANIER HYPOSODE</v>
          </cell>
          <cell r="J3547" t="str">
            <v>4390</v>
          </cell>
          <cell r="K3547">
            <v>8</v>
          </cell>
          <cell r="L3547">
            <v>32.22</v>
          </cell>
        </row>
        <row r="3548">
          <cell r="A3548" t="str">
            <v>4390/30</v>
          </cell>
          <cell r="B3548" t="str">
            <v>4390</v>
          </cell>
          <cell r="C3548" t="str">
            <v>TRIO DE CEREALES PRINTANIER HYPOSODE</v>
          </cell>
          <cell r="J3548" t="str">
            <v>4390</v>
          </cell>
          <cell r="K3548">
            <v>30</v>
          </cell>
          <cell r="L3548">
            <v>26.6</v>
          </cell>
        </row>
        <row r="3549">
          <cell r="A3549" t="str">
            <v>4390/25</v>
          </cell>
          <cell r="B3549" t="str">
            <v>4390</v>
          </cell>
          <cell r="C3549" t="str">
            <v>TRIO DE CEREALES PRINTANIER HYPOSODE</v>
          </cell>
          <cell r="J3549" t="str">
            <v>4390</v>
          </cell>
          <cell r="K3549">
            <v>25</v>
          </cell>
          <cell r="L3549">
            <v>24.83</v>
          </cell>
        </row>
        <row r="3550">
          <cell r="A3550" t="str">
            <v>4390/20</v>
          </cell>
          <cell r="B3550" t="str">
            <v>4390</v>
          </cell>
          <cell r="C3550" t="str">
            <v>TRIO DE CEREALES PRINTANIER HYPOSODE</v>
          </cell>
          <cell r="J3550" t="str">
            <v>4390</v>
          </cell>
          <cell r="K3550">
            <v>20</v>
          </cell>
          <cell r="L3550">
            <v>23.28</v>
          </cell>
        </row>
        <row r="3551">
          <cell r="A3551" t="str">
            <v>4391/1</v>
          </cell>
          <cell r="B3551" t="str">
            <v>4391</v>
          </cell>
          <cell r="C3551" t="str">
            <v>CUISINE DE CŒUR DE BLE®</v>
          </cell>
          <cell r="J3551" t="str">
            <v>4391</v>
          </cell>
          <cell r="K3551">
            <v>1</v>
          </cell>
          <cell r="L3551">
            <v>52.24</v>
          </cell>
        </row>
        <row r="3552">
          <cell r="A3552" t="str">
            <v>4391/A</v>
          </cell>
          <cell r="B3552" t="str">
            <v>4391</v>
          </cell>
          <cell r="C3552" t="str">
            <v>CUISINE DE CŒUR DE BLE®</v>
          </cell>
          <cell r="J3552" t="str">
            <v>4391</v>
          </cell>
          <cell r="K3552" t="str">
            <v>A</v>
          </cell>
          <cell r="L3552">
            <v>49.62</v>
          </cell>
        </row>
        <row r="3553">
          <cell r="A3553" t="str">
            <v>4391/B</v>
          </cell>
          <cell r="B3553" t="str">
            <v>4391</v>
          </cell>
          <cell r="C3553" t="str">
            <v>CUISINE DE CŒUR DE BLE®</v>
          </cell>
          <cell r="J3553" t="str">
            <v>4391</v>
          </cell>
          <cell r="K3553" t="str">
            <v>B</v>
          </cell>
          <cell r="L3553">
            <v>47.02</v>
          </cell>
        </row>
        <row r="3554">
          <cell r="A3554" t="str">
            <v>4391/C</v>
          </cell>
          <cell r="B3554" t="str">
            <v>4391</v>
          </cell>
          <cell r="C3554" t="str">
            <v>CUISINE DE CŒUR DE BLE®</v>
          </cell>
          <cell r="D3554" t="str">
            <v>Q1</v>
          </cell>
          <cell r="E3554">
            <v>12.87</v>
          </cell>
          <cell r="G3554">
            <v>0</v>
          </cell>
          <cell r="J3554" t="str">
            <v>4391</v>
          </cell>
          <cell r="K3554" t="str">
            <v>C</v>
          </cell>
          <cell r="L3554">
            <v>44.39</v>
          </cell>
        </row>
        <row r="3555">
          <cell r="A3555" t="str">
            <v>4391/5</v>
          </cell>
          <cell r="B3555" t="str">
            <v>4391</v>
          </cell>
          <cell r="C3555" t="str">
            <v>CUISINE DE CŒUR DE BLE®</v>
          </cell>
          <cell r="D3555" t="str">
            <v>QA</v>
          </cell>
          <cell r="E3555">
            <v>12.23</v>
          </cell>
          <cell r="G3555">
            <v>0</v>
          </cell>
          <cell r="J3555" t="str">
            <v>4391</v>
          </cell>
          <cell r="K3555">
            <v>5</v>
          </cell>
          <cell r="L3555">
            <v>38.49</v>
          </cell>
        </row>
        <row r="3556">
          <cell r="A3556" t="str">
            <v>4391/6</v>
          </cell>
          <cell r="B3556" t="str">
            <v>4391</v>
          </cell>
          <cell r="C3556" t="str">
            <v>CUISINE DE CŒUR DE BLE®</v>
          </cell>
          <cell r="D3556" t="str">
            <v>QB</v>
          </cell>
          <cell r="E3556">
            <v>11.59</v>
          </cell>
          <cell r="G3556">
            <v>0</v>
          </cell>
          <cell r="J3556" t="str">
            <v>4391</v>
          </cell>
          <cell r="K3556">
            <v>6</v>
          </cell>
          <cell r="L3556">
            <v>35.270000000000003</v>
          </cell>
        </row>
        <row r="3557">
          <cell r="A3557" t="str">
            <v>4391/30</v>
          </cell>
          <cell r="B3557" t="str">
            <v>4391</v>
          </cell>
          <cell r="C3557" t="str">
            <v>CUISINE DE CŒUR DE BLE®</v>
          </cell>
          <cell r="D3557" t="str">
            <v>QC</v>
          </cell>
          <cell r="E3557">
            <v>10.94</v>
          </cell>
          <cell r="G3557">
            <v>0</v>
          </cell>
          <cell r="J3557" t="str">
            <v>4391</v>
          </cell>
          <cell r="K3557">
            <v>30</v>
          </cell>
          <cell r="L3557">
            <v>26.96</v>
          </cell>
        </row>
        <row r="3558">
          <cell r="A3558" t="str">
            <v>4391/25</v>
          </cell>
          <cell r="B3558" t="str">
            <v>4391</v>
          </cell>
          <cell r="C3558" t="str">
            <v>CUISINE DE CŒUR DE BLE®</v>
          </cell>
          <cell r="D3558" t="str">
            <v>QC</v>
          </cell>
          <cell r="E3558">
            <v>10.94</v>
          </cell>
          <cell r="G3558">
            <v>0</v>
          </cell>
          <cell r="J3558" t="str">
            <v>4391</v>
          </cell>
          <cell r="K3558">
            <v>25</v>
          </cell>
          <cell r="L3558">
            <v>25.16</v>
          </cell>
        </row>
        <row r="3559">
          <cell r="A3559" t="str">
            <v>4391/20</v>
          </cell>
          <cell r="B3559" t="str">
            <v>4391</v>
          </cell>
          <cell r="C3559" t="str">
            <v>CUISINE DE CŒUR DE BLE®</v>
          </cell>
          <cell r="D3559" t="str">
            <v>QC</v>
          </cell>
          <cell r="E3559">
            <v>10.94</v>
          </cell>
          <cell r="G3559">
            <v>0</v>
          </cell>
          <cell r="J3559" t="str">
            <v>4391</v>
          </cell>
          <cell r="K3559">
            <v>20</v>
          </cell>
          <cell r="L3559">
            <v>23.59</v>
          </cell>
        </row>
        <row r="3560">
          <cell r="A3560" t="str">
            <v>4393/1</v>
          </cell>
          <cell r="B3560" t="str">
            <v>4393</v>
          </cell>
          <cell r="C3560" t="str">
            <v>DUO CEREALES ITALIENNE</v>
          </cell>
          <cell r="D3560" t="str">
            <v>QC</v>
          </cell>
          <cell r="E3560">
            <v>10.94</v>
          </cell>
          <cell r="G3560">
            <v>0</v>
          </cell>
          <cell r="J3560" t="str">
            <v>4393</v>
          </cell>
          <cell r="K3560">
            <v>1</v>
          </cell>
          <cell r="L3560">
            <v>71.77</v>
          </cell>
        </row>
        <row r="3561">
          <cell r="A3561" t="str">
            <v>4393/A</v>
          </cell>
          <cell r="B3561" t="str">
            <v>4393</v>
          </cell>
          <cell r="C3561" t="str">
            <v>DUO CEREALES ITALIENNE</v>
          </cell>
          <cell r="D3561" t="str">
            <v>QC</v>
          </cell>
          <cell r="E3561">
            <v>10.94</v>
          </cell>
          <cell r="G3561">
            <v>0</v>
          </cell>
          <cell r="J3561" t="str">
            <v>4393</v>
          </cell>
          <cell r="K3561" t="str">
            <v>A</v>
          </cell>
          <cell r="L3561">
            <v>68.180000000000007</v>
          </cell>
        </row>
        <row r="3562">
          <cell r="A3562" t="str">
            <v>4393/B</v>
          </cell>
          <cell r="B3562" t="str">
            <v>4393</v>
          </cell>
          <cell r="C3562" t="str">
            <v>DUO CEREALES ITALIENNE</v>
          </cell>
          <cell r="D3562" t="str">
            <v>QC</v>
          </cell>
          <cell r="E3562">
            <v>10.94</v>
          </cell>
          <cell r="G3562">
            <v>0</v>
          </cell>
          <cell r="J3562" t="str">
            <v>4393</v>
          </cell>
          <cell r="K3562" t="str">
            <v>B</v>
          </cell>
          <cell r="L3562">
            <v>64.59</v>
          </cell>
        </row>
        <row r="3563">
          <cell r="A3563" t="str">
            <v>4393/C</v>
          </cell>
          <cell r="B3563" t="str">
            <v>4393</v>
          </cell>
          <cell r="C3563" t="str">
            <v>DUO CEREALES ITALIENNE</v>
          </cell>
          <cell r="D3563" t="str">
            <v>QC</v>
          </cell>
          <cell r="E3563">
            <v>10.94</v>
          </cell>
          <cell r="G3563">
            <v>0</v>
          </cell>
          <cell r="J3563" t="str">
            <v>4393</v>
          </cell>
          <cell r="K3563" t="str">
            <v>C</v>
          </cell>
          <cell r="L3563">
            <v>61</v>
          </cell>
        </row>
        <row r="3564">
          <cell r="A3564" t="str">
            <v>4393/3</v>
          </cell>
          <cell r="B3564" t="str">
            <v>4393</v>
          </cell>
          <cell r="C3564" t="str">
            <v>DUO CEREALES ITALIENNE</v>
          </cell>
          <cell r="D3564" t="str">
            <v>QC</v>
          </cell>
          <cell r="E3564">
            <v>10.94</v>
          </cell>
          <cell r="G3564">
            <v>0</v>
          </cell>
          <cell r="J3564" t="str">
            <v>4393</v>
          </cell>
          <cell r="K3564">
            <v>3</v>
          </cell>
          <cell r="L3564">
            <v>53.11</v>
          </cell>
        </row>
        <row r="3565">
          <cell r="A3565" t="str">
            <v>4393/30</v>
          </cell>
          <cell r="B3565" t="str">
            <v>4393</v>
          </cell>
          <cell r="C3565" t="str">
            <v>DUO CEREALES ITALIENNE</v>
          </cell>
          <cell r="J3565" t="str">
            <v>4393</v>
          </cell>
          <cell r="K3565">
            <v>30</v>
          </cell>
          <cell r="L3565">
            <v>31.77</v>
          </cell>
        </row>
        <row r="3566">
          <cell r="A3566" t="str">
            <v>4393/25</v>
          </cell>
          <cell r="B3566" t="str">
            <v>4393</v>
          </cell>
          <cell r="C3566" t="str">
            <v>DUO CEREALES ITALIENNE</v>
          </cell>
          <cell r="D3566" t="str">
            <v>Q8</v>
          </cell>
          <cell r="E3566">
            <v>4.72</v>
          </cell>
          <cell r="G3566">
            <v>0</v>
          </cell>
          <cell r="J3566" t="str">
            <v>4393</v>
          </cell>
          <cell r="K3566">
            <v>25</v>
          </cell>
          <cell r="L3566">
            <v>29.65</v>
          </cell>
        </row>
        <row r="3567">
          <cell r="A3567" t="str">
            <v>4393/20</v>
          </cell>
          <cell r="B3567" t="str">
            <v>4393</v>
          </cell>
          <cell r="C3567" t="str">
            <v>DUO CEREALES ITALIENNE</v>
          </cell>
          <cell r="D3567" t="str">
            <v>Q7</v>
          </cell>
          <cell r="E3567">
            <v>5.0599999999999996</v>
          </cell>
          <cell r="G3567">
            <v>0</v>
          </cell>
          <cell r="J3567" t="str">
            <v>4393</v>
          </cell>
          <cell r="K3567">
            <v>20</v>
          </cell>
          <cell r="L3567">
            <v>27.8</v>
          </cell>
        </row>
        <row r="3568">
          <cell r="A3568" t="str">
            <v>4394/1</v>
          </cell>
          <cell r="B3568" t="str">
            <v>4394</v>
          </cell>
          <cell r="C3568" t="str">
            <v>DUO CEREALES COUNTRY</v>
          </cell>
          <cell r="D3568" t="str">
            <v>Q1</v>
          </cell>
          <cell r="E3568">
            <v>10.73</v>
          </cell>
          <cell r="G3568">
            <v>0</v>
          </cell>
          <cell r="J3568" t="str">
            <v>4394</v>
          </cell>
          <cell r="K3568">
            <v>1</v>
          </cell>
          <cell r="L3568">
            <v>71.77</v>
          </cell>
        </row>
        <row r="3569">
          <cell r="A3569" t="str">
            <v>4394/A</v>
          </cell>
          <cell r="B3569" t="str">
            <v>4394</v>
          </cell>
          <cell r="C3569" t="str">
            <v>DUO CEREALES COUNTRY</v>
          </cell>
          <cell r="D3569" t="str">
            <v>QA</v>
          </cell>
          <cell r="E3569">
            <v>10.19</v>
          </cell>
          <cell r="G3569">
            <v>0</v>
          </cell>
          <cell r="J3569" t="str">
            <v>4394</v>
          </cell>
          <cell r="K3569" t="str">
            <v>A</v>
          </cell>
          <cell r="L3569">
            <v>68.180000000000007</v>
          </cell>
        </row>
        <row r="3570">
          <cell r="A3570" t="str">
            <v>4394/B</v>
          </cell>
          <cell r="B3570" t="str">
            <v>4394</v>
          </cell>
          <cell r="C3570" t="str">
            <v>DUO CEREALES COUNTRY</v>
          </cell>
          <cell r="D3570" t="str">
            <v>QB</v>
          </cell>
          <cell r="E3570">
            <v>9.66</v>
          </cell>
          <cell r="G3570">
            <v>0</v>
          </cell>
          <cell r="J3570" t="str">
            <v>4394</v>
          </cell>
          <cell r="K3570" t="str">
            <v>B</v>
          </cell>
          <cell r="L3570">
            <v>64.59</v>
          </cell>
        </row>
        <row r="3571">
          <cell r="A3571" t="str">
            <v>4394/C</v>
          </cell>
          <cell r="B3571" t="str">
            <v>4394</v>
          </cell>
          <cell r="C3571" t="str">
            <v>DUO CEREALES COUNTRY</v>
          </cell>
          <cell r="D3571" t="str">
            <v>QC</v>
          </cell>
          <cell r="E3571">
            <v>9.1199999999999992</v>
          </cell>
          <cell r="G3571">
            <v>0</v>
          </cell>
          <cell r="J3571" t="str">
            <v>4394</v>
          </cell>
          <cell r="K3571" t="str">
            <v>C</v>
          </cell>
          <cell r="L3571">
            <v>61</v>
          </cell>
        </row>
        <row r="3572">
          <cell r="A3572" t="str">
            <v>4394/3</v>
          </cell>
          <cell r="B3572" t="str">
            <v>4394</v>
          </cell>
          <cell r="C3572" t="str">
            <v>DUO CEREALES COUNTRY</v>
          </cell>
          <cell r="D3572" t="str">
            <v>Q2</v>
          </cell>
          <cell r="E3572">
            <v>7.83</v>
          </cell>
          <cell r="G3572">
            <v>0</v>
          </cell>
          <cell r="J3572" t="str">
            <v>4394</v>
          </cell>
          <cell r="K3572">
            <v>3</v>
          </cell>
          <cell r="L3572">
            <v>53.11</v>
          </cell>
        </row>
        <row r="3573">
          <cell r="A3573" t="str">
            <v>4394/30</v>
          </cell>
          <cell r="B3573" t="str">
            <v>4394</v>
          </cell>
          <cell r="C3573" t="str">
            <v>DUO CEREALES COUNTRY</v>
          </cell>
          <cell r="D3573" t="str">
            <v>Q3</v>
          </cell>
          <cell r="E3573">
            <v>7.05</v>
          </cell>
          <cell r="G3573">
            <v>0</v>
          </cell>
          <cell r="J3573" t="str">
            <v>4394</v>
          </cell>
          <cell r="K3573">
            <v>30</v>
          </cell>
          <cell r="L3573">
            <v>31.04</v>
          </cell>
        </row>
        <row r="3574">
          <cell r="A3574" t="str">
            <v>4394/25</v>
          </cell>
          <cell r="B3574" t="str">
            <v>4394</v>
          </cell>
          <cell r="C3574" t="str">
            <v>DUO CEREALES COUNTRY</v>
          </cell>
          <cell r="D3574" t="str">
            <v>Q4</v>
          </cell>
          <cell r="E3574">
            <v>6.41</v>
          </cell>
          <cell r="G3574">
            <v>0</v>
          </cell>
          <cell r="J3574" t="str">
            <v>4394</v>
          </cell>
          <cell r="K3574">
            <v>25</v>
          </cell>
          <cell r="L3574">
            <v>28.97</v>
          </cell>
        </row>
        <row r="3575">
          <cell r="A3575" t="str">
            <v>4394/20</v>
          </cell>
          <cell r="B3575" t="str">
            <v>4394</v>
          </cell>
          <cell r="C3575" t="str">
            <v>DUO CEREALES COUNTRY</v>
          </cell>
          <cell r="D3575" t="str">
            <v>Q5</v>
          </cell>
          <cell r="E3575">
            <v>5.88</v>
          </cell>
          <cell r="G3575">
            <v>0</v>
          </cell>
          <cell r="J3575" t="str">
            <v>4394</v>
          </cell>
          <cell r="K3575">
            <v>20</v>
          </cell>
          <cell r="L3575">
            <v>27.16</v>
          </cell>
        </row>
        <row r="3576">
          <cell r="A3576" t="str">
            <v>4395/1</v>
          </cell>
          <cell r="B3576" t="str">
            <v>4395</v>
          </cell>
          <cell r="C3576" t="str">
            <v>MULTICEREALES AUX CINQ LEGUMES</v>
          </cell>
          <cell r="D3576" t="str">
            <v>Q6</v>
          </cell>
          <cell r="E3576">
            <v>5.43</v>
          </cell>
          <cell r="G3576">
            <v>0</v>
          </cell>
          <cell r="J3576" t="str">
            <v>4395</v>
          </cell>
          <cell r="K3576">
            <v>1</v>
          </cell>
          <cell r="L3576">
            <v>56.47</v>
          </cell>
        </row>
        <row r="3577">
          <cell r="A3577" t="str">
            <v>4395/A</v>
          </cell>
          <cell r="B3577" t="str">
            <v>4395</v>
          </cell>
          <cell r="C3577" t="str">
            <v>MULTICEREALES AUX CINQ LEGUMES</v>
          </cell>
          <cell r="D3577" t="str">
            <v>Q8</v>
          </cell>
          <cell r="E3577">
            <v>4.7</v>
          </cell>
          <cell r="G3577">
            <v>0</v>
          </cell>
          <cell r="J3577" t="str">
            <v>4395</v>
          </cell>
          <cell r="K3577" t="str">
            <v>A</v>
          </cell>
          <cell r="L3577">
            <v>53.65</v>
          </cell>
        </row>
        <row r="3578">
          <cell r="A3578" t="str">
            <v>4395/B</v>
          </cell>
          <cell r="B3578" t="str">
            <v>4395</v>
          </cell>
          <cell r="C3578" t="str">
            <v>MULTICEREALES AUX CINQ LEGUMES</v>
          </cell>
          <cell r="J3578" t="str">
            <v>4395</v>
          </cell>
          <cell r="K3578" t="str">
            <v>B</v>
          </cell>
          <cell r="L3578">
            <v>50.83</v>
          </cell>
        </row>
        <row r="3579">
          <cell r="A3579" t="str">
            <v>4395/C</v>
          </cell>
          <cell r="B3579" t="str">
            <v>4395</v>
          </cell>
          <cell r="C3579" t="str">
            <v>MULTICEREALES AUX CINQ LEGUMES</v>
          </cell>
          <cell r="J3579" t="str">
            <v>4395</v>
          </cell>
          <cell r="K3579" t="str">
            <v>C</v>
          </cell>
          <cell r="L3579">
            <v>48.01</v>
          </cell>
        </row>
        <row r="3580">
          <cell r="A3580" t="str">
            <v>4395/3</v>
          </cell>
          <cell r="B3580" t="str">
            <v>4395</v>
          </cell>
          <cell r="C3580" t="str">
            <v>MULTICEREALES AUX CINQ LEGUMES</v>
          </cell>
          <cell r="D3580" t="str">
            <v>Q9</v>
          </cell>
          <cell r="E3580">
            <v>12.23</v>
          </cell>
          <cell r="F3580">
            <v>38626</v>
          </cell>
          <cell r="G3580">
            <v>12.47</v>
          </cell>
          <cell r="J3580" t="str">
            <v>4395</v>
          </cell>
          <cell r="K3580">
            <v>3</v>
          </cell>
          <cell r="L3580">
            <v>44.62</v>
          </cell>
        </row>
        <row r="3581">
          <cell r="A3581" t="str">
            <v>4395/30</v>
          </cell>
          <cell r="B3581" t="str">
            <v>4395</v>
          </cell>
          <cell r="C3581" t="str">
            <v>MULTICEREALES AUX CINQ LEGUMES</v>
          </cell>
          <cell r="D3581" t="str">
            <v>Q1</v>
          </cell>
          <cell r="E3581">
            <v>10.28</v>
          </cell>
          <cell r="F3581">
            <v>38626</v>
          </cell>
          <cell r="G3581">
            <v>10.49</v>
          </cell>
          <cell r="J3581" t="str">
            <v>4395</v>
          </cell>
          <cell r="K3581">
            <v>30</v>
          </cell>
          <cell r="L3581">
            <v>23.57</v>
          </cell>
        </row>
        <row r="3582">
          <cell r="A3582" t="str">
            <v>4395/25</v>
          </cell>
          <cell r="B3582" t="str">
            <v>4395</v>
          </cell>
          <cell r="C3582" t="str">
            <v>MULTICEREALES AUX CINQ LEGUMES</v>
          </cell>
          <cell r="D3582" t="str">
            <v>QA</v>
          </cell>
          <cell r="E3582">
            <v>9.77</v>
          </cell>
          <cell r="F3582">
            <v>38626</v>
          </cell>
          <cell r="G3582">
            <v>9.9700000000000006</v>
          </cell>
          <cell r="J3582" t="str">
            <v>4395</v>
          </cell>
          <cell r="K3582">
            <v>25</v>
          </cell>
          <cell r="L3582">
            <v>22</v>
          </cell>
        </row>
        <row r="3583">
          <cell r="A3583" t="str">
            <v>4395/20</v>
          </cell>
          <cell r="B3583" t="str">
            <v>4395</v>
          </cell>
          <cell r="C3583" t="str">
            <v>MULTICEREALES AUX CINQ LEGUMES</v>
          </cell>
          <cell r="D3583" t="str">
            <v>QB</v>
          </cell>
          <cell r="E3583">
            <v>9.25</v>
          </cell>
          <cell r="F3583">
            <v>38626</v>
          </cell>
          <cell r="G3583">
            <v>9.44</v>
          </cell>
          <cell r="J3583" t="str">
            <v>4395</v>
          </cell>
          <cell r="K3583">
            <v>20</v>
          </cell>
          <cell r="L3583">
            <v>20.63</v>
          </cell>
        </row>
        <row r="3584">
          <cell r="A3584" t="str">
            <v>4396/1</v>
          </cell>
          <cell r="B3584" t="str">
            <v>4396</v>
          </cell>
          <cell r="C3584" t="str">
            <v>ASIA PASTA</v>
          </cell>
          <cell r="D3584" t="str">
            <v>QC</v>
          </cell>
          <cell r="E3584">
            <v>8.74</v>
          </cell>
          <cell r="F3584">
            <v>38626</v>
          </cell>
          <cell r="G3584">
            <v>8.91</v>
          </cell>
          <cell r="J3584" t="str">
            <v>4396</v>
          </cell>
          <cell r="K3584">
            <v>1</v>
          </cell>
          <cell r="L3584">
            <v>51.73</v>
          </cell>
        </row>
        <row r="3585">
          <cell r="A3585" t="str">
            <v>4396/A</v>
          </cell>
          <cell r="B3585" t="str">
            <v>4396</v>
          </cell>
          <cell r="C3585" t="str">
            <v>ASIA PASTA</v>
          </cell>
          <cell r="D3585" t="str">
            <v>Q2</v>
          </cell>
          <cell r="E3585">
            <v>7.91</v>
          </cell>
          <cell r="F3585">
            <v>38626</v>
          </cell>
          <cell r="G3585">
            <v>8.07</v>
          </cell>
          <cell r="J3585" t="str">
            <v>4396</v>
          </cell>
          <cell r="K3585" t="str">
            <v>A</v>
          </cell>
          <cell r="L3585">
            <v>49.14</v>
          </cell>
        </row>
        <row r="3586">
          <cell r="A3586" t="str">
            <v>4396/B</v>
          </cell>
          <cell r="B3586" t="str">
            <v>4396</v>
          </cell>
          <cell r="C3586" t="str">
            <v>ASIA PASTA</v>
          </cell>
          <cell r="D3586" t="str">
            <v>Q3</v>
          </cell>
          <cell r="E3586">
            <v>7.12</v>
          </cell>
          <cell r="F3586">
            <v>38626</v>
          </cell>
          <cell r="G3586">
            <v>7.26</v>
          </cell>
          <cell r="J3586" t="str">
            <v>4396</v>
          </cell>
          <cell r="K3586" t="str">
            <v>B</v>
          </cell>
          <cell r="L3586">
            <v>46.56</v>
          </cell>
        </row>
        <row r="3587">
          <cell r="A3587" t="str">
            <v>4396/C</v>
          </cell>
          <cell r="B3587" t="str">
            <v>4396</v>
          </cell>
          <cell r="C3587" t="str">
            <v>ASIA PASTA</v>
          </cell>
          <cell r="D3587" t="str">
            <v>Q4</v>
          </cell>
          <cell r="E3587">
            <v>6.47</v>
          </cell>
          <cell r="F3587">
            <v>38626</v>
          </cell>
          <cell r="G3587">
            <v>6.6</v>
          </cell>
          <cell r="J3587" t="str">
            <v>4396</v>
          </cell>
          <cell r="K3587" t="str">
            <v>C</v>
          </cell>
          <cell r="L3587">
            <v>43.98</v>
          </cell>
        </row>
        <row r="3588">
          <cell r="A3588" t="str">
            <v>4396/4</v>
          </cell>
          <cell r="B3588" t="str">
            <v>4396</v>
          </cell>
          <cell r="C3588" t="str">
            <v>ASIA PASTA</v>
          </cell>
          <cell r="D3588" t="str">
            <v>Q5</v>
          </cell>
          <cell r="E3588">
            <v>5.93</v>
          </cell>
          <cell r="F3588">
            <v>38626</v>
          </cell>
          <cell r="G3588">
            <v>6.05</v>
          </cell>
          <cell r="J3588" t="str">
            <v>4396</v>
          </cell>
          <cell r="K3588">
            <v>4</v>
          </cell>
          <cell r="L3588">
            <v>36.020000000000003</v>
          </cell>
        </row>
        <row r="3589">
          <cell r="A3589" t="str">
            <v>4396/5</v>
          </cell>
          <cell r="B3589" t="str">
            <v>4396</v>
          </cell>
          <cell r="C3589" t="str">
            <v>ASIA PASTA</v>
          </cell>
          <cell r="D3589" t="str">
            <v>Q6</v>
          </cell>
          <cell r="E3589">
            <v>5.48</v>
          </cell>
          <cell r="F3589">
            <v>38626</v>
          </cell>
          <cell r="G3589">
            <v>5.59</v>
          </cell>
          <cell r="J3589" t="str">
            <v>4396</v>
          </cell>
          <cell r="K3589">
            <v>5</v>
          </cell>
          <cell r="L3589">
            <v>32.75</v>
          </cell>
        </row>
        <row r="3590">
          <cell r="A3590" t="str">
            <v>4396/6</v>
          </cell>
          <cell r="B3590" t="str">
            <v>4396</v>
          </cell>
          <cell r="C3590" t="str">
            <v>ASIA PASTA</v>
          </cell>
          <cell r="D3590" t="str">
            <v>Q7</v>
          </cell>
          <cell r="E3590">
            <v>5.09</v>
          </cell>
          <cell r="F3590">
            <v>38626</v>
          </cell>
          <cell r="G3590">
            <v>5.19</v>
          </cell>
          <cell r="J3590" t="str">
            <v>4396</v>
          </cell>
          <cell r="K3590">
            <v>6</v>
          </cell>
          <cell r="L3590">
            <v>30.01</v>
          </cell>
        </row>
        <row r="3591">
          <cell r="A3591" t="str">
            <v>4396/7</v>
          </cell>
          <cell r="B3591" t="str">
            <v>4396</v>
          </cell>
          <cell r="C3591" t="str">
            <v>ASIA PASTA</v>
          </cell>
          <cell r="D3591" t="str">
            <v>Q8</v>
          </cell>
          <cell r="E3591">
            <v>4.74</v>
          </cell>
          <cell r="F3591">
            <v>38626</v>
          </cell>
          <cell r="G3591">
            <v>4.83</v>
          </cell>
          <cell r="J3591" t="str">
            <v>4396</v>
          </cell>
          <cell r="K3591">
            <v>7</v>
          </cell>
          <cell r="L3591">
            <v>27.71</v>
          </cell>
        </row>
        <row r="3592">
          <cell r="A3592" t="str">
            <v>4396/8</v>
          </cell>
          <cell r="B3592" t="str">
            <v>4396</v>
          </cell>
          <cell r="C3592" t="str">
            <v>ASIA PASTA</v>
          </cell>
          <cell r="D3592" t="str">
            <v>Q9</v>
          </cell>
          <cell r="E3592">
            <v>4.45</v>
          </cell>
          <cell r="F3592">
            <v>38626</v>
          </cell>
          <cell r="G3592">
            <v>4.54</v>
          </cell>
          <cell r="J3592" t="str">
            <v>4396</v>
          </cell>
          <cell r="K3592">
            <v>8</v>
          </cell>
          <cell r="L3592">
            <v>25.73</v>
          </cell>
        </row>
        <row r="3593">
          <cell r="A3593" t="str">
            <v>4396/9</v>
          </cell>
          <cell r="B3593" t="str">
            <v>4396</v>
          </cell>
          <cell r="C3593" t="str">
            <v>ASIA PASTA</v>
          </cell>
          <cell r="J3593" t="str">
            <v>4396</v>
          </cell>
          <cell r="K3593">
            <v>9</v>
          </cell>
          <cell r="L3593">
            <v>24.02</v>
          </cell>
        </row>
        <row r="3594">
          <cell r="A3594" t="str">
            <v>4396/30</v>
          </cell>
          <cell r="B3594" t="str">
            <v>4396</v>
          </cell>
          <cell r="C3594" t="str">
            <v>ASIA PASTA</v>
          </cell>
          <cell r="D3594" t="str">
            <v>Q8</v>
          </cell>
          <cell r="E3594">
            <v>4.72</v>
          </cell>
          <cell r="G3594">
            <v>0</v>
          </cell>
          <cell r="J3594" t="str">
            <v>4396</v>
          </cell>
          <cell r="K3594">
            <v>30</v>
          </cell>
          <cell r="L3594">
            <v>21.14</v>
          </cell>
        </row>
        <row r="3595">
          <cell r="A3595" t="str">
            <v>4396/25</v>
          </cell>
          <cell r="B3595" t="str">
            <v>4396</v>
          </cell>
          <cell r="C3595" t="str">
            <v>ASIA PASTA</v>
          </cell>
          <cell r="D3595" t="str">
            <v>Q7</v>
          </cell>
          <cell r="E3595">
            <v>5.0599999999999996</v>
          </cell>
          <cell r="G3595">
            <v>0</v>
          </cell>
          <cell r="J3595" t="str">
            <v>4396</v>
          </cell>
          <cell r="K3595">
            <v>25</v>
          </cell>
          <cell r="L3595">
            <v>19.73</v>
          </cell>
        </row>
        <row r="3596">
          <cell r="A3596" t="str">
            <v>4396/20</v>
          </cell>
          <cell r="B3596" t="str">
            <v>4396</v>
          </cell>
          <cell r="C3596" t="str">
            <v>ASIA PASTA</v>
          </cell>
          <cell r="D3596" t="str">
            <v>Q1</v>
          </cell>
          <cell r="E3596">
            <v>10.63</v>
          </cell>
          <cell r="F3596">
            <v>38626</v>
          </cell>
          <cell r="G3596">
            <v>10.84</v>
          </cell>
          <cell r="J3596" t="str">
            <v>4396</v>
          </cell>
          <cell r="K3596">
            <v>20</v>
          </cell>
          <cell r="L3596">
            <v>18.5</v>
          </cell>
        </row>
        <row r="3597">
          <cell r="A3597" t="str">
            <v>4398/1</v>
          </cell>
          <cell r="B3597" t="str">
            <v>4398</v>
          </cell>
          <cell r="C3597" t="str">
            <v>RONDELLE DE POMME DE TERRE DESHYDRATE</v>
          </cell>
          <cell r="D3597" t="str">
            <v>QA</v>
          </cell>
          <cell r="E3597">
            <v>10.1</v>
          </cell>
          <cell r="F3597">
            <v>38626</v>
          </cell>
          <cell r="G3597">
            <v>10.3</v>
          </cell>
          <cell r="J3597" t="str">
            <v>4398</v>
          </cell>
          <cell r="K3597">
            <v>1</v>
          </cell>
          <cell r="L3597">
            <v>110.51</v>
          </cell>
        </row>
        <row r="3598">
          <cell r="A3598" t="str">
            <v>4398/A</v>
          </cell>
          <cell r="B3598" t="str">
            <v>4398</v>
          </cell>
          <cell r="C3598" t="str">
            <v>RONDELLE DE POMME DE TERRE DESHYDRATE</v>
          </cell>
          <cell r="D3598" t="str">
            <v>QB</v>
          </cell>
          <cell r="E3598">
            <v>9.57</v>
          </cell>
          <cell r="F3598">
            <v>38626</v>
          </cell>
          <cell r="G3598">
            <v>9.76</v>
          </cell>
          <cell r="J3598" t="str">
            <v>4398</v>
          </cell>
          <cell r="K3598" t="str">
            <v>A</v>
          </cell>
          <cell r="L3598">
            <v>104.97</v>
          </cell>
        </row>
        <row r="3599">
          <cell r="A3599" t="str">
            <v>4398/B</v>
          </cell>
          <cell r="B3599" t="str">
            <v>4398</v>
          </cell>
          <cell r="C3599" t="str">
            <v>RONDELLE DE POMME DE TERRE DESHYDRATE</v>
          </cell>
          <cell r="D3599" t="str">
            <v>QC</v>
          </cell>
          <cell r="E3599">
            <v>9.0399999999999991</v>
          </cell>
          <cell r="F3599">
            <v>38626</v>
          </cell>
          <cell r="G3599">
            <v>9.2200000000000006</v>
          </cell>
          <cell r="J3599" t="str">
            <v>4398</v>
          </cell>
          <cell r="K3599" t="str">
            <v>B</v>
          </cell>
          <cell r="L3599">
            <v>99.47</v>
          </cell>
        </row>
        <row r="3600">
          <cell r="A3600" t="str">
            <v>4398/C</v>
          </cell>
          <cell r="B3600" t="str">
            <v>4398</v>
          </cell>
          <cell r="C3600" t="str">
            <v>RONDELLE DE POMME DE TERRE DESHYDRATE</v>
          </cell>
          <cell r="D3600" t="str">
            <v>Q3</v>
          </cell>
          <cell r="E3600">
            <v>5.91</v>
          </cell>
          <cell r="F3600">
            <v>38626</v>
          </cell>
          <cell r="G3600">
            <v>6.03</v>
          </cell>
          <cell r="J3600" t="str">
            <v>4398</v>
          </cell>
          <cell r="K3600" t="str">
            <v>C</v>
          </cell>
          <cell r="L3600">
            <v>93.95</v>
          </cell>
        </row>
        <row r="3601">
          <cell r="A3601" t="str">
            <v>4398/4</v>
          </cell>
          <cell r="B3601" t="str">
            <v>4398</v>
          </cell>
          <cell r="C3601" t="str">
            <v>RONDELLE DE POMME DE TERRE DESHYDRATE</v>
          </cell>
          <cell r="D3601" t="str">
            <v>Q4</v>
          </cell>
          <cell r="E3601">
            <v>5.38</v>
          </cell>
          <cell r="F3601">
            <v>38626</v>
          </cell>
          <cell r="G3601">
            <v>5.49</v>
          </cell>
          <cell r="J3601" t="str">
            <v>4398</v>
          </cell>
          <cell r="K3601">
            <v>4</v>
          </cell>
          <cell r="L3601">
            <v>90.9</v>
          </cell>
        </row>
        <row r="3602">
          <cell r="A3602" t="str">
            <v>4398/5</v>
          </cell>
          <cell r="B3602" t="str">
            <v>4398</v>
          </cell>
          <cell r="C3602" t="str">
            <v>RONDELLE DE POMME DE TERRE DESHYDRATE</v>
          </cell>
          <cell r="D3602" t="str">
            <v>Q5</v>
          </cell>
          <cell r="E3602">
            <v>4.93</v>
          </cell>
          <cell r="F3602">
            <v>38626</v>
          </cell>
          <cell r="G3602">
            <v>5.03</v>
          </cell>
          <cell r="J3602" t="str">
            <v>4398</v>
          </cell>
          <cell r="K3602">
            <v>5</v>
          </cell>
          <cell r="L3602">
            <v>82.63</v>
          </cell>
        </row>
        <row r="3603">
          <cell r="A3603" t="str">
            <v>4398/6</v>
          </cell>
          <cell r="B3603" t="str">
            <v>4398</v>
          </cell>
          <cell r="C3603" t="str">
            <v>RONDELLE DE POMME DE TERRE DESHYDRATE</v>
          </cell>
          <cell r="D3603" t="str">
            <v>Q6</v>
          </cell>
          <cell r="E3603">
            <v>4.55</v>
          </cell>
          <cell r="F3603">
            <v>38626</v>
          </cell>
          <cell r="G3603">
            <v>4.6399999999999997</v>
          </cell>
          <cell r="J3603" t="str">
            <v>4398</v>
          </cell>
          <cell r="K3603">
            <v>6</v>
          </cell>
          <cell r="L3603">
            <v>77.349999999999994</v>
          </cell>
        </row>
        <row r="3604">
          <cell r="A3604" t="str">
            <v>4398/30</v>
          </cell>
          <cell r="B3604" t="str">
            <v>4398</v>
          </cell>
          <cell r="C3604" t="str">
            <v>RONDELLE DE POMME DE TERRE DESHYDRATE</v>
          </cell>
          <cell r="D3604" t="str">
            <v>Q6</v>
          </cell>
          <cell r="E3604">
            <v>4.55</v>
          </cell>
          <cell r="F3604">
            <v>38626</v>
          </cell>
          <cell r="G3604">
            <v>4.6399999999999997</v>
          </cell>
          <cell r="J3604" t="str">
            <v>4398</v>
          </cell>
          <cell r="K3604">
            <v>30</v>
          </cell>
          <cell r="L3604">
            <v>53.36</v>
          </cell>
        </row>
        <row r="3605">
          <cell r="A3605" t="str">
            <v>4398/25</v>
          </cell>
          <cell r="B3605" t="str">
            <v>4398</v>
          </cell>
          <cell r="C3605" t="str">
            <v>RONDELLE DE POMME DE TERRE DESHYDRATE</v>
          </cell>
          <cell r="D3605" t="str">
            <v>Q7</v>
          </cell>
          <cell r="E3605">
            <v>4.22</v>
          </cell>
          <cell r="F3605">
            <v>38626</v>
          </cell>
          <cell r="G3605">
            <v>4.3</v>
          </cell>
          <cell r="J3605" t="str">
            <v>4398</v>
          </cell>
          <cell r="K3605">
            <v>25</v>
          </cell>
          <cell r="L3605">
            <v>49.8</v>
          </cell>
        </row>
        <row r="3606">
          <cell r="A3606" t="str">
            <v>4398/20</v>
          </cell>
          <cell r="B3606" t="str">
            <v>4398</v>
          </cell>
          <cell r="C3606" t="str">
            <v>RONDELLE DE POMME DE TERRE DESHYDRATE</v>
          </cell>
          <cell r="D3606" t="str">
            <v>Q7</v>
          </cell>
          <cell r="E3606">
            <v>4.22</v>
          </cell>
          <cell r="F3606">
            <v>38626</v>
          </cell>
          <cell r="G3606">
            <v>4.3</v>
          </cell>
          <cell r="J3606" t="str">
            <v>4398</v>
          </cell>
          <cell r="K3606">
            <v>20</v>
          </cell>
          <cell r="L3606">
            <v>46.69</v>
          </cell>
        </row>
        <row r="3607">
          <cell r="A3607" t="str">
            <v>4399/1</v>
          </cell>
          <cell r="B3607" t="str">
            <v>4399</v>
          </cell>
          <cell r="C3607" t="str">
            <v>CEREALES AUX 2 LEGUMES</v>
          </cell>
          <cell r="D3607" t="str">
            <v>Q7</v>
          </cell>
          <cell r="E3607">
            <v>4.22</v>
          </cell>
          <cell r="F3607">
            <v>38626</v>
          </cell>
          <cell r="G3607">
            <v>4.3</v>
          </cell>
          <cell r="J3607" t="str">
            <v>4399</v>
          </cell>
          <cell r="K3607">
            <v>1</v>
          </cell>
          <cell r="L3607">
            <v>43.34</v>
          </cell>
        </row>
        <row r="3608">
          <cell r="A3608" t="str">
            <v>4399/A</v>
          </cell>
          <cell r="B3608" t="str">
            <v>4399</v>
          </cell>
          <cell r="C3608" t="str">
            <v>CEREALES AUX 2 LEGUMES</v>
          </cell>
          <cell r="D3608" t="str">
            <v>Q7</v>
          </cell>
          <cell r="E3608">
            <v>4.22</v>
          </cell>
          <cell r="F3608">
            <v>38626</v>
          </cell>
          <cell r="G3608">
            <v>4.3</v>
          </cell>
          <cell r="J3608" t="str">
            <v>4399</v>
          </cell>
          <cell r="K3608" t="str">
            <v>A</v>
          </cell>
          <cell r="L3608">
            <v>41.18</v>
          </cell>
        </row>
        <row r="3609">
          <cell r="A3609" t="str">
            <v>4399/B</v>
          </cell>
          <cell r="B3609" t="str">
            <v>4399</v>
          </cell>
          <cell r="C3609" t="str">
            <v>CEREALES AUX 2 LEGUMES</v>
          </cell>
          <cell r="D3609" t="str">
            <v>Q8</v>
          </cell>
          <cell r="E3609">
            <v>3.94</v>
          </cell>
          <cell r="F3609">
            <v>38626</v>
          </cell>
          <cell r="G3609">
            <v>4.0199999999999996</v>
          </cell>
          <cell r="J3609" t="str">
            <v>4399</v>
          </cell>
          <cell r="K3609" t="str">
            <v>B</v>
          </cell>
          <cell r="L3609">
            <v>39.01</v>
          </cell>
        </row>
        <row r="3610">
          <cell r="A3610" t="str">
            <v>4399/C</v>
          </cell>
          <cell r="B3610" t="str">
            <v>4399</v>
          </cell>
          <cell r="C3610" t="str">
            <v>CEREALES AUX 2 LEGUMES</v>
          </cell>
          <cell r="D3610" t="str">
            <v>Q1</v>
          </cell>
          <cell r="E3610">
            <v>10.52</v>
          </cell>
          <cell r="F3610">
            <v>38626</v>
          </cell>
          <cell r="G3610">
            <v>10.73</v>
          </cell>
          <cell r="J3610" t="str">
            <v>4399</v>
          </cell>
          <cell r="K3610" t="str">
            <v>C</v>
          </cell>
          <cell r="L3610">
            <v>36.85</v>
          </cell>
        </row>
        <row r="3611">
          <cell r="A3611" t="str">
            <v>4399/2</v>
          </cell>
          <cell r="B3611" t="str">
            <v>4399</v>
          </cell>
          <cell r="C3611" t="str">
            <v>CEREALES AUX 2 LEGUMES</v>
          </cell>
          <cell r="D3611" t="str">
            <v>QA</v>
          </cell>
          <cell r="E3611">
            <v>9.99</v>
          </cell>
          <cell r="F3611">
            <v>38626</v>
          </cell>
          <cell r="G3611">
            <v>10.19</v>
          </cell>
          <cell r="J3611" t="str">
            <v>4399</v>
          </cell>
          <cell r="K3611">
            <v>2</v>
          </cell>
          <cell r="L3611">
            <v>35.97</v>
          </cell>
        </row>
        <row r="3612">
          <cell r="A3612" t="str">
            <v>4399/3</v>
          </cell>
          <cell r="B3612" t="str">
            <v>4399</v>
          </cell>
          <cell r="C3612" t="str">
            <v>CEREALES AUX 2 LEGUMES</v>
          </cell>
          <cell r="D3612" t="str">
            <v>QB</v>
          </cell>
          <cell r="E3612">
            <v>9.4700000000000006</v>
          </cell>
          <cell r="F3612">
            <v>38626</v>
          </cell>
          <cell r="G3612">
            <v>9.66</v>
          </cell>
          <cell r="J3612" t="str">
            <v>4399</v>
          </cell>
          <cell r="K3612">
            <v>3</v>
          </cell>
          <cell r="L3612">
            <v>31.97</v>
          </cell>
        </row>
        <row r="3613">
          <cell r="A3613" t="str">
            <v>4399/30</v>
          </cell>
          <cell r="B3613" t="str">
            <v>4399</v>
          </cell>
          <cell r="C3613" t="str">
            <v>CEREALES AUX 2 LEGUMES</v>
          </cell>
          <cell r="D3613" t="str">
            <v>QC</v>
          </cell>
          <cell r="E3613">
            <v>8.94</v>
          </cell>
          <cell r="F3613">
            <v>38626</v>
          </cell>
          <cell r="G3613">
            <v>9.1199999999999992</v>
          </cell>
          <cell r="J3613" t="str">
            <v>4399</v>
          </cell>
          <cell r="K3613">
            <v>30</v>
          </cell>
          <cell r="L3613">
            <v>17.14</v>
          </cell>
        </row>
        <row r="3614">
          <cell r="A3614" t="str">
            <v>4399/25</v>
          </cell>
          <cell r="B3614" t="str">
            <v>4399</v>
          </cell>
          <cell r="C3614" t="str">
            <v>CEREALES AUX 2 LEGUMES</v>
          </cell>
          <cell r="D3614" t="str">
            <v>Q2</v>
          </cell>
          <cell r="E3614">
            <v>7.75</v>
          </cell>
          <cell r="F3614">
            <v>38626</v>
          </cell>
          <cell r="G3614">
            <v>7.91</v>
          </cell>
          <cell r="J3614" t="str">
            <v>4399</v>
          </cell>
          <cell r="K3614">
            <v>25</v>
          </cell>
          <cell r="L3614">
            <v>16</v>
          </cell>
        </row>
        <row r="3615">
          <cell r="A3615" t="str">
            <v>4399/20</v>
          </cell>
          <cell r="B3615" t="str">
            <v>4399</v>
          </cell>
          <cell r="C3615" t="str">
            <v>CEREALES AUX 2 LEGUMES</v>
          </cell>
          <cell r="D3615" t="str">
            <v>Q3</v>
          </cell>
          <cell r="E3615">
            <v>6.98</v>
          </cell>
          <cell r="F3615">
            <v>38626</v>
          </cell>
          <cell r="G3615">
            <v>7.12</v>
          </cell>
          <cell r="J3615" t="str">
            <v>4399</v>
          </cell>
          <cell r="K3615">
            <v>20</v>
          </cell>
          <cell r="L3615">
            <v>15</v>
          </cell>
        </row>
        <row r="3616">
          <cell r="A3616" t="str">
            <v>4400/1</v>
          </cell>
          <cell r="B3616" t="str">
            <v>4400</v>
          </cell>
          <cell r="C3616" t="str">
            <v>PERLES DE CEREALES ASIA WOK</v>
          </cell>
          <cell r="D3616" t="str">
            <v>Q4</v>
          </cell>
          <cell r="E3616">
            <v>6.34</v>
          </cell>
          <cell r="F3616">
            <v>38626</v>
          </cell>
          <cell r="G3616">
            <v>6.47</v>
          </cell>
          <cell r="J3616" t="str">
            <v>4400</v>
          </cell>
          <cell r="K3616">
            <v>1</v>
          </cell>
          <cell r="L3616">
            <v>48.24</v>
          </cell>
        </row>
        <row r="3617">
          <cell r="A3617" t="str">
            <v>4400/A</v>
          </cell>
          <cell r="B3617" t="str">
            <v>4400</v>
          </cell>
          <cell r="C3617" t="str">
            <v>PERLES DE CEREALES ASIA WOK</v>
          </cell>
          <cell r="D3617" t="str">
            <v>Q5</v>
          </cell>
          <cell r="E3617">
            <v>5.81</v>
          </cell>
          <cell r="F3617">
            <v>38626</v>
          </cell>
          <cell r="G3617">
            <v>5.93</v>
          </cell>
          <cell r="J3617" t="str">
            <v>4400</v>
          </cell>
          <cell r="K3617" t="str">
            <v>A</v>
          </cell>
          <cell r="L3617">
            <v>45.83</v>
          </cell>
        </row>
        <row r="3618">
          <cell r="A3618" t="str">
            <v>4400/B</v>
          </cell>
          <cell r="B3618" t="str">
            <v>4400</v>
          </cell>
          <cell r="C3618" t="str">
            <v>PERLES DE CEREALES ASIA WOK</v>
          </cell>
          <cell r="D3618" t="str">
            <v>Q6</v>
          </cell>
          <cell r="E3618">
            <v>5.37</v>
          </cell>
          <cell r="F3618">
            <v>38626</v>
          </cell>
          <cell r="G3618">
            <v>5.48</v>
          </cell>
          <cell r="J3618" t="str">
            <v>4400</v>
          </cell>
          <cell r="K3618" t="str">
            <v>B</v>
          </cell>
          <cell r="L3618">
            <v>43.41</v>
          </cell>
        </row>
        <row r="3619">
          <cell r="A3619" t="str">
            <v>4400/C</v>
          </cell>
          <cell r="B3619" t="str">
            <v>4400</v>
          </cell>
          <cell r="C3619" t="str">
            <v>PERLES DE CEREALES ASIA WOK</v>
          </cell>
          <cell r="D3619" t="str">
            <v>Q7</v>
          </cell>
          <cell r="E3619">
            <v>4.99</v>
          </cell>
          <cell r="F3619">
            <v>38626</v>
          </cell>
          <cell r="G3619">
            <v>5.09</v>
          </cell>
          <cell r="J3619" t="str">
            <v>4400</v>
          </cell>
          <cell r="K3619" t="str">
            <v>C</v>
          </cell>
          <cell r="L3619">
            <v>41.01</v>
          </cell>
        </row>
        <row r="3620">
          <cell r="A3620" t="str">
            <v>4400/4</v>
          </cell>
          <cell r="B3620" t="str">
            <v>4400</v>
          </cell>
          <cell r="C3620" t="str">
            <v>PERLES DE CEREALES ASIA WOK</v>
          </cell>
          <cell r="D3620" t="str">
            <v>Q8</v>
          </cell>
          <cell r="E3620">
            <v>4.6500000000000004</v>
          </cell>
          <cell r="F3620">
            <v>38626</v>
          </cell>
          <cell r="G3620">
            <v>4.74</v>
          </cell>
          <cell r="J3620" t="str">
            <v>4400</v>
          </cell>
          <cell r="K3620">
            <v>4</v>
          </cell>
          <cell r="L3620">
            <v>38.61</v>
          </cell>
        </row>
        <row r="3621">
          <cell r="A3621" t="str">
            <v>4400/5</v>
          </cell>
          <cell r="B3621" t="str">
            <v>4400</v>
          </cell>
          <cell r="C3621" t="str">
            <v>PERLES DE CEREALES ASIA WOK</v>
          </cell>
          <cell r="D3621" t="str">
            <v>Q9</v>
          </cell>
          <cell r="E3621">
            <v>4.37</v>
          </cell>
          <cell r="F3621">
            <v>38626</v>
          </cell>
          <cell r="G3621">
            <v>4.46</v>
          </cell>
          <cell r="J3621" t="str">
            <v>4400</v>
          </cell>
          <cell r="K3621">
            <v>5</v>
          </cell>
          <cell r="L3621">
            <v>35.1</v>
          </cell>
        </row>
        <row r="3622">
          <cell r="A3622" t="str">
            <v>4400/6</v>
          </cell>
          <cell r="B3622" t="str">
            <v>4400</v>
          </cell>
          <cell r="C3622" t="str">
            <v>PERLES DE CEREALES ASIA WOK</v>
          </cell>
          <cell r="J3622" t="str">
            <v>4400</v>
          </cell>
          <cell r="K3622">
            <v>6</v>
          </cell>
          <cell r="L3622">
            <v>32.17</v>
          </cell>
        </row>
        <row r="3623">
          <cell r="A3623" t="str">
            <v>4400/30</v>
          </cell>
          <cell r="B3623" t="str">
            <v>4400</v>
          </cell>
          <cell r="C3623" t="str">
            <v>PERLES DE CEREALES ASIA WOK</v>
          </cell>
          <cell r="D3623" t="str">
            <v>Q9</v>
          </cell>
          <cell r="E3623">
            <v>3.69</v>
          </cell>
          <cell r="F3623">
            <v>38626</v>
          </cell>
          <cell r="G3623">
            <v>3.76</v>
          </cell>
          <cell r="J3623" t="str">
            <v>4400</v>
          </cell>
          <cell r="K3623">
            <v>30</v>
          </cell>
          <cell r="L3623">
            <v>23</v>
          </cell>
        </row>
        <row r="3624">
          <cell r="A3624" t="str">
            <v>4400/25</v>
          </cell>
          <cell r="B3624" t="str">
            <v>4400</v>
          </cell>
          <cell r="C3624" t="str">
            <v>PERLES DE CEREALES ASIA WOK</v>
          </cell>
          <cell r="D3624" t="str">
            <v>Q8</v>
          </cell>
          <cell r="E3624">
            <v>3.94</v>
          </cell>
          <cell r="F3624">
            <v>38626</v>
          </cell>
          <cell r="G3624">
            <v>4.0199999999999996</v>
          </cell>
          <cell r="J3624" t="str">
            <v>4400</v>
          </cell>
          <cell r="K3624">
            <v>25</v>
          </cell>
          <cell r="L3624">
            <v>21.47</v>
          </cell>
        </row>
        <row r="3625">
          <cell r="A3625" t="str">
            <v>4400/20</v>
          </cell>
          <cell r="B3625" t="str">
            <v>4400</v>
          </cell>
          <cell r="C3625" t="str">
            <v>PERLES DE CEREALES ASIA WOK</v>
          </cell>
          <cell r="D3625" t="str">
            <v>Q1</v>
          </cell>
          <cell r="E3625">
            <v>10.4</v>
          </cell>
          <cell r="F3625">
            <v>38626</v>
          </cell>
          <cell r="G3625">
            <v>10.61</v>
          </cell>
          <cell r="J3625" t="str">
            <v>4400</v>
          </cell>
          <cell r="K3625">
            <v>20</v>
          </cell>
          <cell r="L3625">
            <v>20.13</v>
          </cell>
        </row>
        <row r="3626">
          <cell r="A3626" t="str">
            <v>4409/1</v>
          </cell>
          <cell r="B3626" t="str">
            <v>4409</v>
          </cell>
          <cell r="C3626" t="str">
            <v>ENTREMET CHOCOLAT carton de 24 Útuis</v>
          </cell>
          <cell r="D3626" t="str">
            <v>Q1</v>
          </cell>
          <cell r="E3626">
            <v>12.87</v>
          </cell>
          <cell r="F3626">
            <v>38626</v>
          </cell>
          <cell r="G3626">
            <v>0</v>
          </cell>
          <cell r="J3626" t="str">
            <v>4409</v>
          </cell>
          <cell r="K3626" t="str">
            <v>1</v>
          </cell>
          <cell r="L3626">
            <v>17.98</v>
          </cell>
        </row>
        <row r="3627">
          <cell r="A3627" t="str">
            <v>4409/A</v>
          </cell>
          <cell r="B3627" t="str">
            <v>4409</v>
          </cell>
          <cell r="C3627" t="str">
            <v>ENTREMET CHOCOLAT carton de 24 Útuis</v>
          </cell>
          <cell r="D3627" t="str">
            <v>QA</v>
          </cell>
          <cell r="E3627">
            <v>12.23</v>
          </cell>
          <cell r="F3627">
            <v>38626</v>
          </cell>
          <cell r="G3627">
            <v>0</v>
          </cell>
          <cell r="J3627" t="str">
            <v>4409</v>
          </cell>
          <cell r="K3627" t="str">
            <v>A</v>
          </cell>
          <cell r="L3627">
            <v>17.079999999999998</v>
          </cell>
        </row>
        <row r="3628">
          <cell r="A3628" t="str">
            <v>4409/B</v>
          </cell>
          <cell r="B3628" t="str">
            <v>4409</v>
          </cell>
          <cell r="C3628" t="str">
            <v>ENTREMET CHOCOLAT carton de 24 Útuis</v>
          </cell>
          <cell r="D3628" t="str">
            <v>QB</v>
          </cell>
          <cell r="E3628">
            <v>11.59</v>
          </cell>
          <cell r="F3628">
            <v>38626</v>
          </cell>
          <cell r="G3628">
            <v>0</v>
          </cell>
          <cell r="J3628" t="str">
            <v>4409</v>
          </cell>
          <cell r="K3628" t="str">
            <v>B</v>
          </cell>
          <cell r="L3628">
            <v>16.190000000000001</v>
          </cell>
        </row>
        <row r="3629">
          <cell r="A3629" t="str">
            <v>4409/C</v>
          </cell>
          <cell r="B3629" t="str">
            <v>4409</v>
          </cell>
          <cell r="C3629" t="str">
            <v>ENTREMET CHOCOLAT carton de 24 Útuis</v>
          </cell>
          <cell r="D3629" t="str">
            <v>QC</v>
          </cell>
          <cell r="E3629">
            <v>10.94</v>
          </cell>
          <cell r="F3629">
            <v>38626</v>
          </cell>
          <cell r="G3629">
            <v>0</v>
          </cell>
          <cell r="J3629" t="str">
            <v>4409</v>
          </cell>
          <cell r="K3629" t="str">
            <v>C</v>
          </cell>
          <cell r="L3629">
            <v>15.29</v>
          </cell>
        </row>
        <row r="3630">
          <cell r="A3630" t="str">
            <v>4409/2</v>
          </cell>
          <cell r="B3630" t="str">
            <v>4409</v>
          </cell>
          <cell r="C3630" t="str">
            <v>ENTREMET CHOCOLAT carton de 24 Útuis</v>
          </cell>
          <cell r="D3630" t="str">
            <v>QC</v>
          </cell>
          <cell r="E3630">
            <v>10.94</v>
          </cell>
          <cell r="F3630">
            <v>38626</v>
          </cell>
          <cell r="G3630">
            <v>0</v>
          </cell>
          <cell r="J3630" t="str">
            <v>4409</v>
          </cell>
          <cell r="K3630">
            <v>2</v>
          </cell>
          <cell r="L3630">
            <v>12.39</v>
          </cell>
        </row>
        <row r="3631">
          <cell r="A3631" t="str">
            <v>4409/3</v>
          </cell>
          <cell r="B3631" t="str">
            <v>4409</v>
          </cell>
          <cell r="C3631" t="str">
            <v>ENTREMET CHOCOLAT carton de 24 Útuis</v>
          </cell>
          <cell r="D3631" t="str">
            <v>QC</v>
          </cell>
          <cell r="E3631">
            <v>10.94</v>
          </cell>
          <cell r="F3631">
            <v>38626</v>
          </cell>
          <cell r="G3631">
            <v>0</v>
          </cell>
          <cell r="J3631" t="str">
            <v>4409</v>
          </cell>
          <cell r="K3631">
            <v>3</v>
          </cell>
          <cell r="L3631">
            <v>10.83</v>
          </cell>
        </row>
        <row r="3632">
          <cell r="A3632" t="str">
            <v>4409/4</v>
          </cell>
          <cell r="B3632" t="str">
            <v>4409</v>
          </cell>
          <cell r="C3632" t="str">
            <v>ENTREMET CHOCOLAT carton de 24 Útuis</v>
          </cell>
          <cell r="D3632" t="str">
            <v>QC</v>
          </cell>
          <cell r="E3632">
            <v>10.94</v>
          </cell>
          <cell r="F3632">
            <v>38626</v>
          </cell>
          <cell r="G3632">
            <v>0</v>
          </cell>
          <cell r="J3632" t="str">
            <v>4409</v>
          </cell>
          <cell r="K3632">
            <v>4</v>
          </cell>
          <cell r="L3632">
            <v>9.2200000000000006</v>
          </cell>
        </row>
        <row r="3633">
          <cell r="A3633" t="str">
            <v>4409/5</v>
          </cell>
          <cell r="B3633" t="str">
            <v>4409</v>
          </cell>
          <cell r="C3633" t="str">
            <v>ENTREMET CHOCOLAT carton de 24 Útuis</v>
          </cell>
          <cell r="D3633" t="str">
            <v>QC</v>
          </cell>
          <cell r="E3633">
            <v>10.94</v>
          </cell>
          <cell r="F3633">
            <v>38626</v>
          </cell>
          <cell r="G3633">
            <v>0</v>
          </cell>
          <cell r="J3633" t="str">
            <v>4409</v>
          </cell>
          <cell r="K3633">
            <v>5</v>
          </cell>
          <cell r="L3633">
            <v>8.49</v>
          </cell>
        </row>
        <row r="3634">
          <cell r="A3634" t="str">
            <v>4409/6</v>
          </cell>
          <cell r="B3634" t="str">
            <v>4409</v>
          </cell>
          <cell r="C3634" t="str">
            <v>ENTREMET CHOCOLAT carton de 24 Útuis</v>
          </cell>
          <cell r="D3634" t="str">
            <v>QC</v>
          </cell>
          <cell r="E3634">
            <v>10.94</v>
          </cell>
          <cell r="F3634">
            <v>38626</v>
          </cell>
          <cell r="G3634">
            <v>0</v>
          </cell>
          <cell r="J3634" t="str">
            <v>4409</v>
          </cell>
          <cell r="K3634">
            <v>6</v>
          </cell>
          <cell r="L3634">
            <v>7.76</v>
          </cell>
        </row>
        <row r="3635">
          <cell r="A3635" t="str">
            <v>4409/8</v>
          </cell>
          <cell r="B3635" t="str">
            <v>4409</v>
          </cell>
          <cell r="C3635" t="str">
            <v>ENTREMET CHOCOLAT carton de 24 Útuis</v>
          </cell>
          <cell r="D3635" t="str">
            <v>QC</v>
          </cell>
          <cell r="E3635">
            <v>10.94</v>
          </cell>
          <cell r="F3635">
            <v>38626</v>
          </cell>
          <cell r="G3635">
            <v>0</v>
          </cell>
          <cell r="J3635" t="str">
            <v>4409</v>
          </cell>
          <cell r="K3635">
            <v>8</v>
          </cell>
          <cell r="L3635">
            <v>7.55</v>
          </cell>
        </row>
        <row r="3636">
          <cell r="A3636" t="str">
            <v>4409/30</v>
          </cell>
          <cell r="B3636" t="str">
            <v>4409</v>
          </cell>
          <cell r="C3636" t="str">
            <v>ENTREMET CHOCOLAT carton de 24 Útuis</v>
          </cell>
          <cell r="J3636" t="str">
            <v>4409</v>
          </cell>
          <cell r="K3636">
            <v>30</v>
          </cell>
          <cell r="L3636">
            <v>5.5</v>
          </cell>
        </row>
        <row r="3637">
          <cell r="A3637" t="str">
            <v>4409/25</v>
          </cell>
          <cell r="B3637" t="str">
            <v>4409</v>
          </cell>
          <cell r="C3637" t="str">
            <v>ENTREMET CHOCOLAT carton de 24 Útuis</v>
          </cell>
          <cell r="D3637" t="str">
            <v>Q8</v>
          </cell>
          <cell r="E3637">
            <v>4.72</v>
          </cell>
          <cell r="F3637">
            <v>38626</v>
          </cell>
          <cell r="G3637">
            <v>0</v>
          </cell>
          <cell r="J3637" t="str">
            <v>4409</v>
          </cell>
          <cell r="K3637">
            <v>25</v>
          </cell>
          <cell r="L3637">
            <v>5.13</v>
          </cell>
        </row>
        <row r="3638">
          <cell r="A3638" t="str">
            <v>4409/20</v>
          </cell>
          <cell r="B3638" t="str">
            <v>4409</v>
          </cell>
          <cell r="C3638" t="str">
            <v>ENTREMET CHOCOLAT carton de 24 Útuis</v>
          </cell>
          <cell r="D3638" t="str">
            <v>Q7</v>
          </cell>
          <cell r="E3638">
            <v>5.0599999999999996</v>
          </cell>
          <cell r="F3638">
            <v>38626</v>
          </cell>
          <cell r="G3638">
            <v>0</v>
          </cell>
          <cell r="J3638" t="str">
            <v>4409</v>
          </cell>
          <cell r="K3638">
            <v>20</v>
          </cell>
          <cell r="L3638">
            <v>4.8099999999999996</v>
          </cell>
        </row>
        <row r="3639">
          <cell r="A3639" t="str">
            <v>4410/1</v>
          </cell>
          <cell r="B3639" t="str">
            <v>4410</v>
          </cell>
          <cell r="C3639" t="str">
            <v>ENTREMET VANILLE carton de 24 Útuis</v>
          </cell>
          <cell r="D3639" t="str">
            <v>Q1</v>
          </cell>
          <cell r="E3639">
            <v>10.73</v>
          </cell>
          <cell r="G3639">
            <v>0</v>
          </cell>
          <cell r="J3639" t="str">
            <v>4410</v>
          </cell>
          <cell r="K3639" t="str">
            <v>1</v>
          </cell>
          <cell r="L3639">
            <v>14.05</v>
          </cell>
        </row>
        <row r="3640">
          <cell r="A3640" t="str">
            <v>4410/A</v>
          </cell>
          <cell r="B3640" t="str">
            <v>4410</v>
          </cell>
          <cell r="C3640" t="str">
            <v>ENTREMET VANILLE carton de 24 Útuis</v>
          </cell>
          <cell r="D3640" t="str">
            <v>QA</v>
          </cell>
          <cell r="E3640">
            <v>10.19</v>
          </cell>
          <cell r="G3640">
            <v>0</v>
          </cell>
          <cell r="J3640" t="str">
            <v>4410</v>
          </cell>
          <cell r="K3640" t="str">
            <v>A</v>
          </cell>
          <cell r="L3640">
            <v>13.35</v>
          </cell>
        </row>
        <row r="3641">
          <cell r="A3641" t="str">
            <v>4410/B</v>
          </cell>
          <cell r="B3641" t="str">
            <v>4410</v>
          </cell>
          <cell r="C3641" t="str">
            <v>ENTREMET VANILLE carton de 24 Útuis</v>
          </cell>
          <cell r="D3641" t="str">
            <v>QB</v>
          </cell>
          <cell r="E3641">
            <v>9.66</v>
          </cell>
          <cell r="G3641">
            <v>0</v>
          </cell>
          <cell r="J3641" t="str">
            <v>4410</v>
          </cell>
          <cell r="K3641" t="str">
            <v>B</v>
          </cell>
          <cell r="L3641">
            <v>12.65</v>
          </cell>
        </row>
        <row r="3642">
          <cell r="A3642" t="str">
            <v>4410/C</v>
          </cell>
          <cell r="B3642" t="str">
            <v>4410</v>
          </cell>
          <cell r="C3642" t="str">
            <v>ENTREMET VANILLE carton de 24 Útuis</v>
          </cell>
          <cell r="D3642" t="str">
            <v>QC</v>
          </cell>
          <cell r="E3642">
            <v>9.1199999999999992</v>
          </cell>
          <cell r="G3642">
            <v>0</v>
          </cell>
          <cell r="J3642" t="str">
            <v>4410</v>
          </cell>
          <cell r="K3642" t="str">
            <v>C</v>
          </cell>
          <cell r="L3642">
            <v>11.94</v>
          </cell>
        </row>
        <row r="3643">
          <cell r="A3643" t="str">
            <v>4410/2</v>
          </cell>
          <cell r="B3643" t="str">
            <v>4410</v>
          </cell>
          <cell r="C3643" t="str">
            <v>ENTREMET VANILLE carton de 24 Útuis</v>
          </cell>
          <cell r="D3643" t="str">
            <v>Q2</v>
          </cell>
          <cell r="E3643">
            <v>7.83</v>
          </cell>
          <cell r="G3643">
            <v>0</v>
          </cell>
          <cell r="J3643" t="str">
            <v>4410</v>
          </cell>
          <cell r="K3643" t="str">
            <v>2</v>
          </cell>
          <cell r="L3643">
            <v>10.29</v>
          </cell>
        </row>
        <row r="3644">
          <cell r="A3644" t="str">
            <v>4410/3</v>
          </cell>
          <cell r="B3644" t="str">
            <v>4410</v>
          </cell>
          <cell r="C3644" t="str">
            <v>ENTREMET VANILLE carton de 24 Útuis</v>
          </cell>
          <cell r="D3644" t="str">
            <v>Q3</v>
          </cell>
          <cell r="E3644">
            <v>7.05</v>
          </cell>
          <cell r="G3644">
            <v>0</v>
          </cell>
          <cell r="J3644" t="str">
            <v>4410</v>
          </cell>
          <cell r="K3644" t="str">
            <v>3</v>
          </cell>
          <cell r="L3644">
            <v>9.27</v>
          </cell>
        </row>
        <row r="3645">
          <cell r="A3645" t="str">
            <v>4410/4</v>
          </cell>
          <cell r="B3645" t="str">
            <v>4410</v>
          </cell>
          <cell r="C3645" t="str">
            <v>ENTREMET VANILLE carton de 24 Útuis</v>
          </cell>
          <cell r="D3645" t="str">
            <v>Q4</v>
          </cell>
          <cell r="E3645">
            <v>6.41</v>
          </cell>
          <cell r="G3645">
            <v>0</v>
          </cell>
          <cell r="J3645" t="str">
            <v>4410</v>
          </cell>
          <cell r="K3645" t="str">
            <v>4</v>
          </cell>
          <cell r="L3645">
            <v>8.32</v>
          </cell>
        </row>
        <row r="3646">
          <cell r="A3646" t="str">
            <v>4410/5</v>
          </cell>
          <cell r="B3646" t="str">
            <v>4410</v>
          </cell>
          <cell r="C3646" t="str">
            <v>ENTREMET VANILLE carton de 24 Útuis</v>
          </cell>
          <cell r="D3646" t="str">
            <v>Q5</v>
          </cell>
          <cell r="E3646">
            <v>5.88</v>
          </cell>
          <cell r="G3646">
            <v>0</v>
          </cell>
          <cell r="J3646" t="str">
            <v>4410</v>
          </cell>
          <cell r="K3646" t="str">
            <v>5</v>
          </cell>
          <cell r="L3646">
            <v>7.52</v>
          </cell>
        </row>
        <row r="3647">
          <cell r="A3647" t="str">
            <v>4410/6</v>
          </cell>
          <cell r="B3647" t="str">
            <v>4410</v>
          </cell>
          <cell r="C3647" t="str">
            <v>ENTREMET VANILLE carton de 24 Útuis</v>
          </cell>
          <cell r="D3647" t="str">
            <v>Q6</v>
          </cell>
          <cell r="E3647">
            <v>5.43</v>
          </cell>
          <cell r="G3647">
            <v>0</v>
          </cell>
          <cell r="J3647" t="str">
            <v>4410</v>
          </cell>
          <cell r="K3647" t="str">
            <v>6</v>
          </cell>
          <cell r="L3647">
            <v>6.77</v>
          </cell>
        </row>
        <row r="3648">
          <cell r="A3648" t="str">
            <v>4410/8</v>
          </cell>
          <cell r="B3648" t="str">
            <v>4410</v>
          </cell>
          <cell r="C3648" t="str">
            <v>ENTREMET VANILLE carton de 24 Útuis</v>
          </cell>
          <cell r="D3648" t="str">
            <v>Q8</v>
          </cell>
          <cell r="E3648">
            <v>4.7</v>
          </cell>
          <cell r="G3648">
            <v>0</v>
          </cell>
          <cell r="J3648" t="str">
            <v>4410</v>
          </cell>
          <cell r="K3648" t="str">
            <v>8</v>
          </cell>
          <cell r="L3648">
            <v>6.18</v>
          </cell>
        </row>
        <row r="3649">
          <cell r="A3649" t="str">
            <v>4410/9</v>
          </cell>
          <cell r="B3649" t="str">
            <v>4410</v>
          </cell>
          <cell r="C3649" t="str">
            <v>ENTREMET VANILLE carton de 24 Útuis</v>
          </cell>
          <cell r="D3649" t="str">
            <v>Q8</v>
          </cell>
          <cell r="E3649">
            <v>4.7</v>
          </cell>
          <cell r="G3649">
            <v>0</v>
          </cell>
          <cell r="J3649" t="str">
            <v>4410</v>
          </cell>
          <cell r="K3649">
            <v>9</v>
          </cell>
          <cell r="L3649">
            <v>5.63</v>
          </cell>
        </row>
        <row r="3650">
          <cell r="A3650" t="str">
            <v>4410/30</v>
          </cell>
          <cell r="B3650" t="str">
            <v>4410</v>
          </cell>
          <cell r="C3650" t="str">
            <v>ENTREMET VANILLE carton de 24 Útuis</v>
          </cell>
          <cell r="J3650" t="str">
            <v>4410</v>
          </cell>
          <cell r="K3650">
            <v>30</v>
          </cell>
          <cell r="L3650">
            <v>5.57</v>
          </cell>
        </row>
        <row r="3651">
          <cell r="A3651" t="str">
            <v>4410/25</v>
          </cell>
          <cell r="B3651" t="str">
            <v>4410</v>
          </cell>
          <cell r="C3651" t="str">
            <v>ENTREMET VANILLE carton de 24 Útuis</v>
          </cell>
          <cell r="J3651" t="str">
            <v>4410</v>
          </cell>
          <cell r="K3651">
            <v>25</v>
          </cell>
          <cell r="L3651">
            <v>5.2</v>
          </cell>
        </row>
        <row r="3652">
          <cell r="A3652" t="str">
            <v>4410/20</v>
          </cell>
          <cell r="B3652" t="str">
            <v>4410</v>
          </cell>
          <cell r="C3652" t="str">
            <v>ENTREMET VANILLE carton de 24 Útuis</v>
          </cell>
          <cell r="D3652" t="str">
            <v>Q9</v>
          </cell>
          <cell r="E3652">
            <v>12.23</v>
          </cell>
          <cell r="F3652">
            <v>38626</v>
          </cell>
          <cell r="G3652">
            <v>12.47</v>
          </cell>
          <cell r="J3652" t="str">
            <v>4410</v>
          </cell>
          <cell r="K3652">
            <v>20</v>
          </cell>
          <cell r="L3652">
            <v>4.88</v>
          </cell>
        </row>
        <row r="3653">
          <cell r="A3653" t="str">
            <v>4412/1</v>
          </cell>
          <cell r="B3653" t="str">
            <v>4412</v>
          </cell>
          <cell r="C3653" t="str">
            <v>ENTREMET CARAMEL carton de 20 Útuis</v>
          </cell>
          <cell r="D3653" t="str">
            <v>Q1</v>
          </cell>
          <cell r="E3653">
            <v>10.28</v>
          </cell>
          <cell r="F3653">
            <v>38626</v>
          </cell>
          <cell r="G3653">
            <v>10.49</v>
          </cell>
          <cell r="J3653" t="str">
            <v>4412</v>
          </cell>
          <cell r="K3653" t="str">
            <v>1</v>
          </cell>
          <cell r="L3653">
            <v>12.05</v>
          </cell>
        </row>
        <row r="3654">
          <cell r="A3654" t="str">
            <v>4412/A</v>
          </cell>
          <cell r="B3654" t="str">
            <v>4412</v>
          </cell>
          <cell r="C3654" t="str">
            <v>ENTREMET CARAMEL carton de 20 Útuis</v>
          </cell>
          <cell r="D3654" t="str">
            <v>QA</v>
          </cell>
          <cell r="E3654">
            <v>9.77</v>
          </cell>
          <cell r="F3654">
            <v>38626</v>
          </cell>
          <cell r="G3654">
            <v>9.9700000000000006</v>
          </cell>
          <cell r="J3654" t="str">
            <v>4412</v>
          </cell>
          <cell r="K3654" t="str">
            <v>A</v>
          </cell>
          <cell r="L3654">
            <v>11.48</v>
          </cell>
        </row>
        <row r="3655">
          <cell r="A3655" t="str">
            <v>4412/B</v>
          </cell>
          <cell r="B3655" t="str">
            <v>4412</v>
          </cell>
          <cell r="C3655" t="str">
            <v>ENTREMET CARAMEL carton de 20 Útuis</v>
          </cell>
          <cell r="D3655" t="str">
            <v>QB</v>
          </cell>
          <cell r="E3655">
            <v>9.25</v>
          </cell>
          <cell r="F3655">
            <v>38626</v>
          </cell>
          <cell r="G3655">
            <v>9.44</v>
          </cell>
          <cell r="J3655" t="str">
            <v>4412</v>
          </cell>
          <cell r="K3655" t="str">
            <v>B</v>
          </cell>
          <cell r="L3655">
            <v>10.86</v>
          </cell>
        </row>
        <row r="3656">
          <cell r="A3656" t="str">
            <v>4412/C</v>
          </cell>
          <cell r="B3656" t="str">
            <v>4412</v>
          </cell>
          <cell r="C3656" t="str">
            <v>ENTREMET CARAMEL carton de 20 Útuis</v>
          </cell>
          <cell r="D3656" t="str">
            <v>QC</v>
          </cell>
          <cell r="E3656">
            <v>8.74</v>
          </cell>
          <cell r="F3656">
            <v>38626</v>
          </cell>
          <cell r="G3656">
            <v>8.91</v>
          </cell>
          <cell r="J3656" t="str">
            <v>4412</v>
          </cell>
          <cell r="K3656" t="str">
            <v>C</v>
          </cell>
          <cell r="L3656">
            <v>10.25</v>
          </cell>
        </row>
        <row r="3657">
          <cell r="A3657" t="str">
            <v>4412/2</v>
          </cell>
          <cell r="B3657" t="str">
            <v>4412</v>
          </cell>
          <cell r="C3657" t="str">
            <v>ENTREMET CARAMEL carton de 20 Útuis</v>
          </cell>
          <cell r="D3657" t="str">
            <v>Q2</v>
          </cell>
          <cell r="E3657">
            <v>7.91</v>
          </cell>
          <cell r="F3657">
            <v>38626</v>
          </cell>
          <cell r="G3657">
            <v>8.07</v>
          </cell>
          <cell r="J3657" t="str">
            <v>4412</v>
          </cell>
          <cell r="K3657" t="str">
            <v>2</v>
          </cell>
          <cell r="L3657">
            <v>9.2899999999999991</v>
          </cell>
        </row>
        <row r="3658">
          <cell r="A3658" t="str">
            <v>4412/3</v>
          </cell>
          <cell r="B3658" t="str">
            <v>4412</v>
          </cell>
          <cell r="C3658" t="str">
            <v>ENTREMET CARAMEL carton de 20 Útuis</v>
          </cell>
          <cell r="D3658" t="str">
            <v>Q3</v>
          </cell>
          <cell r="E3658">
            <v>7.12</v>
          </cell>
          <cell r="F3658">
            <v>38626</v>
          </cell>
          <cell r="G3658">
            <v>7.26</v>
          </cell>
          <cell r="J3658" t="str">
            <v>4412</v>
          </cell>
          <cell r="K3658" t="str">
            <v>3</v>
          </cell>
          <cell r="L3658">
            <v>8.3699999999999992</v>
          </cell>
        </row>
        <row r="3659">
          <cell r="A3659" t="str">
            <v>4412/4</v>
          </cell>
          <cell r="B3659" t="str">
            <v>4412</v>
          </cell>
          <cell r="C3659" t="str">
            <v>ENTREMET CARAMEL carton de 20 Útuis</v>
          </cell>
          <cell r="D3659" t="str">
            <v>Q4</v>
          </cell>
          <cell r="E3659">
            <v>6.47</v>
          </cell>
          <cell r="F3659">
            <v>38626</v>
          </cell>
          <cell r="G3659">
            <v>6.6</v>
          </cell>
          <cell r="J3659" t="str">
            <v>4412</v>
          </cell>
          <cell r="K3659" t="str">
            <v>4</v>
          </cell>
          <cell r="L3659">
            <v>7.58</v>
          </cell>
        </row>
        <row r="3660">
          <cell r="A3660" t="str">
            <v>4412/5</v>
          </cell>
          <cell r="B3660" t="str">
            <v>4412</v>
          </cell>
          <cell r="C3660" t="str">
            <v>ENTREMET CARAMEL carton de 20 Útuis</v>
          </cell>
          <cell r="D3660" t="str">
            <v>Q5</v>
          </cell>
          <cell r="E3660">
            <v>5.93</v>
          </cell>
          <cell r="F3660">
            <v>38626</v>
          </cell>
          <cell r="G3660">
            <v>6.05</v>
          </cell>
          <cell r="J3660" t="str">
            <v>4412</v>
          </cell>
          <cell r="K3660" t="str">
            <v>5</v>
          </cell>
          <cell r="L3660">
            <v>6.85</v>
          </cell>
        </row>
        <row r="3661">
          <cell r="A3661" t="str">
            <v>4412/6</v>
          </cell>
          <cell r="B3661" t="str">
            <v>4412</v>
          </cell>
          <cell r="C3661" t="str">
            <v>ENTREMET CARAMEL carton de 20 Útuis</v>
          </cell>
          <cell r="D3661" t="str">
            <v>Q6</v>
          </cell>
          <cell r="E3661">
            <v>5.48</v>
          </cell>
          <cell r="F3661">
            <v>38626</v>
          </cell>
          <cell r="G3661">
            <v>5.59</v>
          </cell>
          <cell r="J3661" t="str">
            <v>4412</v>
          </cell>
          <cell r="K3661" t="str">
            <v>6</v>
          </cell>
          <cell r="L3661">
            <v>6.34</v>
          </cell>
        </row>
        <row r="3662">
          <cell r="A3662" t="str">
            <v>4412/7</v>
          </cell>
          <cell r="B3662" t="str">
            <v>4412</v>
          </cell>
          <cell r="C3662" t="str">
            <v>ENTREMET CARAMEL carton de 20 Útuis</v>
          </cell>
          <cell r="D3662" t="str">
            <v>Q7</v>
          </cell>
          <cell r="E3662">
            <v>5.09</v>
          </cell>
          <cell r="F3662">
            <v>38626</v>
          </cell>
          <cell r="G3662">
            <v>5.19</v>
          </cell>
          <cell r="J3662" t="str">
            <v>4412</v>
          </cell>
          <cell r="K3662" t="str">
            <v>7</v>
          </cell>
          <cell r="L3662">
            <v>5.88</v>
          </cell>
        </row>
        <row r="3663">
          <cell r="A3663" t="str">
            <v>4412/8</v>
          </cell>
          <cell r="B3663" t="str">
            <v>4412</v>
          </cell>
          <cell r="C3663" t="str">
            <v>ENTREMET CARAMEL carton de 20 Útuis</v>
          </cell>
          <cell r="D3663" t="str">
            <v>Q8</v>
          </cell>
          <cell r="E3663">
            <v>4.74</v>
          </cell>
          <cell r="F3663">
            <v>38626</v>
          </cell>
          <cell r="G3663">
            <v>4.83</v>
          </cell>
          <cell r="J3663" t="str">
            <v>4412</v>
          </cell>
          <cell r="K3663" t="str">
            <v>8</v>
          </cell>
          <cell r="L3663">
            <v>5.49</v>
          </cell>
        </row>
        <row r="3664">
          <cell r="A3664" t="str">
            <v>4412/9</v>
          </cell>
          <cell r="B3664" t="str">
            <v>4412</v>
          </cell>
          <cell r="C3664" t="str">
            <v>ENTREMET CARAMEL carton de 20 Útuis</v>
          </cell>
          <cell r="D3664" t="str">
            <v>Q9</v>
          </cell>
          <cell r="E3664">
            <v>4.45</v>
          </cell>
          <cell r="F3664">
            <v>38626</v>
          </cell>
          <cell r="G3664">
            <v>4.54</v>
          </cell>
          <cell r="J3664" t="str">
            <v>4412</v>
          </cell>
          <cell r="K3664" t="str">
            <v>9</v>
          </cell>
          <cell r="L3664">
            <v>5.15</v>
          </cell>
        </row>
        <row r="3665">
          <cell r="A3665" t="str">
            <v>4412/30</v>
          </cell>
          <cell r="B3665" t="str">
            <v>4412</v>
          </cell>
          <cell r="C3665" t="str">
            <v>ENTREMET CARAMEL carton de 20 Útuis</v>
          </cell>
          <cell r="D3665" t="str">
            <v>Q9</v>
          </cell>
          <cell r="E3665">
            <v>3.69</v>
          </cell>
          <cell r="F3665">
            <v>38626</v>
          </cell>
          <cell r="G3665">
            <v>3.76</v>
          </cell>
          <cell r="J3665" t="str">
            <v>4412</v>
          </cell>
          <cell r="K3665">
            <v>30</v>
          </cell>
          <cell r="L3665">
            <v>4.33</v>
          </cell>
        </row>
        <row r="3666">
          <cell r="A3666" t="str">
            <v>4412/25</v>
          </cell>
          <cell r="B3666" t="str">
            <v>4412</v>
          </cell>
          <cell r="C3666" t="str">
            <v>ENTREMET CARAMEL carton de 20 Útuis</v>
          </cell>
          <cell r="D3666" t="str">
            <v>Q8</v>
          </cell>
          <cell r="E3666">
            <v>4.72</v>
          </cell>
          <cell r="F3666">
            <v>38626</v>
          </cell>
          <cell r="G3666">
            <v>0</v>
          </cell>
          <cell r="J3666" t="str">
            <v>4412</v>
          </cell>
          <cell r="K3666">
            <v>25</v>
          </cell>
          <cell r="L3666">
            <v>4.04</v>
          </cell>
        </row>
        <row r="3667">
          <cell r="A3667" t="str">
            <v>4412/20</v>
          </cell>
          <cell r="B3667" t="str">
            <v>4412</v>
          </cell>
          <cell r="C3667" t="str">
            <v>ENTREMET CARAMEL carton de 20 Útuis</v>
          </cell>
          <cell r="D3667" t="str">
            <v>Q7</v>
          </cell>
          <cell r="E3667">
            <v>5.0599999999999996</v>
          </cell>
          <cell r="F3667">
            <v>38626</v>
          </cell>
          <cell r="G3667">
            <v>0</v>
          </cell>
          <cell r="J3667" t="str">
            <v>4412</v>
          </cell>
          <cell r="K3667">
            <v>20</v>
          </cell>
          <cell r="L3667">
            <v>3.79</v>
          </cell>
        </row>
        <row r="3668">
          <cell r="A3668" t="str">
            <v>4413/1</v>
          </cell>
          <cell r="B3668" t="str">
            <v>4413</v>
          </cell>
          <cell r="C3668" t="str">
            <v>ENTREMET CITRON carton de 24 Útuis</v>
          </cell>
          <cell r="D3668" t="str">
            <v>Q1</v>
          </cell>
          <cell r="E3668">
            <v>10.63</v>
          </cell>
          <cell r="F3668">
            <v>38626</v>
          </cell>
          <cell r="G3668">
            <v>10.84</v>
          </cell>
          <cell r="J3668" t="str">
            <v>4413</v>
          </cell>
          <cell r="K3668" t="str">
            <v>1</v>
          </cell>
          <cell r="L3668">
            <v>12.9</v>
          </cell>
        </row>
        <row r="3669">
          <cell r="A3669" t="str">
            <v>4413/A</v>
          </cell>
          <cell r="B3669" t="str">
            <v>4413</v>
          </cell>
          <cell r="C3669" t="str">
            <v>ENTREMET CITRON carton de 24 Útuis</v>
          </cell>
          <cell r="D3669" t="str">
            <v>QA</v>
          </cell>
          <cell r="E3669">
            <v>10.1</v>
          </cell>
          <cell r="F3669">
            <v>38626</v>
          </cell>
          <cell r="G3669">
            <v>10.3</v>
          </cell>
          <cell r="J3669" t="str">
            <v>4413</v>
          </cell>
          <cell r="K3669" t="str">
            <v>A</v>
          </cell>
          <cell r="L3669">
            <v>12.26</v>
          </cell>
        </row>
        <row r="3670">
          <cell r="A3670" t="str">
            <v>4413/B</v>
          </cell>
          <cell r="B3670" t="str">
            <v>4413</v>
          </cell>
          <cell r="C3670" t="str">
            <v>ENTREMET CITRON carton de 24 Útuis</v>
          </cell>
          <cell r="D3670" t="str">
            <v>QB</v>
          </cell>
          <cell r="E3670">
            <v>9.57</v>
          </cell>
          <cell r="F3670">
            <v>38626</v>
          </cell>
          <cell r="G3670">
            <v>9.76</v>
          </cell>
          <cell r="J3670" t="str">
            <v>4413</v>
          </cell>
          <cell r="K3670" t="str">
            <v>B</v>
          </cell>
          <cell r="L3670">
            <v>11.61</v>
          </cell>
        </row>
        <row r="3671">
          <cell r="A3671" t="str">
            <v>4413/C</v>
          </cell>
          <cell r="B3671" t="str">
            <v>4413</v>
          </cell>
          <cell r="C3671" t="str">
            <v>ENTREMET CITRON carton de 24 Útuis</v>
          </cell>
          <cell r="D3671" t="str">
            <v>QC</v>
          </cell>
          <cell r="E3671">
            <v>9.0399999999999991</v>
          </cell>
          <cell r="F3671">
            <v>38626</v>
          </cell>
          <cell r="G3671">
            <v>9.2200000000000006</v>
          </cell>
          <cell r="J3671" t="str">
            <v>4413</v>
          </cell>
          <cell r="K3671" t="str">
            <v>C</v>
          </cell>
          <cell r="L3671">
            <v>10.96</v>
          </cell>
        </row>
        <row r="3672">
          <cell r="A3672" t="str">
            <v>4413/3</v>
          </cell>
          <cell r="B3672" t="str">
            <v>4413</v>
          </cell>
          <cell r="C3672" t="str">
            <v>ENTREMET CITRON carton de 24 Útuis</v>
          </cell>
          <cell r="D3672" t="str">
            <v>Q3</v>
          </cell>
          <cell r="E3672">
            <v>5.91</v>
          </cell>
          <cell r="F3672">
            <v>38626</v>
          </cell>
          <cell r="G3672">
            <v>6.03</v>
          </cell>
          <cell r="J3672" t="str">
            <v>4413</v>
          </cell>
          <cell r="K3672" t="str">
            <v>3</v>
          </cell>
          <cell r="L3672">
            <v>10.29</v>
          </cell>
        </row>
        <row r="3673">
          <cell r="A3673" t="str">
            <v>4413/4</v>
          </cell>
          <cell r="B3673" t="str">
            <v>4413</v>
          </cell>
          <cell r="C3673" t="str">
            <v>ENTREMET CITRON carton de 24 Útuis</v>
          </cell>
          <cell r="D3673" t="str">
            <v>Q4</v>
          </cell>
          <cell r="E3673">
            <v>5.38</v>
          </cell>
          <cell r="F3673">
            <v>38626</v>
          </cell>
          <cell r="G3673">
            <v>5.49</v>
          </cell>
          <cell r="J3673" t="str">
            <v>4413</v>
          </cell>
          <cell r="K3673" t="str">
            <v>4</v>
          </cell>
          <cell r="L3673">
            <v>9.26</v>
          </cell>
        </row>
        <row r="3674">
          <cell r="A3674" t="str">
            <v>4413/5</v>
          </cell>
          <cell r="B3674" t="str">
            <v>4413</v>
          </cell>
          <cell r="C3674" t="str">
            <v>ENTREMET CITRON carton de 24 Útuis</v>
          </cell>
          <cell r="D3674" t="str">
            <v>Q5</v>
          </cell>
          <cell r="E3674">
            <v>4.93</v>
          </cell>
          <cell r="F3674">
            <v>38626</v>
          </cell>
          <cell r="G3674">
            <v>5.03</v>
          </cell>
          <cell r="J3674" t="str">
            <v>4413</v>
          </cell>
          <cell r="K3674" t="str">
            <v>5</v>
          </cell>
          <cell r="L3674">
            <v>8.42</v>
          </cell>
        </row>
        <row r="3675">
          <cell r="A3675" t="str">
            <v>4413/6</v>
          </cell>
          <cell r="B3675" t="str">
            <v>4413</v>
          </cell>
          <cell r="C3675" t="str">
            <v>ENTREMET CITRON carton de 24 Útuis</v>
          </cell>
          <cell r="D3675" t="str">
            <v>Q6</v>
          </cell>
          <cell r="E3675">
            <v>4.55</v>
          </cell>
          <cell r="F3675">
            <v>38626</v>
          </cell>
          <cell r="G3675">
            <v>4.6399999999999997</v>
          </cell>
          <cell r="J3675" t="str">
            <v>4413</v>
          </cell>
          <cell r="K3675" t="str">
            <v>6</v>
          </cell>
          <cell r="L3675">
            <v>7.71</v>
          </cell>
        </row>
        <row r="3676">
          <cell r="A3676" t="str">
            <v>4413/7</v>
          </cell>
          <cell r="B3676" t="str">
            <v>4413</v>
          </cell>
          <cell r="C3676" t="str">
            <v>ENTREMET CITRON carton de 24 Útuis</v>
          </cell>
          <cell r="D3676" t="str">
            <v>Q6</v>
          </cell>
          <cell r="E3676">
            <v>4.55</v>
          </cell>
          <cell r="F3676">
            <v>38626</v>
          </cell>
          <cell r="G3676">
            <v>4.6399999999999997</v>
          </cell>
          <cell r="J3676" t="str">
            <v>4413</v>
          </cell>
          <cell r="K3676">
            <v>7</v>
          </cell>
          <cell r="L3676">
            <v>7.12</v>
          </cell>
        </row>
        <row r="3677">
          <cell r="A3677" t="str">
            <v>4413/8</v>
          </cell>
          <cell r="B3677" t="str">
            <v>4413</v>
          </cell>
          <cell r="C3677" t="str">
            <v>ENTREMET CITRON carton de 24 Útuis</v>
          </cell>
          <cell r="D3677" t="str">
            <v>Q7</v>
          </cell>
          <cell r="E3677">
            <v>4.22</v>
          </cell>
          <cell r="F3677">
            <v>38626</v>
          </cell>
          <cell r="G3677">
            <v>4.3</v>
          </cell>
          <cell r="J3677" t="str">
            <v>4413</v>
          </cell>
          <cell r="K3677">
            <v>8</v>
          </cell>
          <cell r="L3677">
            <v>6.61</v>
          </cell>
        </row>
        <row r="3678">
          <cell r="A3678" t="str">
            <v>4413/9</v>
          </cell>
          <cell r="B3678" t="str">
            <v>4413</v>
          </cell>
          <cell r="C3678" t="str">
            <v>ENTREMET CITRON carton de 24 Útuis</v>
          </cell>
          <cell r="D3678" t="str">
            <v>Q7</v>
          </cell>
          <cell r="E3678">
            <v>4.22</v>
          </cell>
          <cell r="F3678">
            <v>38626</v>
          </cell>
          <cell r="G3678">
            <v>4.3</v>
          </cell>
          <cell r="J3678" t="str">
            <v>4413</v>
          </cell>
          <cell r="K3678">
            <v>9</v>
          </cell>
          <cell r="L3678">
            <v>6.17</v>
          </cell>
        </row>
        <row r="3679">
          <cell r="A3679" t="str">
            <v>4413/30</v>
          </cell>
          <cell r="B3679" t="str">
            <v>4413</v>
          </cell>
          <cell r="C3679" t="str">
            <v>ENTREMET CITRON carton de 24 Útuis</v>
          </cell>
          <cell r="D3679" t="str">
            <v>Q7</v>
          </cell>
          <cell r="E3679">
            <v>4.22</v>
          </cell>
          <cell r="F3679">
            <v>38626</v>
          </cell>
          <cell r="G3679">
            <v>4.3</v>
          </cell>
          <cell r="J3679" t="str">
            <v>4413</v>
          </cell>
          <cell r="K3679">
            <v>30</v>
          </cell>
          <cell r="L3679">
            <v>5.57</v>
          </cell>
        </row>
        <row r="3680">
          <cell r="A3680" t="str">
            <v>4413/25</v>
          </cell>
          <cell r="B3680" t="str">
            <v>4413</v>
          </cell>
          <cell r="C3680" t="str">
            <v>ENTREMET CITRON carton de 24 Útuis</v>
          </cell>
          <cell r="D3680" t="str">
            <v>Q7</v>
          </cell>
          <cell r="E3680">
            <v>4.22</v>
          </cell>
          <cell r="F3680">
            <v>38626</v>
          </cell>
          <cell r="G3680">
            <v>4.3</v>
          </cell>
          <cell r="J3680" t="str">
            <v>4413</v>
          </cell>
          <cell r="K3680">
            <v>25</v>
          </cell>
          <cell r="L3680">
            <v>5.2</v>
          </cell>
        </row>
        <row r="3681">
          <cell r="A3681" t="str">
            <v>4413/20</v>
          </cell>
          <cell r="B3681" t="str">
            <v>4413</v>
          </cell>
          <cell r="C3681" t="str">
            <v>ENTREMET CITRON carton de 24 Útuis</v>
          </cell>
          <cell r="D3681" t="str">
            <v>Q8</v>
          </cell>
          <cell r="E3681">
            <v>3.94</v>
          </cell>
          <cell r="F3681">
            <v>38626</v>
          </cell>
          <cell r="G3681">
            <v>4.0199999999999996</v>
          </cell>
          <cell r="J3681" t="str">
            <v>4413</v>
          </cell>
          <cell r="K3681">
            <v>20</v>
          </cell>
          <cell r="L3681">
            <v>4.88</v>
          </cell>
        </row>
        <row r="3682">
          <cell r="A3682" t="str">
            <v>4414/1</v>
          </cell>
          <cell r="B3682" t="str">
            <v>4414</v>
          </cell>
          <cell r="C3682" t="str">
            <v>ENTREMET PISTACHE carton de 24 Útuis</v>
          </cell>
          <cell r="D3682" t="str">
            <v>Q1</v>
          </cell>
          <cell r="E3682">
            <v>10.52</v>
          </cell>
          <cell r="F3682">
            <v>38626</v>
          </cell>
          <cell r="G3682">
            <v>10.73</v>
          </cell>
          <cell r="J3682" t="str">
            <v>4414</v>
          </cell>
          <cell r="K3682" t="str">
            <v>1</v>
          </cell>
          <cell r="L3682">
            <v>12.34</v>
          </cell>
        </row>
        <row r="3683">
          <cell r="A3683" t="str">
            <v>4414/A</v>
          </cell>
          <cell r="B3683" t="str">
            <v>4414</v>
          </cell>
          <cell r="C3683" t="str">
            <v>ENTREMET PISTACHE carton de 24 Útuis</v>
          </cell>
          <cell r="D3683" t="str">
            <v>QA</v>
          </cell>
          <cell r="E3683">
            <v>9.99</v>
          </cell>
          <cell r="F3683">
            <v>38626</v>
          </cell>
          <cell r="G3683">
            <v>10.19</v>
          </cell>
          <cell r="J3683" t="str">
            <v>4414</v>
          </cell>
          <cell r="K3683" t="str">
            <v>A</v>
          </cell>
          <cell r="L3683">
            <v>11.71</v>
          </cell>
        </row>
        <row r="3684">
          <cell r="A3684" t="str">
            <v>4414/B</v>
          </cell>
          <cell r="B3684" t="str">
            <v>4414</v>
          </cell>
          <cell r="C3684" t="str">
            <v>ENTREMET PISTACHE carton de 24 Útuis</v>
          </cell>
          <cell r="D3684" t="str">
            <v>QB</v>
          </cell>
          <cell r="E3684">
            <v>9.4700000000000006</v>
          </cell>
          <cell r="F3684">
            <v>38626</v>
          </cell>
          <cell r="G3684">
            <v>9.66</v>
          </cell>
          <cell r="J3684" t="str">
            <v>4414</v>
          </cell>
          <cell r="K3684" t="str">
            <v>B</v>
          </cell>
          <cell r="L3684">
            <v>11.1</v>
          </cell>
        </row>
        <row r="3685">
          <cell r="A3685" t="str">
            <v>4414/C</v>
          </cell>
          <cell r="B3685" t="str">
            <v>4414</v>
          </cell>
          <cell r="C3685" t="str">
            <v>ENTREMET PISTACHE carton de 24 Útuis</v>
          </cell>
          <cell r="D3685" t="str">
            <v>QC</v>
          </cell>
          <cell r="E3685">
            <v>8.94</v>
          </cell>
          <cell r="F3685">
            <v>38626</v>
          </cell>
          <cell r="G3685">
            <v>9.1199999999999992</v>
          </cell>
          <cell r="J3685" t="str">
            <v>4414</v>
          </cell>
          <cell r="K3685" t="str">
            <v>C</v>
          </cell>
          <cell r="L3685">
            <v>10.49</v>
          </cell>
        </row>
        <row r="3686">
          <cell r="A3686" t="str">
            <v>4414/2</v>
          </cell>
          <cell r="B3686" t="str">
            <v>4414</v>
          </cell>
          <cell r="C3686" t="str">
            <v>ENTREMET PISTACHE carton de 24 Útuis</v>
          </cell>
          <cell r="D3686" t="str">
            <v>Q2</v>
          </cell>
          <cell r="E3686">
            <v>7.75</v>
          </cell>
          <cell r="F3686">
            <v>38626</v>
          </cell>
          <cell r="G3686">
            <v>7.91</v>
          </cell>
          <cell r="J3686" t="str">
            <v>4414</v>
          </cell>
          <cell r="K3686" t="str">
            <v>2</v>
          </cell>
          <cell r="L3686">
            <v>9.09</v>
          </cell>
        </row>
        <row r="3687">
          <cell r="A3687" t="str">
            <v>4414/3</v>
          </cell>
          <cell r="B3687" t="str">
            <v>4414</v>
          </cell>
          <cell r="C3687" t="str">
            <v>ENTREMET PISTACHE carton de 24 Útuis</v>
          </cell>
          <cell r="D3687" t="str">
            <v>Q3</v>
          </cell>
          <cell r="E3687">
            <v>6.98</v>
          </cell>
          <cell r="F3687">
            <v>38626</v>
          </cell>
          <cell r="G3687">
            <v>7.12</v>
          </cell>
          <cell r="J3687" t="str">
            <v>4414</v>
          </cell>
          <cell r="K3687" t="str">
            <v>3</v>
          </cell>
          <cell r="L3687">
            <v>8.19</v>
          </cell>
        </row>
        <row r="3688">
          <cell r="A3688" t="str">
            <v>4414/4</v>
          </cell>
          <cell r="B3688" t="str">
            <v>4414</v>
          </cell>
          <cell r="C3688" t="str">
            <v>ENTREMET PISTACHE carton de 24 Útuis</v>
          </cell>
          <cell r="D3688" t="str">
            <v>Q4</v>
          </cell>
          <cell r="E3688">
            <v>6.34</v>
          </cell>
          <cell r="F3688">
            <v>38626</v>
          </cell>
          <cell r="G3688">
            <v>6.47</v>
          </cell>
          <cell r="J3688" t="str">
            <v>4414</v>
          </cell>
          <cell r="K3688" t="str">
            <v>4</v>
          </cell>
          <cell r="L3688">
            <v>7.44</v>
          </cell>
        </row>
        <row r="3689">
          <cell r="A3689" t="str">
            <v>4414/5</v>
          </cell>
          <cell r="B3689" t="str">
            <v>4414</v>
          </cell>
          <cell r="C3689" t="str">
            <v>ENTREMET PISTACHE carton de 24 Útuis</v>
          </cell>
          <cell r="D3689" t="str">
            <v>Q5</v>
          </cell>
          <cell r="E3689">
            <v>5.81</v>
          </cell>
          <cell r="F3689">
            <v>38626</v>
          </cell>
          <cell r="G3689">
            <v>5.93</v>
          </cell>
          <cell r="J3689" t="str">
            <v>4414</v>
          </cell>
          <cell r="K3689" t="str">
            <v>5</v>
          </cell>
          <cell r="L3689">
            <v>6.72</v>
          </cell>
        </row>
        <row r="3690">
          <cell r="A3690" t="str">
            <v>4414/6</v>
          </cell>
          <cell r="B3690" t="str">
            <v>4414</v>
          </cell>
          <cell r="C3690" t="str">
            <v>ENTREMET PISTACHE carton de 24 Útuis</v>
          </cell>
          <cell r="D3690" t="str">
            <v>Q6</v>
          </cell>
          <cell r="E3690">
            <v>5.37</v>
          </cell>
          <cell r="F3690">
            <v>38626</v>
          </cell>
          <cell r="G3690">
            <v>5.48</v>
          </cell>
          <cell r="J3690" t="str">
            <v>4414</v>
          </cell>
          <cell r="K3690" t="str">
            <v>6</v>
          </cell>
          <cell r="L3690">
            <v>6.23</v>
          </cell>
        </row>
        <row r="3691">
          <cell r="A3691" t="str">
            <v>4414/7</v>
          </cell>
          <cell r="B3691" t="str">
            <v>4414</v>
          </cell>
          <cell r="C3691" t="str">
            <v>ENTREMET PISTACHE carton de 24 Útuis</v>
          </cell>
          <cell r="D3691" t="str">
            <v>Q7</v>
          </cell>
          <cell r="E3691">
            <v>4.99</v>
          </cell>
          <cell r="F3691">
            <v>38626</v>
          </cell>
          <cell r="G3691">
            <v>5.09</v>
          </cell>
          <cell r="J3691" t="str">
            <v>4414</v>
          </cell>
          <cell r="K3691" t="str">
            <v>7</v>
          </cell>
          <cell r="L3691">
            <v>5.76</v>
          </cell>
        </row>
        <row r="3692">
          <cell r="A3692" t="str">
            <v>4414/8</v>
          </cell>
          <cell r="B3692" t="str">
            <v>4414</v>
          </cell>
          <cell r="C3692" t="str">
            <v>ENTREMET PISTACHE carton de 24 Útuis</v>
          </cell>
          <cell r="D3692" t="str">
            <v>Q8</v>
          </cell>
          <cell r="E3692">
            <v>4.6500000000000004</v>
          </cell>
          <cell r="F3692">
            <v>38626</v>
          </cell>
          <cell r="G3692">
            <v>4.74</v>
          </cell>
          <cell r="J3692" t="str">
            <v>4414</v>
          </cell>
          <cell r="K3692" t="str">
            <v>8</v>
          </cell>
          <cell r="L3692">
            <v>5.38</v>
          </cell>
        </row>
        <row r="3693">
          <cell r="A3693" t="str">
            <v>4414/9</v>
          </cell>
          <cell r="B3693" t="str">
            <v>4414</v>
          </cell>
          <cell r="C3693" t="str">
            <v>ENTREMET PISTACHE carton de 24 Útuis</v>
          </cell>
          <cell r="D3693" t="str">
            <v>Q9</v>
          </cell>
          <cell r="E3693">
            <v>4.37</v>
          </cell>
          <cell r="F3693">
            <v>38626</v>
          </cell>
          <cell r="G3693">
            <v>4.46</v>
          </cell>
          <cell r="J3693" t="str">
            <v>4414</v>
          </cell>
          <cell r="K3693" t="str">
            <v>9</v>
          </cell>
          <cell r="L3693">
            <v>5.05</v>
          </cell>
        </row>
        <row r="3694">
          <cell r="A3694" t="str">
            <v>4414/30</v>
          </cell>
          <cell r="B3694" t="str">
            <v>4414</v>
          </cell>
          <cell r="C3694" t="str">
            <v>ENTREMET PISTACHE carton de 24 Útuis</v>
          </cell>
          <cell r="D3694" t="str">
            <v>Q5</v>
          </cell>
          <cell r="E3694">
            <v>5.91</v>
          </cell>
          <cell r="F3694">
            <v>38626</v>
          </cell>
          <cell r="G3694">
            <v>6.03</v>
          </cell>
          <cell r="J3694" t="str">
            <v>4414</v>
          </cell>
          <cell r="K3694">
            <v>30</v>
          </cell>
          <cell r="L3694">
            <v>4.51</v>
          </cell>
        </row>
        <row r="3695">
          <cell r="A3695" t="str">
            <v>4414/25</v>
          </cell>
          <cell r="B3695" t="str">
            <v>4414</v>
          </cell>
          <cell r="C3695" t="str">
            <v>ENTREMET PISTACHE carton de 24 Útuis</v>
          </cell>
          <cell r="D3695" t="str">
            <v>Q9</v>
          </cell>
          <cell r="E3695">
            <v>3.69</v>
          </cell>
          <cell r="F3695">
            <v>38626</v>
          </cell>
          <cell r="G3695">
            <v>3.76</v>
          </cell>
          <cell r="J3695" t="str">
            <v>4414</v>
          </cell>
          <cell r="K3695">
            <v>25</v>
          </cell>
          <cell r="L3695">
            <v>4.21</v>
          </cell>
        </row>
        <row r="3696">
          <cell r="A3696" t="str">
            <v>4414/20</v>
          </cell>
          <cell r="B3696" t="str">
            <v>4414</v>
          </cell>
          <cell r="C3696" t="str">
            <v>ENTREMET PISTACHE carton de 24 Útuis</v>
          </cell>
          <cell r="D3696" t="str">
            <v>Q8</v>
          </cell>
          <cell r="E3696">
            <v>3.94</v>
          </cell>
          <cell r="F3696">
            <v>38626</v>
          </cell>
          <cell r="G3696">
            <v>4.0199999999999996</v>
          </cell>
          <cell r="J3696" t="str">
            <v>4414</v>
          </cell>
          <cell r="K3696">
            <v>20</v>
          </cell>
          <cell r="L3696">
            <v>3.95</v>
          </cell>
        </row>
        <row r="3697">
          <cell r="A3697" t="str">
            <v>4415/1</v>
          </cell>
          <cell r="B3697" t="str">
            <v>4415</v>
          </cell>
          <cell r="C3697" t="str">
            <v>ENTREMET PRALINE carton de 24 Útuis</v>
          </cell>
          <cell r="D3697" t="str">
            <v>Q1</v>
          </cell>
          <cell r="E3697">
            <v>10.4</v>
          </cell>
          <cell r="F3697">
            <v>38626</v>
          </cell>
          <cell r="G3697">
            <v>10.61</v>
          </cell>
          <cell r="J3697" t="str">
            <v>4415</v>
          </cell>
          <cell r="K3697" t="str">
            <v>1</v>
          </cell>
          <cell r="L3697">
            <v>16.5</v>
          </cell>
        </row>
        <row r="3698">
          <cell r="A3698" t="str">
            <v>4415/A</v>
          </cell>
          <cell r="B3698" t="str">
            <v>4415</v>
          </cell>
          <cell r="C3698" t="str">
            <v>ENTREMET PRALINE carton de 24 Útuis</v>
          </cell>
          <cell r="D3698" t="str">
            <v>QA</v>
          </cell>
          <cell r="E3698">
            <v>9.8800000000000008</v>
          </cell>
          <cell r="F3698">
            <v>38626</v>
          </cell>
          <cell r="G3698">
            <v>10.08</v>
          </cell>
          <cell r="J3698" t="str">
            <v>4415</v>
          </cell>
          <cell r="K3698" t="str">
            <v>A</v>
          </cell>
          <cell r="L3698">
            <v>15.68</v>
          </cell>
        </row>
        <row r="3699">
          <cell r="A3699" t="str">
            <v>4415/B</v>
          </cell>
          <cell r="B3699" t="str">
            <v>4415</v>
          </cell>
          <cell r="C3699" t="str">
            <v>ENTREMET PRALINE carton de 24 Útuis</v>
          </cell>
          <cell r="D3699" t="str">
            <v>QB</v>
          </cell>
          <cell r="E3699">
            <v>9.36</v>
          </cell>
          <cell r="F3699">
            <v>38626</v>
          </cell>
          <cell r="G3699">
            <v>9.5500000000000007</v>
          </cell>
          <cell r="J3699" t="str">
            <v>4415</v>
          </cell>
          <cell r="K3699" t="str">
            <v>B</v>
          </cell>
          <cell r="L3699">
            <v>14.85</v>
          </cell>
        </row>
        <row r="3700">
          <cell r="A3700" t="str">
            <v>4415/C</v>
          </cell>
          <cell r="B3700" t="str">
            <v>4415</v>
          </cell>
          <cell r="C3700" t="str">
            <v>ENTREMET PRALINE carton de 24 Útuis</v>
          </cell>
          <cell r="D3700" t="str">
            <v>QC</v>
          </cell>
          <cell r="E3700">
            <v>8.84</v>
          </cell>
          <cell r="F3700">
            <v>38626</v>
          </cell>
          <cell r="G3700">
            <v>9.02</v>
          </cell>
          <cell r="J3700" t="str">
            <v>4415</v>
          </cell>
          <cell r="K3700" t="str">
            <v>C</v>
          </cell>
          <cell r="L3700">
            <v>14.02</v>
          </cell>
        </row>
        <row r="3701">
          <cell r="A3701" t="str">
            <v>4415/2</v>
          </cell>
          <cell r="B3701" t="str">
            <v>4415</v>
          </cell>
          <cell r="C3701" t="str">
            <v>ENTREMET PRALINE carton de 24 Útuis</v>
          </cell>
          <cell r="D3701" t="str">
            <v>Q2</v>
          </cell>
          <cell r="E3701">
            <v>8.65</v>
          </cell>
          <cell r="F3701">
            <v>38626</v>
          </cell>
          <cell r="G3701">
            <v>8.82</v>
          </cell>
          <cell r="J3701" t="str">
            <v>4415</v>
          </cell>
          <cell r="K3701" t="str">
            <v>2</v>
          </cell>
          <cell r="L3701">
            <v>12.21</v>
          </cell>
        </row>
        <row r="3702">
          <cell r="A3702" t="str">
            <v>4415/3</v>
          </cell>
          <cell r="B3702" t="str">
            <v>4415</v>
          </cell>
          <cell r="C3702" t="str">
            <v>ENTREMET PRALINE carton de 24 Útuis</v>
          </cell>
          <cell r="D3702" t="str">
            <v>Q3</v>
          </cell>
          <cell r="E3702">
            <v>7.78</v>
          </cell>
          <cell r="F3702">
            <v>38626</v>
          </cell>
          <cell r="G3702">
            <v>7.94</v>
          </cell>
          <cell r="J3702" t="str">
            <v>4415</v>
          </cell>
          <cell r="K3702" t="str">
            <v>3</v>
          </cell>
          <cell r="L3702">
            <v>11.92</v>
          </cell>
        </row>
        <row r="3703">
          <cell r="A3703" t="str">
            <v>4415/4</v>
          </cell>
          <cell r="B3703" t="str">
            <v>4415</v>
          </cell>
          <cell r="C3703" t="str">
            <v>ENTREMET PRALINE carton de 24 Útuis</v>
          </cell>
          <cell r="D3703" t="str">
            <v>Q4</v>
          </cell>
          <cell r="E3703">
            <v>7.07</v>
          </cell>
          <cell r="F3703">
            <v>38626</v>
          </cell>
          <cell r="G3703">
            <v>7.21</v>
          </cell>
          <cell r="J3703" t="str">
            <v>4415</v>
          </cell>
          <cell r="K3703" t="str">
            <v>4</v>
          </cell>
          <cell r="L3703">
            <v>10.16</v>
          </cell>
        </row>
        <row r="3704">
          <cell r="A3704" t="str">
            <v>4415/5</v>
          </cell>
          <cell r="B3704" t="str">
            <v>4415</v>
          </cell>
          <cell r="C3704" t="str">
            <v>ENTREMET PRALINE carton de 24 Útuis</v>
          </cell>
          <cell r="D3704" t="str">
            <v>Q5</v>
          </cell>
          <cell r="E3704">
            <v>6.49</v>
          </cell>
          <cell r="F3704">
            <v>38626</v>
          </cell>
          <cell r="G3704">
            <v>6.62</v>
          </cell>
          <cell r="J3704" t="str">
            <v>4415</v>
          </cell>
          <cell r="K3704" t="str">
            <v>5</v>
          </cell>
          <cell r="L3704">
            <v>9.35</v>
          </cell>
        </row>
        <row r="3705">
          <cell r="A3705" t="str">
            <v>4415/6</v>
          </cell>
          <cell r="B3705" t="str">
            <v>4415</v>
          </cell>
          <cell r="C3705" t="str">
            <v>ENTREMET PRALINE carton de 24 Útuis</v>
          </cell>
          <cell r="D3705" t="str">
            <v>Q6</v>
          </cell>
          <cell r="E3705">
            <v>5.99</v>
          </cell>
          <cell r="F3705">
            <v>38626</v>
          </cell>
          <cell r="G3705">
            <v>6.11</v>
          </cell>
          <cell r="J3705" t="str">
            <v>4415</v>
          </cell>
          <cell r="K3705" t="str">
            <v>6</v>
          </cell>
          <cell r="L3705">
            <v>8.5500000000000007</v>
          </cell>
        </row>
        <row r="3706">
          <cell r="A3706" t="str">
            <v>4415/8</v>
          </cell>
          <cell r="B3706" t="str">
            <v>4415</v>
          </cell>
          <cell r="C3706" t="str">
            <v>ENTREMET PRALINE carton de 24 Útuis</v>
          </cell>
          <cell r="D3706" t="str">
            <v>Q8</v>
          </cell>
          <cell r="E3706">
            <v>5.19</v>
          </cell>
          <cell r="F3706">
            <v>38626</v>
          </cell>
          <cell r="G3706">
            <v>5.29</v>
          </cell>
          <cell r="J3706" t="str">
            <v>4415</v>
          </cell>
          <cell r="K3706" t="str">
            <v>8</v>
          </cell>
          <cell r="L3706">
            <v>8.32</v>
          </cell>
        </row>
        <row r="3707">
          <cell r="A3707" t="str">
            <v>4415/30</v>
          </cell>
          <cell r="B3707" t="str">
            <v>4415</v>
          </cell>
          <cell r="C3707" t="str">
            <v>ENTREMET PRALINE carton de 24 Útuis</v>
          </cell>
          <cell r="D3707" t="str">
            <v>QC</v>
          </cell>
          <cell r="E3707">
            <v>9.91</v>
          </cell>
          <cell r="F3707">
            <v>38626</v>
          </cell>
          <cell r="G3707">
            <v>10.11</v>
          </cell>
          <cell r="J3707" t="str">
            <v>4415</v>
          </cell>
          <cell r="K3707">
            <v>30</v>
          </cell>
          <cell r="L3707">
            <v>7</v>
          </cell>
        </row>
        <row r="3708">
          <cell r="A3708" t="str">
            <v>4415/25</v>
          </cell>
          <cell r="B3708" t="str">
            <v>4415</v>
          </cell>
          <cell r="C3708" t="str">
            <v>ENTREMET PRALINE carton de 24 Útuis</v>
          </cell>
          <cell r="D3708" t="str">
            <v>Q9</v>
          </cell>
          <cell r="E3708">
            <v>3.69</v>
          </cell>
          <cell r="F3708">
            <v>38626</v>
          </cell>
          <cell r="G3708">
            <v>3.76</v>
          </cell>
          <cell r="J3708" t="str">
            <v>4415</v>
          </cell>
          <cell r="K3708">
            <v>25</v>
          </cell>
          <cell r="L3708">
            <v>6.53</v>
          </cell>
        </row>
        <row r="3709">
          <cell r="A3709" t="str">
            <v>4415/20</v>
          </cell>
          <cell r="B3709" t="str">
            <v>4415</v>
          </cell>
          <cell r="C3709" t="str">
            <v>ENTREMET PRALINE carton de 24 Útuis</v>
          </cell>
          <cell r="D3709" t="str">
            <v>Q8</v>
          </cell>
          <cell r="E3709">
            <v>3.94</v>
          </cell>
          <cell r="F3709">
            <v>38626</v>
          </cell>
          <cell r="G3709">
            <v>4.0199999999999996</v>
          </cell>
          <cell r="J3709" t="str">
            <v>4415</v>
          </cell>
          <cell r="K3709">
            <v>20</v>
          </cell>
          <cell r="L3709">
            <v>6.13</v>
          </cell>
        </row>
        <row r="3710">
          <cell r="A3710" t="str">
            <v>4416/1</v>
          </cell>
          <cell r="B3710" t="str">
            <v>4416</v>
          </cell>
          <cell r="C3710" t="str">
            <v>ENTREMET ABRICOT carton de 24 Útuis</v>
          </cell>
          <cell r="D3710" t="str">
            <v>Q2</v>
          </cell>
          <cell r="E3710">
            <v>7.87</v>
          </cell>
          <cell r="F3710">
            <v>38626</v>
          </cell>
          <cell r="G3710">
            <v>8.0299999999999994</v>
          </cell>
          <cell r="J3710" t="str">
            <v>4416</v>
          </cell>
          <cell r="K3710">
            <v>1</v>
          </cell>
          <cell r="L3710">
            <v>15.97</v>
          </cell>
        </row>
        <row r="3711">
          <cell r="A3711" t="str">
            <v>4416/A</v>
          </cell>
          <cell r="B3711" t="str">
            <v>4416</v>
          </cell>
          <cell r="C3711" t="str">
            <v>ENTREMET ABRICOT carton de 24 Útuis</v>
          </cell>
          <cell r="D3711" t="str">
            <v>Q3</v>
          </cell>
          <cell r="E3711">
            <v>7.09</v>
          </cell>
          <cell r="F3711">
            <v>38626</v>
          </cell>
          <cell r="G3711">
            <v>7.23</v>
          </cell>
          <cell r="J3711" t="str">
            <v>4416</v>
          </cell>
          <cell r="K3711" t="str">
            <v>A</v>
          </cell>
          <cell r="L3711">
            <v>15.19</v>
          </cell>
        </row>
        <row r="3712">
          <cell r="A3712" t="str">
            <v>4416/B</v>
          </cell>
          <cell r="B3712" t="str">
            <v>4416</v>
          </cell>
          <cell r="C3712" t="str">
            <v>ENTREMET ABRICOT carton de 24 Útuis</v>
          </cell>
          <cell r="D3712" t="str">
            <v>Q4</v>
          </cell>
          <cell r="E3712">
            <v>6.45</v>
          </cell>
          <cell r="F3712">
            <v>38626</v>
          </cell>
          <cell r="G3712">
            <v>6.58</v>
          </cell>
          <cell r="J3712" t="str">
            <v>4416</v>
          </cell>
          <cell r="K3712" t="str">
            <v>B</v>
          </cell>
          <cell r="L3712">
            <v>14.39</v>
          </cell>
        </row>
        <row r="3713">
          <cell r="A3713" t="str">
            <v>4416/C</v>
          </cell>
          <cell r="B3713" t="str">
            <v>4416</v>
          </cell>
          <cell r="C3713" t="str">
            <v>ENTREMET ABRICOT carton de 24 Útuis</v>
          </cell>
          <cell r="D3713" t="str">
            <v>Q4</v>
          </cell>
          <cell r="E3713">
            <v>6.45</v>
          </cell>
          <cell r="F3713">
            <v>38626</v>
          </cell>
          <cell r="G3713">
            <v>6.58</v>
          </cell>
          <cell r="J3713" t="str">
            <v>4416</v>
          </cell>
          <cell r="K3713" t="str">
            <v>C</v>
          </cell>
          <cell r="L3713">
            <v>13.6</v>
          </cell>
        </row>
        <row r="3714">
          <cell r="A3714" t="str">
            <v>4416/3</v>
          </cell>
          <cell r="B3714" t="str">
            <v>4416</v>
          </cell>
          <cell r="C3714" t="str">
            <v>ENTREMET ABRICOT carton de 24 Útuis</v>
          </cell>
          <cell r="D3714" t="str">
            <v>Q4</v>
          </cell>
          <cell r="E3714">
            <v>6.45</v>
          </cell>
          <cell r="F3714">
            <v>38626</v>
          </cell>
          <cell r="G3714">
            <v>6.58</v>
          </cell>
          <cell r="J3714" t="str">
            <v>4416</v>
          </cell>
          <cell r="K3714">
            <v>3</v>
          </cell>
          <cell r="L3714">
            <v>12.53</v>
          </cell>
        </row>
        <row r="3715">
          <cell r="A3715" t="str">
            <v>4416/4</v>
          </cell>
          <cell r="B3715" t="str">
            <v>4416</v>
          </cell>
          <cell r="C3715" t="str">
            <v>ENTREMET ABRICOT carton de 24 Útuis</v>
          </cell>
          <cell r="D3715" t="str">
            <v>Q4</v>
          </cell>
          <cell r="E3715">
            <v>6.45</v>
          </cell>
          <cell r="F3715">
            <v>38626</v>
          </cell>
          <cell r="G3715">
            <v>6.58</v>
          </cell>
          <cell r="J3715" t="str">
            <v>4416</v>
          </cell>
          <cell r="K3715">
            <v>4</v>
          </cell>
          <cell r="L3715">
            <v>11.27</v>
          </cell>
        </row>
        <row r="3716">
          <cell r="A3716" t="str">
            <v>4416/5</v>
          </cell>
          <cell r="B3716" t="str">
            <v>4416</v>
          </cell>
          <cell r="C3716" t="str">
            <v>ENTREMET ABRICOT carton de 24 Útuis</v>
          </cell>
          <cell r="D3716" t="str">
            <v>Q4</v>
          </cell>
          <cell r="E3716">
            <v>6.45</v>
          </cell>
          <cell r="F3716">
            <v>38626</v>
          </cell>
          <cell r="G3716">
            <v>6.58</v>
          </cell>
          <cell r="J3716" t="str">
            <v>4416</v>
          </cell>
          <cell r="K3716">
            <v>5</v>
          </cell>
          <cell r="L3716">
            <v>10.09</v>
          </cell>
        </row>
        <row r="3717">
          <cell r="A3717" t="str">
            <v>4416/6</v>
          </cell>
          <cell r="B3717" t="str">
            <v>4416</v>
          </cell>
          <cell r="C3717" t="str">
            <v>ENTREMET ABRICOT carton de 24 Útuis</v>
          </cell>
          <cell r="D3717" t="str">
            <v>Q4</v>
          </cell>
          <cell r="E3717">
            <v>6.45</v>
          </cell>
          <cell r="F3717">
            <v>38626</v>
          </cell>
          <cell r="G3717">
            <v>6.58</v>
          </cell>
          <cell r="J3717" t="str">
            <v>4416</v>
          </cell>
          <cell r="K3717">
            <v>6</v>
          </cell>
          <cell r="L3717">
            <v>9.26</v>
          </cell>
        </row>
        <row r="3718">
          <cell r="A3718" t="str">
            <v>4416/7</v>
          </cell>
          <cell r="B3718" t="str">
            <v>4416</v>
          </cell>
          <cell r="C3718" t="str">
            <v>ENTREMET ABRICOT carton de 24 Útuis</v>
          </cell>
          <cell r="D3718" t="str">
            <v>Q4</v>
          </cell>
          <cell r="E3718">
            <v>6.45</v>
          </cell>
          <cell r="F3718">
            <v>38626</v>
          </cell>
          <cell r="G3718">
            <v>6.58</v>
          </cell>
          <cell r="J3718" t="str">
            <v>4416</v>
          </cell>
          <cell r="K3718">
            <v>7</v>
          </cell>
          <cell r="L3718">
            <v>8.5399999999999991</v>
          </cell>
        </row>
        <row r="3719">
          <cell r="A3719" t="str">
            <v>4416/8</v>
          </cell>
          <cell r="B3719" t="str">
            <v>4416</v>
          </cell>
          <cell r="C3719" t="str">
            <v>ENTREMET ABRICOT carton de 24 Útuis</v>
          </cell>
          <cell r="D3719" t="str">
            <v>Q4</v>
          </cell>
          <cell r="E3719">
            <v>6.45</v>
          </cell>
          <cell r="F3719">
            <v>38626</v>
          </cell>
          <cell r="G3719">
            <v>6.58</v>
          </cell>
          <cell r="J3719" t="str">
            <v>4416</v>
          </cell>
          <cell r="K3719">
            <v>8</v>
          </cell>
          <cell r="L3719">
            <v>7.92</v>
          </cell>
        </row>
        <row r="3720">
          <cell r="A3720" t="str">
            <v>4416/S1</v>
          </cell>
          <cell r="B3720" t="str">
            <v>4416</v>
          </cell>
          <cell r="C3720" t="str">
            <v>ENTREMET ABRICOT carton de 24 Útuis</v>
          </cell>
          <cell r="D3720" t="str">
            <v>Q4</v>
          </cell>
          <cell r="E3720">
            <v>6.45</v>
          </cell>
          <cell r="F3720">
            <v>38626</v>
          </cell>
          <cell r="G3720">
            <v>6.58</v>
          </cell>
          <cell r="J3720" t="str">
            <v>4416</v>
          </cell>
          <cell r="K3720" t="str">
            <v>S1</v>
          </cell>
          <cell r="L3720">
            <v>16.38</v>
          </cell>
        </row>
        <row r="3721">
          <cell r="A3721" t="str">
            <v>4416/30</v>
          </cell>
          <cell r="B3721" t="str">
            <v>4416</v>
          </cell>
          <cell r="C3721" t="str">
            <v>ENTREMET ABRICOT carton de 24 Útuis</v>
          </cell>
          <cell r="D3721" t="str">
            <v>Q1</v>
          </cell>
          <cell r="E3721">
            <v>23.43</v>
          </cell>
          <cell r="F3721">
            <v>38626</v>
          </cell>
          <cell r="G3721">
            <v>23.9</v>
          </cell>
          <cell r="J3721" t="str">
            <v>4416</v>
          </cell>
          <cell r="K3721">
            <v>30</v>
          </cell>
          <cell r="L3721">
            <v>6.51</v>
          </cell>
        </row>
        <row r="3722">
          <cell r="A3722" t="str">
            <v>4416/25</v>
          </cell>
          <cell r="B3722" t="str">
            <v>4416</v>
          </cell>
          <cell r="C3722" t="str">
            <v>ENTREMET ABRICOT carton de 24 Útuis</v>
          </cell>
          <cell r="D3722" t="str">
            <v>QA</v>
          </cell>
          <cell r="E3722">
            <v>22.26</v>
          </cell>
          <cell r="F3722">
            <v>38626</v>
          </cell>
          <cell r="G3722">
            <v>22.71</v>
          </cell>
          <cell r="J3722" t="str">
            <v>4416</v>
          </cell>
          <cell r="K3722">
            <v>25</v>
          </cell>
          <cell r="L3722">
            <v>6.08</v>
          </cell>
        </row>
        <row r="3723">
          <cell r="A3723" t="str">
            <v>4416/20</v>
          </cell>
          <cell r="B3723" t="str">
            <v>4416</v>
          </cell>
          <cell r="C3723" t="str">
            <v>ENTREMET ABRICOT carton de 24 Útuis</v>
          </cell>
          <cell r="D3723" t="str">
            <v>QB</v>
          </cell>
          <cell r="E3723">
            <v>21.08</v>
          </cell>
          <cell r="F3723">
            <v>38626</v>
          </cell>
          <cell r="G3723">
            <v>21.5</v>
          </cell>
          <cell r="J3723" t="str">
            <v>4416</v>
          </cell>
          <cell r="K3723">
            <v>20</v>
          </cell>
          <cell r="L3723">
            <v>5.7</v>
          </cell>
        </row>
        <row r="3724">
          <cell r="A3724" t="str">
            <v>4418/1</v>
          </cell>
          <cell r="B3724" t="str">
            <v>4418</v>
          </cell>
          <cell r="C3724" t="str">
            <v>ENTREMET CAFE carton de 24 Útuis</v>
          </cell>
          <cell r="D3724" t="str">
            <v>Q1</v>
          </cell>
          <cell r="E3724">
            <v>11.12</v>
          </cell>
          <cell r="F3724">
            <v>38626</v>
          </cell>
          <cell r="G3724">
            <v>11.34</v>
          </cell>
          <cell r="J3724" t="str">
            <v>4418</v>
          </cell>
          <cell r="K3724" t="str">
            <v>1</v>
          </cell>
          <cell r="L3724">
            <v>15.44</v>
          </cell>
        </row>
        <row r="3725">
          <cell r="A3725" t="str">
            <v>4418/A</v>
          </cell>
          <cell r="B3725" t="str">
            <v>4418</v>
          </cell>
          <cell r="C3725" t="str">
            <v>ENTREMET CAFE carton de 24 Útuis</v>
          </cell>
          <cell r="D3725" t="str">
            <v>QA</v>
          </cell>
          <cell r="E3725">
            <v>10.57</v>
          </cell>
          <cell r="F3725">
            <v>38626</v>
          </cell>
          <cell r="G3725">
            <v>10.78</v>
          </cell>
          <cell r="J3725" t="str">
            <v>4418</v>
          </cell>
          <cell r="K3725" t="str">
            <v>A</v>
          </cell>
          <cell r="L3725">
            <v>14.66</v>
          </cell>
        </row>
        <row r="3726">
          <cell r="A3726" t="str">
            <v>4418/B</v>
          </cell>
          <cell r="B3726" t="str">
            <v>4418</v>
          </cell>
          <cell r="C3726" t="str">
            <v>ENTREMET CAFE carton de 24 Útuis</v>
          </cell>
          <cell r="D3726" t="str">
            <v>QB</v>
          </cell>
          <cell r="E3726">
            <v>10.01</v>
          </cell>
          <cell r="F3726">
            <v>38626</v>
          </cell>
          <cell r="G3726">
            <v>10.210000000000001</v>
          </cell>
          <cell r="J3726" t="str">
            <v>4418</v>
          </cell>
          <cell r="K3726" t="str">
            <v>B</v>
          </cell>
          <cell r="L3726">
            <v>13.89</v>
          </cell>
        </row>
        <row r="3727">
          <cell r="A3727" t="str">
            <v>4418/C</v>
          </cell>
          <cell r="B3727" t="str">
            <v>4418</v>
          </cell>
          <cell r="C3727" t="str">
            <v>ENTREMET CAFE carton de 24 Útuis</v>
          </cell>
          <cell r="D3727" t="str">
            <v>QC</v>
          </cell>
          <cell r="E3727">
            <v>9.4600000000000009</v>
          </cell>
          <cell r="F3727">
            <v>38626</v>
          </cell>
          <cell r="G3727">
            <v>9.65</v>
          </cell>
          <cell r="J3727" t="str">
            <v>4418</v>
          </cell>
          <cell r="K3727" t="str">
            <v>C</v>
          </cell>
          <cell r="L3727">
            <v>13.12</v>
          </cell>
        </row>
        <row r="3728">
          <cell r="A3728" t="str">
            <v>4418/2</v>
          </cell>
          <cell r="B3728" t="str">
            <v>4418</v>
          </cell>
          <cell r="C3728" t="str">
            <v>ENTREMET CAFE carton de 24 Útuis</v>
          </cell>
          <cell r="D3728" t="str">
            <v>Q2</v>
          </cell>
          <cell r="E3728">
            <v>8.44</v>
          </cell>
          <cell r="F3728">
            <v>38626</v>
          </cell>
          <cell r="G3728">
            <v>8.61</v>
          </cell>
          <cell r="J3728" t="str">
            <v>4418</v>
          </cell>
          <cell r="K3728" t="str">
            <v>2</v>
          </cell>
          <cell r="L3728">
            <v>11.27</v>
          </cell>
        </row>
        <row r="3729">
          <cell r="A3729" t="str">
            <v>4418/3</v>
          </cell>
          <cell r="B3729" t="str">
            <v>4418</v>
          </cell>
          <cell r="C3729" t="str">
            <v>ENTREMET CAFE carton de 24 Útuis</v>
          </cell>
          <cell r="D3729" t="str">
            <v>Q3</v>
          </cell>
          <cell r="E3729">
            <v>7.59</v>
          </cell>
          <cell r="F3729">
            <v>38626</v>
          </cell>
          <cell r="G3729">
            <v>7.74</v>
          </cell>
          <cell r="J3729" t="str">
            <v>4418</v>
          </cell>
          <cell r="K3729" t="str">
            <v>3</v>
          </cell>
          <cell r="L3729">
            <v>9.85</v>
          </cell>
        </row>
        <row r="3730">
          <cell r="A3730" t="str">
            <v>4418/4</v>
          </cell>
          <cell r="B3730" t="str">
            <v>4418</v>
          </cell>
          <cell r="C3730" t="str">
            <v>ENTREMET CAFE carton de 24 Útuis</v>
          </cell>
          <cell r="D3730" t="str">
            <v>Q4</v>
          </cell>
          <cell r="E3730">
            <v>6.9</v>
          </cell>
          <cell r="F3730">
            <v>38626</v>
          </cell>
          <cell r="G3730">
            <v>7.04</v>
          </cell>
          <cell r="J3730" t="str">
            <v>4418</v>
          </cell>
          <cell r="K3730" t="str">
            <v>4</v>
          </cell>
          <cell r="L3730">
            <v>8.39</v>
          </cell>
        </row>
        <row r="3731">
          <cell r="A3731" t="str">
            <v>4418/5</v>
          </cell>
          <cell r="B3731" t="str">
            <v>4418</v>
          </cell>
          <cell r="C3731" t="str">
            <v>ENTREMET CAFE carton de 24 Útuis</v>
          </cell>
          <cell r="D3731" t="str">
            <v>Q5</v>
          </cell>
          <cell r="E3731">
            <v>6.32</v>
          </cell>
          <cell r="F3731">
            <v>38626</v>
          </cell>
          <cell r="G3731">
            <v>6.45</v>
          </cell>
          <cell r="J3731" t="str">
            <v>4418</v>
          </cell>
          <cell r="K3731" t="str">
            <v>5</v>
          </cell>
          <cell r="L3731">
            <v>7.72</v>
          </cell>
        </row>
        <row r="3732">
          <cell r="A3732" t="str">
            <v>4418/6</v>
          </cell>
          <cell r="B3732" t="str">
            <v>4418</v>
          </cell>
          <cell r="C3732" t="str">
            <v>ENTREMET CAFE carton de 24 Útuis</v>
          </cell>
          <cell r="D3732" t="str">
            <v>Q6</v>
          </cell>
          <cell r="E3732">
            <v>5.83</v>
          </cell>
          <cell r="F3732">
            <v>38626</v>
          </cell>
          <cell r="G3732">
            <v>5.95</v>
          </cell>
          <cell r="J3732" t="str">
            <v>4418</v>
          </cell>
          <cell r="K3732" t="str">
            <v>6</v>
          </cell>
          <cell r="L3732">
            <v>7.06</v>
          </cell>
        </row>
        <row r="3733">
          <cell r="A3733" t="str">
            <v>4418/8</v>
          </cell>
          <cell r="B3733" t="str">
            <v>4418</v>
          </cell>
          <cell r="C3733" t="str">
            <v>ENTREMET CAFE carton de 24 Útuis</v>
          </cell>
          <cell r="D3733" t="str">
            <v>Q8</v>
          </cell>
          <cell r="E3733">
            <v>5.0599999999999996</v>
          </cell>
          <cell r="F3733">
            <v>38626</v>
          </cell>
          <cell r="G3733">
            <v>5.16</v>
          </cell>
          <cell r="J3733" t="str">
            <v>4418</v>
          </cell>
          <cell r="K3733" t="str">
            <v>8</v>
          </cell>
          <cell r="L3733">
            <v>6.87</v>
          </cell>
        </row>
        <row r="3734">
          <cell r="A3734" t="str">
            <v>4418/30</v>
          </cell>
          <cell r="B3734" t="str">
            <v>4418</v>
          </cell>
          <cell r="C3734" t="str">
            <v>ENTREMET CAFE carton de 24 Útuis</v>
          </cell>
          <cell r="D3734" t="str">
            <v>Q9</v>
          </cell>
          <cell r="E3734">
            <v>5.77</v>
          </cell>
          <cell r="F3734">
            <v>38626</v>
          </cell>
          <cell r="G3734">
            <v>5.89</v>
          </cell>
          <cell r="J3734" t="str">
            <v>4418</v>
          </cell>
          <cell r="K3734">
            <v>30</v>
          </cell>
          <cell r="L3734">
            <v>5.79</v>
          </cell>
        </row>
        <row r="3735">
          <cell r="A3735" t="str">
            <v>4418/25</v>
          </cell>
          <cell r="B3735" t="str">
            <v>4418</v>
          </cell>
          <cell r="C3735" t="str">
            <v>ENTREMET CAFE carton de 24 Útuis</v>
          </cell>
          <cell r="D3735" t="str">
            <v>Q9</v>
          </cell>
          <cell r="E3735">
            <v>3.69</v>
          </cell>
          <cell r="F3735">
            <v>38626</v>
          </cell>
          <cell r="G3735">
            <v>3.76</v>
          </cell>
          <cell r="J3735" t="str">
            <v>4418</v>
          </cell>
          <cell r="K3735">
            <v>25</v>
          </cell>
          <cell r="L3735">
            <v>5.4</v>
          </cell>
        </row>
        <row r="3736">
          <cell r="A3736" t="str">
            <v>4418/20</v>
          </cell>
          <cell r="B3736" t="str">
            <v>4418</v>
          </cell>
          <cell r="C3736" t="str">
            <v>ENTREMET CAFE carton de 24 Útuis</v>
          </cell>
          <cell r="D3736" t="str">
            <v>Q8</v>
          </cell>
          <cell r="E3736">
            <v>3.94</v>
          </cell>
          <cell r="F3736">
            <v>38626</v>
          </cell>
          <cell r="G3736">
            <v>4.0199999999999996</v>
          </cell>
          <cell r="J3736" t="str">
            <v>4418</v>
          </cell>
          <cell r="K3736">
            <v>20</v>
          </cell>
          <cell r="L3736">
            <v>5.0599999999999996</v>
          </cell>
        </row>
        <row r="3737">
          <cell r="A3737" t="str">
            <v>4419/1</v>
          </cell>
          <cell r="B3737" t="str">
            <v>4419</v>
          </cell>
          <cell r="C3737" t="str">
            <v>ENTREMET FRAISE carton de 24 Útuis</v>
          </cell>
          <cell r="D3737" t="str">
            <v>Q1</v>
          </cell>
          <cell r="E3737">
            <v>10.62</v>
          </cell>
          <cell r="F3737">
            <v>38626</v>
          </cell>
          <cell r="G3737">
            <v>10.83</v>
          </cell>
          <cell r="J3737" t="str">
            <v>4419</v>
          </cell>
          <cell r="K3737" t="str">
            <v>1</v>
          </cell>
          <cell r="L3737">
            <v>14.95</v>
          </cell>
        </row>
        <row r="3738">
          <cell r="A3738" t="str">
            <v>4419/A</v>
          </cell>
          <cell r="B3738" t="str">
            <v>4419</v>
          </cell>
          <cell r="C3738" t="str">
            <v>ENTREMET FRAISE carton de 24 Útuis</v>
          </cell>
          <cell r="D3738" t="str">
            <v>QA</v>
          </cell>
          <cell r="E3738">
            <v>10.09</v>
          </cell>
          <cell r="F3738">
            <v>38626</v>
          </cell>
          <cell r="G3738">
            <v>10.29</v>
          </cell>
          <cell r="J3738" t="str">
            <v>4419</v>
          </cell>
          <cell r="K3738" t="str">
            <v>A</v>
          </cell>
          <cell r="L3738">
            <v>14.21</v>
          </cell>
        </row>
        <row r="3739">
          <cell r="A3739" t="str">
            <v>4419/B</v>
          </cell>
          <cell r="B3739" t="str">
            <v>4419</v>
          </cell>
          <cell r="C3739" t="str">
            <v>ENTREMET FRAISE carton de 24 Útuis</v>
          </cell>
          <cell r="D3739" t="str">
            <v>QB</v>
          </cell>
          <cell r="E3739">
            <v>9.56</v>
          </cell>
          <cell r="F3739">
            <v>38626</v>
          </cell>
          <cell r="G3739">
            <v>9.75</v>
          </cell>
          <cell r="J3739" t="str">
            <v>4419</v>
          </cell>
          <cell r="K3739" t="str">
            <v>B</v>
          </cell>
          <cell r="L3739">
            <v>13.46</v>
          </cell>
        </row>
        <row r="3740">
          <cell r="A3740" t="str">
            <v>4419/C</v>
          </cell>
          <cell r="B3740" t="str">
            <v>4419</v>
          </cell>
          <cell r="C3740" t="str">
            <v>ENTREMET FRAISE carton de 24 Útuis</v>
          </cell>
          <cell r="D3740" t="str">
            <v>QC</v>
          </cell>
          <cell r="E3740">
            <v>9.0299999999999994</v>
          </cell>
          <cell r="F3740">
            <v>38626</v>
          </cell>
          <cell r="G3740">
            <v>9.2100000000000009</v>
          </cell>
          <cell r="J3740" t="str">
            <v>4419</v>
          </cell>
          <cell r="K3740" t="str">
            <v>C</v>
          </cell>
          <cell r="L3740">
            <v>12.71</v>
          </cell>
        </row>
        <row r="3741">
          <cell r="A3741" t="str">
            <v>4419/2</v>
          </cell>
          <cell r="B3741" t="str">
            <v>4419</v>
          </cell>
          <cell r="C3741" t="str">
            <v>ENTREMET FRAISE carton de 24 Útuis</v>
          </cell>
          <cell r="D3741" t="str">
            <v>Q2</v>
          </cell>
          <cell r="E3741">
            <v>7.83</v>
          </cell>
          <cell r="F3741">
            <v>38626</v>
          </cell>
          <cell r="G3741">
            <v>7.99</v>
          </cell>
          <cell r="J3741" t="str">
            <v>4419</v>
          </cell>
          <cell r="K3741" t="str">
            <v>2</v>
          </cell>
          <cell r="L3741">
            <v>10.71</v>
          </cell>
        </row>
        <row r="3742">
          <cell r="A3742" t="str">
            <v>4419/3</v>
          </cell>
          <cell r="B3742" t="str">
            <v>4419</v>
          </cell>
          <cell r="C3742" t="str">
            <v>ENTREMET FRAISE carton de 24 Útuis</v>
          </cell>
          <cell r="D3742" t="str">
            <v>Q3</v>
          </cell>
          <cell r="E3742">
            <v>7.05</v>
          </cell>
          <cell r="F3742">
            <v>38626</v>
          </cell>
          <cell r="G3742">
            <v>7.19</v>
          </cell>
          <cell r="J3742" t="str">
            <v>4419</v>
          </cell>
          <cell r="K3742" t="str">
            <v>3</v>
          </cell>
          <cell r="L3742">
            <v>9.3699999999999992</v>
          </cell>
        </row>
        <row r="3743">
          <cell r="A3743" t="str">
            <v>4419/4</v>
          </cell>
          <cell r="B3743" t="str">
            <v>4419</v>
          </cell>
          <cell r="C3743" t="str">
            <v>ENTREMET FRAISE carton de 24 Útuis</v>
          </cell>
          <cell r="D3743" t="str">
            <v>Q4</v>
          </cell>
          <cell r="E3743">
            <v>6.41</v>
          </cell>
          <cell r="F3743">
            <v>38626</v>
          </cell>
          <cell r="G3743">
            <v>6.54</v>
          </cell>
          <cell r="J3743" t="str">
            <v>4419</v>
          </cell>
          <cell r="K3743" t="str">
            <v>4</v>
          </cell>
          <cell r="L3743">
            <v>7.97</v>
          </cell>
        </row>
        <row r="3744">
          <cell r="A3744" t="str">
            <v>4419/5</v>
          </cell>
          <cell r="B3744" t="str">
            <v>4419</v>
          </cell>
          <cell r="C3744" t="str">
            <v>ENTREMET FRAISE carton de 24 Útuis</v>
          </cell>
          <cell r="D3744" t="str">
            <v>Q5</v>
          </cell>
          <cell r="E3744">
            <v>5.88</v>
          </cell>
          <cell r="F3744">
            <v>38626</v>
          </cell>
          <cell r="G3744">
            <v>6</v>
          </cell>
          <cell r="J3744" t="str">
            <v>4419</v>
          </cell>
          <cell r="K3744" t="str">
            <v>5</v>
          </cell>
          <cell r="L3744">
            <v>7.34</v>
          </cell>
        </row>
        <row r="3745">
          <cell r="A3745" t="str">
            <v>4419/6</v>
          </cell>
          <cell r="B3745" t="str">
            <v>4419</v>
          </cell>
          <cell r="C3745" t="str">
            <v>ENTREMET FRAISE carton de 24 Útuis</v>
          </cell>
          <cell r="D3745" t="str">
            <v>Q6</v>
          </cell>
          <cell r="E3745">
            <v>5.43</v>
          </cell>
          <cell r="F3745">
            <v>38626</v>
          </cell>
          <cell r="G3745">
            <v>5.54</v>
          </cell>
          <cell r="J3745" t="str">
            <v>4419</v>
          </cell>
          <cell r="K3745" t="str">
            <v>6</v>
          </cell>
          <cell r="L3745">
            <v>7.09</v>
          </cell>
        </row>
        <row r="3746">
          <cell r="A3746" t="str">
            <v>4419/8</v>
          </cell>
          <cell r="B3746" t="str">
            <v>4419</v>
          </cell>
          <cell r="C3746" t="str">
            <v>ENTREMET FRAISE carton de 24 Útuis</v>
          </cell>
          <cell r="D3746" t="str">
            <v>Q8</v>
          </cell>
          <cell r="E3746">
            <v>4.7</v>
          </cell>
          <cell r="F3746">
            <v>38626</v>
          </cell>
          <cell r="G3746">
            <v>4.79</v>
          </cell>
          <cell r="J3746" t="str">
            <v>4419</v>
          </cell>
          <cell r="K3746" t="str">
            <v>8</v>
          </cell>
          <cell r="L3746">
            <v>6.1</v>
          </cell>
        </row>
        <row r="3747">
          <cell r="A3747" t="str">
            <v>4419/30</v>
          </cell>
          <cell r="B3747" t="str">
            <v>4419</v>
          </cell>
          <cell r="C3747" t="str">
            <v>ENTREMET FRAISE carton de 24 Útuis</v>
          </cell>
          <cell r="D3747" t="str">
            <v>Q9</v>
          </cell>
          <cell r="E3747">
            <v>5.49</v>
          </cell>
          <cell r="F3747">
            <v>38626</v>
          </cell>
          <cell r="G3747">
            <v>5.6</v>
          </cell>
          <cell r="J3747" t="str">
            <v>4419</v>
          </cell>
          <cell r="K3747">
            <v>30</v>
          </cell>
          <cell r="L3747">
            <v>5.5</v>
          </cell>
        </row>
        <row r="3748">
          <cell r="A3748" t="str">
            <v>4419/25</v>
          </cell>
          <cell r="B3748" t="str">
            <v>4419</v>
          </cell>
          <cell r="C3748" t="str">
            <v>ENTREMET FRAISE carton de 24 Útuis</v>
          </cell>
          <cell r="D3748" t="str">
            <v>Q9</v>
          </cell>
          <cell r="E3748">
            <v>3.69</v>
          </cell>
          <cell r="F3748">
            <v>38626</v>
          </cell>
          <cell r="G3748">
            <v>3.76</v>
          </cell>
          <cell r="J3748" t="str">
            <v>4419</v>
          </cell>
          <cell r="K3748">
            <v>25</v>
          </cell>
          <cell r="L3748">
            <v>5.13</v>
          </cell>
        </row>
        <row r="3749">
          <cell r="A3749" t="str">
            <v>4419/20</v>
          </cell>
          <cell r="B3749" t="str">
            <v>4419</v>
          </cell>
          <cell r="C3749" t="str">
            <v>ENTREMET FRAISE carton de 24 Útuis</v>
          </cell>
          <cell r="D3749" t="str">
            <v>Q8</v>
          </cell>
          <cell r="E3749">
            <v>3.94</v>
          </cell>
          <cell r="F3749">
            <v>38626</v>
          </cell>
          <cell r="G3749">
            <v>4.0199999999999996</v>
          </cell>
          <cell r="J3749" t="str">
            <v>4419</v>
          </cell>
          <cell r="K3749">
            <v>20</v>
          </cell>
          <cell r="L3749">
            <v>4.8099999999999996</v>
          </cell>
        </row>
        <row r="3750">
          <cell r="A3750" t="str">
            <v>4420/1</v>
          </cell>
          <cell r="B3750" t="str">
            <v>4420</v>
          </cell>
          <cell r="C3750" t="str">
            <v>ENTREMET A FROID CHOCOLAT carton de 24 Útuis</v>
          </cell>
          <cell r="D3750" t="str">
            <v>Q1</v>
          </cell>
          <cell r="E3750">
            <v>11.56</v>
          </cell>
          <cell r="F3750">
            <v>38626</v>
          </cell>
          <cell r="G3750">
            <v>11.79</v>
          </cell>
          <cell r="J3750" t="str">
            <v>4420</v>
          </cell>
          <cell r="K3750" t="str">
            <v>1</v>
          </cell>
          <cell r="L3750">
            <v>13.57</v>
          </cell>
        </row>
        <row r="3751">
          <cell r="A3751" t="str">
            <v>4420/A</v>
          </cell>
          <cell r="B3751" t="str">
            <v>4420</v>
          </cell>
          <cell r="C3751" t="str">
            <v>ENTREMET A FROID CHOCOLAT carton de 24 Útuis</v>
          </cell>
          <cell r="D3751" t="str">
            <v>QA</v>
          </cell>
          <cell r="E3751">
            <v>10.98</v>
          </cell>
          <cell r="F3751">
            <v>38626</v>
          </cell>
          <cell r="G3751">
            <v>11.2</v>
          </cell>
          <cell r="J3751" t="str">
            <v>4420</v>
          </cell>
          <cell r="K3751" t="str">
            <v>A</v>
          </cell>
          <cell r="L3751">
            <v>12.87</v>
          </cell>
        </row>
        <row r="3752">
          <cell r="A3752" t="str">
            <v>4420/B</v>
          </cell>
          <cell r="B3752" t="str">
            <v>4420</v>
          </cell>
          <cell r="C3752" t="str">
            <v>ENTREMET A FROID CHOCOLAT carton de 24 Útuis</v>
          </cell>
          <cell r="D3752" t="str">
            <v>QB</v>
          </cell>
          <cell r="E3752">
            <v>10.4</v>
          </cell>
          <cell r="F3752">
            <v>38626</v>
          </cell>
          <cell r="G3752">
            <v>10.61</v>
          </cell>
          <cell r="J3752" t="str">
            <v>4420</v>
          </cell>
          <cell r="K3752" t="str">
            <v>B</v>
          </cell>
          <cell r="L3752">
            <v>12.21</v>
          </cell>
        </row>
        <row r="3753">
          <cell r="A3753" t="str">
            <v>4420/C</v>
          </cell>
          <cell r="B3753" t="str">
            <v>4420</v>
          </cell>
          <cell r="C3753" t="str">
            <v>ENTREMET A FROID CHOCOLAT carton de 24 Útuis</v>
          </cell>
          <cell r="D3753" t="str">
            <v>QC</v>
          </cell>
          <cell r="E3753">
            <v>9.82</v>
          </cell>
          <cell r="F3753">
            <v>38626</v>
          </cell>
          <cell r="G3753">
            <v>10.02</v>
          </cell>
          <cell r="J3753" t="str">
            <v>4420</v>
          </cell>
          <cell r="K3753" t="str">
            <v>C</v>
          </cell>
          <cell r="L3753">
            <v>11.53</v>
          </cell>
        </row>
        <row r="3754">
          <cell r="A3754" t="str">
            <v>4420/2</v>
          </cell>
          <cell r="B3754" t="str">
            <v>4420</v>
          </cell>
          <cell r="C3754" t="str">
            <v>ENTREMET A FROID CHOCOLAT carton de 24 Útuis</v>
          </cell>
          <cell r="D3754" t="str">
            <v>Q2</v>
          </cell>
          <cell r="E3754">
            <v>7.87</v>
          </cell>
          <cell r="F3754">
            <v>38626</v>
          </cell>
          <cell r="G3754">
            <v>8.0299999999999994</v>
          </cell>
          <cell r="J3754" t="str">
            <v>4420</v>
          </cell>
          <cell r="K3754" t="str">
            <v>2</v>
          </cell>
          <cell r="L3754">
            <v>9.19</v>
          </cell>
        </row>
        <row r="3755">
          <cell r="A3755" t="str">
            <v>4420/3</v>
          </cell>
          <cell r="B3755" t="str">
            <v>4420</v>
          </cell>
          <cell r="C3755" t="str">
            <v>ENTREMET A FROID CHOCOLAT carton de 24 Útuis</v>
          </cell>
          <cell r="D3755" t="str">
            <v>Q3</v>
          </cell>
          <cell r="E3755">
            <v>7.09</v>
          </cell>
          <cell r="F3755">
            <v>38626</v>
          </cell>
          <cell r="G3755">
            <v>7.23</v>
          </cell>
          <cell r="J3755" t="str">
            <v>4420</v>
          </cell>
          <cell r="K3755" t="str">
            <v>3</v>
          </cell>
          <cell r="L3755">
            <v>8.2799999999999994</v>
          </cell>
        </row>
        <row r="3756">
          <cell r="A3756" t="str">
            <v>4420/20</v>
          </cell>
          <cell r="B3756" t="str">
            <v>4420</v>
          </cell>
          <cell r="C3756" t="str">
            <v>ENTREMET A FROID CHOCOLAT carton de 24 Útuis</v>
          </cell>
          <cell r="D3756" t="str">
            <v>Q8</v>
          </cell>
          <cell r="E3756">
            <v>3.94</v>
          </cell>
          <cell r="F3756">
            <v>38626</v>
          </cell>
          <cell r="G3756">
            <v>4.0199999999999996</v>
          </cell>
          <cell r="J3756" t="str">
            <v>4420</v>
          </cell>
          <cell r="K3756">
            <v>20</v>
          </cell>
          <cell r="L3756">
            <v>7.04</v>
          </cell>
        </row>
        <row r="3757">
          <cell r="A3757" t="str">
            <v>4421/1</v>
          </cell>
          <cell r="B3757" t="str">
            <v>4421</v>
          </cell>
          <cell r="C3757" t="str">
            <v>ENTREMET A FROID VANILLE carton de 24 Útuis</v>
          </cell>
          <cell r="D3757" t="str">
            <v>Q1</v>
          </cell>
          <cell r="E3757">
            <v>11.56</v>
          </cell>
          <cell r="F3757">
            <v>38626</v>
          </cell>
          <cell r="G3757">
            <v>11.79</v>
          </cell>
          <cell r="J3757" t="str">
            <v>4421</v>
          </cell>
          <cell r="K3757" t="str">
            <v>1</v>
          </cell>
          <cell r="L3757">
            <v>13.51</v>
          </cell>
        </row>
        <row r="3758">
          <cell r="A3758" t="str">
            <v>4421/A</v>
          </cell>
          <cell r="B3758" t="str">
            <v>4421</v>
          </cell>
          <cell r="C3758" t="str">
            <v>ENTREMET A FROID VANILLE carton de 24 Útuis</v>
          </cell>
          <cell r="D3758" t="str">
            <v>QA</v>
          </cell>
          <cell r="E3758">
            <v>10.98</v>
          </cell>
          <cell r="F3758">
            <v>38626</v>
          </cell>
          <cell r="G3758">
            <v>11.2</v>
          </cell>
          <cell r="J3758" t="str">
            <v>4421</v>
          </cell>
          <cell r="K3758" t="str">
            <v>A</v>
          </cell>
          <cell r="L3758">
            <v>12.81</v>
          </cell>
        </row>
        <row r="3759">
          <cell r="A3759" t="str">
            <v>4421/B</v>
          </cell>
          <cell r="B3759" t="str">
            <v>4421</v>
          </cell>
          <cell r="C3759" t="str">
            <v>ENTREMET A FROID VANILLE carton de 24 Útuis</v>
          </cell>
          <cell r="D3759" t="str">
            <v>QB</v>
          </cell>
          <cell r="E3759">
            <v>10.4</v>
          </cell>
          <cell r="F3759">
            <v>38626</v>
          </cell>
          <cell r="G3759">
            <v>10.61</v>
          </cell>
          <cell r="J3759" t="str">
            <v>4421</v>
          </cell>
          <cell r="K3759" t="str">
            <v>B</v>
          </cell>
          <cell r="L3759">
            <v>12.15</v>
          </cell>
        </row>
        <row r="3760">
          <cell r="A3760" t="str">
            <v>4421/C</v>
          </cell>
          <cell r="B3760" t="str">
            <v>4421</v>
          </cell>
          <cell r="C3760" t="str">
            <v>ENTREMET A FROID VANILLE carton de 24 Útuis</v>
          </cell>
          <cell r="D3760" t="str">
            <v>QC</v>
          </cell>
          <cell r="E3760">
            <v>9.82</v>
          </cell>
          <cell r="F3760">
            <v>38626</v>
          </cell>
          <cell r="G3760">
            <v>10.02</v>
          </cell>
          <cell r="J3760" t="str">
            <v>4421</v>
          </cell>
          <cell r="K3760" t="str">
            <v>C</v>
          </cell>
          <cell r="L3760">
            <v>11.48</v>
          </cell>
        </row>
        <row r="3761">
          <cell r="A3761" t="str">
            <v>4421/2</v>
          </cell>
          <cell r="B3761" t="str">
            <v>4421</v>
          </cell>
          <cell r="C3761" t="str">
            <v>ENTREMET A FROID VANILLE carton de 24 Útuis</v>
          </cell>
          <cell r="D3761" t="str">
            <v>Q2</v>
          </cell>
          <cell r="E3761">
            <v>9.4499999999999993</v>
          </cell>
          <cell r="F3761">
            <v>38626</v>
          </cell>
          <cell r="G3761">
            <v>9.64</v>
          </cell>
          <cell r="J3761" t="str">
            <v>4421</v>
          </cell>
          <cell r="K3761" t="str">
            <v>2</v>
          </cell>
          <cell r="L3761">
            <v>11.02</v>
          </cell>
        </row>
        <row r="3762">
          <cell r="A3762" t="str">
            <v>4421/3</v>
          </cell>
          <cell r="B3762" t="str">
            <v>4421</v>
          </cell>
          <cell r="C3762" t="str">
            <v>ENTREMET A FROID VANILLE carton de 24 Útuis</v>
          </cell>
          <cell r="D3762" t="str">
            <v>Q3</v>
          </cell>
          <cell r="E3762">
            <v>8.5</v>
          </cell>
          <cell r="F3762">
            <v>38626</v>
          </cell>
          <cell r="G3762">
            <v>8.67</v>
          </cell>
          <cell r="J3762" t="str">
            <v>4421</v>
          </cell>
          <cell r="K3762" t="str">
            <v>3</v>
          </cell>
          <cell r="L3762">
            <v>9.92</v>
          </cell>
        </row>
        <row r="3763">
          <cell r="A3763" t="str">
            <v>4421/4</v>
          </cell>
          <cell r="B3763" t="str">
            <v>4421</v>
          </cell>
          <cell r="C3763" t="str">
            <v>ENTREMET A FROID VANILLE carton de 24 Útuis</v>
          </cell>
          <cell r="D3763" t="str">
            <v>Q4</v>
          </cell>
          <cell r="E3763">
            <v>7.72</v>
          </cell>
          <cell r="F3763">
            <v>38626</v>
          </cell>
          <cell r="G3763">
            <v>7.87</v>
          </cell>
          <cell r="J3763" t="str">
            <v>4421</v>
          </cell>
          <cell r="K3763" t="str">
            <v>4</v>
          </cell>
          <cell r="L3763">
            <v>8.99</v>
          </cell>
        </row>
        <row r="3764">
          <cell r="A3764" t="str">
            <v>4421/5</v>
          </cell>
          <cell r="B3764" t="str">
            <v>4421</v>
          </cell>
          <cell r="C3764" t="str">
            <v>ENTREMET A FROID VANILLE carton de 24 Útuis</v>
          </cell>
          <cell r="D3764" t="str">
            <v>Q5</v>
          </cell>
          <cell r="E3764">
            <v>7.08</v>
          </cell>
          <cell r="F3764">
            <v>38626</v>
          </cell>
          <cell r="G3764">
            <v>7.22</v>
          </cell>
          <cell r="J3764" t="str">
            <v>4421</v>
          </cell>
          <cell r="K3764" t="str">
            <v>5</v>
          </cell>
          <cell r="L3764">
            <v>8.17</v>
          </cell>
        </row>
        <row r="3765">
          <cell r="A3765" t="str">
            <v>4421/6</v>
          </cell>
          <cell r="B3765" t="str">
            <v>4421</v>
          </cell>
          <cell r="C3765" t="str">
            <v>ENTREMET A FROID VANILLE carton de 24 Útuis</v>
          </cell>
          <cell r="D3765" t="str">
            <v>Q6</v>
          </cell>
          <cell r="E3765">
            <v>6.54</v>
          </cell>
          <cell r="F3765">
            <v>38626</v>
          </cell>
          <cell r="G3765">
            <v>6.67</v>
          </cell>
          <cell r="J3765" t="str">
            <v>4421</v>
          </cell>
          <cell r="K3765" t="str">
            <v>6</v>
          </cell>
          <cell r="L3765">
            <v>7.56</v>
          </cell>
        </row>
        <row r="3766">
          <cell r="A3766" t="str">
            <v>4421/7</v>
          </cell>
          <cell r="B3766" t="str">
            <v>4421</v>
          </cell>
          <cell r="C3766" t="str">
            <v>ENTREMET A FROID VANILLE carton de 24 Útuis</v>
          </cell>
          <cell r="D3766" t="str">
            <v>Q7</v>
          </cell>
          <cell r="E3766">
            <v>6.07</v>
          </cell>
          <cell r="F3766">
            <v>38626</v>
          </cell>
          <cell r="G3766">
            <v>6.19</v>
          </cell>
          <cell r="J3766" t="str">
            <v>4421</v>
          </cell>
          <cell r="K3766" t="str">
            <v>7</v>
          </cell>
          <cell r="L3766">
            <v>7.01</v>
          </cell>
        </row>
        <row r="3767">
          <cell r="A3767" t="str">
            <v>4421/8</v>
          </cell>
          <cell r="B3767" t="str">
            <v>4421</v>
          </cell>
          <cell r="C3767" t="str">
            <v>ENTREMET A FROID VANILLE carton de 24 Útuis</v>
          </cell>
          <cell r="D3767" t="str">
            <v>Q8</v>
          </cell>
          <cell r="E3767">
            <v>5.66</v>
          </cell>
          <cell r="F3767">
            <v>38626</v>
          </cell>
          <cell r="G3767">
            <v>5.77</v>
          </cell>
          <cell r="J3767" t="str">
            <v>4421</v>
          </cell>
          <cell r="K3767" t="str">
            <v>8</v>
          </cell>
          <cell r="L3767">
            <v>6.54</v>
          </cell>
        </row>
        <row r="3768">
          <cell r="A3768" t="str">
            <v>4421/9</v>
          </cell>
          <cell r="B3768" t="str">
            <v>4421</v>
          </cell>
          <cell r="C3768" t="str">
            <v>ENTREMET A FROID VANILLE carton de 24 Útuis</v>
          </cell>
          <cell r="D3768" t="str">
            <v>Q8</v>
          </cell>
          <cell r="E3768">
            <v>5.66</v>
          </cell>
          <cell r="F3768">
            <v>38626</v>
          </cell>
          <cell r="G3768">
            <v>5.77</v>
          </cell>
          <cell r="J3768" t="str">
            <v>4421</v>
          </cell>
          <cell r="K3768">
            <v>9</v>
          </cell>
          <cell r="L3768">
            <v>6.16</v>
          </cell>
        </row>
        <row r="3769">
          <cell r="A3769" t="str">
            <v>4421/30</v>
          </cell>
          <cell r="B3769" t="str">
            <v>4421</v>
          </cell>
          <cell r="C3769" t="str">
            <v>ENTREMET A FROID VANILLE carton de 24 Útuis</v>
          </cell>
          <cell r="D3769" t="str">
            <v>Q2</v>
          </cell>
          <cell r="E3769">
            <v>14.54</v>
          </cell>
          <cell r="F3769">
            <v>38626</v>
          </cell>
          <cell r="G3769">
            <v>14.83</v>
          </cell>
          <cell r="J3769" t="str">
            <v>4421</v>
          </cell>
          <cell r="K3769">
            <v>30</v>
          </cell>
          <cell r="L3769">
            <v>5.8</v>
          </cell>
        </row>
        <row r="3770">
          <cell r="A3770" t="str">
            <v>4421/25</v>
          </cell>
          <cell r="B3770" t="str">
            <v>4421</v>
          </cell>
          <cell r="C3770" t="str">
            <v>ENTREMET A FROID VANILLE carton de 24 Útuis</v>
          </cell>
          <cell r="D3770" t="str">
            <v>Q9</v>
          </cell>
          <cell r="E3770">
            <v>3.69</v>
          </cell>
          <cell r="F3770">
            <v>38626</v>
          </cell>
          <cell r="G3770">
            <v>3.76</v>
          </cell>
          <cell r="J3770" t="str">
            <v>4421</v>
          </cell>
          <cell r="K3770">
            <v>25</v>
          </cell>
          <cell r="L3770">
            <v>5.41</v>
          </cell>
        </row>
        <row r="3771">
          <cell r="A3771" t="str">
            <v>4421/20</v>
          </cell>
          <cell r="B3771" t="str">
            <v>4421</v>
          </cell>
          <cell r="C3771" t="str">
            <v>ENTREMET A FROID VANILLE carton de 24 Útuis</v>
          </cell>
          <cell r="D3771" t="str">
            <v>Q8</v>
          </cell>
          <cell r="E3771">
            <v>3.94</v>
          </cell>
          <cell r="F3771">
            <v>38626</v>
          </cell>
          <cell r="G3771">
            <v>4.0199999999999996</v>
          </cell>
          <cell r="J3771" t="str">
            <v>4421</v>
          </cell>
          <cell r="K3771">
            <v>20</v>
          </cell>
          <cell r="L3771">
            <v>5.08</v>
          </cell>
        </row>
        <row r="3772">
          <cell r="A3772" t="str">
            <v>4422/1</v>
          </cell>
          <cell r="B3772" t="str">
            <v>4422</v>
          </cell>
          <cell r="C3772" t="str">
            <v>ENTREMET POIRE carton de 24 Útuis</v>
          </cell>
          <cell r="D3772" t="str">
            <v>Q1</v>
          </cell>
          <cell r="E3772">
            <v>11.66</v>
          </cell>
          <cell r="F3772">
            <v>38626</v>
          </cell>
          <cell r="G3772">
            <v>11.89</v>
          </cell>
          <cell r="J3772" t="str">
            <v>4422</v>
          </cell>
          <cell r="K3772" t="str">
            <v>1</v>
          </cell>
          <cell r="L3772">
            <v>13.62</v>
          </cell>
        </row>
        <row r="3773">
          <cell r="A3773" t="str">
            <v>4422/A</v>
          </cell>
          <cell r="B3773" t="str">
            <v>4422</v>
          </cell>
          <cell r="C3773" t="str">
            <v>ENTREMET POIRE carton de 24 Útuis</v>
          </cell>
          <cell r="D3773" t="str">
            <v>QA</v>
          </cell>
          <cell r="E3773">
            <v>11.08</v>
          </cell>
          <cell r="F3773">
            <v>38626</v>
          </cell>
          <cell r="G3773">
            <v>11.3</v>
          </cell>
          <cell r="J3773" t="str">
            <v>4422</v>
          </cell>
          <cell r="K3773" t="str">
            <v>A</v>
          </cell>
          <cell r="L3773">
            <v>12.93</v>
          </cell>
        </row>
        <row r="3774">
          <cell r="A3774" t="str">
            <v>4422/B</v>
          </cell>
          <cell r="B3774" t="str">
            <v>4422</v>
          </cell>
          <cell r="C3774" t="str">
            <v>ENTREMET POIRE carton de 24 Útuis</v>
          </cell>
          <cell r="D3774" t="str">
            <v>QB</v>
          </cell>
          <cell r="E3774">
            <v>10.5</v>
          </cell>
          <cell r="F3774">
            <v>38626</v>
          </cell>
          <cell r="G3774">
            <v>10.71</v>
          </cell>
          <cell r="J3774" t="str">
            <v>4422</v>
          </cell>
          <cell r="K3774" t="str">
            <v>B</v>
          </cell>
          <cell r="L3774">
            <v>12.25</v>
          </cell>
        </row>
        <row r="3775">
          <cell r="A3775" t="str">
            <v>4422/C</v>
          </cell>
          <cell r="B3775" t="str">
            <v>4422</v>
          </cell>
          <cell r="C3775" t="str">
            <v>ENTREMET POIRE carton de 24 Útuis</v>
          </cell>
          <cell r="D3775" t="str">
            <v>QC</v>
          </cell>
          <cell r="E3775">
            <v>9.91</v>
          </cell>
          <cell r="F3775">
            <v>38626</v>
          </cell>
          <cell r="G3775">
            <v>10.11</v>
          </cell>
          <cell r="J3775" t="str">
            <v>4422</v>
          </cell>
          <cell r="K3775" t="str">
            <v>C</v>
          </cell>
          <cell r="L3775">
            <v>11.58</v>
          </cell>
        </row>
        <row r="3776">
          <cell r="A3776" t="str">
            <v>4422/2</v>
          </cell>
          <cell r="B3776" t="str">
            <v>4422</v>
          </cell>
          <cell r="C3776" t="str">
            <v>ENTREMET POIRE carton de 24 Útuis</v>
          </cell>
          <cell r="D3776" t="str">
            <v>Q2</v>
          </cell>
          <cell r="E3776">
            <v>7.87</v>
          </cell>
          <cell r="F3776">
            <v>38626</v>
          </cell>
          <cell r="G3776">
            <v>8.0299999999999994</v>
          </cell>
          <cell r="J3776" t="str">
            <v>4422</v>
          </cell>
          <cell r="K3776" t="str">
            <v>2</v>
          </cell>
          <cell r="L3776">
            <v>9.19</v>
          </cell>
        </row>
        <row r="3777">
          <cell r="A3777" t="str">
            <v>4422/3</v>
          </cell>
          <cell r="B3777" t="str">
            <v>4422</v>
          </cell>
          <cell r="C3777" t="str">
            <v>ENTREMET POIRE carton de 24 Útuis</v>
          </cell>
          <cell r="D3777" t="str">
            <v>Q3</v>
          </cell>
          <cell r="E3777">
            <v>7.09</v>
          </cell>
          <cell r="F3777">
            <v>38626</v>
          </cell>
          <cell r="G3777">
            <v>7.23</v>
          </cell>
          <cell r="J3777" t="str">
            <v>4422</v>
          </cell>
          <cell r="K3777" t="str">
            <v>3</v>
          </cell>
          <cell r="L3777">
            <v>8.2799999999999994</v>
          </cell>
        </row>
        <row r="3778">
          <cell r="A3778" t="str">
            <v>4422/4</v>
          </cell>
          <cell r="B3778" t="str">
            <v>4422</v>
          </cell>
          <cell r="C3778" t="str">
            <v>ENTREMET POIRE carton de 24 Útuis</v>
          </cell>
          <cell r="D3778" t="str">
            <v>Q4</v>
          </cell>
          <cell r="E3778">
            <v>6.45</v>
          </cell>
          <cell r="F3778">
            <v>38626</v>
          </cell>
          <cell r="G3778">
            <v>6.58</v>
          </cell>
          <cell r="J3778" t="str">
            <v>4422</v>
          </cell>
          <cell r="K3778" t="str">
            <v>4</v>
          </cell>
          <cell r="L3778">
            <v>7.52</v>
          </cell>
        </row>
        <row r="3779">
          <cell r="A3779" t="str">
            <v>4422/5</v>
          </cell>
          <cell r="B3779" t="str">
            <v>4422</v>
          </cell>
          <cell r="C3779" t="str">
            <v>ENTREMET POIRE carton de 24 Útuis</v>
          </cell>
          <cell r="D3779" t="str">
            <v>Q5</v>
          </cell>
          <cell r="E3779">
            <v>5.91</v>
          </cell>
          <cell r="F3779">
            <v>38626</v>
          </cell>
          <cell r="G3779">
            <v>6.03</v>
          </cell>
          <cell r="J3779" t="str">
            <v>4422</v>
          </cell>
          <cell r="K3779" t="str">
            <v>5</v>
          </cell>
          <cell r="L3779">
            <v>6.83</v>
          </cell>
        </row>
        <row r="3780">
          <cell r="A3780" t="str">
            <v>4422/6</v>
          </cell>
          <cell r="B3780" t="str">
            <v>4422</v>
          </cell>
          <cell r="C3780" t="str">
            <v>ENTREMET POIRE carton de 24 Útuis</v>
          </cell>
          <cell r="D3780" t="str">
            <v>Q6</v>
          </cell>
          <cell r="E3780">
            <v>5.45</v>
          </cell>
          <cell r="F3780">
            <v>38626</v>
          </cell>
          <cell r="G3780">
            <v>5.56</v>
          </cell>
          <cell r="J3780" t="str">
            <v>4422</v>
          </cell>
          <cell r="K3780" t="str">
            <v>6</v>
          </cell>
          <cell r="L3780">
            <v>6.31</v>
          </cell>
        </row>
        <row r="3781">
          <cell r="A3781" t="str">
            <v>4422/7</v>
          </cell>
          <cell r="B3781" t="str">
            <v>4422</v>
          </cell>
          <cell r="C3781" t="str">
            <v>ENTREMET POIRE carton de 24 Útuis</v>
          </cell>
          <cell r="D3781" t="str">
            <v>Q7</v>
          </cell>
          <cell r="E3781">
            <v>5.0599999999999996</v>
          </cell>
          <cell r="F3781">
            <v>38626</v>
          </cell>
          <cell r="G3781">
            <v>5.16</v>
          </cell>
          <cell r="J3781" t="str">
            <v>4422</v>
          </cell>
          <cell r="K3781" t="str">
            <v>7</v>
          </cell>
          <cell r="L3781">
            <v>5.84</v>
          </cell>
        </row>
        <row r="3782">
          <cell r="A3782" t="str">
            <v>4422/8</v>
          </cell>
          <cell r="B3782" t="str">
            <v>4422</v>
          </cell>
          <cell r="C3782" t="str">
            <v>ENTREMET POIRE carton de 24 Útuis</v>
          </cell>
          <cell r="D3782" t="str">
            <v>Q8</v>
          </cell>
          <cell r="E3782">
            <v>4.72</v>
          </cell>
          <cell r="F3782">
            <v>38626</v>
          </cell>
          <cell r="G3782">
            <v>4.8099999999999996</v>
          </cell>
          <cell r="J3782" t="str">
            <v>4422</v>
          </cell>
          <cell r="K3782" t="str">
            <v>8</v>
          </cell>
          <cell r="L3782">
            <v>5.47</v>
          </cell>
        </row>
        <row r="3783">
          <cell r="A3783" t="str">
            <v>4422/9</v>
          </cell>
          <cell r="B3783" t="str">
            <v>4422</v>
          </cell>
          <cell r="C3783" t="str">
            <v>ENTREMET POIRE carton de 24 Útuis</v>
          </cell>
          <cell r="D3783" t="str">
            <v>Q9</v>
          </cell>
          <cell r="E3783">
            <v>4.43</v>
          </cell>
          <cell r="F3783">
            <v>38626</v>
          </cell>
          <cell r="G3783">
            <v>4.5199999999999996</v>
          </cell>
          <cell r="J3783" t="str">
            <v>4422</v>
          </cell>
          <cell r="K3783" t="str">
            <v>9</v>
          </cell>
          <cell r="L3783">
            <v>5.13</v>
          </cell>
        </row>
        <row r="3784">
          <cell r="A3784" t="str">
            <v>4422/25</v>
          </cell>
          <cell r="B3784" t="str">
            <v>4422</v>
          </cell>
          <cell r="C3784" t="str">
            <v>ENTREMET POIRE carton de 24 Útuis</v>
          </cell>
          <cell r="D3784" t="str">
            <v>Q9</v>
          </cell>
          <cell r="E3784">
            <v>3.69</v>
          </cell>
          <cell r="F3784">
            <v>38626</v>
          </cell>
          <cell r="G3784">
            <v>3.76</v>
          </cell>
          <cell r="J3784" t="str">
            <v>4422</v>
          </cell>
          <cell r="K3784">
            <v>25</v>
          </cell>
          <cell r="L3784">
            <v>4.63</v>
          </cell>
        </row>
        <row r="3785">
          <cell r="A3785" t="str">
            <v>4422/20</v>
          </cell>
          <cell r="B3785" t="str">
            <v>4422</v>
          </cell>
          <cell r="C3785" t="str">
            <v>ENTREMET POIRE carton de 24 Útuis</v>
          </cell>
          <cell r="D3785" t="str">
            <v>Q8</v>
          </cell>
          <cell r="E3785">
            <v>3.94</v>
          </cell>
          <cell r="F3785">
            <v>38626</v>
          </cell>
          <cell r="G3785">
            <v>4.0199999999999996</v>
          </cell>
          <cell r="J3785" t="str">
            <v>4422</v>
          </cell>
          <cell r="K3785">
            <v>20</v>
          </cell>
          <cell r="L3785">
            <v>4.34</v>
          </cell>
        </row>
        <row r="3786">
          <cell r="A3786" t="str">
            <v>4425/1</v>
          </cell>
          <cell r="B3786" t="str">
            <v>4425</v>
          </cell>
          <cell r="C3786" t="str">
            <v>ENTEMETS MANDARINE</v>
          </cell>
          <cell r="D3786" t="str">
            <v>Q1</v>
          </cell>
          <cell r="E3786">
            <v>11.66</v>
          </cell>
          <cell r="F3786">
            <v>38626</v>
          </cell>
          <cell r="G3786">
            <v>11.89</v>
          </cell>
          <cell r="J3786" t="str">
            <v>4425</v>
          </cell>
          <cell r="K3786" t="str">
            <v>1</v>
          </cell>
          <cell r="L3786">
            <v>15.08</v>
          </cell>
        </row>
        <row r="3787">
          <cell r="A3787" t="str">
            <v>4425/A</v>
          </cell>
          <cell r="B3787" t="str">
            <v>4425</v>
          </cell>
          <cell r="C3787" t="str">
            <v>ENTEMETS MANDARINE</v>
          </cell>
          <cell r="D3787" t="str">
            <v>QA</v>
          </cell>
          <cell r="E3787">
            <v>11.08</v>
          </cell>
          <cell r="F3787">
            <v>38626</v>
          </cell>
          <cell r="G3787">
            <v>11.3</v>
          </cell>
          <cell r="J3787" t="str">
            <v>4425</v>
          </cell>
          <cell r="K3787" t="str">
            <v>A</v>
          </cell>
          <cell r="L3787">
            <v>14.33</v>
          </cell>
        </row>
        <row r="3788">
          <cell r="A3788" t="str">
            <v>4425/B</v>
          </cell>
          <cell r="B3788" t="str">
            <v>4425</v>
          </cell>
          <cell r="C3788" t="str">
            <v>ENTEMETS MANDARINE</v>
          </cell>
          <cell r="D3788" t="str">
            <v>QB</v>
          </cell>
          <cell r="E3788">
            <v>10.5</v>
          </cell>
          <cell r="F3788">
            <v>38626</v>
          </cell>
          <cell r="G3788">
            <v>10.71</v>
          </cell>
          <cell r="J3788" t="str">
            <v>4425</v>
          </cell>
          <cell r="K3788" t="str">
            <v>B</v>
          </cell>
          <cell r="L3788">
            <v>13.58</v>
          </cell>
        </row>
        <row r="3789">
          <cell r="A3789" t="str">
            <v>4425/C</v>
          </cell>
          <cell r="B3789" t="str">
            <v>4425</v>
          </cell>
          <cell r="C3789" t="str">
            <v>ENTEMETS MANDARINE</v>
          </cell>
          <cell r="D3789" t="str">
            <v>QC</v>
          </cell>
          <cell r="E3789">
            <v>9.91</v>
          </cell>
          <cell r="F3789">
            <v>38626</v>
          </cell>
          <cell r="G3789">
            <v>10.11</v>
          </cell>
          <cell r="J3789" t="str">
            <v>4425</v>
          </cell>
          <cell r="K3789" t="str">
            <v>C</v>
          </cell>
          <cell r="L3789">
            <v>12.82</v>
          </cell>
        </row>
        <row r="3790">
          <cell r="A3790" t="str">
            <v>4425/2</v>
          </cell>
          <cell r="B3790" t="str">
            <v>4425</v>
          </cell>
          <cell r="C3790" t="str">
            <v>ENTEMETS MANDARINE</v>
          </cell>
          <cell r="D3790" t="str">
            <v>QC</v>
          </cell>
          <cell r="E3790">
            <v>9.91</v>
          </cell>
          <cell r="F3790">
            <v>38626</v>
          </cell>
          <cell r="G3790">
            <v>10.11</v>
          </cell>
          <cell r="J3790" t="str">
            <v>4425</v>
          </cell>
          <cell r="K3790">
            <v>2</v>
          </cell>
          <cell r="L3790">
            <v>11.22</v>
          </cell>
        </row>
        <row r="3791">
          <cell r="A3791" t="str">
            <v>4425/3</v>
          </cell>
          <cell r="B3791" t="str">
            <v>4425</v>
          </cell>
          <cell r="C3791" t="str">
            <v>ENTEMETS MANDARINE</v>
          </cell>
          <cell r="D3791" t="str">
            <v>QC</v>
          </cell>
          <cell r="E3791">
            <v>9.91</v>
          </cell>
          <cell r="F3791">
            <v>38626</v>
          </cell>
          <cell r="G3791">
            <v>10.11</v>
          </cell>
          <cell r="J3791" t="str">
            <v>4425</v>
          </cell>
          <cell r="K3791">
            <v>3</v>
          </cell>
          <cell r="L3791">
            <v>9.81</v>
          </cell>
        </row>
        <row r="3792">
          <cell r="A3792" t="str">
            <v>4425/4</v>
          </cell>
          <cell r="B3792" t="str">
            <v>4425</v>
          </cell>
          <cell r="C3792" t="str">
            <v>ENTEMETS MANDARINE</v>
          </cell>
          <cell r="D3792" t="str">
            <v>QC</v>
          </cell>
          <cell r="E3792">
            <v>9.91</v>
          </cell>
          <cell r="F3792">
            <v>38626</v>
          </cell>
          <cell r="G3792">
            <v>10.11</v>
          </cell>
          <cell r="J3792" t="str">
            <v>4425</v>
          </cell>
          <cell r="K3792">
            <v>4</v>
          </cell>
          <cell r="L3792">
            <v>8.35</v>
          </cell>
        </row>
        <row r="3793">
          <cell r="A3793" t="str">
            <v>4425/5</v>
          </cell>
          <cell r="B3793" t="str">
            <v>4425</v>
          </cell>
          <cell r="C3793" t="str">
            <v>ENTEMETS MANDARINE</v>
          </cell>
          <cell r="D3793" t="str">
            <v>QC</v>
          </cell>
          <cell r="E3793">
            <v>9.91</v>
          </cell>
          <cell r="F3793">
            <v>38626</v>
          </cell>
          <cell r="G3793">
            <v>10.11</v>
          </cell>
          <cell r="J3793" t="str">
            <v>4425</v>
          </cell>
          <cell r="K3793">
            <v>5</v>
          </cell>
          <cell r="L3793">
            <v>7.68</v>
          </cell>
        </row>
        <row r="3794">
          <cell r="A3794" t="str">
            <v>4425/6</v>
          </cell>
          <cell r="B3794" t="str">
            <v>4425</v>
          </cell>
          <cell r="C3794" t="str">
            <v>ENTEMETS MANDARINE</v>
          </cell>
          <cell r="D3794" t="str">
            <v>QC</v>
          </cell>
          <cell r="E3794">
            <v>9.91</v>
          </cell>
          <cell r="F3794">
            <v>38626</v>
          </cell>
          <cell r="G3794">
            <v>10.11</v>
          </cell>
          <cell r="J3794" t="str">
            <v>4425</v>
          </cell>
          <cell r="K3794">
            <v>6</v>
          </cell>
          <cell r="L3794">
            <v>7.03</v>
          </cell>
        </row>
        <row r="3795">
          <cell r="A3795" t="str">
            <v>4425/30</v>
          </cell>
          <cell r="B3795" t="str">
            <v>4425</v>
          </cell>
          <cell r="C3795" t="str">
            <v>ENTEMETS MANDARINE</v>
          </cell>
          <cell r="D3795" t="str">
            <v>Q2</v>
          </cell>
          <cell r="E3795">
            <v>7.87</v>
          </cell>
          <cell r="F3795">
            <v>38626</v>
          </cell>
          <cell r="G3795">
            <v>8.0299999999999994</v>
          </cell>
          <cell r="J3795" t="str">
            <v>4425</v>
          </cell>
          <cell r="K3795">
            <v>30</v>
          </cell>
          <cell r="L3795">
            <v>5.76</v>
          </cell>
        </row>
        <row r="3796">
          <cell r="A3796" t="str">
            <v>4425/25</v>
          </cell>
          <cell r="B3796" t="str">
            <v>4425</v>
          </cell>
          <cell r="C3796" t="str">
            <v>ENTEMETS MANDARINE</v>
          </cell>
          <cell r="D3796" t="str">
            <v>Q3</v>
          </cell>
          <cell r="E3796">
            <v>7.09</v>
          </cell>
          <cell r="F3796">
            <v>38626</v>
          </cell>
          <cell r="G3796">
            <v>7.23</v>
          </cell>
          <cell r="J3796" t="str">
            <v>4425</v>
          </cell>
          <cell r="K3796">
            <v>25</v>
          </cell>
          <cell r="L3796">
            <v>5.37</v>
          </cell>
        </row>
        <row r="3797">
          <cell r="A3797" t="str">
            <v>4425/20</v>
          </cell>
          <cell r="B3797" t="str">
            <v>4425</v>
          </cell>
          <cell r="C3797" t="str">
            <v>ENTEMETS MANDARINE</v>
          </cell>
          <cell r="D3797" t="str">
            <v>Q4</v>
          </cell>
          <cell r="E3797">
            <v>6.45</v>
          </cell>
          <cell r="F3797">
            <v>38626</v>
          </cell>
          <cell r="G3797">
            <v>6.58</v>
          </cell>
          <cell r="J3797" t="str">
            <v>4425</v>
          </cell>
          <cell r="K3797">
            <v>20</v>
          </cell>
          <cell r="L3797">
            <v>5.04</v>
          </cell>
        </row>
        <row r="3798">
          <cell r="A3798" t="str">
            <v>4454/1</v>
          </cell>
          <cell r="B3798" t="str">
            <v>4454</v>
          </cell>
          <cell r="C3798" t="str">
            <v>MUFFINS ET BROWNIE AU CARAMEL</v>
          </cell>
          <cell r="D3798" t="str">
            <v>Q4</v>
          </cell>
          <cell r="E3798">
            <v>6.45</v>
          </cell>
          <cell r="F3798">
            <v>38626</v>
          </cell>
          <cell r="G3798">
            <v>6.58</v>
          </cell>
          <cell r="J3798" t="str">
            <v>4454</v>
          </cell>
          <cell r="K3798">
            <v>1</v>
          </cell>
          <cell r="L3798">
            <v>92.16</v>
          </cell>
        </row>
        <row r="3799">
          <cell r="A3799" t="str">
            <v>4454/A</v>
          </cell>
          <cell r="B3799" t="str">
            <v>4454</v>
          </cell>
          <cell r="C3799" t="str">
            <v>MUFFINS ET BROWNIE AU CARAMEL</v>
          </cell>
          <cell r="D3799" t="str">
            <v>Q4</v>
          </cell>
          <cell r="E3799">
            <v>6.45</v>
          </cell>
          <cell r="F3799">
            <v>38626</v>
          </cell>
          <cell r="G3799">
            <v>6.58</v>
          </cell>
          <cell r="J3799" t="str">
            <v>4454</v>
          </cell>
          <cell r="K3799" t="str">
            <v>A</v>
          </cell>
          <cell r="L3799">
            <v>87.55</v>
          </cell>
        </row>
        <row r="3800">
          <cell r="A3800" t="str">
            <v>4454/B</v>
          </cell>
          <cell r="B3800" t="str">
            <v>4454</v>
          </cell>
          <cell r="C3800" t="str">
            <v>MUFFINS ET BROWNIE AU CARAMEL</v>
          </cell>
          <cell r="D3800" t="str">
            <v>Q4</v>
          </cell>
          <cell r="E3800">
            <v>6.45</v>
          </cell>
          <cell r="F3800">
            <v>38626</v>
          </cell>
          <cell r="G3800">
            <v>6.58</v>
          </cell>
          <cell r="J3800" t="str">
            <v>4454</v>
          </cell>
          <cell r="K3800" t="str">
            <v>B</v>
          </cell>
          <cell r="L3800">
            <v>82.94</v>
          </cell>
        </row>
        <row r="3801">
          <cell r="A3801" t="str">
            <v>4454/C</v>
          </cell>
          <cell r="B3801" t="str">
            <v>4454</v>
          </cell>
          <cell r="C3801" t="str">
            <v>MUFFINS ET BROWNIE AU CARAMEL</v>
          </cell>
          <cell r="D3801" t="str">
            <v>Q4</v>
          </cell>
          <cell r="E3801">
            <v>6.45</v>
          </cell>
          <cell r="F3801">
            <v>38626</v>
          </cell>
          <cell r="G3801">
            <v>6.58</v>
          </cell>
          <cell r="J3801" t="str">
            <v>4454</v>
          </cell>
          <cell r="K3801" t="str">
            <v>C</v>
          </cell>
          <cell r="L3801">
            <v>78.34</v>
          </cell>
        </row>
        <row r="3802">
          <cell r="A3802" t="str">
            <v>4454/3</v>
          </cell>
          <cell r="B3802" t="str">
            <v>4454</v>
          </cell>
          <cell r="C3802" t="str">
            <v>MUFFINS ET BROWNIE AU CARAMEL</v>
          </cell>
          <cell r="D3802" t="str">
            <v>Q4</v>
          </cell>
          <cell r="E3802">
            <v>6.45</v>
          </cell>
          <cell r="F3802">
            <v>38626</v>
          </cell>
          <cell r="G3802">
            <v>6.58</v>
          </cell>
          <cell r="J3802" t="str">
            <v>4454</v>
          </cell>
          <cell r="K3802">
            <v>3</v>
          </cell>
          <cell r="L3802">
            <v>74.099999999999994</v>
          </cell>
        </row>
        <row r="3803">
          <cell r="A3803" t="str">
            <v>4454/4</v>
          </cell>
          <cell r="B3803" t="str">
            <v>4454</v>
          </cell>
          <cell r="C3803" t="str">
            <v>MUFFINS ET BROWNIE AU CARAMEL</v>
          </cell>
          <cell r="D3803" t="str">
            <v>Q4</v>
          </cell>
          <cell r="E3803">
            <v>6.45</v>
          </cell>
          <cell r="F3803">
            <v>38626</v>
          </cell>
          <cell r="G3803">
            <v>6.58</v>
          </cell>
          <cell r="J3803" t="str">
            <v>4454</v>
          </cell>
          <cell r="K3803">
            <v>4</v>
          </cell>
          <cell r="L3803">
            <v>71</v>
          </cell>
        </row>
        <row r="3804">
          <cell r="A3804" t="str">
            <v>4454/5</v>
          </cell>
          <cell r="B3804" t="str">
            <v>4454</v>
          </cell>
          <cell r="C3804" t="str">
            <v>MUFFINS ET BROWNIE AU CARAMEL</v>
          </cell>
          <cell r="D3804" t="str">
            <v>Q4</v>
          </cell>
          <cell r="E3804">
            <v>6.45</v>
          </cell>
          <cell r="F3804">
            <v>38626</v>
          </cell>
          <cell r="G3804">
            <v>6.58</v>
          </cell>
          <cell r="J3804" t="str">
            <v>4454</v>
          </cell>
          <cell r="K3804">
            <v>5</v>
          </cell>
          <cell r="L3804">
            <v>66.3</v>
          </cell>
        </row>
        <row r="3805">
          <cell r="A3805" t="str">
            <v>4454/6</v>
          </cell>
          <cell r="B3805" t="str">
            <v>4454</v>
          </cell>
          <cell r="C3805" t="str">
            <v>MUFFINS ET BROWNIE AU CARAMEL</v>
          </cell>
          <cell r="D3805" t="str">
            <v>Q4</v>
          </cell>
          <cell r="E3805">
            <v>6.45</v>
          </cell>
          <cell r="F3805">
            <v>38626</v>
          </cell>
          <cell r="G3805">
            <v>6.58</v>
          </cell>
          <cell r="J3805" t="str">
            <v>4454</v>
          </cell>
          <cell r="K3805">
            <v>6</v>
          </cell>
          <cell r="L3805">
            <v>61.1</v>
          </cell>
        </row>
        <row r="3806">
          <cell r="A3806" t="str">
            <v>4500/1</v>
          </cell>
          <cell r="B3806" t="str">
            <v>4500</v>
          </cell>
          <cell r="C3806" t="str">
            <v>MOUSSE VANILLE carton de 20 sachets</v>
          </cell>
          <cell r="D3806" t="str">
            <v>Q1</v>
          </cell>
          <cell r="E3806">
            <v>23.43</v>
          </cell>
          <cell r="F3806">
            <v>38626</v>
          </cell>
          <cell r="G3806">
            <v>23.9</v>
          </cell>
          <cell r="J3806" t="str">
            <v>4500</v>
          </cell>
          <cell r="K3806" t="str">
            <v>1</v>
          </cell>
          <cell r="L3806">
            <v>27.05</v>
          </cell>
        </row>
        <row r="3807">
          <cell r="A3807" t="str">
            <v>4500/A</v>
          </cell>
          <cell r="B3807" t="str">
            <v>4500</v>
          </cell>
          <cell r="C3807" t="str">
            <v>MOUSSE VANILLE carton de 20 sachets</v>
          </cell>
          <cell r="D3807" t="str">
            <v>QA</v>
          </cell>
          <cell r="E3807">
            <v>22.26</v>
          </cell>
          <cell r="F3807">
            <v>38626</v>
          </cell>
          <cell r="G3807">
            <v>22.71</v>
          </cell>
          <cell r="J3807" t="str">
            <v>4500</v>
          </cell>
          <cell r="K3807" t="str">
            <v>A</v>
          </cell>
          <cell r="L3807">
            <v>25.73</v>
          </cell>
        </row>
        <row r="3808">
          <cell r="A3808" t="str">
            <v>4500/B</v>
          </cell>
          <cell r="B3808" t="str">
            <v>4500</v>
          </cell>
          <cell r="C3808" t="str">
            <v>MOUSSE VANILLE carton de 20 sachets</v>
          </cell>
          <cell r="D3808" t="str">
            <v>QB</v>
          </cell>
          <cell r="E3808">
            <v>21.08</v>
          </cell>
          <cell r="F3808">
            <v>38626</v>
          </cell>
          <cell r="G3808">
            <v>21.5</v>
          </cell>
          <cell r="J3808" t="str">
            <v>4500</v>
          </cell>
          <cell r="K3808" t="str">
            <v>B</v>
          </cell>
          <cell r="L3808">
            <v>24.35</v>
          </cell>
        </row>
        <row r="3809">
          <cell r="A3809" t="str">
            <v>4500/C</v>
          </cell>
          <cell r="B3809" t="str">
            <v>4500</v>
          </cell>
          <cell r="C3809" t="str">
            <v>MOUSSE VANILLE carton de 20 sachets</v>
          </cell>
          <cell r="D3809" t="str">
            <v>QC</v>
          </cell>
          <cell r="E3809">
            <v>19.91</v>
          </cell>
          <cell r="F3809">
            <v>38626</v>
          </cell>
          <cell r="G3809">
            <v>20.309999999999999</v>
          </cell>
          <cell r="J3809" t="str">
            <v>4500</v>
          </cell>
          <cell r="K3809" t="str">
            <v>C</v>
          </cell>
          <cell r="L3809">
            <v>23</v>
          </cell>
        </row>
        <row r="3810">
          <cell r="A3810" t="str">
            <v>4500/2</v>
          </cell>
          <cell r="B3810" t="str">
            <v>4500</v>
          </cell>
          <cell r="C3810" t="str">
            <v>MOUSSE VANILLE carton de 20 sachets</v>
          </cell>
          <cell r="D3810" t="str">
            <v>Q2</v>
          </cell>
          <cell r="E3810">
            <v>12.59</v>
          </cell>
          <cell r="F3810">
            <v>38626</v>
          </cell>
          <cell r="G3810">
            <v>12.84</v>
          </cell>
          <cell r="J3810" t="str">
            <v>4500</v>
          </cell>
          <cell r="K3810" t="str">
            <v>2</v>
          </cell>
          <cell r="L3810">
            <v>14.56</v>
          </cell>
        </row>
        <row r="3811">
          <cell r="A3811" t="str">
            <v>4500/3</v>
          </cell>
          <cell r="B3811" t="str">
            <v>4500</v>
          </cell>
          <cell r="C3811" t="str">
            <v>MOUSSE VANILLE carton de 20 sachets</v>
          </cell>
          <cell r="D3811" t="str">
            <v>Q3</v>
          </cell>
          <cell r="E3811">
            <v>11.42</v>
          </cell>
          <cell r="F3811">
            <v>38626</v>
          </cell>
          <cell r="G3811">
            <v>11.65</v>
          </cell>
          <cell r="J3811" t="str">
            <v>4500</v>
          </cell>
          <cell r="K3811" t="str">
            <v>3</v>
          </cell>
          <cell r="L3811">
            <v>13.2</v>
          </cell>
        </row>
        <row r="3812">
          <cell r="A3812" t="str">
            <v>4500/4</v>
          </cell>
          <cell r="B3812" t="str">
            <v>4500</v>
          </cell>
          <cell r="C3812" t="str">
            <v>MOUSSE VANILLE carton de 20 sachets</v>
          </cell>
          <cell r="D3812" t="str">
            <v>Q4</v>
          </cell>
          <cell r="E3812">
            <v>9.67</v>
          </cell>
          <cell r="F3812">
            <v>38626</v>
          </cell>
          <cell r="G3812">
            <v>9.86</v>
          </cell>
          <cell r="J3812" t="str">
            <v>4500</v>
          </cell>
          <cell r="K3812" t="str">
            <v>4</v>
          </cell>
          <cell r="L3812">
            <v>11.16</v>
          </cell>
        </row>
        <row r="3813">
          <cell r="A3813" t="str">
            <v>4500/5</v>
          </cell>
          <cell r="B3813" t="str">
            <v>4500</v>
          </cell>
          <cell r="C3813" t="str">
            <v>MOUSSE VANILLE carton de 20 sachets</v>
          </cell>
          <cell r="D3813" t="str">
            <v>Q5</v>
          </cell>
          <cell r="E3813">
            <v>8.8699999999999992</v>
          </cell>
          <cell r="F3813">
            <v>38626</v>
          </cell>
          <cell r="G3813">
            <v>9.0500000000000007</v>
          </cell>
          <cell r="J3813" t="str">
            <v>4500</v>
          </cell>
          <cell r="K3813" t="str">
            <v>5</v>
          </cell>
          <cell r="L3813">
            <v>10.15</v>
          </cell>
        </row>
        <row r="3814">
          <cell r="A3814" t="str">
            <v>4500/6</v>
          </cell>
          <cell r="B3814" t="str">
            <v>4500</v>
          </cell>
          <cell r="C3814" t="str">
            <v>MOUSSE VANILLE carton de 20 sachets</v>
          </cell>
          <cell r="D3814" t="str">
            <v>Q6</v>
          </cell>
          <cell r="E3814">
            <v>8.1999999999999993</v>
          </cell>
          <cell r="F3814">
            <v>38626</v>
          </cell>
          <cell r="G3814">
            <v>8.36</v>
          </cell>
          <cell r="J3814" t="str">
            <v>4500</v>
          </cell>
          <cell r="K3814" t="str">
            <v>6</v>
          </cell>
          <cell r="L3814">
            <v>9.39</v>
          </cell>
        </row>
        <row r="3815">
          <cell r="A3815" t="str">
            <v>4500/7</v>
          </cell>
          <cell r="B3815" t="str">
            <v>4500</v>
          </cell>
          <cell r="C3815" t="str">
            <v>MOUSSE VANILLE carton de 20 sachets</v>
          </cell>
          <cell r="D3815" t="str">
            <v>Q7</v>
          </cell>
          <cell r="E3815">
            <v>7.63</v>
          </cell>
          <cell r="F3815">
            <v>38626</v>
          </cell>
          <cell r="G3815">
            <v>7.78</v>
          </cell>
          <cell r="J3815" t="str">
            <v>4500</v>
          </cell>
          <cell r="K3815" t="str">
            <v>7</v>
          </cell>
          <cell r="L3815">
            <v>8.74</v>
          </cell>
        </row>
        <row r="3816">
          <cell r="A3816" t="str">
            <v>4500/8</v>
          </cell>
          <cell r="B3816" t="str">
            <v>4500</v>
          </cell>
          <cell r="C3816" t="str">
            <v>MOUSSE VANILLE carton de 20 sachets</v>
          </cell>
          <cell r="D3816" t="str">
            <v>Q8</v>
          </cell>
          <cell r="E3816">
            <v>7.13</v>
          </cell>
          <cell r="F3816">
            <v>38626</v>
          </cell>
          <cell r="G3816">
            <v>7.27</v>
          </cell>
          <cell r="J3816" t="str">
            <v>4500</v>
          </cell>
          <cell r="K3816" t="str">
            <v>8</v>
          </cell>
          <cell r="L3816">
            <v>8.15</v>
          </cell>
        </row>
        <row r="3817">
          <cell r="A3817" t="str">
            <v>4500/9</v>
          </cell>
          <cell r="B3817" t="str">
            <v>4500</v>
          </cell>
          <cell r="C3817" t="str">
            <v>MOUSSE VANILLE carton de 20 sachets</v>
          </cell>
          <cell r="D3817" t="str">
            <v>Q9</v>
          </cell>
          <cell r="E3817">
            <v>6.7</v>
          </cell>
          <cell r="F3817">
            <v>38626</v>
          </cell>
          <cell r="G3817">
            <v>6.83</v>
          </cell>
          <cell r="J3817" t="str">
            <v>4500</v>
          </cell>
          <cell r="K3817" t="str">
            <v>9</v>
          </cell>
          <cell r="L3817">
            <v>7.68</v>
          </cell>
        </row>
        <row r="3818">
          <cell r="A3818" t="str">
            <v>4500/25</v>
          </cell>
          <cell r="B3818" t="str">
            <v>4500</v>
          </cell>
          <cell r="C3818" t="str">
            <v>MOUSSE VANILLE carton de 20 sachets</v>
          </cell>
          <cell r="D3818" t="str">
            <v>Q9</v>
          </cell>
          <cell r="E3818">
            <v>3.69</v>
          </cell>
          <cell r="F3818">
            <v>38626</v>
          </cell>
          <cell r="G3818">
            <v>3.76</v>
          </cell>
          <cell r="J3818" t="str">
            <v>4500</v>
          </cell>
          <cell r="K3818">
            <v>25</v>
          </cell>
          <cell r="L3818">
            <v>7.19</v>
          </cell>
        </row>
        <row r="3819">
          <cell r="A3819" t="str">
            <v>4500/20</v>
          </cell>
          <cell r="B3819" t="str">
            <v>4500</v>
          </cell>
          <cell r="C3819" t="str">
            <v>MOUSSE VANILLE carton de 20 sachets</v>
          </cell>
          <cell r="D3819" t="str">
            <v>Q9</v>
          </cell>
          <cell r="E3819">
            <v>5.77</v>
          </cell>
          <cell r="F3819">
            <v>38626</v>
          </cell>
          <cell r="G3819">
            <v>5.89</v>
          </cell>
          <cell r="J3819" t="str">
            <v>4500</v>
          </cell>
          <cell r="K3819">
            <v>20</v>
          </cell>
          <cell r="L3819">
            <v>6.74</v>
          </cell>
        </row>
        <row r="3820">
          <cell r="A3820" t="str">
            <v>4501/1</v>
          </cell>
          <cell r="B3820" t="str">
            <v>4501</v>
          </cell>
          <cell r="C3820" t="str">
            <v>MOUSSE CHOCOLAT carton de 20 sachets</v>
          </cell>
          <cell r="D3820" t="str">
            <v>Q1</v>
          </cell>
          <cell r="E3820">
            <v>19.53</v>
          </cell>
          <cell r="F3820">
            <v>38626</v>
          </cell>
          <cell r="G3820">
            <v>19.920000000000002</v>
          </cell>
          <cell r="J3820" t="str">
            <v>4501</v>
          </cell>
          <cell r="K3820" t="str">
            <v>1</v>
          </cell>
          <cell r="L3820">
            <v>22.57</v>
          </cell>
        </row>
        <row r="3821">
          <cell r="A3821" t="str">
            <v>4501/A</v>
          </cell>
          <cell r="B3821" t="str">
            <v>4501</v>
          </cell>
          <cell r="C3821" t="str">
            <v>MOUSSE CHOCOLAT carton de 20 sachets</v>
          </cell>
          <cell r="D3821" t="str">
            <v>QA</v>
          </cell>
          <cell r="E3821">
            <v>18.55</v>
          </cell>
          <cell r="F3821">
            <v>38626</v>
          </cell>
          <cell r="G3821">
            <v>18.920000000000002</v>
          </cell>
          <cell r="J3821" t="str">
            <v>4501</v>
          </cell>
          <cell r="K3821" t="str">
            <v>A</v>
          </cell>
          <cell r="L3821">
            <v>21.43</v>
          </cell>
        </row>
        <row r="3822">
          <cell r="A3822" t="str">
            <v>4501/B</v>
          </cell>
          <cell r="B3822" t="str">
            <v>4501</v>
          </cell>
          <cell r="C3822" t="str">
            <v>MOUSSE CHOCOLAT carton de 20 sachets</v>
          </cell>
          <cell r="D3822" t="str">
            <v>QB</v>
          </cell>
          <cell r="E3822">
            <v>17.579999999999998</v>
          </cell>
          <cell r="F3822">
            <v>38626</v>
          </cell>
          <cell r="G3822">
            <v>17.93</v>
          </cell>
          <cell r="J3822" t="str">
            <v>4501</v>
          </cell>
          <cell r="K3822" t="str">
            <v>B</v>
          </cell>
          <cell r="L3822">
            <v>20.3</v>
          </cell>
        </row>
        <row r="3823">
          <cell r="A3823" t="str">
            <v>4501/C</v>
          </cell>
          <cell r="B3823" t="str">
            <v>4501</v>
          </cell>
          <cell r="C3823" t="str">
            <v>MOUSSE CHOCOLAT carton de 20 sachets</v>
          </cell>
          <cell r="D3823" t="str">
            <v>QC</v>
          </cell>
          <cell r="E3823">
            <v>16.61</v>
          </cell>
          <cell r="F3823">
            <v>38626</v>
          </cell>
          <cell r="G3823">
            <v>16.940000000000001</v>
          </cell>
          <cell r="J3823" t="str">
            <v>4501</v>
          </cell>
          <cell r="K3823" t="str">
            <v>C</v>
          </cell>
          <cell r="L3823">
            <v>19.18</v>
          </cell>
        </row>
        <row r="3824">
          <cell r="A3824" t="str">
            <v>4501/2</v>
          </cell>
          <cell r="B3824" t="str">
            <v>4501</v>
          </cell>
          <cell r="C3824" t="str">
            <v>MOUSSE CHOCOLAT carton de 20 sachets</v>
          </cell>
          <cell r="D3824" t="str">
            <v>Q2</v>
          </cell>
          <cell r="E3824">
            <v>13.36</v>
          </cell>
          <cell r="F3824">
            <v>38626</v>
          </cell>
          <cell r="G3824">
            <v>13.63</v>
          </cell>
          <cell r="J3824" t="str">
            <v>4501</v>
          </cell>
          <cell r="K3824" t="str">
            <v>2</v>
          </cell>
          <cell r="L3824">
            <v>15.44</v>
          </cell>
        </row>
        <row r="3825">
          <cell r="A3825" t="str">
            <v>4501/3</v>
          </cell>
          <cell r="B3825" t="str">
            <v>4501</v>
          </cell>
          <cell r="C3825" t="str">
            <v>MOUSSE CHOCOLAT carton de 20 sachets</v>
          </cell>
          <cell r="D3825" t="str">
            <v>Q3</v>
          </cell>
          <cell r="E3825">
            <v>12.13</v>
          </cell>
          <cell r="F3825">
            <v>38626</v>
          </cell>
          <cell r="G3825">
            <v>12.37</v>
          </cell>
          <cell r="J3825" t="str">
            <v>4501</v>
          </cell>
          <cell r="K3825" t="str">
            <v>3</v>
          </cell>
          <cell r="L3825">
            <v>14</v>
          </cell>
        </row>
        <row r="3826">
          <cell r="A3826" t="str">
            <v>4501/4</v>
          </cell>
          <cell r="B3826" t="str">
            <v>4501</v>
          </cell>
          <cell r="C3826" t="str">
            <v>MOUSSE CHOCOLAT carton de 20 sachets</v>
          </cell>
          <cell r="D3826" t="str">
            <v>Q4</v>
          </cell>
          <cell r="E3826">
            <v>10.32</v>
          </cell>
          <cell r="F3826">
            <v>38626</v>
          </cell>
          <cell r="G3826">
            <v>10.53</v>
          </cell>
          <cell r="J3826" t="str">
            <v>4501</v>
          </cell>
          <cell r="K3826" t="str">
            <v>4</v>
          </cell>
          <cell r="L3826">
            <v>11.93</v>
          </cell>
        </row>
        <row r="3827">
          <cell r="A3827" t="str">
            <v>4501/5</v>
          </cell>
          <cell r="B3827" t="str">
            <v>4501</v>
          </cell>
          <cell r="C3827" t="str">
            <v>MOUSSE CHOCOLAT carton de 20 sachets</v>
          </cell>
          <cell r="D3827" t="str">
            <v>Q5</v>
          </cell>
          <cell r="E3827">
            <v>9.48</v>
          </cell>
          <cell r="F3827">
            <v>38626</v>
          </cell>
          <cell r="G3827">
            <v>9.67</v>
          </cell>
          <cell r="J3827" t="str">
            <v>4501</v>
          </cell>
          <cell r="K3827" t="str">
            <v>5</v>
          </cell>
          <cell r="L3827">
            <v>10.86</v>
          </cell>
        </row>
        <row r="3828">
          <cell r="A3828" t="str">
            <v>4501/6</v>
          </cell>
          <cell r="B3828" t="str">
            <v>4501</v>
          </cell>
          <cell r="C3828" t="str">
            <v>MOUSSE CHOCOLAT carton de 20 sachets</v>
          </cell>
          <cell r="D3828" t="str">
            <v>Q6</v>
          </cell>
          <cell r="E3828">
            <v>8.76</v>
          </cell>
          <cell r="F3828">
            <v>38626</v>
          </cell>
          <cell r="G3828">
            <v>8.94</v>
          </cell>
          <cell r="J3828" t="str">
            <v>4501</v>
          </cell>
          <cell r="K3828" t="str">
            <v>6</v>
          </cell>
          <cell r="L3828">
            <v>10.029999999999999</v>
          </cell>
        </row>
        <row r="3829">
          <cell r="A3829" t="str">
            <v>4501/7</v>
          </cell>
          <cell r="B3829" t="str">
            <v>4501</v>
          </cell>
          <cell r="C3829" t="str">
            <v>MOUSSE CHOCOLAT carton de 20 sachets</v>
          </cell>
          <cell r="D3829" t="str">
            <v>Q7</v>
          </cell>
          <cell r="E3829">
            <v>8.15</v>
          </cell>
          <cell r="F3829">
            <v>38626</v>
          </cell>
          <cell r="G3829">
            <v>8.31</v>
          </cell>
          <cell r="J3829" t="str">
            <v>4501</v>
          </cell>
          <cell r="K3829" t="str">
            <v>7</v>
          </cell>
          <cell r="L3829">
            <v>9.34</v>
          </cell>
        </row>
        <row r="3830">
          <cell r="A3830" t="str">
            <v>4501/8</v>
          </cell>
          <cell r="B3830" t="str">
            <v>4501</v>
          </cell>
          <cell r="C3830" t="str">
            <v>MOUSSE CHOCOLAT carton de 20 sachets</v>
          </cell>
          <cell r="D3830" t="str">
            <v>Q8</v>
          </cell>
          <cell r="E3830">
            <v>7.62</v>
          </cell>
          <cell r="F3830">
            <v>38626</v>
          </cell>
          <cell r="G3830">
            <v>7.77</v>
          </cell>
          <cell r="J3830" t="str">
            <v>4501</v>
          </cell>
          <cell r="K3830" t="str">
            <v>8</v>
          </cell>
          <cell r="L3830">
            <v>8.73</v>
          </cell>
        </row>
        <row r="3831">
          <cell r="A3831" t="str">
            <v>4501/9</v>
          </cell>
          <cell r="B3831" t="str">
            <v>4501</v>
          </cell>
          <cell r="C3831" t="str">
            <v>MOUSSE CHOCOLAT carton de 20 sachets</v>
          </cell>
          <cell r="D3831" t="str">
            <v>Q9</v>
          </cell>
          <cell r="E3831">
            <v>7.16</v>
          </cell>
          <cell r="F3831">
            <v>38626</v>
          </cell>
          <cell r="G3831">
            <v>7.3</v>
          </cell>
          <cell r="J3831" t="str">
            <v>4501</v>
          </cell>
          <cell r="K3831" t="str">
            <v>9</v>
          </cell>
          <cell r="L3831">
            <v>8.19</v>
          </cell>
        </row>
        <row r="3832">
          <cell r="A3832" t="str">
            <v>4501/30</v>
          </cell>
          <cell r="B3832" t="str">
            <v>4501</v>
          </cell>
          <cell r="C3832" t="str">
            <v>MOUSSE CHOCOLAT carton de 20 sachets</v>
          </cell>
          <cell r="D3832" t="str">
            <v>Q9</v>
          </cell>
          <cell r="E3832">
            <v>5.49</v>
          </cell>
          <cell r="F3832">
            <v>38626</v>
          </cell>
          <cell r="G3832">
            <v>5.6</v>
          </cell>
          <cell r="J3832" t="str">
            <v>4501</v>
          </cell>
          <cell r="K3832">
            <v>30</v>
          </cell>
          <cell r="L3832">
            <v>7.66</v>
          </cell>
        </row>
        <row r="3833">
          <cell r="A3833" t="str">
            <v>4501/25</v>
          </cell>
          <cell r="B3833" t="str">
            <v>4501</v>
          </cell>
          <cell r="C3833" t="str">
            <v>MOUSSE CHOCOLAT carton de 20 sachets</v>
          </cell>
          <cell r="D3833" t="str">
            <v>Q9</v>
          </cell>
          <cell r="E3833">
            <v>3.69</v>
          </cell>
          <cell r="F3833">
            <v>38626</v>
          </cell>
          <cell r="G3833">
            <v>3.76</v>
          </cell>
          <cell r="J3833" t="str">
            <v>4501</v>
          </cell>
          <cell r="K3833">
            <v>25</v>
          </cell>
          <cell r="L3833">
            <v>7.15</v>
          </cell>
        </row>
        <row r="3834">
          <cell r="A3834" t="str">
            <v>4501/20</v>
          </cell>
          <cell r="B3834" t="str">
            <v>4501</v>
          </cell>
          <cell r="C3834" t="str">
            <v>MOUSSE CHOCOLAT carton de 20 sachets</v>
          </cell>
          <cell r="D3834" t="str">
            <v>Q9</v>
          </cell>
          <cell r="E3834">
            <v>5.77</v>
          </cell>
          <cell r="F3834">
            <v>38626</v>
          </cell>
          <cell r="G3834">
            <v>5.89</v>
          </cell>
          <cell r="J3834" t="str">
            <v>4501</v>
          </cell>
          <cell r="K3834">
            <v>20</v>
          </cell>
          <cell r="L3834">
            <v>6.7</v>
          </cell>
        </row>
        <row r="3835">
          <cell r="A3835" t="str">
            <v>4502/1</v>
          </cell>
          <cell r="B3835" t="str">
            <v>4502</v>
          </cell>
          <cell r="C3835" t="str">
            <v>MOUSSE NOIX DE COCO carton de 20 sachets</v>
          </cell>
          <cell r="D3835" t="str">
            <v>Q1</v>
          </cell>
          <cell r="E3835">
            <v>23.57</v>
          </cell>
          <cell r="F3835">
            <v>38626</v>
          </cell>
          <cell r="G3835">
            <v>24.04</v>
          </cell>
          <cell r="J3835" t="str">
            <v>4502</v>
          </cell>
          <cell r="K3835" t="str">
            <v>1</v>
          </cell>
          <cell r="L3835">
            <v>29.38</v>
          </cell>
        </row>
        <row r="3836">
          <cell r="A3836" t="str">
            <v>4502/A</v>
          </cell>
          <cell r="B3836" t="str">
            <v>4502</v>
          </cell>
          <cell r="C3836" t="str">
            <v>MOUSSE NOIX DE COCO carton de 20 sachets</v>
          </cell>
          <cell r="D3836" t="str">
            <v>QA</v>
          </cell>
          <cell r="E3836">
            <v>22.39</v>
          </cell>
          <cell r="F3836">
            <v>38626</v>
          </cell>
          <cell r="G3836">
            <v>22.84</v>
          </cell>
          <cell r="J3836" t="str">
            <v>4502</v>
          </cell>
          <cell r="K3836" t="str">
            <v>A</v>
          </cell>
          <cell r="L3836">
            <v>27.89</v>
          </cell>
        </row>
        <row r="3837">
          <cell r="A3837" t="str">
            <v>4502/B</v>
          </cell>
          <cell r="B3837" t="str">
            <v>4502</v>
          </cell>
          <cell r="C3837" t="str">
            <v>MOUSSE NOIX DE COCO carton de 20 sachets</v>
          </cell>
          <cell r="D3837" t="str">
            <v>QB</v>
          </cell>
          <cell r="E3837">
            <v>21.22</v>
          </cell>
          <cell r="F3837">
            <v>38626</v>
          </cell>
          <cell r="G3837">
            <v>21.64</v>
          </cell>
          <cell r="J3837" t="str">
            <v>4502</v>
          </cell>
          <cell r="K3837" t="str">
            <v>B</v>
          </cell>
          <cell r="L3837">
            <v>26.43</v>
          </cell>
        </row>
        <row r="3838">
          <cell r="A3838" t="str">
            <v>4502/C</v>
          </cell>
          <cell r="B3838" t="str">
            <v>4502</v>
          </cell>
          <cell r="C3838" t="str">
            <v>MOUSSE NOIX DE COCO carton de 20 sachets</v>
          </cell>
          <cell r="D3838" t="str">
            <v>QC</v>
          </cell>
          <cell r="E3838">
            <v>20.03</v>
          </cell>
          <cell r="F3838">
            <v>38626</v>
          </cell>
          <cell r="G3838">
            <v>20.43</v>
          </cell>
          <cell r="J3838" t="str">
            <v>4502</v>
          </cell>
          <cell r="K3838" t="str">
            <v>C</v>
          </cell>
          <cell r="L3838">
            <v>24.95</v>
          </cell>
        </row>
        <row r="3839">
          <cell r="A3839" t="str">
            <v>4502/2</v>
          </cell>
          <cell r="B3839" t="str">
            <v>4502</v>
          </cell>
          <cell r="C3839" t="str">
            <v>MOUSSE NOIX DE COCO carton de 20 sachets</v>
          </cell>
          <cell r="D3839" t="str">
            <v>Q2</v>
          </cell>
          <cell r="E3839">
            <v>13.02</v>
          </cell>
          <cell r="F3839">
            <v>38626</v>
          </cell>
          <cell r="G3839">
            <v>13.28</v>
          </cell>
          <cell r="J3839" t="str">
            <v>4502</v>
          </cell>
          <cell r="K3839" t="str">
            <v>2</v>
          </cell>
          <cell r="L3839">
            <v>19.440000000000001</v>
          </cell>
        </row>
        <row r="3840">
          <cell r="A3840" t="str">
            <v>4502/3</v>
          </cell>
          <cell r="B3840" t="str">
            <v>4502</v>
          </cell>
          <cell r="C3840" t="str">
            <v>MOUSSE NOIX DE COCO carton de 20 sachets</v>
          </cell>
          <cell r="D3840" t="str">
            <v>Q3</v>
          </cell>
          <cell r="E3840">
            <v>11.81</v>
          </cell>
          <cell r="F3840">
            <v>38626</v>
          </cell>
          <cell r="G3840">
            <v>12.05</v>
          </cell>
          <cell r="J3840" t="str">
            <v>4502</v>
          </cell>
          <cell r="K3840" t="str">
            <v>3</v>
          </cell>
          <cell r="L3840">
            <v>17.28</v>
          </cell>
        </row>
        <row r="3841">
          <cell r="A3841" t="str">
            <v>4502/4</v>
          </cell>
          <cell r="B3841" t="str">
            <v>4502</v>
          </cell>
          <cell r="C3841" t="str">
            <v>MOUSSE NOIX DE COCO carton de 20 sachets</v>
          </cell>
          <cell r="D3841" t="str">
            <v>Q4</v>
          </cell>
          <cell r="E3841">
            <v>10.029999999999999</v>
          </cell>
          <cell r="F3841">
            <v>38626</v>
          </cell>
          <cell r="G3841">
            <v>10.23</v>
          </cell>
          <cell r="J3841" t="str">
            <v>4502</v>
          </cell>
          <cell r="K3841" t="str">
            <v>4</v>
          </cell>
          <cell r="L3841">
            <v>15.56</v>
          </cell>
        </row>
        <row r="3842">
          <cell r="A3842" t="str">
            <v>4502/5</v>
          </cell>
          <cell r="B3842" t="str">
            <v>4502</v>
          </cell>
          <cell r="C3842" t="str">
            <v>MOUSSE NOIX DE COCO carton de 20 sachets</v>
          </cell>
          <cell r="D3842" t="str">
            <v>Q5</v>
          </cell>
          <cell r="E3842">
            <v>9.1999999999999993</v>
          </cell>
          <cell r="F3842">
            <v>38626</v>
          </cell>
          <cell r="G3842">
            <v>9.3800000000000008</v>
          </cell>
          <cell r="J3842" t="str">
            <v>4502</v>
          </cell>
          <cell r="K3842" t="str">
            <v>5</v>
          </cell>
          <cell r="L3842">
            <v>14</v>
          </cell>
        </row>
        <row r="3843">
          <cell r="A3843" t="str">
            <v>4502/6</v>
          </cell>
          <cell r="B3843" t="str">
            <v>4502</v>
          </cell>
          <cell r="C3843" t="str">
            <v>MOUSSE NOIX DE COCO carton de 20 sachets</v>
          </cell>
          <cell r="D3843" t="str">
            <v>Q6</v>
          </cell>
          <cell r="E3843">
            <v>8.51</v>
          </cell>
          <cell r="F3843">
            <v>38626</v>
          </cell>
          <cell r="G3843">
            <v>8.68</v>
          </cell>
          <cell r="J3843" t="str">
            <v>4502</v>
          </cell>
          <cell r="K3843" t="str">
            <v>6</v>
          </cell>
          <cell r="L3843">
            <v>12.83</v>
          </cell>
        </row>
        <row r="3844">
          <cell r="A3844" t="str">
            <v>4502/7</v>
          </cell>
          <cell r="B3844" t="str">
            <v>4502</v>
          </cell>
          <cell r="C3844" t="str">
            <v>MOUSSE NOIX DE COCO carton de 20 sachets</v>
          </cell>
          <cell r="D3844" t="str">
            <v>Q7</v>
          </cell>
          <cell r="E3844">
            <v>7.92</v>
          </cell>
          <cell r="F3844">
            <v>38626</v>
          </cell>
          <cell r="G3844">
            <v>8.08</v>
          </cell>
          <cell r="J3844" t="str">
            <v>4502</v>
          </cell>
          <cell r="K3844" t="str">
            <v>7</v>
          </cell>
          <cell r="L3844">
            <v>11.84</v>
          </cell>
        </row>
        <row r="3845">
          <cell r="A3845" t="str">
            <v>4502/8</v>
          </cell>
          <cell r="B3845" t="str">
            <v>4502</v>
          </cell>
          <cell r="C3845" t="str">
            <v>MOUSSE NOIX DE COCO carton de 20 sachets</v>
          </cell>
          <cell r="D3845" t="str">
            <v>Q8</v>
          </cell>
          <cell r="E3845">
            <v>7.4</v>
          </cell>
          <cell r="F3845">
            <v>38626</v>
          </cell>
          <cell r="G3845">
            <v>7.55</v>
          </cell>
          <cell r="J3845" t="str">
            <v>4502</v>
          </cell>
          <cell r="K3845" t="str">
            <v>8</v>
          </cell>
          <cell r="L3845">
            <v>11</v>
          </cell>
        </row>
        <row r="3846">
          <cell r="A3846" t="str">
            <v>4502/9</v>
          </cell>
          <cell r="B3846" t="str">
            <v>4502</v>
          </cell>
          <cell r="C3846" t="str">
            <v>MOUSSE NOIX DE COCO carton de 20 sachets</v>
          </cell>
          <cell r="D3846" t="str">
            <v>Q9</v>
          </cell>
          <cell r="E3846">
            <v>6.95</v>
          </cell>
          <cell r="F3846">
            <v>38626</v>
          </cell>
          <cell r="G3846">
            <v>7.09</v>
          </cell>
          <cell r="J3846" t="str">
            <v>4502</v>
          </cell>
          <cell r="K3846" t="str">
            <v>9</v>
          </cell>
          <cell r="L3846">
            <v>10.27</v>
          </cell>
        </row>
        <row r="3847">
          <cell r="A3847" t="str">
            <v>4502/30</v>
          </cell>
          <cell r="B3847" t="str">
            <v>4502</v>
          </cell>
          <cell r="C3847" t="str">
            <v>MOUSSE NOIX DE COCO carton de 20 sachets</v>
          </cell>
          <cell r="D3847" t="str">
            <v>Q9</v>
          </cell>
          <cell r="E3847">
            <v>6.95</v>
          </cell>
          <cell r="F3847">
            <v>38626</v>
          </cell>
          <cell r="G3847">
            <v>7.09</v>
          </cell>
          <cell r="J3847" t="str">
            <v>4502</v>
          </cell>
          <cell r="K3847">
            <v>30</v>
          </cell>
          <cell r="L3847">
            <v>9.07</v>
          </cell>
        </row>
        <row r="3848">
          <cell r="A3848" t="str">
            <v>4502/25</v>
          </cell>
          <cell r="B3848" t="str">
            <v>4502</v>
          </cell>
          <cell r="C3848" t="str">
            <v>MOUSSE NOIX DE COCO carton de 20 sachets</v>
          </cell>
          <cell r="D3848" t="str">
            <v>Q9</v>
          </cell>
          <cell r="E3848">
            <v>6.95</v>
          </cell>
          <cell r="F3848">
            <v>38626</v>
          </cell>
          <cell r="G3848">
            <v>7.09</v>
          </cell>
          <cell r="J3848" t="str">
            <v>4502</v>
          </cell>
          <cell r="K3848">
            <v>25</v>
          </cell>
          <cell r="L3848">
            <v>8.4700000000000006</v>
          </cell>
        </row>
        <row r="3849">
          <cell r="A3849" t="str">
            <v>4502/20</v>
          </cell>
          <cell r="B3849" t="str">
            <v>4502</v>
          </cell>
          <cell r="C3849" t="str">
            <v>MOUSSE NOIX DE COCO carton de 20 sachets</v>
          </cell>
          <cell r="D3849" t="str">
            <v>Q9</v>
          </cell>
          <cell r="E3849">
            <v>6.95</v>
          </cell>
          <cell r="F3849">
            <v>38626</v>
          </cell>
          <cell r="G3849">
            <v>7.09</v>
          </cell>
          <cell r="J3849" t="str">
            <v>4502</v>
          </cell>
          <cell r="K3849">
            <v>20</v>
          </cell>
          <cell r="L3849">
            <v>7.94</v>
          </cell>
        </row>
        <row r="3850">
          <cell r="A3850" t="str">
            <v>4503/1</v>
          </cell>
          <cell r="B3850" t="str">
            <v>4503</v>
          </cell>
          <cell r="C3850" t="str">
            <v>MOUSSE BANANE carton de 20 étuis</v>
          </cell>
          <cell r="D3850" t="str">
            <v>Q1</v>
          </cell>
          <cell r="E3850">
            <v>21.41</v>
          </cell>
          <cell r="F3850">
            <v>38626</v>
          </cell>
          <cell r="G3850">
            <v>21.84</v>
          </cell>
          <cell r="J3850" t="str">
            <v>4503</v>
          </cell>
          <cell r="K3850" t="str">
            <v>1</v>
          </cell>
          <cell r="L3850">
            <v>24.74</v>
          </cell>
        </row>
        <row r="3851">
          <cell r="A3851" t="str">
            <v>4503/A</v>
          </cell>
          <cell r="B3851" t="str">
            <v>4503</v>
          </cell>
          <cell r="C3851" t="str">
            <v>MOUSSE BANANE carton de 20 étuis</v>
          </cell>
          <cell r="D3851" t="str">
            <v>QA</v>
          </cell>
          <cell r="E3851">
            <v>20.34</v>
          </cell>
          <cell r="F3851">
            <v>38626</v>
          </cell>
          <cell r="G3851">
            <v>20.75</v>
          </cell>
          <cell r="J3851" t="str">
            <v>4503</v>
          </cell>
          <cell r="K3851" t="str">
            <v>A</v>
          </cell>
          <cell r="L3851">
            <v>23.52</v>
          </cell>
        </row>
        <row r="3852">
          <cell r="A3852" t="str">
            <v>4503/B</v>
          </cell>
          <cell r="B3852" t="str">
            <v>4503</v>
          </cell>
          <cell r="C3852" t="str">
            <v>MOUSSE BANANE carton de 20 étuis</v>
          </cell>
          <cell r="D3852" t="str">
            <v>QB</v>
          </cell>
          <cell r="E3852">
            <v>19.27</v>
          </cell>
          <cell r="F3852">
            <v>38626</v>
          </cell>
          <cell r="G3852">
            <v>19.66</v>
          </cell>
          <cell r="J3852" t="str">
            <v>4503</v>
          </cell>
          <cell r="K3852" t="str">
            <v>B</v>
          </cell>
          <cell r="L3852">
            <v>22.27</v>
          </cell>
        </row>
        <row r="3853">
          <cell r="A3853" t="str">
            <v>4503/C</v>
          </cell>
          <cell r="B3853" t="str">
            <v>4503</v>
          </cell>
          <cell r="C3853" t="str">
            <v>MOUSSE BANANE carton de 20 étuis</v>
          </cell>
          <cell r="D3853" t="str">
            <v>QC</v>
          </cell>
          <cell r="E3853">
            <v>18.2</v>
          </cell>
          <cell r="F3853">
            <v>38626</v>
          </cell>
          <cell r="G3853">
            <v>18.559999999999999</v>
          </cell>
          <cell r="J3853" t="str">
            <v>4503</v>
          </cell>
          <cell r="K3853" t="str">
            <v>C</v>
          </cell>
          <cell r="L3853">
            <v>21.03</v>
          </cell>
        </row>
        <row r="3854">
          <cell r="A3854" t="str">
            <v>4503/2</v>
          </cell>
          <cell r="B3854" t="str">
            <v>4503</v>
          </cell>
          <cell r="C3854" t="str">
            <v>MOUSSE BANANE carton de 20 étuis</v>
          </cell>
          <cell r="D3854" t="str">
            <v>Q2</v>
          </cell>
          <cell r="E3854">
            <v>14.54</v>
          </cell>
          <cell r="F3854">
            <v>38626</v>
          </cell>
          <cell r="G3854">
            <v>14.83</v>
          </cell>
          <cell r="J3854" t="str">
            <v>4503</v>
          </cell>
          <cell r="K3854" t="str">
            <v>2</v>
          </cell>
          <cell r="L3854">
            <v>16.8</v>
          </cell>
        </row>
        <row r="3855">
          <cell r="A3855" t="str">
            <v>4503/3</v>
          </cell>
          <cell r="B3855" t="str">
            <v>4503</v>
          </cell>
          <cell r="C3855" t="str">
            <v>MOUSSE BANANE carton de 20 étuis</v>
          </cell>
          <cell r="D3855" t="str">
            <v>Q3</v>
          </cell>
          <cell r="E3855">
            <v>13.17</v>
          </cell>
          <cell r="F3855">
            <v>38626</v>
          </cell>
          <cell r="G3855">
            <v>13.43</v>
          </cell>
          <cell r="J3855" t="str">
            <v>4503</v>
          </cell>
          <cell r="K3855" t="str">
            <v>3</v>
          </cell>
          <cell r="L3855">
            <v>15.21</v>
          </cell>
        </row>
        <row r="3856">
          <cell r="A3856" t="str">
            <v>4503/4</v>
          </cell>
          <cell r="B3856" t="str">
            <v>4503</v>
          </cell>
          <cell r="C3856" t="str">
            <v>MOUSSE BANANE carton de 20 étuis</v>
          </cell>
          <cell r="D3856" t="str">
            <v>Q4</v>
          </cell>
          <cell r="E3856">
            <v>11.24</v>
          </cell>
          <cell r="F3856">
            <v>38626</v>
          </cell>
          <cell r="G3856">
            <v>11.46</v>
          </cell>
          <cell r="J3856" t="str">
            <v>4503</v>
          </cell>
          <cell r="K3856" t="str">
            <v>4</v>
          </cell>
          <cell r="L3856">
            <v>12.98</v>
          </cell>
        </row>
        <row r="3857">
          <cell r="A3857" t="str">
            <v>4503/5</v>
          </cell>
          <cell r="B3857" t="str">
            <v>4503</v>
          </cell>
          <cell r="C3857" t="str">
            <v>MOUSSE BANANE carton de 20 étuis</v>
          </cell>
          <cell r="D3857" t="str">
            <v>Q5</v>
          </cell>
          <cell r="E3857">
            <v>10.3</v>
          </cell>
          <cell r="F3857">
            <v>38626</v>
          </cell>
          <cell r="G3857">
            <v>10.51</v>
          </cell>
          <cell r="J3857" t="str">
            <v>4503</v>
          </cell>
          <cell r="K3857" t="str">
            <v>5</v>
          </cell>
          <cell r="L3857">
            <v>11.78</v>
          </cell>
        </row>
        <row r="3858">
          <cell r="A3858" t="str">
            <v>4503/6</v>
          </cell>
          <cell r="B3858" t="str">
            <v>4503</v>
          </cell>
          <cell r="C3858" t="str">
            <v>MOUSSE BANANE carton de 20 étuis</v>
          </cell>
          <cell r="D3858" t="str">
            <v>Q6</v>
          </cell>
          <cell r="E3858">
            <v>9.51</v>
          </cell>
          <cell r="F3858">
            <v>38626</v>
          </cell>
          <cell r="G3858">
            <v>9.6999999999999993</v>
          </cell>
          <cell r="J3858" t="str">
            <v>4503</v>
          </cell>
          <cell r="K3858" t="str">
            <v>6</v>
          </cell>
          <cell r="L3858">
            <v>10.89</v>
          </cell>
        </row>
        <row r="3859">
          <cell r="A3859" t="str">
            <v>4503/7</v>
          </cell>
          <cell r="B3859" t="str">
            <v>4503</v>
          </cell>
          <cell r="C3859" t="str">
            <v>MOUSSE BANANE carton de 20 étuis</v>
          </cell>
          <cell r="D3859" t="str">
            <v>Q7</v>
          </cell>
          <cell r="E3859">
            <v>8.83</v>
          </cell>
          <cell r="F3859">
            <v>38626</v>
          </cell>
          <cell r="G3859">
            <v>9.01</v>
          </cell>
          <cell r="J3859" t="str">
            <v>4503</v>
          </cell>
          <cell r="K3859" t="str">
            <v>7</v>
          </cell>
          <cell r="L3859">
            <v>10.1</v>
          </cell>
        </row>
        <row r="3860">
          <cell r="A3860" t="str">
            <v>4503/8</v>
          </cell>
          <cell r="B3860" t="str">
            <v>4503</v>
          </cell>
          <cell r="C3860" t="str">
            <v>MOUSSE BANANE carton de 20 étuis</v>
          </cell>
          <cell r="D3860" t="str">
            <v>Q8</v>
          </cell>
          <cell r="E3860">
            <v>8.24</v>
          </cell>
          <cell r="F3860">
            <v>38626</v>
          </cell>
          <cell r="G3860">
            <v>8.4</v>
          </cell>
          <cell r="J3860" t="str">
            <v>4503</v>
          </cell>
          <cell r="K3860" t="str">
            <v>8</v>
          </cell>
          <cell r="L3860">
            <v>9.43</v>
          </cell>
        </row>
        <row r="3861">
          <cell r="A3861" t="str">
            <v>4503/9</v>
          </cell>
          <cell r="B3861" t="str">
            <v>4503</v>
          </cell>
          <cell r="C3861" t="str">
            <v>MOUSSE BANANE carton de 20 étuis</v>
          </cell>
          <cell r="D3861" t="str">
            <v>Q9</v>
          </cell>
          <cell r="E3861">
            <v>7.72</v>
          </cell>
          <cell r="F3861">
            <v>38626</v>
          </cell>
          <cell r="G3861">
            <v>7.87</v>
          </cell>
          <cell r="J3861" t="str">
            <v>4503</v>
          </cell>
          <cell r="K3861" t="str">
            <v>9</v>
          </cell>
          <cell r="L3861">
            <v>8.83</v>
          </cell>
        </row>
        <row r="3862">
          <cell r="A3862" t="str">
            <v>4503/30</v>
          </cell>
          <cell r="B3862" t="str">
            <v>4503</v>
          </cell>
          <cell r="C3862" t="str">
            <v>MOUSSE BANANE carton de 20 étuis</v>
          </cell>
          <cell r="D3862" t="str">
            <v>Q9</v>
          </cell>
          <cell r="E3862">
            <v>5.49</v>
          </cell>
          <cell r="F3862">
            <v>38626</v>
          </cell>
          <cell r="G3862">
            <v>5.6</v>
          </cell>
          <cell r="J3862" t="str">
            <v>4503</v>
          </cell>
          <cell r="K3862">
            <v>30</v>
          </cell>
          <cell r="L3862">
            <v>7.97</v>
          </cell>
        </row>
        <row r="3863">
          <cell r="A3863" t="str">
            <v>4503/25</v>
          </cell>
          <cell r="B3863" t="str">
            <v>4503</v>
          </cell>
          <cell r="C3863" t="str">
            <v>MOUSSE BANANE carton de 20 étuis</v>
          </cell>
          <cell r="D3863" t="str">
            <v>Q9</v>
          </cell>
          <cell r="E3863">
            <v>3.69</v>
          </cell>
          <cell r="F3863">
            <v>38626</v>
          </cell>
          <cell r="G3863">
            <v>3.76</v>
          </cell>
          <cell r="J3863" t="str">
            <v>4503</v>
          </cell>
          <cell r="K3863">
            <v>25</v>
          </cell>
          <cell r="L3863">
            <v>7.44</v>
          </cell>
        </row>
        <row r="3864">
          <cell r="A3864" t="str">
            <v>4503/20</v>
          </cell>
          <cell r="B3864" t="str">
            <v>4503</v>
          </cell>
          <cell r="C3864" t="str">
            <v>MOUSSE BANANE carton de 20 étuis</v>
          </cell>
          <cell r="D3864" t="str">
            <v>Q9</v>
          </cell>
          <cell r="E3864">
            <v>5.77</v>
          </cell>
          <cell r="F3864">
            <v>38626</v>
          </cell>
          <cell r="G3864">
            <v>5.89</v>
          </cell>
          <cell r="J3864" t="str">
            <v>4503</v>
          </cell>
          <cell r="K3864">
            <v>20</v>
          </cell>
          <cell r="L3864">
            <v>6.98</v>
          </cell>
        </row>
        <row r="3865">
          <cell r="A3865" t="str">
            <v>4504/1</v>
          </cell>
          <cell r="B3865" t="str">
            <v>4504</v>
          </cell>
          <cell r="C3865" t="str">
            <v>MOUSSE CITRON carton de 20 étuis</v>
          </cell>
          <cell r="D3865" t="str">
            <v>Q1</v>
          </cell>
          <cell r="E3865">
            <v>24.39</v>
          </cell>
          <cell r="F3865">
            <v>38626</v>
          </cell>
          <cell r="G3865">
            <v>24.88</v>
          </cell>
          <cell r="J3865" t="str">
            <v>4504</v>
          </cell>
          <cell r="K3865" t="str">
            <v>1</v>
          </cell>
          <cell r="L3865">
            <v>28.16</v>
          </cell>
        </row>
        <row r="3866">
          <cell r="A3866" t="str">
            <v>4504/A</v>
          </cell>
          <cell r="B3866" t="str">
            <v>4504</v>
          </cell>
          <cell r="C3866" t="str">
            <v>MOUSSE CITRON carton de 20 étuis</v>
          </cell>
          <cell r="D3866" t="str">
            <v>QA</v>
          </cell>
          <cell r="E3866">
            <v>23.16</v>
          </cell>
          <cell r="F3866">
            <v>38626</v>
          </cell>
          <cell r="G3866">
            <v>23.62</v>
          </cell>
          <cell r="J3866" t="str">
            <v>4504</v>
          </cell>
          <cell r="K3866" t="str">
            <v>A</v>
          </cell>
          <cell r="L3866">
            <v>26.77</v>
          </cell>
        </row>
        <row r="3867">
          <cell r="A3867" t="str">
            <v>4504/B</v>
          </cell>
          <cell r="B3867" t="str">
            <v>4504</v>
          </cell>
          <cell r="C3867" t="str">
            <v>MOUSSE CITRON carton de 20 étuis</v>
          </cell>
          <cell r="D3867" t="str">
            <v>QB</v>
          </cell>
          <cell r="E3867">
            <v>21.95</v>
          </cell>
          <cell r="F3867">
            <v>38626</v>
          </cell>
          <cell r="G3867">
            <v>22.39</v>
          </cell>
          <cell r="J3867" t="str">
            <v>4504</v>
          </cell>
          <cell r="K3867" t="str">
            <v>B</v>
          </cell>
          <cell r="L3867">
            <v>25.36</v>
          </cell>
        </row>
        <row r="3868">
          <cell r="A3868" t="str">
            <v>4504/C</v>
          </cell>
          <cell r="B3868" t="str">
            <v>4504</v>
          </cell>
          <cell r="C3868" t="str">
            <v>MOUSSE CITRON carton de 20 étuis</v>
          </cell>
          <cell r="D3868" t="str">
            <v>QC</v>
          </cell>
          <cell r="E3868">
            <v>20.73</v>
          </cell>
          <cell r="F3868">
            <v>38626</v>
          </cell>
          <cell r="G3868">
            <v>21.14</v>
          </cell>
          <cell r="J3868" t="str">
            <v>4504</v>
          </cell>
          <cell r="K3868" t="str">
            <v>C</v>
          </cell>
          <cell r="L3868">
            <v>23.94</v>
          </cell>
        </row>
        <row r="3869">
          <cell r="A3869" t="str">
            <v>4504/2</v>
          </cell>
          <cell r="B3869" t="str">
            <v>4504</v>
          </cell>
          <cell r="C3869" t="str">
            <v>MOUSSE CITRON carton de 20 étuis</v>
          </cell>
          <cell r="D3869" t="str">
            <v>Q2</v>
          </cell>
          <cell r="E3869">
            <v>16.52</v>
          </cell>
          <cell r="F3869">
            <v>38626</v>
          </cell>
          <cell r="G3869">
            <v>16.850000000000001</v>
          </cell>
          <cell r="J3869" t="str">
            <v>4504</v>
          </cell>
          <cell r="K3869" t="str">
            <v>2</v>
          </cell>
          <cell r="L3869">
            <v>19.079999999999998</v>
          </cell>
        </row>
        <row r="3870">
          <cell r="A3870" t="str">
            <v>4504/3</v>
          </cell>
          <cell r="B3870" t="str">
            <v>4504</v>
          </cell>
          <cell r="C3870" t="str">
            <v>MOUSSE CITRON carton de 20 étuis</v>
          </cell>
          <cell r="D3870" t="str">
            <v>Q3</v>
          </cell>
          <cell r="E3870">
            <v>14.95</v>
          </cell>
          <cell r="F3870">
            <v>38626</v>
          </cell>
          <cell r="G3870">
            <v>15.25</v>
          </cell>
          <cell r="J3870" t="str">
            <v>4504</v>
          </cell>
          <cell r="K3870" t="str">
            <v>3</v>
          </cell>
          <cell r="L3870">
            <v>17.28</v>
          </cell>
        </row>
        <row r="3871">
          <cell r="A3871" t="str">
            <v>4504/4</v>
          </cell>
          <cell r="B3871" t="str">
            <v>4504</v>
          </cell>
          <cell r="C3871" t="str">
            <v>MOUSSE CITRON carton de 20 étuis</v>
          </cell>
          <cell r="D3871" t="str">
            <v>Q4</v>
          </cell>
          <cell r="E3871">
            <v>12.86</v>
          </cell>
          <cell r="F3871">
            <v>38626</v>
          </cell>
          <cell r="G3871">
            <v>13.12</v>
          </cell>
          <cell r="J3871" t="str">
            <v>4504</v>
          </cell>
          <cell r="K3871" t="str">
            <v>4</v>
          </cell>
          <cell r="L3871">
            <v>14.87</v>
          </cell>
        </row>
        <row r="3872">
          <cell r="A3872" t="str">
            <v>4504/5</v>
          </cell>
          <cell r="B3872" t="str">
            <v>4504</v>
          </cell>
          <cell r="C3872" t="str">
            <v>MOUSSE CITRON carton de 20 étuis</v>
          </cell>
          <cell r="D3872" t="str">
            <v>Q5</v>
          </cell>
          <cell r="E3872">
            <v>11.79</v>
          </cell>
          <cell r="F3872">
            <v>38626</v>
          </cell>
          <cell r="G3872">
            <v>12.03</v>
          </cell>
          <cell r="J3872" t="str">
            <v>4504</v>
          </cell>
          <cell r="K3872" t="str">
            <v>5</v>
          </cell>
          <cell r="L3872">
            <v>13.51</v>
          </cell>
        </row>
        <row r="3873">
          <cell r="A3873" t="str">
            <v>4504/6</v>
          </cell>
          <cell r="B3873" t="str">
            <v>4504</v>
          </cell>
          <cell r="C3873" t="str">
            <v>MOUSSE CITRON carton de 20 étuis</v>
          </cell>
          <cell r="D3873" t="str">
            <v>Q6</v>
          </cell>
          <cell r="E3873">
            <v>10.88</v>
          </cell>
          <cell r="F3873">
            <v>38626</v>
          </cell>
          <cell r="G3873">
            <v>11.1</v>
          </cell>
          <cell r="J3873" t="str">
            <v>4504</v>
          </cell>
          <cell r="K3873" t="str">
            <v>6</v>
          </cell>
          <cell r="L3873">
            <v>12.45</v>
          </cell>
        </row>
        <row r="3874">
          <cell r="A3874" t="str">
            <v>4504/7</v>
          </cell>
          <cell r="B3874" t="str">
            <v>4504</v>
          </cell>
          <cell r="C3874" t="str">
            <v>MOUSSE CITRON carton de 20 étuis</v>
          </cell>
          <cell r="D3874" t="str">
            <v>Q7</v>
          </cell>
          <cell r="E3874">
            <v>10.11</v>
          </cell>
          <cell r="F3874">
            <v>38626</v>
          </cell>
          <cell r="G3874">
            <v>10.31</v>
          </cell>
          <cell r="J3874" t="str">
            <v>4504</v>
          </cell>
          <cell r="K3874" t="str">
            <v>7</v>
          </cell>
          <cell r="L3874">
            <v>11.57</v>
          </cell>
        </row>
        <row r="3875">
          <cell r="A3875" t="str">
            <v>4504/8</v>
          </cell>
          <cell r="B3875" t="str">
            <v>4504</v>
          </cell>
          <cell r="C3875" t="str">
            <v>MOUSSE CITRON carton de 20 étuis</v>
          </cell>
          <cell r="D3875" t="str">
            <v>Q8</v>
          </cell>
          <cell r="E3875">
            <v>9.44</v>
          </cell>
          <cell r="F3875">
            <v>38626</v>
          </cell>
          <cell r="G3875">
            <v>9.6300000000000008</v>
          </cell>
          <cell r="J3875" t="str">
            <v>4504</v>
          </cell>
          <cell r="K3875" t="str">
            <v>8</v>
          </cell>
          <cell r="L3875">
            <v>10.8</v>
          </cell>
        </row>
        <row r="3876">
          <cell r="A3876" t="str">
            <v>4504/9</v>
          </cell>
          <cell r="B3876" t="str">
            <v>4504</v>
          </cell>
          <cell r="C3876" t="str">
            <v>MOUSSE CITRON carton de 20 étuis</v>
          </cell>
          <cell r="D3876" t="str">
            <v>Q9</v>
          </cell>
          <cell r="E3876">
            <v>8.84</v>
          </cell>
          <cell r="F3876">
            <v>38626</v>
          </cell>
          <cell r="G3876">
            <v>9.02</v>
          </cell>
          <cell r="J3876" t="str">
            <v>4504</v>
          </cell>
          <cell r="K3876" t="str">
            <v>9</v>
          </cell>
          <cell r="L3876">
            <v>10.119999999999999</v>
          </cell>
        </row>
        <row r="3877">
          <cell r="A3877" t="str">
            <v>4504/30</v>
          </cell>
          <cell r="B3877" t="str">
            <v>4504</v>
          </cell>
          <cell r="C3877" t="str">
            <v>MOUSSE CITRON carton de 20 étuis</v>
          </cell>
          <cell r="D3877" t="str">
            <v>Q9</v>
          </cell>
          <cell r="E3877">
            <v>5.49</v>
          </cell>
          <cell r="F3877">
            <v>38626</v>
          </cell>
          <cell r="G3877">
            <v>5.6</v>
          </cell>
          <cell r="J3877" t="str">
            <v>4504</v>
          </cell>
          <cell r="K3877">
            <v>30</v>
          </cell>
          <cell r="L3877">
            <v>9.16</v>
          </cell>
        </row>
        <row r="3878">
          <cell r="A3878" t="str">
            <v>4504/25</v>
          </cell>
          <cell r="B3878" t="str">
            <v>4504</v>
          </cell>
          <cell r="C3878" t="str">
            <v>MOUSSE CITRON carton de 20 étuis</v>
          </cell>
          <cell r="D3878" t="str">
            <v>Q9</v>
          </cell>
          <cell r="E3878">
            <v>3.69</v>
          </cell>
          <cell r="F3878">
            <v>38626</v>
          </cell>
          <cell r="G3878">
            <v>3.76</v>
          </cell>
          <cell r="J3878" t="str">
            <v>4504</v>
          </cell>
          <cell r="K3878">
            <v>25</v>
          </cell>
          <cell r="L3878">
            <v>8.5500000000000007</v>
          </cell>
        </row>
        <row r="3879">
          <cell r="A3879" t="str">
            <v>4504/20</v>
          </cell>
          <cell r="B3879" t="str">
            <v>4504</v>
          </cell>
          <cell r="C3879" t="str">
            <v>MOUSSE CITRON carton de 20 étuis</v>
          </cell>
          <cell r="D3879" t="str">
            <v>Q9</v>
          </cell>
          <cell r="E3879">
            <v>5.77</v>
          </cell>
          <cell r="F3879">
            <v>38626</v>
          </cell>
          <cell r="G3879">
            <v>5.89</v>
          </cell>
          <cell r="J3879" t="str">
            <v>4504</v>
          </cell>
          <cell r="K3879">
            <v>20</v>
          </cell>
          <cell r="L3879">
            <v>8.01</v>
          </cell>
        </row>
        <row r="3880">
          <cell r="A3880" t="str">
            <v>4505/1</v>
          </cell>
          <cell r="B3880" t="str">
            <v>4505</v>
          </cell>
          <cell r="C3880" t="str">
            <v>MOUSSE CAFE carton de 20 étuis</v>
          </cell>
          <cell r="D3880" t="str">
            <v>Q1</v>
          </cell>
          <cell r="E3880">
            <v>25.19</v>
          </cell>
          <cell r="F3880">
            <v>38626</v>
          </cell>
          <cell r="G3880">
            <v>25.69</v>
          </cell>
          <cell r="J3880" t="str">
            <v>4505</v>
          </cell>
          <cell r="K3880" t="str">
            <v>1</v>
          </cell>
          <cell r="L3880">
            <v>29.09</v>
          </cell>
        </row>
        <row r="3881">
          <cell r="A3881" t="str">
            <v>4505/A</v>
          </cell>
          <cell r="B3881" t="str">
            <v>4505</v>
          </cell>
          <cell r="C3881" t="str">
            <v>MOUSSE CAFE carton de 20 étuis</v>
          </cell>
          <cell r="D3881" t="str">
            <v>QA</v>
          </cell>
          <cell r="E3881">
            <v>23.94</v>
          </cell>
          <cell r="F3881">
            <v>38626</v>
          </cell>
          <cell r="G3881">
            <v>24.42</v>
          </cell>
          <cell r="J3881" t="str">
            <v>4505</v>
          </cell>
          <cell r="K3881" t="str">
            <v>A</v>
          </cell>
          <cell r="L3881">
            <v>27.65</v>
          </cell>
        </row>
        <row r="3882">
          <cell r="A3882" t="str">
            <v>4505/B</v>
          </cell>
          <cell r="B3882" t="str">
            <v>4505</v>
          </cell>
          <cell r="C3882" t="str">
            <v>MOUSSE CAFE carton de 20 étuis</v>
          </cell>
          <cell r="D3882" t="str">
            <v>QB</v>
          </cell>
          <cell r="E3882">
            <v>22.67</v>
          </cell>
          <cell r="F3882">
            <v>38626</v>
          </cell>
          <cell r="G3882">
            <v>23.12</v>
          </cell>
          <cell r="J3882" t="str">
            <v>4505</v>
          </cell>
          <cell r="K3882" t="str">
            <v>B</v>
          </cell>
          <cell r="L3882">
            <v>26.19</v>
          </cell>
        </row>
        <row r="3883">
          <cell r="A3883" t="str">
            <v>4505/C</v>
          </cell>
          <cell r="B3883" t="str">
            <v>4505</v>
          </cell>
          <cell r="C3883" t="str">
            <v>MOUSSE CAFE carton de 20 étuis</v>
          </cell>
          <cell r="D3883" t="str">
            <v>QC</v>
          </cell>
          <cell r="E3883">
            <v>21.42</v>
          </cell>
          <cell r="F3883">
            <v>38626</v>
          </cell>
          <cell r="G3883">
            <v>21.85</v>
          </cell>
          <cell r="J3883" t="str">
            <v>4505</v>
          </cell>
          <cell r="K3883" t="str">
            <v>C</v>
          </cell>
          <cell r="L3883">
            <v>24.75</v>
          </cell>
        </row>
        <row r="3884">
          <cell r="A3884" t="str">
            <v>4505/2</v>
          </cell>
          <cell r="B3884" t="str">
            <v>4505</v>
          </cell>
          <cell r="C3884" t="str">
            <v>MOUSSE CAFE carton de 20 étuis</v>
          </cell>
          <cell r="D3884" t="str">
            <v>Q2</v>
          </cell>
          <cell r="E3884">
            <v>14.51</v>
          </cell>
          <cell r="F3884">
            <v>38626</v>
          </cell>
          <cell r="G3884">
            <v>14.8</v>
          </cell>
          <cell r="J3884" t="str">
            <v>4505</v>
          </cell>
          <cell r="K3884" t="str">
            <v>2</v>
          </cell>
          <cell r="L3884">
            <v>16.77</v>
          </cell>
        </row>
        <row r="3885">
          <cell r="A3885" t="str">
            <v>4505/3</v>
          </cell>
          <cell r="B3885" t="str">
            <v>4505</v>
          </cell>
          <cell r="C3885" t="str">
            <v>MOUSSE CAFE carton de 20 étuis</v>
          </cell>
          <cell r="D3885" t="str">
            <v>Q3</v>
          </cell>
          <cell r="E3885">
            <v>13.15</v>
          </cell>
          <cell r="F3885">
            <v>38626</v>
          </cell>
          <cell r="G3885">
            <v>13.41</v>
          </cell>
          <cell r="J3885" t="str">
            <v>4505</v>
          </cell>
          <cell r="K3885" t="str">
            <v>3</v>
          </cell>
          <cell r="L3885">
            <v>15.19</v>
          </cell>
        </row>
        <row r="3886">
          <cell r="A3886" t="str">
            <v>4505/4</v>
          </cell>
          <cell r="B3886" t="str">
            <v>4505</v>
          </cell>
          <cell r="C3886" t="str">
            <v>MOUSSE CAFE carton de 20 étuis</v>
          </cell>
          <cell r="D3886" t="str">
            <v>Q4</v>
          </cell>
          <cell r="E3886">
            <v>11.22</v>
          </cell>
          <cell r="F3886">
            <v>38626</v>
          </cell>
          <cell r="G3886">
            <v>11.44</v>
          </cell>
          <cell r="J3886" t="str">
            <v>4505</v>
          </cell>
          <cell r="K3886" t="str">
            <v>4</v>
          </cell>
          <cell r="L3886">
            <v>12.96</v>
          </cell>
        </row>
        <row r="3887">
          <cell r="A3887" t="str">
            <v>4505/5</v>
          </cell>
          <cell r="B3887" t="str">
            <v>4505</v>
          </cell>
          <cell r="C3887" t="str">
            <v>MOUSSE CAFE carton de 20 étuis</v>
          </cell>
          <cell r="D3887" t="str">
            <v>Q5</v>
          </cell>
          <cell r="E3887">
            <v>10.28</v>
          </cell>
          <cell r="F3887">
            <v>38626</v>
          </cell>
          <cell r="G3887">
            <v>10.49</v>
          </cell>
          <cell r="J3887" t="str">
            <v>4505</v>
          </cell>
          <cell r="K3887" t="str">
            <v>5</v>
          </cell>
          <cell r="L3887">
            <v>11.75</v>
          </cell>
        </row>
        <row r="3888">
          <cell r="A3888" t="str">
            <v>4505/6</v>
          </cell>
          <cell r="B3888" t="str">
            <v>4505</v>
          </cell>
          <cell r="C3888" t="str">
            <v>MOUSSE CAFE carton de 20 étuis</v>
          </cell>
          <cell r="D3888" t="str">
            <v>Q6</v>
          </cell>
          <cell r="E3888">
            <v>9.5</v>
          </cell>
          <cell r="F3888">
            <v>38626</v>
          </cell>
          <cell r="G3888">
            <v>9.69</v>
          </cell>
          <cell r="J3888" t="str">
            <v>4505</v>
          </cell>
          <cell r="K3888" t="str">
            <v>6</v>
          </cell>
          <cell r="L3888">
            <v>10.88</v>
          </cell>
        </row>
        <row r="3889">
          <cell r="A3889" t="str">
            <v>4505/7</v>
          </cell>
          <cell r="B3889" t="str">
            <v>4505</v>
          </cell>
          <cell r="C3889" t="str">
            <v>MOUSSE CAFE carton de 20 étuis</v>
          </cell>
          <cell r="D3889" t="str">
            <v>Q7</v>
          </cell>
          <cell r="E3889">
            <v>8.82</v>
          </cell>
          <cell r="F3889">
            <v>38626</v>
          </cell>
          <cell r="G3889">
            <v>9</v>
          </cell>
          <cell r="J3889" t="str">
            <v>4505</v>
          </cell>
          <cell r="K3889" t="str">
            <v>7</v>
          </cell>
          <cell r="L3889">
            <v>10.09</v>
          </cell>
        </row>
        <row r="3890">
          <cell r="A3890" t="str">
            <v>4505/8</v>
          </cell>
          <cell r="B3890" t="str">
            <v>4505</v>
          </cell>
          <cell r="C3890" t="str">
            <v>MOUSSE CAFE carton de 20 étuis</v>
          </cell>
          <cell r="D3890" t="str">
            <v>Q8</v>
          </cell>
          <cell r="E3890">
            <v>8.23</v>
          </cell>
          <cell r="F3890">
            <v>38626</v>
          </cell>
          <cell r="G3890">
            <v>8.39</v>
          </cell>
          <cell r="J3890" t="str">
            <v>4505</v>
          </cell>
          <cell r="K3890" t="str">
            <v>8</v>
          </cell>
          <cell r="L3890">
            <v>9.42</v>
          </cell>
        </row>
        <row r="3891">
          <cell r="A3891" t="str">
            <v>4505/9</v>
          </cell>
          <cell r="B3891" t="str">
            <v>4505</v>
          </cell>
          <cell r="C3891" t="str">
            <v>MOUSSE CAFE carton de 20 étuis</v>
          </cell>
          <cell r="D3891" t="str">
            <v>Q9</v>
          </cell>
          <cell r="E3891">
            <v>7.71</v>
          </cell>
          <cell r="F3891">
            <v>38626</v>
          </cell>
          <cell r="G3891">
            <v>7.86</v>
          </cell>
          <cell r="J3891" t="str">
            <v>4505</v>
          </cell>
          <cell r="K3891" t="str">
            <v>9</v>
          </cell>
          <cell r="L3891">
            <v>8.82</v>
          </cell>
        </row>
        <row r="3892">
          <cell r="A3892" t="str">
            <v>4505/30</v>
          </cell>
          <cell r="B3892" t="str">
            <v>4505</v>
          </cell>
          <cell r="C3892" t="str">
            <v>MOUSSE CAFE carton de 20 étuis</v>
          </cell>
          <cell r="D3892" t="str">
            <v>Q9</v>
          </cell>
          <cell r="E3892">
            <v>5.49</v>
          </cell>
          <cell r="F3892">
            <v>38626</v>
          </cell>
          <cell r="G3892">
            <v>5.6</v>
          </cell>
          <cell r="J3892" t="str">
            <v>4505</v>
          </cell>
          <cell r="K3892">
            <v>30</v>
          </cell>
          <cell r="L3892">
            <v>8.26</v>
          </cell>
        </row>
        <row r="3893">
          <cell r="A3893" t="str">
            <v>4505/25</v>
          </cell>
          <cell r="B3893" t="str">
            <v>4505</v>
          </cell>
          <cell r="C3893" t="str">
            <v>MOUSSE CAFE carton de 20 étuis</v>
          </cell>
          <cell r="D3893" t="str">
            <v>Q9</v>
          </cell>
          <cell r="E3893">
            <v>3.69</v>
          </cell>
          <cell r="F3893">
            <v>38626</v>
          </cell>
          <cell r="G3893">
            <v>3.76</v>
          </cell>
          <cell r="J3893" t="str">
            <v>4505</v>
          </cell>
          <cell r="K3893">
            <v>25</v>
          </cell>
          <cell r="L3893">
            <v>7.71</v>
          </cell>
        </row>
        <row r="3894">
          <cell r="A3894" t="str">
            <v>4505/20</v>
          </cell>
          <cell r="B3894" t="str">
            <v>4505</v>
          </cell>
          <cell r="C3894" t="str">
            <v>MOUSSE CAFE carton de 20 étuis</v>
          </cell>
          <cell r="D3894" t="str">
            <v>Q9</v>
          </cell>
          <cell r="E3894">
            <v>5.77</v>
          </cell>
          <cell r="F3894">
            <v>38626</v>
          </cell>
          <cell r="G3894">
            <v>5.89</v>
          </cell>
          <cell r="J3894" t="str">
            <v>4505</v>
          </cell>
          <cell r="K3894">
            <v>20</v>
          </cell>
          <cell r="L3894">
            <v>7.23</v>
          </cell>
        </row>
        <row r="3895">
          <cell r="A3895" t="str">
            <v>4507/1</v>
          </cell>
          <cell r="B3895" t="str">
            <v>4507</v>
          </cell>
          <cell r="C3895" t="str">
            <v>MOUSSE MENTHE CHOCOLAT carton de 20 étuis</v>
          </cell>
          <cell r="D3895" t="str">
            <v>Q1</v>
          </cell>
          <cell r="E3895">
            <v>29.12</v>
          </cell>
          <cell r="F3895">
            <v>38626</v>
          </cell>
          <cell r="G3895">
            <v>29.7</v>
          </cell>
          <cell r="J3895" t="str">
            <v>4507</v>
          </cell>
          <cell r="K3895" t="str">
            <v>1</v>
          </cell>
          <cell r="L3895">
            <v>33.65</v>
          </cell>
        </row>
        <row r="3896">
          <cell r="A3896" t="str">
            <v>4507/A</v>
          </cell>
          <cell r="B3896" t="str">
            <v>4507</v>
          </cell>
          <cell r="C3896" t="str">
            <v>MOUSSE MENTHE CHOCOLAT carton de 20 étuis</v>
          </cell>
          <cell r="D3896" t="str">
            <v>QA</v>
          </cell>
          <cell r="E3896">
            <v>27.66</v>
          </cell>
          <cell r="F3896">
            <v>38626</v>
          </cell>
          <cell r="G3896">
            <v>28.21</v>
          </cell>
          <cell r="J3896" t="str">
            <v>4507</v>
          </cell>
          <cell r="K3896" t="str">
            <v>A</v>
          </cell>
          <cell r="L3896">
            <v>31.94</v>
          </cell>
        </row>
        <row r="3897">
          <cell r="A3897" t="str">
            <v>4507/B</v>
          </cell>
          <cell r="B3897" t="str">
            <v>4507</v>
          </cell>
          <cell r="C3897" t="str">
            <v>MOUSSE MENTHE CHOCOLAT carton de 20 étuis</v>
          </cell>
          <cell r="D3897" t="str">
            <v>QB</v>
          </cell>
          <cell r="E3897">
            <v>26.21</v>
          </cell>
          <cell r="F3897">
            <v>38626</v>
          </cell>
          <cell r="G3897">
            <v>26.73</v>
          </cell>
          <cell r="J3897" t="str">
            <v>4507</v>
          </cell>
          <cell r="K3897" t="str">
            <v>B</v>
          </cell>
          <cell r="L3897">
            <v>30.26</v>
          </cell>
        </row>
        <row r="3898">
          <cell r="A3898" t="str">
            <v>4507/C</v>
          </cell>
          <cell r="B3898" t="str">
            <v>4507</v>
          </cell>
          <cell r="C3898" t="str">
            <v>MOUSSE MENTHE CHOCOLAT carton de 20 étuis</v>
          </cell>
          <cell r="D3898" t="str">
            <v>QC</v>
          </cell>
          <cell r="E3898">
            <v>24.76</v>
          </cell>
          <cell r="F3898">
            <v>38626</v>
          </cell>
          <cell r="G3898">
            <v>25.26</v>
          </cell>
          <cell r="J3898" t="str">
            <v>4507</v>
          </cell>
          <cell r="K3898" t="str">
            <v>C</v>
          </cell>
          <cell r="L3898">
            <v>28.61</v>
          </cell>
        </row>
        <row r="3899">
          <cell r="A3899" t="str">
            <v>4507/2</v>
          </cell>
          <cell r="B3899" t="str">
            <v>4507</v>
          </cell>
          <cell r="C3899" t="str">
            <v>MOUSSE MENTHE CHOCOLAT carton de 20 étuis</v>
          </cell>
          <cell r="D3899" t="str">
            <v>Q2</v>
          </cell>
          <cell r="E3899">
            <v>19.690000000000001</v>
          </cell>
          <cell r="F3899">
            <v>38626</v>
          </cell>
          <cell r="G3899">
            <v>20.079999999999998</v>
          </cell>
          <cell r="J3899" t="str">
            <v>4507</v>
          </cell>
          <cell r="K3899" t="str">
            <v>2</v>
          </cell>
          <cell r="L3899">
            <v>22.75</v>
          </cell>
        </row>
        <row r="3900">
          <cell r="A3900" t="str">
            <v>4507/3</v>
          </cell>
          <cell r="B3900" t="str">
            <v>4507</v>
          </cell>
          <cell r="C3900" t="str">
            <v>MOUSSE MENTHE CHOCOLAT carton de 20 étuis</v>
          </cell>
          <cell r="D3900" t="str">
            <v>Q3</v>
          </cell>
          <cell r="E3900">
            <v>17.8</v>
          </cell>
          <cell r="F3900">
            <v>38626</v>
          </cell>
          <cell r="G3900">
            <v>18.16</v>
          </cell>
          <cell r="J3900" t="str">
            <v>4507</v>
          </cell>
          <cell r="K3900" t="str">
            <v>3</v>
          </cell>
          <cell r="L3900">
            <v>20.57</v>
          </cell>
        </row>
        <row r="3901">
          <cell r="A3901" t="str">
            <v>4507/4</v>
          </cell>
          <cell r="B3901" t="str">
            <v>4507</v>
          </cell>
          <cell r="C3901" t="str">
            <v>MOUSSE MENTHE CHOCOLAT carton de 20 étuis</v>
          </cell>
          <cell r="D3901" t="str">
            <v>Q4</v>
          </cell>
          <cell r="E3901">
            <v>15.45</v>
          </cell>
          <cell r="F3901">
            <v>38626</v>
          </cell>
          <cell r="G3901">
            <v>15.76</v>
          </cell>
          <cell r="J3901" t="str">
            <v>4507</v>
          </cell>
          <cell r="K3901" t="str">
            <v>4</v>
          </cell>
          <cell r="L3901">
            <v>17.86</v>
          </cell>
        </row>
        <row r="3902">
          <cell r="A3902" t="str">
            <v>4507/5</v>
          </cell>
          <cell r="B3902" t="str">
            <v>4507</v>
          </cell>
          <cell r="C3902" t="str">
            <v>MOUSSE MENTHE CHOCOLAT carton de 20 étuis</v>
          </cell>
          <cell r="D3902" t="str">
            <v>Q5</v>
          </cell>
          <cell r="E3902">
            <v>14.17</v>
          </cell>
          <cell r="F3902">
            <v>38626</v>
          </cell>
          <cell r="G3902">
            <v>14.45</v>
          </cell>
          <cell r="J3902" t="str">
            <v>4507</v>
          </cell>
          <cell r="K3902" t="str">
            <v>5</v>
          </cell>
          <cell r="L3902">
            <v>16.2</v>
          </cell>
        </row>
        <row r="3903">
          <cell r="A3903" t="str">
            <v>4507/6</v>
          </cell>
          <cell r="B3903" t="str">
            <v>4507</v>
          </cell>
          <cell r="C3903" t="str">
            <v>MOUSSE MENTHE CHOCOLAT carton de 20 étuis</v>
          </cell>
          <cell r="D3903" t="str">
            <v>Q6</v>
          </cell>
          <cell r="E3903">
            <v>13.07</v>
          </cell>
          <cell r="F3903">
            <v>38626</v>
          </cell>
          <cell r="G3903">
            <v>13.33</v>
          </cell>
          <cell r="J3903" t="str">
            <v>4507</v>
          </cell>
          <cell r="K3903" t="str">
            <v>6</v>
          </cell>
          <cell r="L3903">
            <v>14.95</v>
          </cell>
        </row>
        <row r="3904">
          <cell r="A3904" t="str">
            <v>4507/7</v>
          </cell>
          <cell r="B3904" t="str">
            <v>4507</v>
          </cell>
          <cell r="C3904" t="str">
            <v>MOUSSE MENTHE CHOCOLAT carton de 20 étuis</v>
          </cell>
          <cell r="D3904" t="str">
            <v>Q7</v>
          </cell>
          <cell r="E3904">
            <v>12.14</v>
          </cell>
          <cell r="F3904">
            <v>38626</v>
          </cell>
          <cell r="G3904">
            <v>12.38</v>
          </cell>
          <cell r="J3904" t="str">
            <v>4507</v>
          </cell>
          <cell r="K3904" t="str">
            <v>7</v>
          </cell>
          <cell r="L3904">
            <v>13.87</v>
          </cell>
        </row>
        <row r="3905">
          <cell r="A3905" t="str">
            <v>4507/8</v>
          </cell>
          <cell r="B3905" t="str">
            <v>4507</v>
          </cell>
          <cell r="C3905" t="str">
            <v>MOUSSE MENTHE CHOCOLAT carton de 20 étuis</v>
          </cell>
          <cell r="D3905" t="str">
            <v>Q8</v>
          </cell>
          <cell r="E3905">
            <v>11.33</v>
          </cell>
          <cell r="F3905">
            <v>38626</v>
          </cell>
          <cell r="G3905">
            <v>11.56</v>
          </cell>
          <cell r="J3905" t="str">
            <v>4507</v>
          </cell>
          <cell r="K3905" t="str">
            <v>8</v>
          </cell>
          <cell r="L3905">
            <v>12.97</v>
          </cell>
        </row>
        <row r="3906">
          <cell r="A3906" t="str">
            <v>4507/9</v>
          </cell>
          <cell r="B3906" t="str">
            <v>4507</v>
          </cell>
          <cell r="C3906" t="str">
            <v>MOUSSE MENTHE CHOCOLAT carton de 20 étuis</v>
          </cell>
          <cell r="D3906" t="str">
            <v>Q9</v>
          </cell>
          <cell r="E3906">
            <v>10.62</v>
          </cell>
          <cell r="F3906">
            <v>38626</v>
          </cell>
          <cell r="G3906">
            <v>10.83</v>
          </cell>
          <cell r="J3906" t="str">
            <v>4507</v>
          </cell>
          <cell r="K3906" t="str">
            <v>9</v>
          </cell>
          <cell r="L3906">
            <v>12.16</v>
          </cell>
        </row>
        <row r="3907">
          <cell r="A3907" t="str">
            <v>4507/30</v>
          </cell>
          <cell r="B3907" t="str">
            <v>4507</v>
          </cell>
          <cell r="C3907" t="str">
            <v>MOUSSE MENTHE CHOCOLAT carton de 20 étuis</v>
          </cell>
          <cell r="D3907" t="str">
            <v>Q9</v>
          </cell>
          <cell r="E3907">
            <v>3.69</v>
          </cell>
          <cell r="F3907">
            <v>38626</v>
          </cell>
          <cell r="G3907">
            <v>3.76</v>
          </cell>
          <cell r="J3907" t="str">
            <v>4507</v>
          </cell>
          <cell r="K3907">
            <v>30</v>
          </cell>
          <cell r="L3907">
            <v>11.67</v>
          </cell>
        </row>
        <row r="3908">
          <cell r="A3908" t="str">
            <v>4507/25</v>
          </cell>
          <cell r="B3908" t="str">
            <v>4507</v>
          </cell>
          <cell r="C3908" t="str">
            <v>MOUSSE MENTHE CHOCOLAT carton de 20 étuis</v>
          </cell>
          <cell r="D3908" t="str">
            <v>Q9</v>
          </cell>
          <cell r="E3908">
            <v>3.69</v>
          </cell>
          <cell r="F3908">
            <v>38626</v>
          </cell>
          <cell r="G3908">
            <v>3.76</v>
          </cell>
          <cell r="J3908" t="str">
            <v>4507</v>
          </cell>
          <cell r="K3908">
            <v>25</v>
          </cell>
          <cell r="L3908">
            <v>10.89</v>
          </cell>
        </row>
        <row r="3909">
          <cell r="A3909" t="str">
            <v>4507/20</v>
          </cell>
          <cell r="B3909" t="str">
            <v>4507</v>
          </cell>
          <cell r="C3909" t="str">
            <v>MOUSSE MENTHE CHOCOLAT carton de 20 étuis</v>
          </cell>
          <cell r="D3909" t="str">
            <v>Q9</v>
          </cell>
          <cell r="E3909">
            <v>5.77</v>
          </cell>
          <cell r="F3909">
            <v>38626</v>
          </cell>
          <cell r="G3909">
            <v>5.89</v>
          </cell>
          <cell r="J3909" t="str">
            <v>4507</v>
          </cell>
          <cell r="K3909">
            <v>20</v>
          </cell>
          <cell r="L3909">
            <v>10.210000000000001</v>
          </cell>
        </row>
        <row r="3910">
          <cell r="A3910" t="str">
            <v>4508/1</v>
          </cell>
          <cell r="B3910" t="str">
            <v>4508</v>
          </cell>
          <cell r="C3910" t="str">
            <v>MOUSSE NOIR EXTRA carton de 20 étuis</v>
          </cell>
          <cell r="D3910" t="str">
            <v>Q1</v>
          </cell>
          <cell r="E3910">
            <v>20.87</v>
          </cell>
          <cell r="G3910">
            <v>0</v>
          </cell>
          <cell r="J3910" t="str">
            <v>4508</v>
          </cell>
          <cell r="K3910" t="str">
            <v>1</v>
          </cell>
          <cell r="L3910">
            <v>23.64</v>
          </cell>
        </row>
        <row r="3911">
          <cell r="A3911" t="str">
            <v>4508/A</v>
          </cell>
          <cell r="B3911" t="str">
            <v>4508</v>
          </cell>
          <cell r="C3911" t="str">
            <v>MOUSSE NOIR EXTRA carton de 20 étuis</v>
          </cell>
          <cell r="D3911" t="str">
            <v>QA</v>
          </cell>
          <cell r="E3911">
            <v>19.829999999999998</v>
          </cell>
          <cell r="G3911">
            <v>0</v>
          </cell>
          <cell r="J3911" t="str">
            <v>4508</v>
          </cell>
          <cell r="K3911" t="str">
            <v>A</v>
          </cell>
          <cell r="L3911">
            <v>22.48</v>
          </cell>
        </row>
        <row r="3912">
          <cell r="A3912" t="str">
            <v>4508/B</v>
          </cell>
          <cell r="B3912" t="str">
            <v>4508</v>
          </cell>
          <cell r="C3912" t="str">
            <v>MOUSSE NOIR EXTRA carton de 20 étuis</v>
          </cell>
          <cell r="D3912" t="str">
            <v>QB</v>
          </cell>
          <cell r="E3912">
            <v>18.78</v>
          </cell>
          <cell r="G3912">
            <v>0</v>
          </cell>
          <cell r="J3912" t="str">
            <v>4508</v>
          </cell>
          <cell r="K3912" t="str">
            <v>B</v>
          </cell>
          <cell r="L3912">
            <v>21.27</v>
          </cell>
        </row>
        <row r="3913">
          <cell r="A3913" t="str">
            <v>4508/C</v>
          </cell>
          <cell r="B3913" t="str">
            <v>4508</v>
          </cell>
          <cell r="C3913" t="str">
            <v>MOUSSE NOIR EXTRA carton de 20 étuis</v>
          </cell>
          <cell r="D3913" t="str">
            <v>QC</v>
          </cell>
          <cell r="E3913">
            <v>17.739999999999998</v>
          </cell>
          <cell r="G3913">
            <v>0</v>
          </cell>
          <cell r="J3913" t="str">
            <v>4508</v>
          </cell>
          <cell r="K3913" t="str">
            <v>C</v>
          </cell>
          <cell r="L3913">
            <v>20.09</v>
          </cell>
        </row>
        <row r="3914">
          <cell r="A3914" t="str">
            <v>4508/2</v>
          </cell>
          <cell r="B3914" t="str">
            <v>4508</v>
          </cell>
          <cell r="C3914" t="str">
            <v>MOUSSE NOIR EXTRA carton de 20 étuis</v>
          </cell>
          <cell r="D3914" t="str">
            <v>Q2</v>
          </cell>
          <cell r="E3914">
            <v>14.18</v>
          </cell>
          <cell r="G3914">
            <v>0</v>
          </cell>
          <cell r="J3914" t="str">
            <v>4508</v>
          </cell>
          <cell r="K3914" t="str">
            <v>2</v>
          </cell>
          <cell r="L3914">
            <v>16.05</v>
          </cell>
        </row>
        <row r="3915">
          <cell r="A3915" t="str">
            <v>4508/3</v>
          </cell>
          <cell r="B3915" t="str">
            <v>4508</v>
          </cell>
          <cell r="C3915" t="str">
            <v>MOUSSE NOIR EXTRA carton de 20 étuis</v>
          </cell>
          <cell r="D3915" t="str">
            <v>Q3</v>
          </cell>
          <cell r="E3915">
            <v>12.84</v>
          </cell>
          <cell r="G3915">
            <v>0</v>
          </cell>
          <cell r="J3915" t="str">
            <v>4508</v>
          </cell>
          <cell r="K3915" t="str">
            <v>3</v>
          </cell>
          <cell r="L3915">
            <v>14.56</v>
          </cell>
        </row>
        <row r="3916">
          <cell r="A3916" t="str">
            <v>4508/4</v>
          </cell>
          <cell r="B3916" t="str">
            <v>4508</v>
          </cell>
          <cell r="C3916" t="str">
            <v>MOUSSE NOIR EXTRA carton de 20 étuis</v>
          </cell>
          <cell r="D3916" t="str">
            <v>Q4</v>
          </cell>
          <cell r="E3916">
            <v>10.94</v>
          </cell>
          <cell r="G3916">
            <v>0</v>
          </cell>
          <cell r="J3916" t="str">
            <v>4508</v>
          </cell>
          <cell r="K3916" t="str">
            <v>4</v>
          </cell>
          <cell r="L3916">
            <v>12.4</v>
          </cell>
        </row>
        <row r="3917">
          <cell r="A3917" t="str">
            <v>4508/5</v>
          </cell>
          <cell r="B3917" t="str">
            <v>4508</v>
          </cell>
          <cell r="C3917" t="str">
            <v>MOUSSE NOIR EXTRA carton de 20 étuis</v>
          </cell>
          <cell r="D3917" t="str">
            <v>Q5</v>
          </cell>
          <cell r="E3917">
            <v>10.039999999999999</v>
          </cell>
          <cell r="G3917">
            <v>0</v>
          </cell>
          <cell r="J3917" t="str">
            <v>4508</v>
          </cell>
          <cell r="K3917" t="str">
            <v>5</v>
          </cell>
          <cell r="L3917">
            <v>11.27</v>
          </cell>
        </row>
        <row r="3918">
          <cell r="A3918" t="str">
            <v>4508/6</v>
          </cell>
          <cell r="B3918" t="str">
            <v>4508</v>
          </cell>
          <cell r="C3918" t="str">
            <v>MOUSSE NOIR EXTRA carton de 20 étuis</v>
          </cell>
          <cell r="D3918" t="str">
            <v>Q6</v>
          </cell>
          <cell r="E3918">
            <v>9.26</v>
          </cell>
          <cell r="G3918">
            <v>0</v>
          </cell>
          <cell r="J3918" t="str">
            <v>4508</v>
          </cell>
          <cell r="K3918" t="str">
            <v>6</v>
          </cell>
          <cell r="L3918">
            <v>10.4</v>
          </cell>
        </row>
        <row r="3919">
          <cell r="A3919" t="str">
            <v>4508/7</v>
          </cell>
          <cell r="B3919" t="str">
            <v>4508</v>
          </cell>
          <cell r="C3919" t="str">
            <v>MOUSSE NOIR EXTRA carton de 20 étuis</v>
          </cell>
          <cell r="D3919" t="str">
            <v>Q7</v>
          </cell>
          <cell r="E3919">
            <v>8.6</v>
          </cell>
          <cell r="G3919">
            <v>0</v>
          </cell>
          <cell r="J3919" t="str">
            <v>4508</v>
          </cell>
          <cell r="K3919" t="str">
            <v>7</v>
          </cell>
          <cell r="L3919">
            <v>9.64</v>
          </cell>
        </row>
        <row r="3920">
          <cell r="A3920" t="str">
            <v>4508/8</v>
          </cell>
          <cell r="B3920" t="str">
            <v>4508</v>
          </cell>
          <cell r="C3920" t="str">
            <v>MOUSSE NOIR EXTRA carton de 20 étuis</v>
          </cell>
          <cell r="D3920" t="str">
            <v>Q8</v>
          </cell>
          <cell r="E3920">
            <v>8.0299999999999994</v>
          </cell>
          <cell r="G3920">
            <v>0</v>
          </cell>
          <cell r="J3920" t="str">
            <v>4508</v>
          </cell>
          <cell r="K3920" t="str">
            <v>8</v>
          </cell>
          <cell r="L3920">
            <v>9</v>
          </cell>
        </row>
        <row r="3921">
          <cell r="A3921" t="str">
            <v>4508/9</v>
          </cell>
          <cell r="B3921" t="str">
            <v>4508</v>
          </cell>
          <cell r="C3921" t="str">
            <v>MOUSSE NOIR EXTRA carton de 20 étuis</v>
          </cell>
          <cell r="D3921" t="str">
            <v>Q9</v>
          </cell>
          <cell r="E3921">
            <v>7.53</v>
          </cell>
          <cell r="G3921">
            <v>0</v>
          </cell>
          <cell r="J3921" t="str">
            <v>4508</v>
          </cell>
          <cell r="K3921" t="str">
            <v>9</v>
          </cell>
          <cell r="L3921">
            <v>8.4600000000000009</v>
          </cell>
        </row>
        <row r="3922">
          <cell r="A3922" t="str">
            <v>4508/30</v>
          </cell>
          <cell r="B3922" t="str">
            <v>4508</v>
          </cell>
          <cell r="C3922" t="str">
            <v>MOUSSE NOIR EXTRA carton de 20 étuis</v>
          </cell>
          <cell r="J3922" t="str">
            <v>4508</v>
          </cell>
          <cell r="K3922">
            <v>30</v>
          </cell>
          <cell r="L3922">
            <v>7.77</v>
          </cell>
        </row>
        <row r="3923">
          <cell r="A3923" t="str">
            <v>4508/25</v>
          </cell>
          <cell r="B3923" t="str">
            <v>4508</v>
          </cell>
          <cell r="C3923" t="str">
            <v>MOUSSE NOIR EXTRA carton de 20 étuis</v>
          </cell>
          <cell r="J3923" t="str">
            <v>4508</v>
          </cell>
          <cell r="K3923">
            <v>25</v>
          </cell>
          <cell r="L3923">
            <v>7.25</v>
          </cell>
        </row>
        <row r="3924">
          <cell r="A3924" t="str">
            <v>4508/20</v>
          </cell>
          <cell r="B3924" t="str">
            <v>4508</v>
          </cell>
          <cell r="C3924" t="str">
            <v>MOUSSE NOIR EXTRA carton de 20 étuis</v>
          </cell>
          <cell r="J3924" t="str">
            <v>4508</v>
          </cell>
          <cell r="K3924">
            <v>20</v>
          </cell>
          <cell r="L3924">
            <v>6.8</v>
          </cell>
        </row>
        <row r="3925">
          <cell r="A3925" t="str">
            <v>4509/1</v>
          </cell>
          <cell r="B3925" t="str">
            <v>4509</v>
          </cell>
          <cell r="C3925" t="str">
            <v>MOUSSE CHOCOLAT BLANC carton de 20 étuis</v>
          </cell>
          <cell r="D3925" t="str">
            <v>Q1</v>
          </cell>
          <cell r="E3925">
            <v>22.41</v>
          </cell>
          <cell r="F3925">
            <v>38626</v>
          </cell>
          <cell r="G3925">
            <v>22.86</v>
          </cell>
          <cell r="J3925" t="str">
            <v>4509</v>
          </cell>
          <cell r="K3925" t="str">
            <v>1</v>
          </cell>
          <cell r="L3925">
            <v>25.88</v>
          </cell>
        </row>
        <row r="3926">
          <cell r="A3926" t="str">
            <v>4509/A</v>
          </cell>
          <cell r="B3926" t="str">
            <v>4509</v>
          </cell>
          <cell r="C3926" t="str">
            <v>MOUSSE CHOCOLAT BLANC carton de 20 étuis</v>
          </cell>
          <cell r="D3926" t="str">
            <v>QA</v>
          </cell>
          <cell r="E3926">
            <v>21.29</v>
          </cell>
          <cell r="F3926">
            <v>38626</v>
          </cell>
          <cell r="G3926">
            <v>21.72</v>
          </cell>
          <cell r="J3926" t="str">
            <v>4509</v>
          </cell>
          <cell r="K3926" t="str">
            <v>A</v>
          </cell>
          <cell r="L3926">
            <v>24.62</v>
          </cell>
        </row>
        <row r="3927">
          <cell r="A3927" t="str">
            <v>4509/B</v>
          </cell>
          <cell r="B3927" t="str">
            <v>4509</v>
          </cell>
          <cell r="C3927" t="str">
            <v>MOUSSE CHOCOLAT BLANC carton de 20 étuis</v>
          </cell>
          <cell r="D3927" t="str">
            <v>QB</v>
          </cell>
          <cell r="E3927">
            <v>20.170000000000002</v>
          </cell>
          <cell r="F3927">
            <v>38626</v>
          </cell>
          <cell r="G3927">
            <v>20.57</v>
          </cell>
          <cell r="J3927" t="str">
            <v>4509</v>
          </cell>
          <cell r="K3927" t="str">
            <v>B</v>
          </cell>
          <cell r="L3927">
            <v>23.31</v>
          </cell>
        </row>
        <row r="3928">
          <cell r="A3928" t="str">
            <v>4509/C</v>
          </cell>
          <cell r="B3928" t="str">
            <v>4509</v>
          </cell>
          <cell r="C3928" t="str">
            <v>MOUSSE CHOCOLAT BLANC carton de 20 étuis</v>
          </cell>
          <cell r="D3928" t="str">
            <v>QC</v>
          </cell>
          <cell r="E3928">
            <v>19.04</v>
          </cell>
          <cell r="F3928">
            <v>38626</v>
          </cell>
          <cell r="G3928">
            <v>19.420000000000002</v>
          </cell>
          <cell r="J3928" t="str">
            <v>4509</v>
          </cell>
          <cell r="K3928" t="str">
            <v>C</v>
          </cell>
          <cell r="L3928">
            <v>21.99</v>
          </cell>
        </row>
        <row r="3929">
          <cell r="A3929" t="str">
            <v>4509/2</v>
          </cell>
          <cell r="B3929" t="str">
            <v>4509</v>
          </cell>
          <cell r="C3929" t="str">
            <v>MOUSSE CHOCOLAT BLANC carton de 20 étuis</v>
          </cell>
          <cell r="D3929" t="str">
            <v>Q2</v>
          </cell>
          <cell r="E3929">
            <v>15.2</v>
          </cell>
          <cell r="F3929">
            <v>38626</v>
          </cell>
          <cell r="G3929">
            <v>15.5</v>
          </cell>
          <cell r="J3929" t="str">
            <v>4509</v>
          </cell>
          <cell r="K3929" t="str">
            <v>2</v>
          </cell>
          <cell r="L3929">
            <v>17.55</v>
          </cell>
        </row>
        <row r="3930">
          <cell r="A3930" t="str">
            <v>4509/3</v>
          </cell>
          <cell r="B3930" t="str">
            <v>4509</v>
          </cell>
          <cell r="C3930" t="str">
            <v>MOUSSE CHOCOLAT BLANC carton de 20 étuis</v>
          </cell>
          <cell r="D3930" t="str">
            <v>Q3</v>
          </cell>
          <cell r="E3930">
            <v>13.76</v>
          </cell>
          <cell r="F3930">
            <v>38626</v>
          </cell>
          <cell r="G3930">
            <v>14.04</v>
          </cell>
          <cell r="J3930" t="str">
            <v>4509</v>
          </cell>
          <cell r="K3930" t="str">
            <v>3</v>
          </cell>
          <cell r="L3930">
            <v>15.9</v>
          </cell>
        </row>
        <row r="3931">
          <cell r="A3931" t="str">
            <v>4509/4</v>
          </cell>
          <cell r="B3931" t="str">
            <v>4509</v>
          </cell>
          <cell r="C3931" t="str">
            <v>MOUSSE CHOCOLAT BLANC carton de 20 étuis</v>
          </cell>
          <cell r="D3931" t="str">
            <v>Q4</v>
          </cell>
          <cell r="E3931">
            <v>11.78</v>
          </cell>
          <cell r="F3931">
            <v>38626</v>
          </cell>
          <cell r="G3931">
            <v>12.02</v>
          </cell>
          <cell r="J3931" t="str">
            <v>4509</v>
          </cell>
          <cell r="K3931" t="str">
            <v>4</v>
          </cell>
          <cell r="L3931">
            <v>13.63</v>
          </cell>
        </row>
        <row r="3932">
          <cell r="A3932" t="str">
            <v>4509/5</v>
          </cell>
          <cell r="B3932" t="str">
            <v>4509</v>
          </cell>
          <cell r="C3932" t="str">
            <v>MOUSSE CHOCOLAT BLANC carton de 20 étuis</v>
          </cell>
          <cell r="D3932" t="str">
            <v>Q5</v>
          </cell>
          <cell r="E3932">
            <v>10.8</v>
          </cell>
          <cell r="F3932">
            <v>38626</v>
          </cell>
          <cell r="G3932">
            <v>11.02</v>
          </cell>
          <cell r="J3932" t="str">
            <v>4509</v>
          </cell>
          <cell r="K3932" t="str">
            <v>5</v>
          </cell>
          <cell r="L3932">
            <v>12.36</v>
          </cell>
        </row>
        <row r="3933">
          <cell r="A3933" t="str">
            <v>4509/6</v>
          </cell>
          <cell r="B3933" t="str">
            <v>4509</v>
          </cell>
          <cell r="C3933" t="str">
            <v>MOUSSE CHOCOLAT BLANC carton de 20 étuis</v>
          </cell>
          <cell r="D3933" t="str">
            <v>Q6</v>
          </cell>
          <cell r="E3933">
            <v>9.98</v>
          </cell>
          <cell r="F3933">
            <v>38626</v>
          </cell>
          <cell r="G3933">
            <v>10.18</v>
          </cell>
          <cell r="J3933" t="str">
            <v>4509</v>
          </cell>
          <cell r="K3933" t="str">
            <v>6</v>
          </cell>
          <cell r="L3933">
            <v>11.44</v>
          </cell>
        </row>
        <row r="3934">
          <cell r="A3934" t="str">
            <v>4509/7</v>
          </cell>
          <cell r="B3934" t="str">
            <v>4509</v>
          </cell>
          <cell r="C3934" t="str">
            <v>MOUSSE CHOCOLAT BLANC carton de 20 étuis</v>
          </cell>
          <cell r="D3934" t="str">
            <v>Q7</v>
          </cell>
          <cell r="E3934">
            <v>9.26</v>
          </cell>
          <cell r="F3934">
            <v>38626</v>
          </cell>
          <cell r="G3934">
            <v>9.4499999999999993</v>
          </cell>
          <cell r="J3934" t="str">
            <v>4509</v>
          </cell>
          <cell r="K3934" t="str">
            <v>7</v>
          </cell>
          <cell r="L3934">
            <v>10.6</v>
          </cell>
        </row>
        <row r="3935">
          <cell r="A3935" t="str">
            <v>4509/8</v>
          </cell>
          <cell r="B3935" t="str">
            <v>4509</v>
          </cell>
          <cell r="C3935" t="str">
            <v>MOUSSE CHOCOLAT BLANC carton de 20 étuis</v>
          </cell>
          <cell r="D3935" t="str">
            <v>Q8</v>
          </cell>
          <cell r="E3935">
            <v>8.64</v>
          </cell>
          <cell r="F3935">
            <v>38626</v>
          </cell>
          <cell r="G3935">
            <v>8.81</v>
          </cell>
          <cell r="J3935" t="str">
            <v>4509</v>
          </cell>
          <cell r="K3935" t="str">
            <v>8</v>
          </cell>
          <cell r="L3935">
            <v>9.89</v>
          </cell>
        </row>
        <row r="3936">
          <cell r="A3936" t="str">
            <v>4509/9</v>
          </cell>
          <cell r="B3936" t="str">
            <v>4509</v>
          </cell>
          <cell r="C3936" t="str">
            <v>MOUSSE CHOCOLAT BLANC carton de 20 étuis</v>
          </cell>
          <cell r="D3936" t="str">
            <v>Q9</v>
          </cell>
          <cell r="E3936">
            <v>8.1</v>
          </cell>
          <cell r="F3936">
            <v>38626</v>
          </cell>
          <cell r="G3936">
            <v>8.26</v>
          </cell>
          <cell r="J3936" t="str">
            <v>4509</v>
          </cell>
          <cell r="K3936" t="str">
            <v>9</v>
          </cell>
          <cell r="L3936">
            <v>9.2799999999999994</v>
          </cell>
        </row>
        <row r="3937">
          <cell r="A3937" t="str">
            <v>4509/20</v>
          </cell>
          <cell r="B3937" t="str">
            <v>4509</v>
          </cell>
          <cell r="C3937" t="str">
            <v>MOUSSE CHOCOLAT BLANC carton de 20 étuis</v>
          </cell>
          <cell r="D3937" t="str">
            <v>Q9</v>
          </cell>
          <cell r="E3937">
            <v>5.77</v>
          </cell>
          <cell r="F3937">
            <v>38626</v>
          </cell>
          <cell r="G3937">
            <v>5.89</v>
          </cell>
          <cell r="J3937" t="str">
            <v>4509</v>
          </cell>
          <cell r="K3937">
            <v>20</v>
          </cell>
          <cell r="L3937">
            <v>8.08</v>
          </cell>
        </row>
        <row r="3938">
          <cell r="A3938" t="str">
            <v>4512/1</v>
          </cell>
          <cell r="B3938" t="str">
            <v>4512</v>
          </cell>
          <cell r="C3938" t="str">
            <v>MOUSSE POIRE carton de 20 étuis</v>
          </cell>
          <cell r="D3938" t="str">
            <v>Q1</v>
          </cell>
          <cell r="E3938">
            <v>23.57</v>
          </cell>
          <cell r="F3938">
            <v>38626</v>
          </cell>
          <cell r="G3938">
            <v>24.04</v>
          </cell>
          <cell r="J3938" t="str">
            <v>4512</v>
          </cell>
          <cell r="K3938" t="str">
            <v>1</v>
          </cell>
          <cell r="L3938">
            <v>27.37</v>
          </cell>
        </row>
        <row r="3939">
          <cell r="A3939" t="str">
            <v>4512/A</v>
          </cell>
          <cell r="B3939" t="str">
            <v>4512</v>
          </cell>
          <cell r="C3939" t="str">
            <v>MOUSSE POIRE carton de 20 étuis</v>
          </cell>
          <cell r="D3939" t="str">
            <v>QA</v>
          </cell>
          <cell r="E3939">
            <v>22.39</v>
          </cell>
          <cell r="F3939">
            <v>38626</v>
          </cell>
          <cell r="G3939">
            <v>22.84</v>
          </cell>
          <cell r="J3939" t="str">
            <v>4512</v>
          </cell>
          <cell r="K3939" t="str">
            <v>A</v>
          </cell>
          <cell r="L3939">
            <v>25.99</v>
          </cell>
        </row>
        <row r="3940">
          <cell r="A3940" t="str">
            <v>4512/B</v>
          </cell>
          <cell r="B3940" t="str">
            <v>4512</v>
          </cell>
          <cell r="C3940" t="str">
            <v>MOUSSE POIRE carton de 20 étuis</v>
          </cell>
          <cell r="D3940" t="str">
            <v>QB</v>
          </cell>
          <cell r="E3940">
            <v>21.22</v>
          </cell>
          <cell r="F3940">
            <v>38626</v>
          </cell>
          <cell r="G3940">
            <v>21.64</v>
          </cell>
          <cell r="J3940" t="str">
            <v>4512</v>
          </cell>
          <cell r="K3940" t="str">
            <v>B</v>
          </cell>
          <cell r="L3940">
            <v>24.64</v>
          </cell>
        </row>
        <row r="3941">
          <cell r="A3941" t="str">
            <v>4512/C</v>
          </cell>
          <cell r="B3941" t="str">
            <v>4512</v>
          </cell>
          <cell r="C3941" t="str">
            <v>MOUSSE POIRE carton de 20 étuis</v>
          </cell>
          <cell r="D3941" t="str">
            <v>QC</v>
          </cell>
          <cell r="E3941">
            <v>20.03</v>
          </cell>
          <cell r="F3941">
            <v>38626</v>
          </cell>
          <cell r="G3941">
            <v>20.43</v>
          </cell>
          <cell r="J3941" t="str">
            <v>4512</v>
          </cell>
          <cell r="K3941" t="str">
            <v>C</v>
          </cell>
          <cell r="L3941">
            <v>23.26</v>
          </cell>
        </row>
        <row r="3942">
          <cell r="A3942" t="str">
            <v>4512/2</v>
          </cell>
          <cell r="B3942" t="str">
            <v>4512</v>
          </cell>
          <cell r="C3942" t="str">
            <v>MOUSSE POIRE carton de 20 étuis</v>
          </cell>
          <cell r="D3942" t="str">
            <v>Q2</v>
          </cell>
          <cell r="E3942">
            <v>15.98</v>
          </cell>
          <cell r="F3942">
            <v>38626</v>
          </cell>
          <cell r="G3942">
            <v>16.3</v>
          </cell>
          <cell r="J3942" t="str">
            <v>4512</v>
          </cell>
          <cell r="K3942" t="str">
            <v>2</v>
          </cell>
          <cell r="L3942">
            <v>18.559999999999999</v>
          </cell>
        </row>
        <row r="3943">
          <cell r="A3943" t="str">
            <v>4512/3</v>
          </cell>
          <cell r="B3943" t="str">
            <v>4512</v>
          </cell>
          <cell r="C3943" t="str">
            <v>MOUSSE POIRE carton de 20 étuis</v>
          </cell>
          <cell r="D3943" t="str">
            <v>Q3</v>
          </cell>
          <cell r="E3943">
            <v>14.46</v>
          </cell>
          <cell r="F3943">
            <v>38626</v>
          </cell>
          <cell r="G3943">
            <v>14.75</v>
          </cell>
          <cell r="J3943" t="str">
            <v>4512</v>
          </cell>
          <cell r="K3943" t="str">
            <v>3</v>
          </cell>
          <cell r="L3943">
            <v>16.79</v>
          </cell>
        </row>
        <row r="3944">
          <cell r="A3944" t="str">
            <v>4512/4</v>
          </cell>
          <cell r="B3944" t="str">
            <v>4512</v>
          </cell>
          <cell r="C3944" t="str">
            <v>MOUSSE POIRE carton de 20 étuis</v>
          </cell>
          <cell r="D3944" t="str">
            <v>Q4</v>
          </cell>
          <cell r="E3944">
            <v>12.42</v>
          </cell>
          <cell r="F3944">
            <v>38626</v>
          </cell>
          <cell r="G3944">
            <v>12.67</v>
          </cell>
          <cell r="J3944" t="str">
            <v>4512</v>
          </cell>
          <cell r="K3944" t="str">
            <v>4</v>
          </cell>
          <cell r="L3944">
            <v>14.44</v>
          </cell>
        </row>
        <row r="3945">
          <cell r="A3945" t="str">
            <v>4512/5</v>
          </cell>
          <cell r="B3945" t="str">
            <v>4512</v>
          </cell>
          <cell r="C3945" t="str">
            <v>MOUSSE POIRE carton de 20 étuis</v>
          </cell>
          <cell r="D3945" t="str">
            <v>Q5</v>
          </cell>
          <cell r="E3945">
            <v>11.38</v>
          </cell>
          <cell r="F3945">
            <v>38626</v>
          </cell>
          <cell r="G3945">
            <v>11.61</v>
          </cell>
          <cell r="J3945" t="str">
            <v>4512</v>
          </cell>
          <cell r="K3945" t="str">
            <v>5</v>
          </cell>
          <cell r="L3945">
            <v>13.02</v>
          </cell>
        </row>
        <row r="3946">
          <cell r="A3946" t="str">
            <v>4512/6</v>
          </cell>
          <cell r="B3946" t="str">
            <v>4512</v>
          </cell>
          <cell r="C3946" t="str">
            <v>MOUSSE POIRE carton de 20 étuis</v>
          </cell>
          <cell r="D3946" t="str">
            <v>Q6</v>
          </cell>
          <cell r="E3946">
            <v>10.51</v>
          </cell>
          <cell r="F3946">
            <v>38626</v>
          </cell>
          <cell r="G3946">
            <v>10.72</v>
          </cell>
          <cell r="J3946" t="str">
            <v>4512</v>
          </cell>
          <cell r="K3946" t="str">
            <v>6</v>
          </cell>
          <cell r="L3946">
            <v>12.03</v>
          </cell>
        </row>
        <row r="3947">
          <cell r="A3947" t="str">
            <v>4512/7</v>
          </cell>
          <cell r="B3947" t="str">
            <v>4512</v>
          </cell>
          <cell r="C3947" t="str">
            <v>MOUSSE POIRE carton de 20 étuis</v>
          </cell>
          <cell r="D3947" t="str">
            <v>Q7</v>
          </cell>
          <cell r="E3947">
            <v>9.76</v>
          </cell>
          <cell r="F3947">
            <v>38626</v>
          </cell>
          <cell r="G3947">
            <v>9.9600000000000009</v>
          </cell>
          <cell r="J3947" t="str">
            <v>4512</v>
          </cell>
          <cell r="K3947" t="str">
            <v>7</v>
          </cell>
          <cell r="L3947">
            <v>11.17</v>
          </cell>
        </row>
        <row r="3948">
          <cell r="A3948" t="str">
            <v>4512/8</v>
          </cell>
          <cell r="B3948" t="str">
            <v>4512</v>
          </cell>
          <cell r="C3948" t="str">
            <v>MOUSSE POIRE carton de 20 étuis</v>
          </cell>
          <cell r="D3948" t="str">
            <v>Q8</v>
          </cell>
          <cell r="E3948">
            <v>9.11</v>
          </cell>
          <cell r="F3948">
            <v>38626</v>
          </cell>
          <cell r="G3948">
            <v>9.2899999999999991</v>
          </cell>
          <cell r="J3948" t="str">
            <v>4512</v>
          </cell>
          <cell r="K3948" t="str">
            <v>8</v>
          </cell>
          <cell r="L3948">
            <v>10.43</v>
          </cell>
        </row>
        <row r="3949">
          <cell r="A3949" t="str">
            <v>4512/9</v>
          </cell>
          <cell r="B3949" t="str">
            <v>4512</v>
          </cell>
          <cell r="C3949" t="str">
            <v>MOUSSE POIRE carton de 20 étuis</v>
          </cell>
          <cell r="D3949" t="str">
            <v>Q9</v>
          </cell>
          <cell r="E3949">
            <v>8.5399999999999991</v>
          </cell>
          <cell r="F3949">
            <v>38626</v>
          </cell>
          <cell r="G3949">
            <v>8.7100000000000009</v>
          </cell>
          <cell r="J3949" t="str">
            <v>4512</v>
          </cell>
          <cell r="K3949" t="str">
            <v>9</v>
          </cell>
          <cell r="L3949">
            <v>9.7799999999999994</v>
          </cell>
        </row>
        <row r="3950">
          <cell r="A3950" t="str">
            <v>4512/30</v>
          </cell>
          <cell r="B3950" t="str">
            <v>4512</v>
          </cell>
          <cell r="C3950" t="str">
            <v>MOUSSE POIRE carton de 20 étuis</v>
          </cell>
          <cell r="D3950" t="str">
            <v>Q3</v>
          </cell>
          <cell r="E3950">
            <v>14.22</v>
          </cell>
          <cell r="F3950">
            <v>38626</v>
          </cell>
          <cell r="G3950">
            <v>14.5</v>
          </cell>
          <cell r="J3950" t="str">
            <v>4512</v>
          </cell>
          <cell r="K3950">
            <v>30</v>
          </cell>
          <cell r="L3950">
            <v>8.83</v>
          </cell>
        </row>
        <row r="3951">
          <cell r="A3951" t="str">
            <v>4512/25</v>
          </cell>
          <cell r="B3951" t="str">
            <v>4512</v>
          </cell>
          <cell r="C3951" t="str">
            <v>MOUSSE POIRE carton de 20 étuis</v>
          </cell>
          <cell r="D3951" t="str">
            <v>Q9</v>
          </cell>
          <cell r="E3951">
            <v>3.69</v>
          </cell>
          <cell r="F3951">
            <v>38626</v>
          </cell>
          <cell r="G3951">
            <v>3.76</v>
          </cell>
          <cell r="J3951" t="str">
            <v>4512</v>
          </cell>
          <cell r="K3951">
            <v>25</v>
          </cell>
          <cell r="L3951">
            <v>8.24</v>
          </cell>
        </row>
        <row r="3952">
          <cell r="A3952" t="str">
            <v>4512/20</v>
          </cell>
          <cell r="B3952" t="str">
            <v>4512</v>
          </cell>
          <cell r="C3952" t="str">
            <v>MOUSSE POIRE carton de 20 étuis</v>
          </cell>
          <cell r="D3952" t="str">
            <v>Q9</v>
          </cell>
          <cell r="E3952">
            <v>5.77</v>
          </cell>
          <cell r="F3952">
            <v>38626</v>
          </cell>
          <cell r="G3952">
            <v>5.89</v>
          </cell>
          <cell r="J3952" t="str">
            <v>4512</v>
          </cell>
          <cell r="K3952">
            <v>20</v>
          </cell>
          <cell r="L3952">
            <v>7.73</v>
          </cell>
        </row>
        <row r="3953">
          <cell r="A3953" t="str">
            <v>4513/1</v>
          </cell>
          <cell r="B3953" t="str">
            <v>4513</v>
          </cell>
          <cell r="C3953" t="str">
            <v>MOUSSE NOUGAT carton de 20 étuis</v>
          </cell>
          <cell r="D3953" t="str">
            <v>Q1</v>
          </cell>
          <cell r="E3953">
            <v>23.62</v>
          </cell>
          <cell r="F3953">
            <v>38626</v>
          </cell>
          <cell r="G3953">
            <v>24.09</v>
          </cell>
          <cell r="J3953" t="str">
            <v>4513</v>
          </cell>
          <cell r="K3953" t="str">
            <v>1</v>
          </cell>
          <cell r="L3953">
            <v>27.42</v>
          </cell>
        </row>
        <row r="3954">
          <cell r="A3954" t="str">
            <v>4513/A</v>
          </cell>
          <cell r="B3954" t="str">
            <v>4513</v>
          </cell>
          <cell r="C3954" t="str">
            <v>MOUSSE NOUGAT carton de 20 étuis</v>
          </cell>
          <cell r="D3954" t="str">
            <v>QA</v>
          </cell>
          <cell r="E3954">
            <v>22.44</v>
          </cell>
          <cell r="F3954">
            <v>38626</v>
          </cell>
          <cell r="G3954">
            <v>22.89</v>
          </cell>
          <cell r="J3954" t="str">
            <v>4513</v>
          </cell>
          <cell r="K3954" t="str">
            <v>A</v>
          </cell>
          <cell r="L3954">
            <v>26.04</v>
          </cell>
        </row>
        <row r="3955">
          <cell r="A3955" t="str">
            <v>4513/B</v>
          </cell>
          <cell r="B3955" t="str">
            <v>4513</v>
          </cell>
          <cell r="C3955" t="str">
            <v>MOUSSE NOUGAT carton de 20 étuis</v>
          </cell>
          <cell r="D3955" t="str">
            <v>QB</v>
          </cell>
          <cell r="E3955">
            <v>21.26</v>
          </cell>
          <cell r="F3955">
            <v>38626</v>
          </cell>
          <cell r="G3955">
            <v>21.69</v>
          </cell>
          <cell r="J3955" t="str">
            <v>4513</v>
          </cell>
          <cell r="K3955" t="str">
            <v>B</v>
          </cell>
          <cell r="L3955">
            <v>24.71</v>
          </cell>
        </row>
        <row r="3956">
          <cell r="A3956" t="str">
            <v>4513/C</v>
          </cell>
          <cell r="B3956" t="str">
            <v>4513</v>
          </cell>
          <cell r="C3956" t="str">
            <v>MOUSSE NOUGAT carton de 20 étuis</v>
          </cell>
          <cell r="D3956" t="str">
            <v>QC</v>
          </cell>
          <cell r="E3956">
            <v>20.079999999999998</v>
          </cell>
          <cell r="F3956">
            <v>38626</v>
          </cell>
          <cell r="G3956">
            <v>20.48</v>
          </cell>
          <cell r="J3956" t="str">
            <v>4513</v>
          </cell>
          <cell r="K3956" t="str">
            <v>C</v>
          </cell>
          <cell r="L3956">
            <v>23.31</v>
          </cell>
        </row>
        <row r="3957">
          <cell r="A3957" t="str">
            <v>4513/2</v>
          </cell>
          <cell r="B3957" t="str">
            <v>4513</v>
          </cell>
          <cell r="C3957" t="str">
            <v>MOUSSE NOUGAT carton de 20 étuis</v>
          </cell>
          <cell r="D3957" t="str">
            <v>Q2</v>
          </cell>
          <cell r="E3957">
            <v>16.11</v>
          </cell>
          <cell r="F3957">
            <v>38626</v>
          </cell>
          <cell r="G3957">
            <v>16.43</v>
          </cell>
          <cell r="J3957" t="str">
            <v>4513</v>
          </cell>
          <cell r="K3957" t="str">
            <v>2</v>
          </cell>
          <cell r="L3957">
            <v>18.690000000000001</v>
          </cell>
        </row>
        <row r="3958">
          <cell r="A3958" t="str">
            <v>4513/3</v>
          </cell>
          <cell r="B3958" t="str">
            <v>4513</v>
          </cell>
          <cell r="C3958" t="str">
            <v>MOUSSE NOUGAT carton de 20 étuis</v>
          </cell>
          <cell r="D3958" t="str">
            <v>Q3</v>
          </cell>
          <cell r="E3958">
            <v>14.6</v>
          </cell>
          <cell r="F3958">
            <v>38626</v>
          </cell>
          <cell r="G3958">
            <v>14.89</v>
          </cell>
          <cell r="J3958" t="str">
            <v>4513</v>
          </cell>
          <cell r="K3958" t="str">
            <v>3</v>
          </cell>
          <cell r="L3958">
            <v>16.95</v>
          </cell>
        </row>
        <row r="3959">
          <cell r="A3959" t="str">
            <v>4513/4</v>
          </cell>
          <cell r="B3959" t="str">
            <v>4513</v>
          </cell>
          <cell r="C3959" t="str">
            <v>MOUSSE NOUGAT carton de 20 étuis</v>
          </cell>
          <cell r="D3959" t="str">
            <v>Q4</v>
          </cell>
          <cell r="E3959">
            <v>12.57</v>
          </cell>
          <cell r="F3959">
            <v>38626</v>
          </cell>
          <cell r="G3959">
            <v>12.82</v>
          </cell>
          <cell r="J3959" t="str">
            <v>4513</v>
          </cell>
          <cell r="K3959" t="str">
            <v>4</v>
          </cell>
          <cell r="L3959">
            <v>14.6</v>
          </cell>
        </row>
        <row r="3960">
          <cell r="A3960" t="str">
            <v>4513/5</v>
          </cell>
          <cell r="B3960" t="str">
            <v>4513</v>
          </cell>
          <cell r="C3960" t="str">
            <v>MOUSSE NOUGAT carton de 20 étuis</v>
          </cell>
          <cell r="D3960" t="str">
            <v>Q5</v>
          </cell>
          <cell r="E3960">
            <v>11.55</v>
          </cell>
          <cell r="F3960">
            <v>38626</v>
          </cell>
          <cell r="G3960">
            <v>11.78</v>
          </cell>
          <cell r="J3960" t="str">
            <v>4513</v>
          </cell>
          <cell r="K3960" t="str">
            <v>5</v>
          </cell>
          <cell r="L3960">
            <v>13.21</v>
          </cell>
        </row>
        <row r="3961">
          <cell r="A3961" t="str">
            <v>4513/6</v>
          </cell>
          <cell r="B3961" t="str">
            <v>4513</v>
          </cell>
          <cell r="C3961" t="str">
            <v>MOUSSE NOUGAT carton de 20 étuis</v>
          </cell>
          <cell r="D3961" t="str">
            <v>Q6</v>
          </cell>
          <cell r="E3961">
            <v>10.68</v>
          </cell>
          <cell r="F3961">
            <v>38626</v>
          </cell>
          <cell r="G3961">
            <v>10.89</v>
          </cell>
          <cell r="J3961" t="str">
            <v>4513</v>
          </cell>
          <cell r="K3961" t="str">
            <v>6</v>
          </cell>
          <cell r="L3961">
            <v>12.22</v>
          </cell>
        </row>
        <row r="3962">
          <cell r="A3962" t="str">
            <v>4513/7</v>
          </cell>
          <cell r="B3962" t="str">
            <v>4513</v>
          </cell>
          <cell r="C3962" t="str">
            <v>MOUSSE NOUGAT carton de 20 étuis</v>
          </cell>
          <cell r="D3962" t="str">
            <v>Q7</v>
          </cell>
          <cell r="E3962">
            <v>9.93</v>
          </cell>
          <cell r="F3962">
            <v>38626</v>
          </cell>
          <cell r="G3962">
            <v>10.130000000000001</v>
          </cell>
          <cell r="J3962" t="str">
            <v>4513</v>
          </cell>
          <cell r="K3962" t="str">
            <v>7</v>
          </cell>
          <cell r="L3962">
            <v>11.37</v>
          </cell>
        </row>
        <row r="3963">
          <cell r="A3963" t="str">
            <v>4513/8</v>
          </cell>
          <cell r="B3963" t="str">
            <v>4513</v>
          </cell>
          <cell r="C3963" t="str">
            <v>MOUSSE NOUGAT carton de 20 étuis</v>
          </cell>
          <cell r="D3963" t="str">
            <v>Q8</v>
          </cell>
          <cell r="E3963">
            <v>9.2899999999999991</v>
          </cell>
          <cell r="F3963">
            <v>38626</v>
          </cell>
          <cell r="G3963">
            <v>9.48</v>
          </cell>
          <cell r="J3963" t="str">
            <v>4513</v>
          </cell>
          <cell r="K3963" t="str">
            <v>8</v>
          </cell>
          <cell r="L3963">
            <v>10.63</v>
          </cell>
        </row>
        <row r="3964">
          <cell r="A3964" t="str">
            <v>4513/9</v>
          </cell>
          <cell r="B3964" t="str">
            <v>4513</v>
          </cell>
          <cell r="C3964" t="str">
            <v>MOUSSE NOUGAT carton de 20 étuis</v>
          </cell>
          <cell r="D3964" t="str">
            <v>Q9</v>
          </cell>
          <cell r="E3964">
            <v>8.73</v>
          </cell>
          <cell r="F3964">
            <v>38626</v>
          </cell>
          <cell r="G3964">
            <v>8.9</v>
          </cell>
          <cell r="J3964" t="str">
            <v>4513</v>
          </cell>
          <cell r="K3964" t="str">
            <v>9</v>
          </cell>
          <cell r="L3964">
            <v>9.98</v>
          </cell>
        </row>
        <row r="3965">
          <cell r="A3965" t="str">
            <v>4513/30</v>
          </cell>
          <cell r="B3965" t="str">
            <v>4513</v>
          </cell>
          <cell r="C3965" t="str">
            <v>MOUSSE NOUGAT carton de 20 étuis</v>
          </cell>
          <cell r="D3965" t="str">
            <v>Q6</v>
          </cell>
          <cell r="E3965">
            <v>10.93</v>
          </cell>
          <cell r="F3965">
            <v>38626</v>
          </cell>
          <cell r="G3965">
            <v>11.15</v>
          </cell>
          <cell r="J3965" t="str">
            <v>4513</v>
          </cell>
          <cell r="K3965">
            <v>30</v>
          </cell>
          <cell r="L3965">
            <v>9.16</v>
          </cell>
        </row>
        <row r="3966">
          <cell r="A3966" t="str">
            <v>4513/25</v>
          </cell>
          <cell r="B3966" t="str">
            <v>4513</v>
          </cell>
          <cell r="C3966" t="str">
            <v>MOUSSE NOUGAT carton de 20 étuis</v>
          </cell>
          <cell r="D3966" t="str">
            <v>Q9</v>
          </cell>
          <cell r="E3966">
            <v>3.69</v>
          </cell>
          <cell r="F3966">
            <v>38626</v>
          </cell>
          <cell r="G3966">
            <v>3.76</v>
          </cell>
          <cell r="J3966" t="str">
            <v>4513</v>
          </cell>
          <cell r="K3966">
            <v>25</v>
          </cell>
          <cell r="L3966">
            <v>8.5500000000000007</v>
          </cell>
        </row>
        <row r="3967">
          <cell r="A3967" t="str">
            <v>4513/20</v>
          </cell>
          <cell r="B3967" t="str">
            <v>4513</v>
          </cell>
          <cell r="C3967" t="str">
            <v>MOUSSE NOUGAT carton de 20 étuis</v>
          </cell>
          <cell r="D3967" t="str">
            <v>Q9</v>
          </cell>
          <cell r="E3967">
            <v>5.77</v>
          </cell>
          <cell r="F3967">
            <v>38626</v>
          </cell>
          <cell r="G3967">
            <v>5.89</v>
          </cell>
          <cell r="J3967" t="str">
            <v>4513</v>
          </cell>
          <cell r="K3967">
            <v>20</v>
          </cell>
          <cell r="L3967">
            <v>8.01</v>
          </cell>
        </row>
        <row r="3968">
          <cell r="A3968" t="str">
            <v>4516/1</v>
          </cell>
          <cell r="B3968" t="str">
            <v>4516</v>
          </cell>
          <cell r="C3968" t="str">
            <v>MOUSSE FRAMBOISE carton de 20 étuis</v>
          </cell>
          <cell r="D3968" t="str">
            <v>Q9</v>
          </cell>
          <cell r="E3968">
            <v>8.8800000000000008</v>
          </cell>
          <cell r="F3968">
            <v>38626</v>
          </cell>
          <cell r="G3968">
            <v>9.06</v>
          </cell>
          <cell r="J3968" t="str">
            <v>4516</v>
          </cell>
          <cell r="K3968">
            <v>1</v>
          </cell>
          <cell r="L3968">
            <v>19.190000000000001</v>
          </cell>
        </row>
        <row r="3969">
          <cell r="A3969" t="str">
            <v>4516/A</v>
          </cell>
          <cell r="B3969" t="str">
            <v>4516</v>
          </cell>
          <cell r="C3969" t="str">
            <v>MOUSSE FRAMBOISE carton de 20 étuis</v>
          </cell>
          <cell r="D3969" t="str">
            <v>QA</v>
          </cell>
          <cell r="E3969">
            <v>10.57</v>
          </cell>
          <cell r="F3969">
            <v>38626</v>
          </cell>
          <cell r="G3969">
            <v>10.78</v>
          </cell>
          <cell r="J3969" t="str">
            <v>4516</v>
          </cell>
          <cell r="K3969" t="str">
            <v>A</v>
          </cell>
          <cell r="L3969">
            <v>18.239999999999998</v>
          </cell>
        </row>
        <row r="3970">
          <cell r="A3970" t="str">
            <v>4516/B</v>
          </cell>
          <cell r="B3970" t="str">
            <v>4516</v>
          </cell>
          <cell r="C3970" t="str">
            <v>MOUSSE FRAMBOISE carton de 20 étuis</v>
          </cell>
          <cell r="D3970" t="str">
            <v>Q9</v>
          </cell>
          <cell r="E3970">
            <v>3.69</v>
          </cell>
          <cell r="F3970">
            <v>38626</v>
          </cell>
          <cell r="G3970">
            <v>3.76</v>
          </cell>
          <cell r="J3970" t="str">
            <v>4516</v>
          </cell>
          <cell r="K3970" t="str">
            <v>B</v>
          </cell>
          <cell r="L3970">
            <v>17.28</v>
          </cell>
        </row>
        <row r="3971">
          <cell r="A3971" t="str">
            <v>4516/C</v>
          </cell>
          <cell r="B3971" t="str">
            <v>4516</v>
          </cell>
          <cell r="C3971" t="str">
            <v>MOUSSE FRAMBOISE carton de 20 étuis</v>
          </cell>
          <cell r="D3971" t="str">
            <v>Q9</v>
          </cell>
          <cell r="E3971">
            <v>5.77</v>
          </cell>
          <cell r="F3971">
            <v>38626</v>
          </cell>
          <cell r="G3971">
            <v>5.89</v>
          </cell>
          <cell r="J3971" t="str">
            <v>4516</v>
          </cell>
          <cell r="K3971" t="str">
            <v>C</v>
          </cell>
          <cell r="L3971">
            <v>16.329999999999998</v>
          </cell>
        </row>
        <row r="3972">
          <cell r="A3972" t="str">
            <v>4516/3</v>
          </cell>
          <cell r="B3972" t="str">
            <v>4516</v>
          </cell>
          <cell r="C3972" t="str">
            <v>MOUSSE FRAMBOISE carton de 20 étuis</v>
          </cell>
          <cell r="J3972" t="str">
            <v>4516</v>
          </cell>
          <cell r="K3972">
            <v>3</v>
          </cell>
          <cell r="L3972">
            <v>15.69</v>
          </cell>
        </row>
        <row r="3973">
          <cell r="A3973" t="str">
            <v>4516/5</v>
          </cell>
          <cell r="B3973" t="str">
            <v>4516</v>
          </cell>
          <cell r="C3973" t="str">
            <v>MOUSSE FRAMBOISE carton de 20 étuis</v>
          </cell>
          <cell r="J3973" t="str">
            <v>4516</v>
          </cell>
          <cell r="K3973">
            <v>5</v>
          </cell>
          <cell r="L3973">
            <v>12.64</v>
          </cell>
        </row>
        <row r="3974">
          <cell r="A3974" t="str">
            <v>4516/30</v>
          </cell>
          <cell r="B3974" t="str">
            <v>4516</v>
          </cell>
          <cell r="C3974" t="str">
            <v>MOUSSE FRAMBOISE carton de 20 étuis</v>
          </cell>
          <cell r="J3974" t="str">
            <v>4516</v>
          </cell>
          <cell r="K3974">
            <v>30</v>
          </cell>
          <cell r="L3974">
            <v>8.16</v>
          </cell>
        </row>
        <row r="3975">
          <cell r="A3975" t="str">
            <v>4516/25</v>
          </cell>
          <cell r="B3975" t="str">
            <v>4516</v>
          </cell>
          <cell r="C3975" t="str">
            <v>MOUSSE FRAMBOISE carton de 20 étuis</v>
          </cell>
          <cell r="J3975" t="str">
            <v>4516</v>
          </cell>
          <cell r="K3975">
            <v>25</v>
          </cell>
          <cell r="L3975">
            <v>7.61</v>
          </cell>
        </row>
        <row r="3976">
          <cell r="A3976" t="str">
            <v>4516/20</v>
          </cell>
          <cell r="B3976" t="str">
            <v>4516</v>
          </cell>
          <cell r="C3976" t="str">
            <v>MOUSSE FRAMBOISE carton de 20 étuis</v>
          </cell>
          <cell r="J3976" t="str">
            <v>4516</v>
          </cell>
          <cell r="K3976">
            <v>20</v>
          </cell>
          <cell r="L3976">
            <v>7.14</v>
          </cell>
        </row>
        <row r="3977">
          <cell r="A3977" t="str">
            <v>4517/1</v>
          </cell>
          <cell r="B3977" t="str">
            <v>4517</v>
          </cell>
          <cell r="C3977" t="str">
            <v>MOUSSE SPECULOOS carton de 20 étuis</v>
          </cell>
          <cell r="J3977" t="str">
            <v>4517</v>
          </cell>
          <cell r="K3977">
            <v>1</v>
          </cell>
          <cell r="L3977">
            <v>19.190000000000001</v>
          </cell>
        </row>
        <row r="3978">
          <cell r="A3978" t="str">
            <v>4517/A</v>
          </cell>
          <cell r="B3978" t="str">
            <v>4517</v>
          </cell>
          <cell r="C3978" t="str">
            <v>MOUSSE SPECULOOS carton de 20 étuis</v>
          </cell>
          <cell r="J3978" t="str">
            <v>4517</v>
          </cell>
          <cell r="K3978" t="str">
            <v>A</v>
          </cell>
          <cell r="L3978">
            <v>18.25</v>
          </cell>
        </row>
        <row r="3979">
          <cell r="A3979" t="str">
            <v>4517/B</v>
          </cell>
          <cell r="B3979" t="str">
            <v>4517</v>
          </cell>
          <cell r="C3979" t="str">
            <v>MOUSSE SPECULOOS carton de 20 étuis</v>
          </cell>
          <cell r="J3979" t="str">
            <v>4517</v>
          </cell>
          <cell r="K3979" t="str">
            <v>B</v>
          </cell>
          <cell r="L3979">
            <v>17.28</v>
          </cell>
        </row>
        <row r="3980">
          <cell r="A3980" t="str">
            <v>4517/C</v>
          </cell>
          <cell r="B3980" t="str">
            <v>4517</v>
          </cell>
          <cell r="C3980" t="str">
            <v>MOUSSE SPECULOOS carton de 20 étuis</v>
          </cell>
          <cell r="J3980" t="str">
            <v>4517</v>
          </cell>
          <cell r="K3980" t="str">
            <v>C</v>
          </cell>
          <cell r="L3980">
            <v>16.329999999999998</v>
          </cell>
        </row>
        <row r="3981">
          <cell r="A3981" t="str">
            <v>4517/3</v>
          </cell>
          <cell r="B3981" t="str">
            <v>4517</v>
          </cell>
          <cell r="C3981" t="str">
            <v>MOUSSE SPECULOOS carton de 20 étuis</v>
          </cell>
          <cell r="J3981" t="str">
            <v>4517</v>
          </cell>
          <cell r="K3981">
            <v>3</v>
          </cell>
          <cell r="L3981">
            <v>15.69</v>
          </cell>
        </row>
        <row r="3982">
          <cell r="A3982" t="str">
            <v>4517/5</v>
          </cell>
          <cell r="B3982" t="str">
            <v>4517</v>
          </cell>
          <cell r="C3982" t="str">
            <v>MOUSSE SPECULOOS carton de 20 étuis</v>
          </cell>
          <cell r="J3982" t="str">
            <v>4517</v>
          </cell>
          <cell r="K3982">
            <v>5</v>
          </cell>
          <cell r="L3982">
            <v>12.64</v>
          </cell>
        </row>
        <row r="3983">
          <cell r="A3983" t="str">
            <v>4517/30</v>
          </cell>
          <cell r="B3983" t="str">
            <v>4517</v>
          </cell>
          <cell r="C3983" t="str">
            <v>MOUSSE SPECULOOS carton de 20 étuis</v>
          </cell>
          <cell r="J3983" t="str">
            <v>4517</v>
          </cell>
          <cell r="K3983">
            <v>30</v>
          </cell>
          <cell r="L3983">
            <v>8.19</v>
          </cell>
        </row>
        <row r="3984">
          <cell r="A3984" t="str">
            <v>4517/25</v>
          </cell>
          <cell r="B3984" t="str">
            <v>4517</v>
          </cell>
          <cell r="C3984" t="str">
            <v>MOUSSE SPECULOOS carton de 20 étuis</v>
          </cell>
          <cell r="J3984" t="str">
            <v>4517</v>
          </cell>
          <cell r="K3984">
            <v>25</v>
          </cell>
          <cell r="L3984">
            <v>7.64</v>
          </cell>
        </row>
        <row r="3985">
          <cell r="A3985" t="str">
            <v>4517/20</v>
          </cell>
          <cell r="B3985" t="str">
            <v>4517</v>
          </cell>
          <cell r="C3985" t="str">
            <v>MOUSSE SPECULOOS carton de 20 étuis</v>
          </cell>
          <cell r="J3985" t="str">
            <v>4517</v>
          </cell>
          <cell r="K3985">
            <v>20</v>
          </cell>
          <cell r="L3985">
            <v>7.16</v>
          </cell>
        </row>
        <row r="3986">
          <cell r="A3986" t="str">
            <v>4518/1</v>
          </cell>
          <cell r="B3986" t="str">
            <v>4518</v>
          </cell>
          <cell r="C3986" t="str">
            <v>MOUSSE CARAMEL</v>
          </cell>
          <cell r="J3986" t="str">
            <v>4518</v>
          </cell>
          <cell r="K3986">
            <v>1</v>
          </cell>
          <cell r="L3986">
            <v>21.24</v>
          </cell>
        </row>
        <row r="3987">
          <cell r="A3987" t="str">
            <v>4518/A</v>
          </cell>
          <cell r="B3987" t="str">
            <v>4518</v>
          </cell>
          <cell r="C3987" t="str">
            <v>MOUSSE CARAMEL</v>
          </cell>
          <cell r="J3987" t="str">
            <v>4518</v>
          </cell>
          <cell r="K3987" t="str">
            <v>A</v>
          </cell>
          <cell r="L3987">
            <v>20.16</v>
          </cell>
        </row>
        <row r="3988">
          <cell r="A3988" t="str">
            <v>4518/B</v>
          </cell>
          <cell r="B3988" t="str">
            <v>4518</v>
          </cell>
          <cell r="C3988" t="str">
            <v>MOUSSE CARAMEL</v>
          </cell>
          <cell r="J3988" t="str">
            <v>4518</v>
          </cell>
          <cell r="K3988" t="str">
            <v>B</v>
          </cell>
          <cell r="L3988">
            <v>19.11</v>
          </cell>
        </row>
        <row r="3989">
          <cell r="A3989" t="str">
            <v>4518/C</v>
          </cell>
          <cell r="B3989" t="str">
            <v>4518</v>
          </cell>
          <cell r="C3989" t="str">
            <v>MOUSSE CARAMEL</v>
          </cell>
          <cell r="J3989" t="str">
            <v>4518</v>
          </cell>
          <cell r="K3989" t="str">
            <v>C</v>
          </cell>
          <cell r="L3989">
            <v>18.04</v>
          </cell>
        </row>
        <row r="3990">
          <cell r="A3990" t="str">
            <v>4518/3</v>
          </cell>
          <cell r="B3990" t="str">
            <v>4518</v>
          </cell>
          <cell r="C3990" t="str">
            <v>MOUSSE CARAMEL</v>
          </cell>
          <cell r="J3990" t="str">
            <v>4518</v>
          </cell>
          <cell r="K3990">
            <v>3</v>
          </cell>
          <cell r="L3990">
            <v>16.63</v>
          </cell>
        </row>
        <row r="3991">
          <cell r="A3991" t="str">
            <v>4518/4</v>
          </cell>
          <cell r="B3991" t="str">
            <v>4518</v>
          </cell>
          <cell r="C3991" t="str">
            <v>MOUSSE CARAMEL</v>
          </cell>
          <cell r="J3991" t="str">
            <v>4518</v>
          </cell>
          <cell r="K3991">
            <v>4</v>
          </cell>
          <cell r="L3991">
            <v>14.97</v>
          </cell>
        </row>
        <row r="3992">
          <cell r="A3992" t="str">
            <v>4518/5</v>
          </cell>
          <cell r="B3992" t="str">
            <v>4518</v>
          </cell>
          <cell r="C3992" t="str">
            <v>MOUSSE CARAMEL</v>
          </cell>
          <cell r="J3992" t="str">
            <v>4518</v>
          </cell>
          <cell r="K3992">
            <v>5</v>
          </cell>
          <cell r="L3992">
            <v>13.41</v>
          </cell>
        </row>
        <row r="3993">
          <cell r="A3993" t="str">
            <v>4518/6</v>
          </cell>
          <cell r="B3993" t="str">
            <v>4518</v>
          </cell>
          <cell r="C3993" t="str">
            <v>MOUSSE CARAMEL</v>
          </cell>
          <cell r="J3993" t="str">
            <v>4518</v>
          </cell>
          <cell r="K3993">
            <v>6</v>
          </cell>
          <cell r="L3993">
            <v>12.3</v>
          </cell>
        </row>
        <row r="3994">
          <cell r="A3994" t="str">
            <v>4518/7</v>
          </cell>
          <cell r="B3994" t="str">
            <v>4518</v>
          </cell>
          <cell r="C3994" t="str">
            <v>MOUSSE CARAMEL</v>
          </cell>
          <cell r="J3994" t="str">
            <v>4518</v>
          </cell>
          <cell r="K3994">
            <v>7</v>
          </cell>
          <cell r="L3994">
            <v>11.35</v>
          </cell>
        </row>
        <row r="3995">
          <cell r="A3995" t="str">
            <v>4518/8</v>
          </cell>
          <cell r="B3995" t="str">
            <v>4518</v>
          </cell>
          <cell r="C3995" t="str">
            <v>MOUSSE CARAMEL</v>
          </cell>
          <cell r="J3995" t="str">
            <v>4518</v>
          </cell>
          <cell r="K3995">
            <v>8</v>
          </cell>
          <cell r="L3995">
            <v>10.54</v>
          </cell>
        </row>
        <row r="3996">
          <cell r="A3996" t="str">
            <v>4518/S1</v>
          </cell>
          <cell r="B3996" t="str">
            <v>4518</v>
          </cell>
          <cell r="C3996" t="str">
            <v>MOUSSE CARAMEL</v>
          </cell>
          <cell r="J3996" t="str">
            <v>4518</v>
          </cell>
          <cell r="K3996" t="str">
            <v>S1</v>
          </cell>
          <cell r="L3996">
            <v>20.260000000000002</v>
          </cell>
        </row>
        <row r="3997">
          <cell r="A3997" t="str">
            <v>4518/30</v>
          </cell>
          <cell r="B3997" t="str">
            <v>4518</v>
          </cell>
          <cell r="C3997" t="str">
            <v>MOUSSE CARAMEL</v>
          </cell>
          <cell r="J3997" t="str">
            <v>4518</v>
          </cell>
          <cell r="K3997">
            <v>30</v>
          </cell>
          <cell r="L3997">
            <v>8.66</v>
          </cell>
        </row>
        <row r="3998">
          <cell r="A3998" t="str">
            <v>4518/25</v>
          </cell>
          <cell r="B3998" t="str">
            <v>4518</v>
          </cell>
          <cell r="C3998" t="str">
            <v>MOUSSE CARAMEL</v>
          </cell>
          <cell r="J3998" t="str">
            <v>4518</v>
          </cell>
          <cell r="K3998">
            <v>25</v>
          </cell>
          <cell r="L3998">
            <v>8.08</v>
          </cell>
        </row>
        <row r="3999">
          <cell r="A3999" t="str">
            <v>4518/20</v>
          </cell>
          <cell r="B3999" t="str">
            <v>4518</v>
          </cell>
          <cell r="C3999" t="str">
            <v>MOUSSE CARAMEL</v>
          </cell>
          <cell r="J3999" t="str">
            <v>4518</v>
          </cell>
          <cell r="K3999">
            <v>20</v>
          </cell>
          <cell r="L3999">
            <v>7.58</v>
          </cell>
        </row>
        <row r="4000">
          <cell r="A4000" t="str">
            <v>4519/1</v>
          </cell>
          <cell r="B4000" t="str">
            <v>4519</v>
          </cell>
          <cell r="C4000" t="str">
            <v>MOUSSE PRALINE</v>
          </cell>
          <cell r="J4000" t="str">
            <v>4519</v>
          </cell>
          <cell r="K4000">
            <v>1</v>
          </cell>
          <cell r="L4000">
            <v>21.43</v>
          </cell>
        </row>
        <row r="4001">
          <cell r="A4001" t="str">
            <v>4519/A</v>
          </cell>
          <cell r="B4001" t="str">
            <v>4519</v>
          </cell>
          <cell r="C4001" t="str">
            <v>MOUSSE PRALINE</v>
          </cell>
          <cell r="J4001" t="str">
            <v>4519</v>
          </cell>
          <cell r="K4001" t="str">
            <v>A</v>
          </cell>
          <cell r="L4001">
            <v>20.350000000000001</v>
          </cell>
        </row>
        <row r="4002">
          <cell r="A4002" t="str">
            <v>4519/3</v>
          </cell>
          <cell r="B4002" t="str">
            <v>4519</v>
          </cell>
          <cell r="C4002" t="str">
            <v>MOUSSE PRALINE</v>
          </cell>
          <cell r="J4002" t="str">
            <v>4519</v>
          </cell>
          <cell r="K4002">
            <v>3</v>
          </cell>
          <cell r="L4002">
            <v>19.79</v>
          </cell>
        </row>
        <row r="4003">
          <cell r="A4003" t="str">
            <v>4519/4</v>
          </cell>
          <cell r="B4003" t="str">
            <v>4519</v>
          </cell>
          <cell r="C4003" t="str">
            <v>MOUSSE PRALINE</v>
          </cell>
          <cell r="J4003" t="str">
            <v>4519</v>
          </cell>
          <cell r="K4003">
            <v>4</v>
          </cell>
          <cell r="L4003">
            <v>17.809999999999999</v>
          </cell>
        </row>
        <row r="4004">
          <cell r="A4004" t="str">
            <v>4519/5</v>
          </cell>
          <cell r="B4004" t="str">
            <v>4519</v>
          </cell>
          <cell r="C4004" t="str">
            <v>MOUSSE PRALINE</v>
          </cell>
          <cell r="J4004" t="str">
            <v>4519</v>
          </cell>
          <cell r="K4004">
            <v>5</v>
          </cell>
          <cell r="L4004">
            <v>16.190000000000001</v>
          </cell>
        </row>
        <row r="4005">
          <cell r="A4005" t="str">
            <v>4519/6</v>
          </cell>
          <cell r="B4005" t="str">
            <v>4519</v>
          </cell>
          <cell r="C4005" t="str">
            <v>MOUSSE PRALINE</v>
          </cell>
          <cell r="J4005" t="str">
            <v>4519</v>
          </cell>
          <cell r="K4005">
            <v>6</v>
          </cell>
          <cell r="L4005">
            <v>13.7</v>
          </cell>
        </row>
        <row r="4006">
          <cell r="A4006" t="str">
            <v>4519/8</v>
          </cell>
          <cell r="B4006" t="str">
            <v>4519</v>
          </cell>
          <cell r="C4006" t="str">
            <v>MOUSSE PRALINE</v>
          </cell>
          <cell r="J4006" t="str">
            <v>4519</v>
          </cell>
          <cell r="K4006">
            <v>8</v>
          </cell>
          <cell r="L4006">
            <v>12.71</v>
          </cell>
        </row>
        <row r="4007">
          <cell r="A4007" t="str">
            <v>4519/9</v>
          </cell>
          <cell r="B4007" t="str">
            <v>4519</v>
          </cell>
          <cell r="C4007" t="str">
            <v>MOUSSE PRALINE</v>
          </cell>
          <cell r="J4007" t="str">
            <v>4519</v>
          </cell>
          <cell r="K4007">
            <v>9</v>
          </cell>
          <cell r="L4007">
            <v>11.87</v>
          </cell>
        </row>
        <row r="4008">
          <cell r="A4008" t="str">
            <v>4520/1</v>
          </cell>
          <cell r="B4008" t="str">
            <v>4520</v>
          </cell>
          <cell r="C4008" t="str">
            <v>CREME BRULEE CASINO</v>
          </cell>
          <cell r="J4008" t="str">
            <v>4520</v>
          </cell>
          <cell r="K4008">
            <v>1</v>
          </cell>
          <cell r="L4008">
            <v>30.96</v>
          </cell>
        </row>
        <row r="4009">
          <cell r="A4009" t="str">
            <v>4520/A</v>
          </cell>
          <cell r="B4009" t="str">
            <v>4520</v>
          </cell>
          <cell r="C4009" t="str">
            <v>CREME BRULEE CASINO</v>
          </cell>
          <cell r="J4009" t="str">
            <v>4520</v>
          </cell>
          <cell r="K4009" t="str">
            <v>A</v>
          </cell>
          <cell r="L4009">
            <v>29.41</v>
          </cell>
        </row>
        <row r="4010">
          <cell r="A4010" t="str">
            <v>4520/B</v>
          </cell>
          <cell r="B4010" t="str">
            <v>4520</v>
          </cell>
          <cell r="C4010" t="str">
            <v>CREME BRULEE CASINO</v>
          </cell>
          <cell r="J4010" t="str">
            <v>4520</v>
          </cell>
          <cell r="K4010" t="str">
            <v>B</v>
          </cell>
          <cell r="L4010">
            <v>27.86</v>
          </cell>
        </row>
        <row r="4011">
          <cell r="A4011" t="str">
            <v>4520/C</v>
          </cell>
          <cell r="B4011" t="str">
            <v>4520</v>
          </cell>
          <cell r="C4011" t="str">
            <v>CREME BRULEE CASINO</v>
          </cell>
          <cell r="J4011" t="str">
            <v>4520</v>
          </cell>
          <cell r="K4011" t="str">
            <v>C</v>
          </cell>
          <cell r="L4011">
            <v>26.32</v>
          </cell>
        </row>
        <row r="4012">
          <cell r="A4012" t="str">
            <v>4520/3</v>
          </cell>
          <cell r="B4012" t="str">
            <v>4520</v>
          </cell>
          <cell r="C4012" t="str">
            <v>CREME BRULEE CASINO</v>
          </cell>
          <cell r="J4012" t="str">
            <v>4520</v>
          </cell>
          <cell r="K4012">
            <v>3</v>
          </cell>
          <cell r="L4012">
            <v>24.77</v>
          </cell>
        </row>
        <row r="4013">
          <cell r="A4013" t="str">
            <v>4520/30</v>
          </cell>
          <cell r="B4013" t="str">
            <v>4520</v>
          </cell>
          <cell r="C4013" t="str">
            <v>CREME BRULEE CASINO</v>
          </cell>
          <cell r="J4013" t="str">
            <v>4520</v>
          </cell>
          <cell r="K4013">
            <v>30</v>
          </cell>
          <cell r="L4013">
            <v>13.7</v>
          </cell>
        </row>
        <row r="4014">
          <cell r="A4014" t="str">
            <v>4520/25</v>
          </cell>
          <cell r="B4014" t="str">
            <v>4520</v>
          </cell>
          <cell r="C4014" t="str">
            <v>CREME BRULEE CASINO</v>
          </cell>
          <cell r="J4014" t="str">
            <v>4520</v>
          </cell>
          <cell r="K4014">
            <v>25</v>
          </cell>
          <cell r="L4014">
            <v>12.79</v>
          </cell>
        </row>
        <row r="4015">
          <cell r="A4015" t="str">
            <v>4520/20</v>
          </cell>
          <cell r="B4015" t="str">
            <v>4520</v>
          </cell>
          <cell r="C4015" t="str">
            <v>CREME BRULEE CASINO</v>
          </cell>
          <cell r="J4015" t="str">
            <v>4520</v>
          </cell>
          <cell r="K4015">
            <v>20</v>
          </cell>
          <cell r="L4015">
            <v>11.99</v>
          </cell>
        </row>
        <row r="4016">
          <cell r="A4016" t="str">
            <v>4522/1</v>
          </cell>
          <cell r="B4016" t="str">
            <v>4522</v>
          </cell>
          <cell r="C4016" t="str">
            <v>CREME ANGLAISE A FROID sucrée carton de 20 sachets de 1 kg</v>
          </cell>
          <cell r="D4016" t="str">
            <v>Q1</v>
          </cell>
          <cell r="E4016">
            <v>11.12</v>
          </cell>
          <cell r="F4016">
            <v>38626</v>
          </cell>
          <cell r="G4016">
            <v>11.34</v>
          </cell>
          <cell r="J4016" t="str">
            <v>4522</v>
          </cell>
          <cell r="K4016" t="str">
            <v>1</v>
          </cell>
          <cell r="L4016">
            <v>13.04</v>
          </cell>
        </row>
        <row r="4017">
          <cell r="A4017" t="str">
            <v>4522/A</v>
          </cell>
          <cell r="B4017" t="str">
            <v>4522</v>
          </cell>
          <cell r="C4017" t="str">
            <v>CREME ANGLAISE A FROID sucrée carton de 20 sachets de 1 kg</v>
          </cell>
          <cell r="D4017" t="str">
            <v>QA</v>
          </cell>
          <cell r="E4017">
            <v>10.57</v>
          </cell>
          <cell r="F4017">
            <v>38626</v>
          </cell>
          <cell r="G4017">
            <v>10.78</v>
          </cell>
          <cell r="J4017" t="str">
            <v>4522</v>
          </cell>
          <cell r="K4017" t="str">
            <v>A</v>
          </cell>
          <cell r="L4017">
            <v>12.4</v>
          </cell>
        </row>
        <row r="4018">
          <cell r="A4018" t="str">
            <v>4522/B</v>
          </cell>
          <cell r="B4018" t="str">
            <v>4522</v>
          </cell>
          <cell r="C4018" t="str">
            <v>CREME ANGLAISE A FROID sucrée carton de 20 sachets de 1 kg</v>
          </cell>
          <cell r="D4018" t="str">
            <v>QB</v>
          </cell>
          <cell r="E4018">
            <v>10.01</v>
          </cell>
          <cell r="F4018">
            <v>38626</v>
          </cell>
          <cell r="G4018">
            <v>10.210000000000001</v>
          </cell>
          <cell r="J4018" t="str">
            <v>4522</v>
          </cell>
          <cell r="K4018" t="str">
            <v>B</v>
          </cell>
          <cell r="L4018">
            <v>11.73</v>
          </cell>
        </row>
        <row r="4019">
          <cell r="A4019" t="str">
            <v>4522/C</v>
          </cell>
          <cell r="B4019" t="str">
            <v>4522</v>
          </cell>
          <cell r="C4019" t="str">
            <v>CREME ANGLAISE A FROID sucrée carton de 20 sachets de 1 kg</v>
          </cell>
          <cell r="D4019" t="str">
            <v>QC</v>
          </cell>
          <cell r="E4019">
            <v>9.4600000000000009</v>
          </cell>
          <cell r="F4019">
            <v>38626</v>
          </cell>
          <cell r="G4019">
            <v>9.65</v>
          </cell>
          <cell r="J4019" t="str">
            <v>4522</v>
          </cell>
          <cell r="K4019" t="str">
            <v>C</v>
          </cell>
          <cell r="L4019">
            <v>11.09</v>
          </cell>
        </row>
        <row r="4020">
          <cell r="A4020" t="str">
            <v>4522/2</v>
          </cell>
          <cell r="B4020" t="str">
            <v>4522</v>
          </cell>
          <cell r="C4020" t="str">
            <v>CREME ANGLAISE A FROID sucrée carton de 20 sachets de 1 kg</v>
          </cell>
          <cell r="D4020" t="str">
            <v>Q2</v>
          </cell>
          <cell r="E4020">
            <v>6.8</v>
          </cell>
          <cell r="F4020">
            <v>38626</v>
          </cell>
          <cell r="G4020">
            <v>6.94</v>
          </cell>
          <cell r="J4020" t="str">
            <v>4522</v>
          </cell>
          <cell r="K4020" t="str">
            <v>2</v>
          </cell>
          <cell r="L4020">
            <v>7.98</v>
          </cell>
        </row>
        <row r="4021">
          <cell r="A4021" t="str">
            <v>4522/3</v>
          </cell>
          <cell r="B4021" t="str">
            <v>4522</v>
          </cell>
          <cell r="C4021" t="str">
            <v>CREME ANGLAISE A FROID sucrée carton de 20 sachets de 1 kg</v>
          </cell>
          <cell r="D4021" t="str">
            <v>Q3</v>
          </cell>
          <cell r="E4021">
            <v>6.12</v>
          </cell>
          <cell r="F4021">
            <v>38626</v>
          </cell>
          <cell r="G4021">
            <v>6.24</v>
          </cell>
          <cell r="J4021" t="str">
            <v>4522</v>
          </cell>
          <cell r="K4021" t="str">
            <v>3</v>
          </cell>
          <cell r="L4021">
            <v>7.19</v>
          </cell>
        </row>
        <row r="4022">
          <cell r="A4022" t="str">
            <v>4522/4</v>
          </cell>
          <cell r="B4022" t="str">
            <v>4522</v>
          </cell>
          <cell r="C4022" t="str">
            <v>CREME ANGLAISE A FROID sucrée carton de 20 sachets de 1 kg</v>
          </cell>
          <cell r="D4022" t="str">
            <v>Q4</v>
          </cell>
          <cell r="E4022">
            <v>5.56</v>
          </cell>
          <cell r="F4022">
            <v>38626</v>
          </cell>
          <cell r="G4022">
            <v>5.67</v>
          </cell>
          <cell r="J4022" t="str">
            <v>4522</v>
          </cell>
          <cell r="K4022" t="str">
            <v>4</v>
          </cell>
          <cell r="L4022">
            <v>6.52</v>
          </cell>
        </row>
        <row r="4023">
          <cell r="A4023" t="str">
            <v>4522/5</v>
          </cell>
          <cell r="B4023" t="str">
            <v>4522</v>
          </cell>
          <cell r="C4023" t="str">
            <v>CREME ANGLAISE A FROID sucrée carton de 20 sachets de 1 kg</v>
          </cell>
          <cell r="D4023" t="str">
            <v>Q5</v>
          </cell>
          <cell r="E4023">
            <v>5.0999999999999996</v>
          </cell>
          <cell r="F4023">
            <v>38626</v>
          </cell>
          <cell r="G4023">
            <v>5.2</v>
          </cell>
          <cell r="J4023" t="str">
            <v>4522</v>
          </cell>
          <cell r="K4023" t="str">
            <v>5</v>
          </cell>
          <cell r="L4023">
            <v>5.89</v>
          </cell>
        </row>
        <row r="4024">
          <cell r="A4024" t="str">
            <v>4522/6</v>
          </cell>
          <cell r="B4024" t="str">
            <v>4522</v>
          </cell>
          <cell r="C4024" t="str">
            <v>CREME ANGLAISE A FROID sucrée carton de 20 sachets de 1 kg</v>
          </cell>
          <cell r="D4024" t="str">
            <v>Q6</v>
          </cell>
          <cell r="E4024">
            <v>4.7</v>
          </cell>
          <cell r="F4024">
            <v>38626</v>
          </cell>
          <cell r="G4024">
            <v>4.79</v>
          </cell>
          <cell r="J4024" t="str">
            <v>4522</v>
          </cell>
          <cell r="K4024" t="str">
            <v>6</v>
          </cell>
          <cell r="L4024">
            <v>5.44</v>
          </cell>
        </row>
        <row r="4025">
          <cell r="A4025" t="str">
            <v>4522/7</v>
          </cell>
          <cell r="B4025" t="str">
            <v>4522</v>
          </cell>
          <cell r="C4025" t="str">
            <v>CREME ANGLAISE A FROID sucrée carton de 20 sachets de 1 kg</v>
          </cell>
          <cell r="D4025" t="str">
            <v>Q7</v>
          </cell>
          <cell r="E4025">
            <v>4.38</v>
          </cell>
          <cell r="F4025">
            <v>38626</v>
          </cell>
          <cell r="G4025">
            <v>4.47</v>
          </cell>
          <cell r="J4025" t="str">
            <v>4522</v>
          </cell>
          <cell r="K4025" t="str">
            <v>7</v>
          </cell>
          <cell r="L4025">
            <v>5.07</v>
          </cell>
        </row>
        <row r="4026">
          <cell r="A4026" t="str">
            <v>4522/8</v>
          </cell>
          <cell r="B4026" t="str">
            <v>4522</v>
          </cell>
          <cell r="C4026" t="str">
            <v>CREME ANGLAISE A FROID sucrée carton de 20 sachets de 1 kg</v>
          </cell>
          <cell r="D4026" t="str">
            <v>Q8</v>
          </cell>
          <cell r="E4026">
            <v>4.08</v>
          </cell>
          <cell r="F4026">
            <v>38626</v>
          </cell>
          <cell r="G4026">
            <v>4.16</v>
          </cell>
          <cell r="J4026" t="str">
            <v>4522</v>
          </cell>
          <cell r="K4026" t="str">
            <v>8</v>
          </cell>
          <cell r="L4026">
            <v>4.71</v>
          </cell>
        </row>
        <row r="4027">
          <cell r="A4027" t="str">
            <v>4522/30</v>
          </cell>
          <cell r="B4027" t="str">
            <v>4522</v>
          </cell>
          <cell r="C4027" t="str">
            <v>CREME ANGLAISE A FROID sucrée carton de 20 sachets de 1 kg</v>
          </cell>
          <cell r="D4027" t="str">
            <v>Q9</v>
          </cell>
          <cell r="E4027">
            <v>3.69</v>
          </cell>
          <cell r="F4027">
            <v>38626</v>
          </cell>
          <cell r="G4027">
            <v>3.76</v>
          </cell>
          <cell r="J4027" t="str">
            <v>4522</v>
          </cell>
          <cell r="K4027">
            <v>30</v>
          </cell>
          <cell r="L4027">
            <v>4.16</v>
          </cell>
        </row>
        <row r="4028">
          <cell r="A4028" t="str">
            <v>4522/25</v>
          </cell>
          <cell r="B4028" t="str">
            <v>4522</v>
          </cell>
          <cell r="C4028" t="str">
            <v>CREME ANGLAISE A FROID sucrée carton de 20 sachets de 1 kg</v>
          </cell>
          <cell r="D4028" t="str">
            <v>Q9</v>
          </cell>
          <cell r="E4028">
            <v>3.69</v>
          </cell>
          <cell r="F4028">
            <v>38626</v>
          </cell>
          <cell r="G4028">
            <v>3.76</v>
          </cell>
          <cell r="J4028" t="str">
            <v>4522</v>
          </cell>
          <cell r="K4028">
            <v>25</v>
          </cell>
          <cell r="L4028">
            <v>3.88</v>
          </cell>
        </row>
        <row r="4029">
          <cell r="A4029" t="str">
            <v>4522/20</v>
          </cell>
          <cell r="B4029" t="str">
            <v>4522</v>
          </cell>
          <cell r="C4029" t="str">
            <v>CREME ANGLAISE A FROID sucrée carton de 20 sachets de 1 kg</v>
          </cell>
          <cell r="D4029" t="str">
            <v>Q9</v>
          </cell>
          <cell r="E4029">
            <v>5.77</v>
          </cell>
          <cell r="F4029">
            <v>38626</v>
          </cell>
          <cell r="G4029">
            <v>5.89</v>
          </cell>
          <cell r="J4029" t="str">
            <v>4522</v>
          </cell>
          <cell r="K4029">
            <v>20</v>
          </cell>
          <cell r="L4029">
            <v>3.64</v>
          </cell>
        </row>
        <row r="4030">
          <cell r="A4030" t="str">
            <v>4528D/1</v>
          </cell>
          <cell r="B4030" t="str">
            <v>4528D</v>
          </cell>
          <cell r="C4030" t="str">
            <v>CREME GOURMANDE ANANAS NOIX DE COCO</v>
          </cell>
          <cell r="D4030" t="str">
            <v>Q1</v>
          </cell>
          <cell r="E4030">
            <v>21.91</v>
          </cell>
          <cell r="F4030">
            <v>38626</v>
          </cell>
          <cell r="G4030">
            <v>22.35</v>
          </cell>
          <cell r="J4030" t="str">
            <v>4528D</v>
          </cell>
          <cell r="K4030" t="str">
            <v>1</v>
          </cell>
          <cell r="L4030">
            <v>14.59</v>
          </cell>
        </row>
        <row r="4031">
          <cell r="A4031" t="str">
            <v>4528D/A</v>
          </cell>
          <cell r="B4031" t="str">
            <v>4528D</v>
          </cell>
          <cell r="C4031" t="str">
            <v>CREME GOURMANDE ANANAS NOIX DE COCO</v>
          </cell>
          <cell r="D4031" t="str">
            <v>QA</v>
          </cell>
          <cell r="E4031">
            <v>20.82</v>
          </cell>
          <cell r="F4031">
            <v>38626</v>
          </cell>
          <cell r="G4031">
            <v>21.24</v>
          </cell>
          <cell r="J4031" t="str">
            <v>4528D</v>
          </cell>
          <cell r="K4031" t="str">
            <v>A</v>
          </cell>
          <cell r="L4031">
            <v>13.86</v>
          </cell>
        </row>
        <row r="4032">
          <cell r="A4032" t="str">
            <v>4528D/B</v>
          </cell>
          <cell r="B4032" t="str">
            <v>4528D</v>
          </cell>
          <cell r="C4032" t="str">
            <v>CREME GOURMANDE ANANAS NOIX DE COCO</v>
          </cell>
          <cell r="D4032" t="str">
            <v>QB</v>
          </cell>
          <cell r="E4032">
            <v>19.72</v>
          </cell>
          <cell r="F4032">
            <v>38626</v>
          </cell>
          <cell r="G4032">
            <v>20.11</v>
          </cell>
          <cell r="J4032" t="str">
            <v>4528D</v>
          </cell>
          <cell r="K4032" t="str">
            <v>B</v>
          </cell>
          <cell r="L4032">
            <v>13.13</v>
          </cell>
        </row>
        <row r="4033">
          <cell r="A4033" t="str">
            <v>4528D/C</v>
          </cell>
          <cell r="B4033" t="str">
            <v>4528D</v>
          </cell>
          <cell r="C4033" t="str">
            <v>CREME GOURMANDE ANANAS NOIX DE COCO</v>
          </cell>
          <cell r="D4033" t="str">
            <v>QC</v>
          </cell>
          <cell r="E4033">
            <v>18.63</v>
          </cell>
          <cell r="F4033">
            <v>38626</v>
          </cell>
          <cell r="G4033">
            <v>19</v>
          </cell>
          <cell r="J4033" t="str">
            <v>4528D</v>
          </cell>
          <cell r="K4033" t="str">
            <v>C</v>
          </cell>
          <cell r="L4033">
            <v>12.4</v>
          </cell>
        </row>
        <row r="4034">
          <cell r="A4034" t="str">
            <v>4528D/2</v>
          </cell>
          <cell r="B4034" t="str">
            <v>4528D</v>
          </cell>
          <cell r="C4034" t="str">
            <v>CREME GOURMANDE ANANAS NOIX DE COCO</v>
          </cell>
          <cell r="D4034" t="str">
            <v>Q2</v>
          </cell>
          <cell r="E4034">
            <v>15.79</v>
          </cell>
          <cell r="F4034">
            <v>38626</v>
          </cell>
          <cell r="G4034">
            <v>16.11</v>
          </cell>
          <cell r="J4034" t="str">
            <v>4528D</v>
          </cell>
          <cell r="K4034" t="str">
            <v>2</v>
          </cell>
          <cell r="L4034">
            <v>11.01</v>
          </cell>
        </row>
        <row r="4035">
          <cell r="A4035" t="str">
            <v>4528D/3</v>
          </cell>
          <cell r="B4035" t="str">
            <v>4528D</v>
          </cell>
          <cell r="C4035" t="str">
            <v>CREME GOURMANDE ANANAS NOIX DE COCO</v>
          </cell>
          <cell r="D4035" t="str">
            <v>Q3</v>
          </cell>
          <cell r="E4035">
            <v>14.22</v>
          </cell>
          <cell r="F4035">
            <v>38626</v>
          </cell>
          <cell r="G4035">
            <v>14.5</v>
          </cell>
          <cell r="J4035" t="str">
            <v>4528D</v>
          </cell>
          <cell r="K4035" t="str">
            <v>3</v>
          </cell>
          <cell r="L4035">
            <v>9.7899999999999991</v>
          </cell>
        </row>
        <row r="4036">
          <cell r="A4036" t="str">
            <v>4528D/4</v>
          </cell>
          <cell r="B4036" t="str">
            <v>4528D</v>
          </cell>
          <cell r="C4036" t="str">
            <v>CREME GOURMANDE ANANAS NOIX DE COCO</v>
          </cell>
          <cell r="D4036" t="str">
            <v>Q4</v>
          </cell>
          <cell r="E4036">
            <v>12.92</v>
          </cell>
          <cell r="F4036">
            <v>38626</v>
          </cell>
          <cell r="G4036">
            <v>13.18</v>
          </cell>
          <cell r="J4036" t="str">
            <v>4528D</v>
          </cell>
          <cell r="K4036" t="str">
            <v>4</v>
          </cell>
          <cell r="L4036">
            <v>8.81</v>
          </cell>
        </row>
        <row r="4037">
          <cell r="A4037" t="str">
            <v>4528D/5</v>
          </cell>
          <cell r="B4037" t="str">
            <v>4528D</v>
          </cell>
          <cell r="C4037" t="str">
            <v>CREME GOURMANDE ANANAS NOIX DE COCO</v>
          </cell>
          <cell r="D4037" t="str">
            <v>Q5</v>
          </cell>
          <cell r="E4037">
            <v>11.85</v>
          </cell>
          <cell r="F4037">
            <v>38626</v>
          </cell>
          <cell r="G4037">
            <v>12.09</v>
          </cell>
          <cell r="J4037" t="str">
            <v>4528D</v>
          </cell>
          <cell r="K4037" t="str">
            <v>5</v>
          </cell>
          <cell r="L4037">
            <v>8.01</v>
          </cell>
        </row>
        <row r="4038">
          <cell r="A4038" t="str">
            <v>4528D/6</v>
          </cell>
          <cell r="B4038" t="str">
            <v>4528D</v>
          </cell>
          <cell r="C4038" t="str">
            <v>CREME GOURMANDE ANANAS NOIX DE COCO</v>
          </cell>
          <cell r="D4038" t="str">
            <v>Q6</v>
          </cell>
          <cell r="E4038">
            <v>10.93</v>
          </cell>
          <cell r="F4038">
            <v>38626</v>
          </cell>
          <cell r="G4038">
            <v>11.15</v>
          </cell>
          <cell r="J4038" t="str">
            <v>4528D</v>
          </cell>
          <cell r="K4038" t="str">
            <v>6</v>
          </cell>
          <cell r="L4038">
            <v>7.33</v>
          </cell>
        </row>
        <row r="4039">
          <cell r="A4039" t="str">
            <v>4528D/30</v>
          </cell>
          <cell r="B4039" t="str">
            <v>4528D</v>
          </cell>
          <cell r="C4039" t="str">
            <v>CREME GOURMANDE ANANAS NOIX DE COCO</v>
          </cell>
          <cell r="D4039" t="str">
            <v>QA</v>
          </cell>
          <cell r="E4039">
            <v>10.57</v>
          </cell>
          <cell r="F4039">
            <v>38626</v>
          </cell>
          <cell r="G4039">
            <v>10.78</v>
          </cell>
          <cell r="J4039" t="str">
            <v>4528D</v>
          </cell>
          <cell r="K4039">
            <v>30</v>
          </cell>
          <cell r="L4039">
            <v>4.3899999999999997</v>
          </cell>
        </row>
        <row r="4040">
          <cell r="A4040" t="str">
            <v>4528D/25</v>
          </cell>
          <cell r="B4040" t="str">
            <v>4528D</v>
          </cell>
          <cell r="C4040" t="str">
            <v>CREME GOURMANDE ANANAS NOIX DE COCO</v>
          </cell>
          <cell r="D4040" t="str">
            <v>Q9</v>
          </cell>
          <cell r="E4040">
            <v>3.69</v>
          </cell>
          <cell r="F4040">
            <v>38626</v>
          </cell>
          <cell r="G4040">
            <v>3.76</v>
          </cell>
          <cell r="J4040" t="str">
            <v>4528D</v>
          </cell>
          <cell r="K4040">
            <v>25</v>
          </cell>
          <cell r="L4040">
            <v>4.09</v>
          </cell>
        </row>
        <row r="4041">
          <cell r="A4041" t="str">
            <v>4528D/20</v>
          </cell>
          <cell r="B4041" t="str">
            <v>4528D</v>
          </cell>
          <cell r="C4041" t="str">
            <v>CREME GOURMANDE ANANAS NOIX DE COCO</v>
          </cell>
          <cell r="D4041" t="str">
            <v>Q9</v>
          </cell>
          <cell r="E4041">
            <v>5.77</v>
          </cell>
          <cell r="F4041">
            <v>38626</v>
          </cell>
          <cell r="G4041">
            <v>5.89</v>
          </cell>
          <cell r="J4041" t="str">
            <v>4528D</v>
          </cell>
          <cell r="K4041">
            <v>20</v>
          </cell>
          <cell r="L4041">
            <v>3.84</v>
          </cell>
        </row>
        <row r="4042">
          <cell r="A4042" t="str">
            <v>4529/1</v>
          </cell>
          <cell r="B4042" t="str">
            <v>4529</v>
          </cell>
          <cell r="C4042" t="str">
            <v>CREME BRULEE carton de 20 étuis</v>
          </cell>
          <cell r="D4042" t="str">
            <v>Q1</v>
          </cell>
          <cell r="E4042">
            <v>21.91</v>
          </cell>
          <cell r="F4042">
            <v>38626</v>
          </cell>
          <cell r="G4042">
            <v>22.35</v>
          </cell>
          <cell r="J4042" t="str">
            <v>4529</v>
          </cell>
          <cell r="K4042" t="str">
            <v>1</v>
          </cell>
          <cell r="L4042">
            <v>25.7</v>
          </cell>
        </row>
        <row r="4043">
          <cell r="A4043" t="str">
            <v>4529/A</v>
          </cell>
          <cell r="B4043" t="str">
            <v>4529</v>
          </cell>
          <cell r="C4043" t="str">
            <v>CREME BRULEE carton de 20 étuis</v>
          </cell>
          <cell r="D4043" t="str">
            <v>QA</v>
          </cell>
          <cell r="E4043">
            <v>20.82</v>
          </cell>
          <cell r="F4043">
            <v>38626</v>
          </cell>
          <cell r="G4043">
            <v>21.24</v>
          </cell>
          <cell r="J4043" t="str">
            <v>4529</v>
          </cell>
          <cell r="K4043" t="str">
            <v>A</v>
          </cell>
          <cell r="L4043">
            <v>24.4</v>
          </cell>
        </row>
        <row r="4044">
          <cell r="A4044" t="str">
            <v>4529/B</v>
          </cell>
          <cell r="B4044" t="str">
            <v>4529</v>
          </cell>
          <cell r="C4044" t="str">
            <v>CREME BRULEE carton de 20 étuis</v>
          </cell>
          <cell r="D4044" t="str">
            <v>QB</v>
          </cell>
          <cell r="E4044">
            <v>19.72</v>
          </cell>
          <cell r="F4044">
            <v>38626</v>
          </cell>
          <cell r="G4044">
            <v>20.11</v>
          </cell>
          <cell r="J4044" t="str">
            <v>4529</v>
          </cell>
          <cell r="K4044" t="str">
            <v>B</v>
          </cell>
          <cell r="L4044">
            <v>23.1</v>
          </cell>
        </row>
        <row r="4045">
          <cell r="A4045" t="str">
            <v>4529/C</v>
          </cell>
          <cell r="B4045" t="str">
            <v>4529</v>
          </cell>
          <cell r="C4045" t="str">
            <v>CREME BRULEE carton de 20 étuis</v>
          </cell>
          <cell r="D4045" t="str">
            <v>QC</v>
          </cell>
          <cell r="E4045">
            <v>18.63</v>
          </cell>
          <cell r="F4045">
            <v>38626</v>
          </cell>
          <cell r="G4045">
            <v>19</v>
          </cell>
          <cell r="J4045" t="str">
            <v>4529</v>
          </cell>
          <cell r="K4045" t="str">
            <v>C</v>
          </cell>
          <cell r="L4045">
            <v>21.85</v>
          </cell>
        </row>
        <row r="4046">
          <cell r="A4046" t="str">
            <v>4529/2</v>
          </cell>
          <cell r="B4046" t="str">
            <v>4529</v>
          </cell>
          <cell r="C4046" t="str">
            <v>CREME BRULEE carton de 20 étuis</v>
          </cell>
          <cell r="D4046" t="str">
            <v>Q2</v>
          </cell>
          <cell r="E4046">
            <v>15.79</v>
          </cell>
          <cell r="F4046">
            <v>38626</v>
          </cell>
          <cell r="G4046">
            <v>16.11</v>
          </cell>
          <cell r="J4046" t="str">
            <v>4529</v>
          </cell>
          <cell r="K4046" t="str">
            <v>2</v>
          </cell>
          <cell r="L4046">
            <v>18.53</v>
          </cell>
        </row>
        <row r="4047">
          <cell r="A4047" t="str">
            <v>4529/3</v>
          </cell>
          <cell r="B4047" t="str">
            <v>4529</v>
          </cell>
          <cell r="C4047" t="str">
            <v>CREME BRULEE carton de 20 étuis</v>
          </cell>
          <cell r="D4047" t="str">
            <v>Q3</v>
          </cell>
          <cell r="E4047">
            <v>14.22</v>
          </cell>
          <cell r="F4047">
            <v>38626</v>
          </cell>
          <cell r="G4047">
            <v>14.5</v>
          </cell>
          <cell r="J4047" t="str">
            <v>4529</v>
          </cell>
          <cell r="K4047" t="str">
            <v>3</v>
          </cell>
          <cell r="L4047">
            <v>16.68</v>
          </cell>
        </row>
        <row r="4048">
          <cell r="A4048" t="str">
            <v>4529/4</v>
          </cell>
          <cell r="B4048" t="str">
            <v>4529</v>
          </cell>
          <cell r="C4048" t="str">
            <v>CREME BRULEE carton de 20 étuis</v>
          </cell>
          <cell r="D4048" t="str">
            <v>Q4</v>
          </cell>
          <cell r="E4048">
            <v>12.92</v>
          </cell>
          <cell r="F4048">
            <v>38626</v>
          </cell>
          <cell r="G4048">
            <v>13.18</v>
          </cell>
          <cell r="J4048" t="str">
            <v>4529</v>
          </cell>
          <cell r="K4048" t="str">
            <v>4</v>
          </cell>
          <cell r="L4048">
            <v>15.15</v>
          </cell>
        </row>
        <row r="4049">
          <cell r="A4049" t="str">
            <v>4529/5</v>
          </cell>
          <cell r="B4049" t="str">
            <v>4529</v>
          </cell>
          <cell r="C4049" t="str">
            <v>CREME BRULEE carton de 20 étuis</v>
          </cell>
          <cell r="D4049" t="str">
            <v>Q5</v>
          </cell>
          <cell r="E4049">
            <v>11.85</v>
          </cell>
          <cell r="F4049">
            <v>38626</v>
          </cell>
          <cell r="G4049">
            <v>12.09</v>
          </cell>
          <cell r="J4049" t="str">
            <v>4529</v>
          </cell>
          <cell r="K4049" t="str">
            <v>5</v>
          </cell>
          <cell r="L4049">
            <v>13.7</v>
          </cell>
        </row>
        <row r="4050">
          <cell r="A4050" t="str">
            <v>4529/6</v>
          </cell>
          <cell r="B4050" t="str">
            <v>4529</v>
          </cell>
          <cell r="C4050" t="str">
            <v>CREME BRULEE carton de 20 étuis</v>
          </cell>
          <cell r="D4050" t="str">
            <v>Q6</v>
          </cell>
          <cell r="E4050">
            <v>10.93</v>
          </cell>
          <cell r="F4050">
            <v>38626</v>
          </cell>
          <cell r="G4050">
            <v>11.15</v>
          </cell>
          <cell r="J4050" t="str">
            <v>4529</v>
          </cell>
          <cell r="K4050" t="str">
            <v>6</v>
          </cell>
          <cell r="L4050">
            <v>12.63</v>
          </cell>
        </row>
        <row r="4051">
          <cell r="A4051" t="str">
            <v>4529/7</v>
          </cell>
          <cell r="B4051" t="str">
            <v>4529</v>
          </cell>
          <cell r="C4051" t="str">
            <v>CREME BRULEE carton de 20 étuis</v>
          </cell>
          <cell r="D4051" t="str">
            <v>Q7</v>
          </cell>
          <cell r="E4051">
            <v>10.15</v>
          </cell>
          <cell r="F4051">
            <v>38626</v>
          </cell>
          <cell r="G4051">
            <v>10.35</v>
          </cell>
          <cell r="J4051" t="str">
            <v>4529</v>
          </cell>
          <cell r="K4051" t="str">
            <v>7</v>
          </cell>
          <cell r="L4051">
            <v>11.72</v>
          </cell>
        </row>
        <row r="4052">
          <cell r="A4052" t="str">
            <v>4529/8</v>
          </cell>
          <cell r="B4052" t="str">
            <v>4529</v>
          </cell>
          <cell r="C4052" t="str">
            <v>CREME BRULEE carton de 20 étuis</v>
          </cell>
          <cell r="D4052" t="str">
            <v>Q8</v>
          </cell>
          <cell r="E4052">
            <v>9.48</v>
          </cell>
          <cell r="F4052">
            <v>38626</v>
          </cell>
          <cell r="G4052">
            <v>9.67</v>
          </cell>
          <cell r="J4052" t="str">
            <v>4529</v>
          </cell>
          <cell r="K4052" t="str">
            <v>8</v>
          </cell>
          <cell r="L4052">
            <v>10.95</v>
          </cell>
        </row>
        <row r="4053">
          <cell r="A4053" t="str">
            <v>4529/9</v>
          </cell>
          <cell r="B4053" t="str">
            <v>4529</v>
          </cell>
          <cell r="C4053" t="str">
            <v>CREME BRULEE carton de 20 étuis</v>
          </cell>
          <cell r="D4053" t="str">
            <v>Q9</v>
          </cell>
          <cell r="E4053">
            <v>8.8800000000000008</v>
          </cell>
          <cell r="F4053">
            <v>38626</v>
          </cell>
          <cell r="G4053">
            <v>9.06</v>
          </cell>
          <cell r="J4053" t="str">
            <v>4529</v>
          </cell>
          <cell r="K4053" t="str">
            <v>9</v>
          </cell>
          <cell r="L4053">
            <v>10.26</v>
          </cell>
        </row>
        <row r="4054">
          <cell r="A4054" t="str">
            <v>4529/30</v>
          </cell>
          <cell r="B4054" t="str">
            <v>4529</v>
          </cell>
          <cell r="C4054" t="str">
            <v>CREME BRULEE carton de 20 étuis</v>
          </cell>
          <cell r="D4054" t="str">
            <v>QA</v>
          </cell>
          <cell r="E4054">
            <v>10.57</v>
          </cell>
          <cell r="F4054">
            <v>38626</v>
          </cell>
          <cell r="G4054">
            <v>10.78</v>
          </cell>
          <cell r="J4054" t="str">
            <v>4529</v>
          </cell>
          <cell r="K4054">
            <v>30</v>
          </cell>
          <cell r="L4054">
            <v>8.14</v>
          </cell>
        </row>
        <row r="4055">
          <cell r="A4055" t="str">
            <v>4529/25</v>
          </cell>
          <cell r="B4055" t="str">
            <v>4529</v>
          </cell>
          <cell r="C4055" t="str">
            <v>CREME BRULEE carton de 20 étuis</v>
          </cell>
          <cell r="D4055" t="str">
            <v>Q9</v>
          </cell>
          <cell r="E4055">
            <v>3.69</v>
          </cell>
          <cell r="F4055">
            <v>38626</v>
          </cell>
          <cell r="G4055">
            <v>3.76</v>
          </cell>
          <cell r="J4055" t="str">
            <v>4529</v>
          </cell>
          <cell r="K4055">
            <v>25</v>
          </cell>
          <cell r="L4055">
            <v>7.6</v>
          </cell>
        </row>
        <row r="4056">
          <cell r="A4056" t="str">
            <v>4529/20</v>
          </cell>
          <cell r="B4056" t="str">
            <v>4529</v>
          </cell>
          <cell r="C4056" t="str">
            <v>CREME BRULEE carton de 20 étuis</v>
          </cell>
          <cell r="D4056" t="str">
            <v>Q9</v>
          </cell>
          <cell r="E4056">
            <v>5.77</v>
          </cell>
          <cell r="F4056">
            <v>38626</v>
          </cell>
          <cell r="G4056">
            <v>5.89</v>
          </cell>
          <cell r="J4056" t="str">
            <v>4529</v>
          </cell>
          <cell r="K4056">
            <v>20</v>
          </cell>
          <cell r="L4056">
            <v>7.13</v>
          </cell>
        </row>
        <row r="4057">
          <cell r="A4057" t="str">
            <v>4532/1</v>
          </cell>
          <cell r="B4057" t="str">
            <v>4532</v>
          </cell>
          <cell r="C4057" t="str">
            <v>CREME GOURMANDE PAIN EPICE</v>
          </cell>
          <cell r="D4057" t="str">
            <v>Q3</v>
          </cell>
          <cell r="E4057">
            <v>14.22</v>
          </cell>
          <cell r="F4057">
            <v>38626</v>
          </cell>
          <cell r="G4057">
            <v>14.5</v>
          </cell>
          <cell r="J4057" t="str">
            <v>4532</v>
          </cell>
          <cell r="K4057">
            <v>1</v>
          </cell>
          <cell r="L4057">
            <v>16.68</v>
          </cell>
        </row>
        <row r="4058">
          <cell r="A4058" t="str">
            <v>4532/A</v>
          </cell>
          <cell r="B4058" t="str">
            <v>4532</v>
          </cell>
          <cell r="C4058" t="str">
            <v>CREME GOURMANDE PAIN EPICE</v>
          </cell>
          <cell r="D4058" t="str">
            <v>Q4</v>
          </cell>
          <cell r="E4058">
            <v>12.92</v>
          </cell>
          <cell r="F4058">
            <v>38626</v>
          </cell>
          <cell r="G4058">
            <v>13.18</v>
          </cell>
          <cell r="J4058" t="str">
            <v>4532</v>
          </cell>
          <cell r="K4058" t="str">
            <v>A</v>
          </cell>
          <cell r="L4058">
            <v>15.84</v>
          </cell>
        </row>
        <row r="4059">
          <cell r="A4059" t="str">
            <v>4532/B</v>
          </cell>
          <cell r="B4059" t="str">
            <v>4532</v>
          </cell>
          <cell r="C4059" t="str">
            <v>CREME GOURMANDE PAIN EPICE</v>
          </cell>
          <cell r="D4059" t="str">
            <v>Q5</v>
          </cell>
          <cell r="E4059">
            <v>11.85</v>
          </cell>
          <cell r="F4059">
            <v>38626</v>
          </cell>
          <cell r="G4059">
            <v>12.09</v>
          </cell>
          <cell r="J4059" t="str">
            <v>4532</v>
          </cell>
          <cell r="K4059" t="str">
            <v>B</v>
          </cell>
          <cell r="L4059">
            <v>15</v>
          </cell>
        </row>
        <row r="4060">
          <cell r="A4060" t="str">
            <v>4532/C</v>
          </cell>
          <cell r="B4060" t="str">
            <v>4532</v>
          </cell>
          <cell r="C4060" t="str">
            <v>CREME GOURMANDE PAIN EPICE</v>
          </cell>
          <cell r="D4060" t="str">
            <v>Q6</v>
          </cell>
          <cell r="E4060">
            <v>10.93</v>
          </cell>
          <cell r="F4060">
            <v>38626</v>
          </cell>
          <cell r="G4060">
            <v>11.15</v>
          </cell>
          <cell r="J4060" t="str">
            <v>4532</v>
          </cell>
          <cell r="K4060" t="str">
            <v>C</v>
          </cell>
          <cell r="L4060">
            <v>14.19</v>
          </cell>
        </row>
        <row r="4061">
          <cell r="A4061" t="str">
            <v>4532/2</v>
          </cell>
          <cell r="B4061" t="str">
            <v>4532</v>
          </cell>
          <cell r="C4061" t="str">
            <v>CREME GOURMANDE PAIN EPICE</v>
          </cell>
          <cell r="D4061" t="str">
            <v>Q7</v>
          </cell>
          <cell r="E4061">
            <v>10.15</v>
          </cell>
          <cell r="F4061">
            <v>38626</v>
          </cell>
          <cell r="G4061">
            <v>10.35</v>
          </cell>
          <cell r="J4061" t="str">
            <v>4532</v>
          </cell>
          <cell r="K4061">
            <v>2</v>
          </cell>
          <cell r="L4061">
            <v>12.14</v>
          </cell>
        </row>
        <row r="4062">
          <cell r="A4062" t="str">
            <v>4532/3</v>
          </cell>
          <cell r="B4062" t="str">
            <v>4532</v>
          </cell>
          <cell r="C4062" t="str">
            <v>CREME GOURMANDE PAIN EPICE</v>
          </cell>
          <cell r="D4062" t="str">
            <v>Q8</v>
          </cell>
          <cell r="E4062">
            <v>9.48</v>
          </cell>
          <cell r="F4062">
            <v>38626</v>
          </cell>
          <cell r="G4062">
            <v>9.67</v>
          </cell>
          <cell r="J4062" t="str">
            <v>4532</v>
          </cell>
          <cell r="K4062">
            <v>3</v>
          </cell>
          <cell r="L4062">
            <v>10.78</v>
          </cell>
        </row>
        <row r="4063">
          <cell r="A4063" t="str">
            <v>4532/4</v>
          </cell>
          <cell r="B4063" t="str">
            <v>4532</v>
          </cell>
          <cell r="C4063" t="str">
            <v>CREME GOURMANDE PAIN EPICE</v>
          </cell>
          <cell r="D4063" t="str">
            <v>QA</v>
          </cell>
          <cell r="E4063">
            <v>10.57</v>
          </cell>
          <cell r="F4063">
            <v>38626</v>
          </cell>
          <cell r="G4063">
            <v>10.78</v>
          </cell>
          <cell r="J4063" t="str">
            <v>4532</v>
          </cell>
          <cell r="K4063">
            <v>4</v>
          </cell>
          <cell r="L4063">
            <v>9.7100000000000009</v>
          </cell>
        </row>
        <row r="4064">
          <cell r="A4064" t="str">
            <v>4532/5</v>
          </cell>
          <cell r="B4064" t="str">
            <v>4532</v>
          </cell>
          <cell r="C4064" t="str">
            <v>CREME GOURMANDE PAIN EPICE</v>
          </cell>
          <cell r="D4064" t="str">
            <v>Q9</v>
          </cell>
          <cell r="E4064">
            <v>3.69</v>
          </cell>
          <cell r="F4064">
            <v>38626</v>
          </cell>
          <cell r="G4064">
            <v>3.76</v>
          </cell>
          <cell r="J4064" t="str">
            <v>4532</v>
          </cell>
          <cell r="K4064">
            <v>5</v>
          </cell>
          <cell r="L4064">
            <v>8.6999999999999993</v>
          </cell>
        </row>
        <row r="4065">
          <cell r="A4065" t="str">
            <v>4532/6</v>
          </cell>
          <cell r="B4065" t="str">
            <v>4532</v>
          </cell>
          <cell r="C4065" t="str">
            <v>CREME GOURMANDE PAIN EPICE</v>
          </cell>
          <cell r="D4065" t="str">
            <v>Q9</v>
          </cell>
          <cell r="E4065">
            <v>5.77</v>
          </cell>
          <cell r="F4065">
            <v>38626</v>
          </cell>
          <cell r="G4065">
            <v>5.89</v>
          </cell>
          <cell r="J4065" t="str">
            <v>4532</v>
          </cell>
          <cell r="K4065">
            <v>6</v>
          </cell>
          <cell r="L4065">
            <v>7.97</v>
          </cell>
        </row>
        <row r="4066">
          <cell r="A4066" t="str">
            <v>4532/7</v>
          </cell>
          <cell r="B4066" t="str">
            <v>4532</v>
          </cell>
          <cell r="C4066" t="str">
            <v>CREME GOURMANDE PAIN EPICE</v>
          </cell>
          <cell r="J4066" t="str">
            <v>4532</v>
          </cell>
          <cell r="K4066">
            <v>7</v>
          </cell>
          <cell r="L4066">
            <v>7.37</v>
          </cell>
        </row>
        <row r="4067">
          <cell r="A4067" t="str">
            <v>4532/8</v>
          </cell>
          <cell r="B4067" t="str">
            <v>4532</v>
          </cell>
          <cell r="C4067" t="str">
            <v>CREME GOURMANDE PAIN EPICE</v>
          </cell>
          <cell r="J4067" t="str">
            <v>4532</v>
          </cell>
          <cell r="K4067">
            <v>8</v>
          </cell>
          <cell r="L4067">
            <v>6.83</v>
          </cell>
        </row>
        <row r="4068">
          <cell r="A4068" t="str">
            <v>4532/30</v>
          </cell>
          <cell r="B4068" t="str">
            <v>4532</v>
          </cell>
          <cell r="C4068" t="str">
            <v>CREME GOURMANDE PAIN EPICE</v>
          </cell>
          <cell r="J4068" t="str">
            <v>4532</v>
          </cell>
          <cell r="K4068">
            <v>30</v>
          </cell>
          <cell r="L4068">
            <v>4.97</v>
          </cell>
        </row>
        <row r="4069">
          <cell r="A4069" t="str">
            <v>4532/25</v>
          </cell>
          <cell r="B4069" t="str">
            <v>4532</v>
          </cell>
          <cell r="C4069" t="str">
            <v>CREME GOURMANDE PAIN EPICE</v>
          </cell>
          <cell r="J4069" t="str">
            <v>4532</v>
          </cell>
          <cell r="K4069">
            <v>25</v>
          </cell>
          <cell r="L4069">
            <v>4.6399999999999997</v>
          </cell>
        </row>
        <row r="4070">
          <cell r="A4070" t="str">
            <v>4532/20</v>
          </cell>
          <cell r="B4070" t="str">
            <v>4532</v>
          </cell>
          <cell r="C4070" t="str">
            <v>CREME GOURMANDE PAIN EPICE</v>
          </cell>
          <cell r="J4070" t="str">
            <v>4532</v>
          </cell>
          <cell r="K4070">
            <v>20</v>
          </cell>
          <cell r="L4070">
            <v>4.3499999999999996</v>
          </cell>
        </row>
        <row r="4071">
          <cell r="A4071" t="str">
            <v>4533/1</v>
          </cell>
          <cell r="B4071" t="str">
            <v>4533</v>
          </cell>
          <cell r="C4071" t="str">
            <v>CREME GOURMANDE CARAMEL AU BEURRE SALE</v>
          </cell>
          <cell r="J4071" t="str">
            <v>4533</v>
          </cell>
          <cell r="K4071">
            <v>1</v>
          </cell>
          <cell r="L4071">
            <v>16.68</v>
          </cell>
        </row>
        <row r="4072">
          <cell r="A4072" t="str">
            <v>4533/A</v>
          </cell>
          <cell r="B4072" t="str">
            <v>4533</v>
          </cell>
          <cell r="C4072" t="str">
            <v>CREME GOURMANDE CARAMEL AU BEURRE SALE</v>
          </cell>
          <cell r="J4072" t="str">
            <v>4533</v>
          </cell>
          <cell r="K4072" t="str">
            <v>A</v>
          </cell>
          <cell r="L4072">
            <v>15.84</v>
          </cell>
        </row>
        <row r="4073">
          <cell r="A4073" t="str">
            <v>4533/B</v>
          </cell>
          <cell r="B4073" t="str">
            <v>4533</v>
          </cell>
          <cell r="C4073" t="str">
            <v>CREME GOURMANDE CARAMEL AU BEURRE SALE</v>
          </cell>
          <cell r="J4073" t="str">
            <v>4533</v>
          </cell>
          <cell r="K4073" t="str">
            <v>B</v>
          </cell>
          <cell r="L4073">
            <v>15</v>
          </cell>
        </row>
        <row r="4074">
          <cell r="A4074" t="str">
            <v>4533/C</v>
          </cell>
          <cell r="B4074" t="str">
            <v>4533</v>
          </cell>
          <cell r="C4074" t="str">
            <v>CREME GOURMANDE CARAMEL AU BEURRE SALE</v>
          </cell>
          <cell r="J4074" t="str">
            <v>4533</v>
          </cell>
          <cell r="K4074" t="str">
            <v>C</v>
          </cell>
          <cell r="L4074">
            <v>14.19</v>
          </cell>
        </row>
        <row r="4075">
          <cell r="A4075" t="str">
            <v>4533/2</v>
          </cell>
          <cell r="B4075" t="str">
            <v>4533</v>
          </cell>
          <cell r="C4075" t="str">
            <v>CREME GOURMANDE CARAMEL AU BEURRE SALE</v>
          </cell>
          <cell r="J4075" t="str">
            <v>4533</v>
          </cell>
          <cell r="K4075">
            <v>2</v>
          </cell>
          <cell r="L4075">
            <v>12.14</v>
          </cell>
        </row>
        <row r="4076">
          <cell r="A4076" t="str">
            <v>4533/3</v>
          </cell>
          <cell r="B4076" t="str">
            <v>4533</v>
          </cell>
          <cell r="C4076" t="str">
            <v>CREME GOURMANDE CARAMEL AU BEURRE SALE</v>
          </cell>
          <cell r="J4076" t="str">
            <v>4533</v>
          </cell>
          <cell r="K4076">
            <v>3</v>
          </cell>
          <cell r="L4076">
            <v>10.78</v>
          </cell>
        </row>
        <row r="4077">
          <cell r="A4077" t="str">
            <v>4533/4</v>
          </cell>
          <cell r="B4077" t="str">
            <v>4533</v>
          </cell>
          <cell r="C4077" t="str">
            <v>CREME GOURMANDE CARAMEL AU BEURRE SALE</v>
          </cell>
          <cell r="J4077" t="str">
            <v>4533</v>
          </cell>
          <cell r="K4077">
            <v>4</v>
          </cell>
          <cell r="L4077">
            <v>9.7100000000000009</v>
          </cell>
        </row>
        <row r="4078">
          <cell r="A4078" t="str">
            <v>4533/5</v>
          </cell>
          <cell r="B4078" t="str">
            <v>4533</v>
          </cell>
          <cell r="C4078" t="str">
            <v>CREME GOURMANDE CARAMEL AU BEURRE SALE</v>
          </cell>
          <cell r="J4078" t="str">
            <v>4533</v>
          </cell>
          <cell r="K4078">
            <v>5</v>
          </cell>
          <cell r="L4078">
            <v>8.6999999999999993</v>
          </cell>
        </row>
        <row r="4079">
          <cell r="A4079" t="str">
            <v>4533/6</v>
          </cell>
          <cell r="B4079" t="str">
            <v>4533</v>
          </cell>
          <cell r="C4079" t="str">
            <v>CREME GOURMANDE CARAMEL AU BEURRE SALE</v>
          </cell>
          <cell r="D4079" t="str">
            <v>Q1</v>
          </cell>
          <cell r="E4079">
            <v>21.48</v>
          </cell>
          <cell r="F4079">
            <v>38626</v>
          </cell>
          <cell r="G4079">
            <v>21.91</v>
          </cell>
          <cell r="J4079" t="str">
            <v>4533</v>
          </cell>
          <cell r="K4079">
            <v>6</v>
          </cell>
          <cell r="L4079">
            <v>7.97</v>
          </cell>
        </row>
        <row r="4080">
          <cell r="A4080" t="str">
            <v>4533/7</v>
          </cell>
          <cell r="B4080" t="str">
            <v>4533</v>
          </cell>
          <cell r="C4080" t="str">
            <v>CREME GOURMANDE CARAMEL AU BEURRE SALE</v>
          </cell>
          <cell r="D4080" t="str">
            <v>QA</v>
          </cell>
          <cell r="E4080">
            <v>20.41</v>
          </cell>
          <cell r="F4080">
            <v>38626</v>
          </cell>
          <cell r="G4080">
            <v>20.82</v>
          </cell>
          <cell r="J4080" t="str">
            <v>4533</v>
          </cell>
          <cell r="K4080">
            <v>7</v>
          </cell>
          <cell r="L4080">
            <v>7.37</v>
          </cell>
        </row>
        <row r="4081">
          <cell r="A4081" t="str">
            <v>4533/8</v>
          </cell>
          <cell r="B4081" t="str">
            <v>4533</v>
          </cell>
          <cell r="C4081" t="str">
            <v>CREME GOURMANDE CARAMEL AU BEURRE SALE</v>
          </cell>
          <cell r="D4081" t="str">
            <v>QB</v>
          </cell>
          <cell r="E4081">
            <v>19.329999999999998</v>
          </cell>
          <cell r="F4081">
            <v>38626</v>
          </cell>
          <cell r="G4081">
            <v>19.72</v>
          </cell>
          <cell r="J4081" t="str">
            <v>4533</v>
          </cell>
          <cell r="K4081">
            <v>8</v>
          </cell>
          <cell r="L4081">
            <v>6.83</v>
          </cell>
        </row>
        <row r="4082">
          <cell r="A4082" t="str">
            <v>4533/30</v>
          </cell>
          <cell r="B4082" t="str">
            <v>4533</v>
          </cell>
          <cell r="C4082" t="str">
            <v>CREME GOURMANDE CARAMEL AU BEURRE SALE</v>
          </cell>
          <cell r="D4082" t="str">
            <v>QC</v>
          </cell>
          <cell r="E4082">
            <v>18.260000000000002</v>
          </cell>
          <cell r="F4082">
            <v>38626</v>
          </cell>
          <cell r="G4082">
            <v>18.63</v>
          </cell>
          <cell r="J4082" t="str">
            <v>4533</v>
          </cell>
          <cell r="K4082">
            <v>30</v>
          </cell>
          <cell r="L4082">
            <v>5.73</v>
          </cell>
        </row>
        <row r="4083">
          <cell r="A4083" t="str">
            <v>4533/25</v>
          </cell>
          <cell r="B4083" t="str">
            <v>4533</v>
          </cell>
          <cell r="C4083" t="str">
            <v>CREME GOURMANDE CARAMEL AU BEURRE SALE</v>
          </cell>
          <cell r="D4083" t="str">
            <v>Q2</v>
          </cell>
          <cell r="E4083">
            <v>14.32</v>
          </cell>
          <cell r="F4083">
            <v>38626</v>
          </cell>
          <cell r="G4083">
            <v>14.61</v>
          </cell>
          <cell r="J4083" t="str">
            <v>4533</v>
          </cell>
          <cell r="K4083">
            <v>25</v>
          </cell>
          <cell r="L4083">
            <v>5.35</v>
          </cell>
        </row>
        <row r="4084">
          <cell r="A4084" t="str">
            <v>4533/20</v>
          </cell>
          <cell r="B4084" t="str">
            <v>4533</v>
          </cell>
          <cell r="C4084" t="str">
            <v>CREME GOURMANDE CARAMEL AU BEURRE SALE</v>
          </cell>
          <cell r="D4084" t="str">
            <v>Q3</v>
          </cell>
          <cell r="E4084">
            <v>12.88</v>
          </cell>
          <cell r="F4084">
            <v>38626</v>
          </cell>
          <cell r="G4084">
            <v>13.14</v>
          </cell>
          <cell r="J4084" t="str">
            <v>4533</v>
          </cell>
          <cell r="K4084">
            <v>20</v>
          </cell>
          <cell r="L4084">
            <v>5.01</v>
          </cell>
        </row>
        <row r="4085">
          <cell r="A4085" t="str">
            <v>4534/1</v>
          </cell>
          <cell r="B4085" t="str">
            <v>4534</v>
          </cell>
          <cell r="C4085" t="str">
            <v>CREME GOURMANDE CHOCOLAT NOISETTE</v>
          </cell>
          <cell r="D4085" t="str">
            <v>Q4</v>
          </cell>
          <cell r="E4085">
            <v>11.72</v>
          </cell>
          <cell r="F4085">
            <v>38626</v>
          </cell>
          <cell r="G4085">
            <v>11.95</v>
          </cell>
          <cell r="J4085" t="str">
            <v>4534</v>
          </cell>
          <cell r="K4085">
            <v>1</v>
          </cell>
          <cell r="L4085">
            <v>16.68</v>
          </cell>
        </row>
        <row r="4086">
          <cell r="A4086" t="str">
            <v>4534/A</v>
          </cell>
          <cell r="B4086" t="str">
            <v>4534</v>
          </cell>
          <cell r="C4086" t="str">
            <v>CREME GOURMANDE CHOCOLAT NOISETTE</v>
          </cell>
          <cell r="D4086" t="str">
            <v>Q5</v>
          </cell>
          <cell r="E4086">
            <v>10.74</v>
          </cell>
          <cell r="F4086">
            <v>38626</v>
          </cell>
          <cell r="G4086">
            <v>10.95</v>
          </cell>
          <cell r="J4086" t="str">
            <v>4534</v>
          </cell>
          <cell r="K4086" t="str">
            <v>A</v>
          </cell>
          <cell r="L4086">
            <v>15.84</v>
          </cell>
        </row>
        <row r="4087">
          <cell r="A4087" t="str">
            <v>4534/B</v>
          </cell>
          <cell r="B4087" t="str">
            <v>4534</v>
          </cell>
          <cell r="C4087" t="str">
            <v>CREME GOURMANDE CHOCOLAT NOISETTE</v>
          </cell>
          <cell r="D4087" t="str">
            <v>Q6</v>
          </cell>
          <cell r="E4087">
            <v>9.91</v>
          </cell>
          <cell r="F4087">
            <v>38626</v>
          </cell>
          <cell r="G4087">
            <v>10.11</v>
          </cell>
          <cell r="J4087" t="str">
            <v>4534</v>
          </cell>
          <cell r="K4087" t="str">
            <v>B</v>
          </cell>
          <cell r="L4087">
            <v>15</v>
          </cell>
        </row>
        <row r="4088">
          <cell r="A4088" t="str">
            <v>4534/C</v>
          </cell>
          <cell r="B4088" t="str">
            <v>4534</v>
          </cell>
          <cell r="C4088" t="str">
            <v>CREME GOURMANDE CHOCOLAT NOISETTE</v>
          </cell>
          <cell r="D4088" t="str">
            <v>Q7</v>
          </cell>
          <cell r="E4088">
            <v>9.1999999999999993</v>
          </cell>
          <cell r="F4088">
            <v>38626</v>
          </cell>
          <cell r="G4088">
            <v>9.3800000000000008</v>
          </cell>
          <cell r="J4088" t="str">
            <v>4534</v>
          </cell>
          <cell r="K4088" t="str">
            <v>C</v>
          </cell>
          <cell r="L4088">
            <v>14.19</v>
          </cell>
        </row>
        <row r="4089">
          <cell r="A4089" t="str">
            <v>4534/4</v>
          </cell>
          <cell r="B4089" t="str">
            <v>4534</v>
          </cell>
          <cell r="C4089" t="str">
            <v>CREME GOURMANDE CHOCOLAT NOISETTE</v>
          </cell>
          <cell r="D4089" t="str">
            <v>Q8</v>
          </cell>
          <cell r="E4089">
            <v>8.59</v>
          </cell>
          <cell r="F4089">
            <v>38626</v>
          </cell>
          <cell r="G4089">
            <v>8.76</v>
          </cell>
          <cell r="J4089" t="str">
            <v>4534</v>
          </cell>
          <cell r="K4089">
            <v>4</v>
          </cell>
          <cell r="L4089">
            <v>9.7100000000000009</v>
          </cell>
        </row>
        <row r="4090">
          <cell r="A4090" t="str">
            <v>4534/5</v>
          </cell>
          <cell r="B4090" t="str">
            <v>4534</v>
          </cell>
          <cell r="C4090" t="str">
            <v>CREME GOURMANDE CHOCOLAT NOISETTE</v>
          </cell>
          <cell r="D4090" t="str">
            <v>Q9</v>
          </cell>
          <cell r="E4090">
            <v>8.06</v>
          </cell>
          <cell r="F4090">
            <v>38626</v>
          </cell>
          <cell r="G4090">
            <v>8.2200000000000006</v>
          </cell>
          <cell r="J4090" t="str">
            <v>4534</v>
          </cell>
          <cell r="K4090">
            <v>5</v>
          </cell>
          <cell r="L4090">
            <v>8.6999999999999993</v>
          </cell>
        </row>
        <row r="4091">
          <cell r="A4091" t="str">
            <v>4534/6</v>
          </cell>
          <cell r="B4091" t="str">
            <v>4534</v>
          </cell>
          <cell r="C4091" t="str">
            <v>CREME GOURMANDE CHOCOLAT NOISETTE</v>
          </cell>
          <cell r="D4091" t="str">
            <v>QA</v>
          </cell>
          <cell r="E4091">
            <v>10.57</v>
          </cell>
          <cell r="F4091">
            <v>38626</v>
          </cell>
          <cell r="G4091">
            <v>10.78</v>
          </cell>
          <cell r="J4091" t="str">
            <v>4534</v>
          </cell>
          <cell r="K4091">
            <v>6</v>
          </cell>
          <cell r="L4091">
            <v>7.97</v>
          </cell>
        </row>
        <row r="4092">
          <cell r="A4092" t="str">
            <v>4534/7</v>
          </cell>
          <cell r="B4092" t="str">
            <v>4534</v>
          </cell>
          <cell r="C4092" t="str">
            <v>CREME GOURMANDE CHOCOLAT NOISETTE</v>
          </cell>
          <cell r="D4092" t="str">
            <v>Q9</v>
          </cell>
          <cell r="E4092">
            <v>3.69</v>
          </cell>
          <cell r="F4092">
            <v>38626</v>
          </cell>
          <cell r="G4092">
            <v>3.76</v>
          </cell>
          <cell r="J4092" t="str">
            <v>4534</v>
          </cell>
          <cell r="K4092">
            <v>7</v>
          </cell>
          <cell r="L4092">
            <v>7.37</v>
          </cell>
        </row>
        <row r="4093">
          <cell r="A4093" t="str">
            <v>4534/8</v>
          </cell>
          <cell r="B4093" t="str">
            <v>4534</v>
          </cell>
          <cell r="C4093" t="str">
            <v>CREME GOURMANDE CHOCOLAT NOISETTE</v>
          </cell>
          <cell r="D4093" t="str">
            <v>Q9</v>
          </cell>
          <cell r="E4093">
            <v>5.77</v>
          </cell>
          <cell r="F4093">
            <v>38626</v>
          </cell>
          <cell r="G4093">
            <v>5.89</v>
          </cell>
          <cell r="J4093" t="str">
            <v>4534</v>
          </cell>
          <cell r="K4093">
            <v>8</v>
          </cell>
          <cell r="L4093">
            <v>6.83</v>
          </cell>
        </row>
        <row r="4094">
          <cell r="A4094" t="str">
            <v>4534/30</v>
          </cell>
          <cell r="B4094" t="str">
            <v>4534</v>
          </cell>
          <cell r="C4094" t="str">
            <v>CREME GOURMANDE CHOCOLAT NOISETTE</v>
          </cell>
          <cell r="D4094" t="str">
            <v>C1</v>
          </cell>
          <cell r="E4094">
            <v>19.39</v>
          </cell>
          <cell r="F4094">
            <v>38626</v>
          </cell>
          <cell r="G4094">
            <v>19.78</v>
          </cell>
          <cell r="J4094" t="str">
            <v>4534</v>
          </cell>
          <cell r="K4094">
            <v>30</v>
          </cell>
          <cell r="L4094">
            <v>5.66</v>
          </cell>
        </row>
        <row r="4095">
          <cell r="A4095" t="str">
            <v>4534/25</v>
          </cell>
          <cell r="B4095" t="str">
            <v>4534</v>
          </cell>
          <cell r="C4095" t="str">
            <v>CREME GOURMANDE CHOCOLAT NOISETTE</v>
          </cell>
          <cell r="D4095" t="str">
            <v>CA</v>
          </cell>
          <cell r="E4095">
            <v>18.420000000000002</v>
          </cell>
          <cell r="F4095">
            <v>38626</v>
          </cell>
          <cell r="G4095">
            <v>18.79</v>
          </cell>
          <cell r="J4095" t="str">
            <v>4534</v>
          </cell>
          <cell r="K4095">
            <v>25</v>
          </cell>
          <cell r="L4095">
            <v>5.28</v>
          </cell>
        </row>
        <row r="4096">
          <cell r="A4096" t="str">
            <v>4534/20</v>
          </cell>
          <cell r="B4096" t="str">
            <v>4534</v>
          </cell>
          <cell r="C4096" t="str">
            <v>CREME GOURMANDE CHOCOLAT NOISETTE</v>
          </cell>
          <cell r="D4096" t="str">
            <v>CB</v>
          </cell>
          <cell r="E4096">
            <v>17.45</v>
          </cell>
          <cell r="F4096">
            <v>38626</v>
          </cell>
          <cell r="G4096">
            <v>17.8</v>
          </cell>
          <cell r="J4096" t="str">
            <v>4534</v>
          </cell>
          <cell r="K4096">
            <v>20</v>
          </cell>
          <cell r="L4096">
            <v>4.95</v>
          </cell>
        </row>
        <row r="4097">
          <cell r="A4097" t="str">
            <v>4535D/1</v>
          </cell>
          <cell r="B4097" t="str">
            <v>4535D</v>
          </cell>
          <cell r="C4097" t="str">
            <v>CREME GOURMANDE MANGUE PASSION</v>
          </cell>
          <cell r="D4097" t="str">
            <v>CC</v>
          </cell>
          <cell r="E4097">
            <v>16.48</v>
          </cell>
          <cell r="F4097">
            <v>38626</v>
          </cell>
          <cell r="G4097">
            <v>16.809999999999999</v>
          </cell>
          <cell r="J4097" t="str">
            <v>4535D</v>
          </cell>
          <cell r="K4097">
            <v>1</v>
          </cell>
          <cell r="L4097">
            <v>14.59</v>
          </cell>
        </row>
        <row r="4098">
          <cell r="A4098" t="str">
            <v>4535D/A</v>
          </cell>
          <cell r="B4098" t="str">
            <v>4535D</v>
          </cell>
          <cell r="C4098" t="str">
            <v>CREME GOURMANDE MANGUE PASSION</v>
          </cell>
          <cell r="D4098" t="str">
            <v>C2</v>
          </cell>
          <cell r="E4098">
            <v>13.48</v>
          </cell>
          <cell r="F4098">
            <v>38626</v>
          </cell>
          <cell r="G4098">
            <v>13.75</v>
          </cell>
          <cell r="J4098" t="str">
            <v>4535D</v>
          </cell>
          <cell r="K4098" t="str">
            <v>A</v>
          </cell>
          <cell r="L4098">
            <v>13.86</v>
          </cell>
        </row>
        <row r="4099">
          <cell r="A4099" t="str">
            <v>4535D/B</v>
          </cell>
          <cell r="B4099" t="str">
            <v>4535D</v>
          </cell>
          <cell r="C4099" t="str">
            <v>CREME GOURMANDE MANGUE PASSION</v>
          </cell>
          <cell r="D4099" t="str">
            <v>C3</v>
          </cell>
          <cell r="E4099">
            <v>12.14</v>
          </cell>
          <cell r="F4099">
            <v>38626</v>
          </cell>
          <cell r="G4099">
            <v>12.38</v>
          </cell>
          <cell r="J4099" t="str">
            <v>4535D</v>
          </cell>
          <cell r="K4099" t="str">
            <v>B</v>
          </cell>
          <cell r="L4099">
            <v>13.13</v>
          </cell>
        </row>
        <row r="4100">
          <cell r="A4100" t="str">
            <v>4535D/C</v>
          </cell>
          <cell r="B4100" t="str">
            <v>4535D</v>
          </cell>
          <cell r="C4100" t="str">
            <v>CREME GOURMANDE MANGUE PASSION</v>
          </cell>
          <cell r="D4100" t="str">
            <v>C4</v>
          </cell>
          <cell r="E4100">
            <v>11.04</v>
          </cell>
          <cell r="F4100">
            <v>38626</v>
          </cell>
          <cell r="G4100">
            <v>11.26</v>
          </cell>
          <cell r="J4100" t="str">
            <v>4535D</v>
          </cell>
          <cell r="K4100" t="str">
            <v>C</v>
          </cell>
          <cell r="L4100">
            <v>12.4</v>
          </cell>
        </row>
        <row r="4101">
          <cell r="A4101" t="str">
            <v>4535D/2</v>
          </cell>
          <cell r="B4101" t="str">
            <v>4535D</v>
          </cell>
          <cell r="C4101" t="str">
            <v>CREME GOURMANDE MANGUE PASSION</v>
          </cell>
          <cell r="D4101" t="str">
            <v>C5</v>
          </cell>
          <cell r="E4101">
            <v>10.119999999999999</v>
          </cell>
          <cell r="F4101">
            <v>38626</v>
          </cell>
          <cell r="G4101">
            <v>10.32</v>
          </cell>
          <cell r="J4101" t="str">
            <v>4535D</v>
          </cell>
          <cell r="K4101">
            <v>2</v>
          </cell>
          <cell r="L4101">
            <v>11.01</v>
          </cell>
        </row>
        <row r="4102">
          <cell r="A4102" t="str">
            <v>4535D/3</v>
          </cell>
          <cell r="B4102" t="str">
            <v>4535D</v>
          </cell>
          <cell r="C4102" t="str">
            <v>CREME GOURMANDE MANGUE PASSION</v>
          </cell>
          <cell r="D4102" t="str">
            <v>C6</v>
          </cell>
          <cell r="E4102">
            <v>9.33</v>
          </cell>
          <cell r="F4102">
            <v>38626</v>
          </cell>
          <cell r="G4102">
            <v>9.52</v>
          </cell>
          <cell r="J4102" t="str">
            <v>4535D</v>
          </cell>
          <cell r="K4102">
            <v>3</v>
          </cell>
          <cell r="L4102">
            <v>9.7899999999999991</v>
          </cell>
        </row>
        <row r="4103">
          <cell r="A4103" t="str">
            <v>4535D/4</v>
          </cell>
          <cell r="B4103" t="str">
            <v>4535D</v>
          </cell>
          <cell r="C4103" t="str">
            <v>CREME GOURMANDE MANGUE PASSION</v>
          </cell>
          <cell r="D4103" t="str">
            <v>C7</v>
          </cell>
          <cell r="E4103">
            <v>8.67</v>
          </cell>
          <cell r="F4103">
            <v>38626</v>
          </cell>
          <cell r="G4103">
            <v>8.84</v>
          </cell>
          <cell r="J4103" t="str">
            <v>4535D</v>
          </cell>
          <cell r="K4103">
            <v>4</v>
          </cell>
          <cell r="L4103">
            <v>8.81</v>
          </cell>
        </row>
        <row r="4104">
          <cell r="A4104" t="str">
            <v>4535D/5</v>
          </cell>
          <cell r="B4104" t="str">
            <v>4535D</v>
          </cell>
          <cell r="C4104" t="str">
            <v>CREME GOURMANDE MANGUE PASSION</v>
          </cell>
          <cell r="D4104" t="str">
            <v>C8</v>
          </cell>
          <cell r="E4104">
            <v>8.09</v>
          </cell>
          <cell r="F4104">
            <v>38626</v>
          </cell>
          <cell r="G4104">
            <v>8.25</v>
          </cell>
          <cell r="J4104" t="str">
            <v>4535D</v>
          </cell>
          <cell r="K4104">
            <v>5</v>
          </cell>
          <cell r="L4104">
            <v>8.01</v>
          </cell>
        </row>
        <row r="4105">
          <cell r="A4105" t="str">
            <v>4535D/6</v>
          </cell>
          <cell r="B4105" t="str">
            <v>4535D</v>
          </cell>
          <cell r="C4105" t="str">
            <v>CREME GOURMANDE MANGUE PASSION</v>
          </cell>
          <cell r="D4105" t="str">
            <v>C9</v>
          </cell>
          <cell r="E4105">
            <v>7.59</v>
          </cell>
          <cell r="F4105">
            <v>38626</v>
          </cell>
          <cell r="G4105">
            <v>7.74</v>
          </cell>
          <cell r="J4105" t="str">
            <v>4535D</v>
          </cell>
          <cell r="K4105">
            <v>6</v>
          </cell>
          <cell r="L4105">
            <v>7.33</v>
          </cell>
        </row>
        <row r="4106">
          <cell r="A4106" t="str">
            <v>4535D/30</v>
          </cell>
          <cell r="B4106" t="str">
            <v>4535D</v>
          </cell>
          <cell r="C4106" t="str">
            <v>CREME GOURMANDE MANGUE PASSION</v>
          </cell>
          <cell r="D4106" t="str">
            <v>QA</v>
          </cell>
          <cell r="E4106">
            <v>10.57</v>
          </cell>
          <cell r="F4106">
            <v>38626</v>
          </cell>
          <cell r="G4106">
            <v>10.78</v>
          </cell>
          <cell r="J4106" t="str">
            <v>4535D</v>
          </cell>
          <cell r="K4106">
            <v>30</v>
          </cell>
          <cell r="L4106">
            <v>5.3</v>
          </cell>
        </row>
        <row r="4107">
          <cell r="A4107" t="str">
            <v>4535D/25</v>
          </cell>
          <cell r="B4107" t="str">
            <v>4535D</v>
          </cell>
          <cell r="C4107" t="str">
            <v>CREME GOURMANDE MANGUE PASSION</v>
          </cell>
          <cell r="D4107" t="str">
            <v>Q9</v>
          </cell>
          <cell r="E4107">
            <v>3.69</v>
          </cell>
          <cell r="F4107">
            <v>38626</v>
          </cell>
          <cell r="G4107">
            <v>3.76</v>
          </cell>
          <cell r="J4107" t="str">
            <v>4535D</v>
          </cell>
          <cell r="K4107">
            <v>25</v>
          </cell>
          <cell r="L4107">
            <v>4.95</v>
          </cell>
        </row>
        <row r="4108">
          <cell r="A4108" t="str">
            <v>4535D/20</v>
          </cell>
          <cell r="B4108" t="str">
            <v>4535D</v>
          </cell>
          <cell r="C4108" t="str">
            <v>CREME GOURMANDE MANGUE PASSION</v>
          </cell>
          <cell r="D4108" t="str">
            <v>Q9</v>
          </cell>
          <cell r="E4108">
            <v>5.77</v>
          </cell>
          <cell r="F4108">
            <v>38626</v>
          </cell>
          <cell r="G4108">
            <v>5.89</v>
          </cell>
          <cell r="J4108" t="str">
            <v>4535D</v>
          </cell>
          <cell r="K4108">
            <v>20</v>
          </cell>
          <cell r="L4108">
            <v>4.6399999999999997</v>
          </cell>
        </row>
        <row r="4109">
          <cell r="A4109" t="str">
            <v>4536/1</v>
          </cell>
          <cell r="B4109" t="str">
            <v>4536</v>
          </cell>
          <cell r="C4109" t="str">
            <v>CREME GOURMANDE FRAMBOISE</v>
          </cell>
          <cell r="D4109" t="str">
            <v>C1</v>
          </cell>
          <cell r="E4109">
            <v>21.44</v>
          </cell>
          <cell r="F4109">
            <v>38626</v>
          </cell>
          <cell r="G4109">
            <v>21.87</v>
          </cell>
          <cell r="J4109" t="str">
            <v>4536</v>
          </cell>
          <cell r="K4109">
            <v>1</v>
          </cell>
          <cell r="L4109">
            <v>16.68</v>
          </cell>
        </row>
        <row r="4110">
          <cell r="A4110" t="str">
            <v>4536/A</v>
          </cell>
          <cell r="B4110" t="str">
            <v>4536</v>
          </cell>
          <cell r="C4110" t="str">
            <v>CREME GOURMANDE FRAMBOISE</v>
          </cell>
          <cell r="D4110" t="str">
            <v>CA</v>
          </cell>
          <cell r="E4110">
            <v>20.37</v>
          </cell>
          <cell r="F4110">
            <v>38626</v>
          </cell>
          <cell r="G4110">
            <v>20.78</v>
          </cell>
          <cell r="J4110" t="str">
            <v>4536</v>
          </cell>
          <cell r="K4110" t="str">
            <v>A</v>
          </cell>
          <cell r="L4110">
            <v>15.84</v>
          </cell>
        </row>
        <row r="4111">
          <cell r="A4111" t="str">
            <v>4536/B</v>
          </cell>
          <cell r="B4111" t="str">
            <v>4536</v>
          </cell>
          <cell r="C4111" t="str">
            <v>CREME GOURMANDE FRAMBOISE</v>
          </cell>
          <cell r="D4111" t="str">
            <v>CB</v>
          </cell>
          <cell r="E4111">
            <v>19.3</v>
          </cell>
          <cell r="F4111">
            <v>38626</v>
          </cell>
          <cell r="G4111">
            <v>19.690000000000001</v>
          </cell>
          <cell r="J4111" t="str">
            <v>4536</v>
          </cell>
          <cell r="K4111" t="str">
            <v>B</v>
          </cell>
          <cell r="L4111">
            <v>15</v>
          </cell>
        </row>
        <row r="4112">
          <cell r="A4112" t="str">
            <v>4536/C</v>
          </cell>
          <cell r="B4112" t="str">
            <v>4536</v>
          </cell>
          <cell r="C4112" t="str">
            <v>CREME GOURMANDE FRAMBOISE</v>
          </cell>
          <cell r="D4112" t="str">
            <v>CC</v>
          </cell>
          <cell r="E4112">
            <v>18.23</v>
          </cell>
          <cell r="F4112">
            <v>38626</v>
          </cell>
          <cell r="G4112">
            <v>18.59</v>
          </cell>
          <cell r="J4112" t="str">
            <v>4536</v>
          </cell>
          <cell r="K4112" t="str">
            <v>C</v>
          </cell>
          <cell r="L4112">
            <v>14.19</v>
          </cell>
        </row>
        <row r="4113">
          <cell r="A4113" t="str">
            <v>4536/2</v>
          </cell>
          <cell r="B4113" t="str">
            <v>4536</v>
          </cell>
          <cell r="C4113" t="str">
            <v>CREME GOURMANDE FRAMBOISE</v>
          </cell>
          <cell r="D4113" t="str">
            <v>C2</v>
          </cell>
          <cell r="E4113">
            <v>16.87</v>
          </cell>
          <cell r="F4113">
            <v>38626</v>
          </cell>
          <cell r="G4113">
            <v>17.21</v>
          </cell>
          <cell r="J4113" t="str">
            <v>4536</v>
          </cell>
          <cell r="K4113">
            <v>2</v>
          </cell>
          <cell r="L4113">
            <v>12.14</v>
          </cell>
        </row>
        <row r="4114">
          <cell r="A4114" t="str">
            <v>4536/3</v>
          </cell>
          <cell r="B4114" t="str">
            <v>4536</v>
          </cell>
          <cell r="C4114" t="str">
            <v>CREME GOURMANDE FRAMBOISE</v>
          </cell>
          <cell r="D4114" t="str">
            <v>C3</v>
          </cell>
          <cell r="E4114">
            <v>15.19</v>
          </cell>
          <cell r="F4114">
            <v>38626</v>
          </cell>
          <cell r="G4114">
            <v>15.49</v>
          </cell>
          <cell r="J4114" t="str">
            <v>4536</v>
          </cell>
          <cell r="K4114">
            <v>3</v>
          </cell>
          <cell r="L4114">
            <v>10.78</v>
          </cell>
        </row>
        <row r="4115">
          <cell r="A4115" t="str">
            <v>4536/4</v>
          </cell>
          <cell r="B4115" t="str">
            <v>4536</v>
          </cell>
          <cell r="C4115" t="str">
            <v>CREME GOURMANDE FRAMBOISE</v>
          </cell>
          <cell r="D4115" t="str">
            <v>C4</v>
          </cell>
          <cell r="E4115">
            <v>13.8</v>
          </cell>
          <cell r="F4115">
            <v>38626</v>
          </cell>
          <cell r="G4115">
            <v>14.08</v>
          </cell>
          <cell r="J4115" t="str">
            <v>4536</v>
          </cell>
          <cell r="K4115">
            <v>4</v>
          </cell>
          <cell r="L4115">
            <v>9.7100000000000009</v>
          </cell>
        </row>
        <row r="4116">
          <cell r="A4116" t="str">
            <v>4536/5</v>
          </cell>
          <cell r="B4116" t="str">
            <v>4536</v>
          </cell>
          <cell r="C4116" t="str">
            <v>CREME GOURMANDE FRAMBOISE</v>
          </cell>
          <cell r="D4116" t="str">
            <v>C5</v>
          </cell>
          <cell r="E4116">
            <v>12.65</v>
          </cell>
          <cell r="F4116">
            <v>38626</v>
          </cell>
          <cell r="G4116">
            <v>12.9</v>
          </cell>
          <cell r="J4116" t="str">
            <v>4536</v>
          </cell>
          <cell r="K4116">
            <v>5</v>
          </cell>
          <cell r="L4116">
            <v>8.6999999999999993</v>
          </cell>
        </row>
        <row r="4117">
          <cell r="A4117" t="str">
            <v>4536/6</v>
          </cell>
          <cell r="B4117" t="str">
            <v>4536</v>
          </cell>
          <cell r="C4117" t="str">
            <v>CREME GOURMANDE FRAMBOISE</v>
          </cell>
          <cell r="D4117" t="str">
            <v>C6</v>
          </cell>
          <cell r="E4117">
            <v>11.68</v>
          </cell>
          <cell r="F4117">
            <v>38626</v>
          </cell>
          <cell r="G4117">
            <v>11.91</v>
          </cell>
          <cell r="J4117" t="str">
            <v>4536</v>
          </cell>
          <cell r="K4117">
            <v>6</v>
          </cell>
          <cell r="L4117">
            <v>7.97</v>
          </cell>
        </row>
        <row r="4118">
          <cell r="A4118" t="str">
            <v>4536/7</v>
          </cell>
          <cell r="B4118" t="str">
            <v>4536</v>
          </cell>
          <cell r="C4118" t="str">
            <v>CREME GOURMANDE FRAMBOISE</v>
          </cell>
          <cell r="D4118" t="str">
            <v>C7</v>
          </cell>
          <cell r="E4118">
            <v>10.84</v>
          </cell>
          <cell r="F4118">
            <v>38626</v>
          </cell>
          <cell r="G4118">
            <v>11.06</v>
          </cell>
          <cell r="J4118" t="str">
            <v>4536</v>
          </cell>
          <cell r="K4118">
            <v>7</v>
          </cell>
          <cell r="L4118">
            <v>7.37</v>
          </cell>
        </row>
        <row r="4119">
          <cell r="A4119" t="str">
            <v>4536/8</v>
          </cell>
          <cell r="B4119" t="str">
            <v>4536</v>
          </cell>
          <cell r="C4119" t="str">
            <v>CREME GOURMANDE FRAMBOISE</v>
          </cell>
          <cell r="D4119" t="str">
            <v>C8</v>
          </cell>
          <cell r="E4119">
            <v>10.119999999999999</v>
          </cell>
          <cell r="F4119">
            <v>38626</v>
          </cell>
          <cell r="G4119">
            <v>10.32</v>
          </cell>
          <cell r="J4119" t="str">
            <v>4536</v>
          </cell>
          <cell r="K4119">
            <v>8</v>
          </cell>
          <cell r="L4119">
            <v>6.83</v>
          </cell>
        </row>
        <row r="4120">
          <cell r="A4120" t="str">
            <v>4536/30</v>
          </cell>
          <cell r="B4120" t="str">
            <v>4536</v>
          </cell>
          <cell r="C4120" t="str">
            <v>CREME GOURMANDE FRAMBOISE</v>
          </cell>
          <cell r="D4120" t="str">
            <v>C9</v>
          </cell>
          <cell r="E4120">
            <v>9.49</v>
          </cell>
          <cell r="F4120">
            <v>38626</v>
          </cell>
          <cell r="G4120">
            <v>9.68</v>
          </cell>
          <cell r="J4120" t="str">
            <v>4536</v>
          </cell>
          <cell r="K4120">
            <v>30</v>
          </cell>
          <cell r="L4120">
            <v>5.86</v>
          </cell>
        </row>
        <row r="4121">
          <cell r="A4121" t="str">
            <v>4536/25</v>
          </cell>
          <cell r="B4121" t="str">
            <v>4536</v>
          </cell>
          <cell r="C4121" t="str">
            <v>CREME GOURMANDE FRAMBOISE</v>
          </cell>
          <cell r="D4121" t="str">
            <v>QA</v>
          </cell>
          <cell r="E4121">
            <v>10.57</v>
          </cell>
          <cell r="F4121">
            <v>38626</v>
          </cell>
          <cell r="G4121">
            <v>10.78</v>
          </cell>
          <cell r="J4121" t="str">
            <v>4536</v>
          </cell>
          <cell r="K4121">
            <v>25</v>
          </cell>
          <cell r="L4121">
            <v>5.47</v>
          </cell>
        </row>
        <row r="4122">
          <cell r="A4122" t="str">
            <v>4536/20</v>
          </cell>
          <cell r="B4122" t="str">
            <v>4536</v>
          </cell>
          <cell r="C4122" t="str">
            <v>CREME GOURMANDE FRAMBOISE</v>
          </cell>
          <cell r="D4122" t="str">
            <v>Q9</v>
          </cell>
          <cell r="E4122">
            <v>3.69</v>
          </cell>
          <cell r="F4122">
            <v>38626</v>
          </cell>
          <cell r="G4122">
            <v>3.76</v>
          </cell>
          <cell r="J4122" t="str">
            <v>4536</v>
          </cell>
          <cell r="K4122">
            <v>20</v>
          </cell>
          <cell r="L4122">
            <v>5.13</v>
          </cell>
        </row>
        <row r="4123">
          <cell r="A4123" t="str">
            <v>4537/1</v>
          </cell>
          <cell r="B4123" t="str">
            <v>4537</v>
          </cell>
          <cell r="C4123" t="str">
            <v>CREME GOURMANDE FRAISE BISCUITEE</v>
          </cell>
          <cell r="D4123" t="str">
            <v>Q1</v>
          </cell>
          <cell r="E4123">
            <v>21.91</v>
          </cell>
          <cell r="F4123">
            <v>38626</v>
          </cell>
          <cell r="G4123">
            <v>22.35</v>
          </cell>
          <cell r="J4123" t="str">
            <v>4537</v>
          </cell>
          <cell r="K4123" t="str">
            <v>1</v>
          </cell>
          <cell r="L4123">
            <v>16.68</v>
          </cell>
        </row>
        <row r="4124">
          <cell r="A4124" t="str">
            <v>4537/A</v>
          </cell>
          <cell r="B4124" t="str">
            <v>4537</v>
          </cell>
          <cell r="C4124" t="str">
            <v>CREME GOURMANDE FRAISE BISCUITEE</v>
          </cell>
          <cell r="D4124" t="str">
            <v>QA</v>
          </cell>
          <cell r="E4124">
            <v>20.82</v>
          </cell>
          <cell r="F4124">
            <v>38626</v>
          </cell>
          <cell r="G4124">
            <v>21.24</v>
          </cell>
          <cell r="J4124" t="str">
            <v>4537</v>
          </cell>
          <cell r="K4124" t="str">
            <v>A</v>
          </cell>
          <cell r="L4124">
            <v>15.84</v>
          </cell>
        </row>
        <row r="4125">
          <cell r="A4125" t="str">
            <v>4537/B</v>
          </cell>
          <cell r="B4125" t="str">
            <v>4537</v>
          </cell>
          <cell r="C4125" t="str">
            <v>CREME GOURMANDE FRAISE BISCUITEE</v>
          </cell>
          <cell r="D4125" t="str">
            <v>QB</v>
          </cell>
          <cell r="E4125">
            <v>19.72</v>
          </cell>
          <cell r="F4125">
            <v>38626</v>
          </cell>
          <cell r="G4125">
            <v>20.11</v>
          </cell>
          <cell r="J4125" t="str">
            <v>4537</v>
          </cell>
          <cell r="K4125" t="str">
            <v>B</v>
          </cell>
          <cell r="L4125">
            <v>15</v>
          </cell>
        </row>
        <row r="4126">
          <cell r="A4126" t="str">
            <v>4537/C</v>
          </cell>
          <cell r="B4126" t="str">
            <v>4537</v>
          </cell>
          <cell r="C4126" t="str">
            <v>CREME GOURMANDE FRAISE BISCUITEE</v>
          </cell>
          <cell r="D4126" t="str">
            <v>QC</v>
          </cell>
          <cell r="E4126">
            <v>18.63</v>
          </cell>
          <cell r="F4126">
            <v>38626</v>
          </cell>
          <cell r="G4126">
            <v>19</v>
          </cell>
          <cell r="J4126" t="str">
            <v>4537</v>
          </cell>
          <cell r="K4126" t="str">
            <v>C</v>
          </cell>
          <cell r="L4126">
            <v>14.19</v>
          </cell>
        </row>
        <row r="4127">
          <cell r="A4127" t="str">
            <v>4537/2</v>
          </cell>
          <cell r="B4127" t="str">
            <v>4537</v>
          </cell>
          <cell r="C4127" t="str">
            <v>CREME GOURMANDE FRAISE BISCUITEE</v>
          </cell>
          <cell r="D4127" t="str">
            <v>Q2</v>
          </cell>
          <cell r="E4127">
            <v>15.79</v>
          </cell>
          <cell r="F4127">
            <v>38626</v>
          </cell>
          <cell r="G4127">
            <v>16.11</v>
          </cell>
          <cell r="J4127" t="str">
            <v>4537</v>
          </cell>
          <cell r="K4127" t="str">
            <v>2</v>
          </cell>
          <cell r="L4127">
            <v>12.14</v>
          </cell>
        </row>
        <row r="4128">
          <cell r="A4128" t="str">
            <v>4537/3</v>
          </cell>
          <cell r="B4128" t="str">
            <v>4537</v>
          </cell>
          <cell r="C4128" t="str">
            <v>CREME GOURMANDE FRAISE BISCUITEE</v>
          </cell>
          <cell r="D4128" t="str">
            <v>Q3</v>
          </cell>
          <cell r="E4128">
            <v>14.22</v>
          </cell>
          <cell r="F4128">
            <v>38626</v>
          </cell>
          <cell r="G4128">
            <v>14.5</v>
          </cell>
          <cell r="J4128" t="str">
            <v>4537</v>
          </cell>
          <cell r="K4128" t="str">
            <v>3</v>
          </cell>
          <cell r="L4128">
            <v>10.78</v>
          </cell>
        </row>
        <row r="4129">
          <cell r="A4129" t="str">
            <v>4537/4</v>
          </cell>
          <cell r="B4129" t="str">
            <v>4537</v>
          </cell>
          <cell r="C4129" t="str">
            <v>CREME GOURMANDE FRAISE BISCUITEE</v>
          </cell>
          <cell r="D4129" t="str">
            <v>Q4</v>
          </cell>
          <cell r="E4129">
            <v>12.92</v>
          </cell>
          <cell r="F4129">
            <v>38626</v>
          </cell>
          <cell r="G4129">
            <v>13.18</v>
          </cell>
          <cell r="J4129" t="str">
            <v>4537</v>
          </cell>
          <cell r="K4129" t="str">
            <v>4</v>
          </cell>
          <cell r="L4129">
            <v>9.7100000000000009</v>
          </cell>
        </row>
        <row r="4130">
          <cell r="A4130" t="str">
            <v>4537/5</v>
          </cell>
          <cell r="B4130" t="str">
            <v>4537</v>
          </cell>
          <cell r="C4130" t="str">
            <v>CREME GOURMANDE FRAISE BISCUITEE</v>
          </cell>
          <cell r="D4130" t="str">
            <v>Q5</v>
          </cell>
          <cell r="E4130">
            <v>11.85</v>
          </cell>
          <cell r="F4130">
            <v>38626</v>
          </cell>
          <cell r="G4130">
            <v>12.09</v>
          </cell>
          <cell r="J4130" t="str">
            <v>4537</v>
          </cell>
          <cell r="K4130" t="str">
            <v>5</v>
          </cell>
          <cell r="L4130">
            <v>8.6999999999999993</v>
          </cell>
        </row>
        <row r="4131">
          <cell r="A4131" t="str">
            <v>4537/6</v>
          </cell>
          <cell r="B4131" t="str">
            <v>4537</v>
          </cell>
          <cell r="C4131" t="str">
            <v>CREME GOURMANDE FRAISE BISCUITEE</v>
          </cell>
          <cell r="D4131" t="str">
            <v>Q6</v>
          </cell>
          <cell r="E4131">
            <v>10.93</v>
          </cell>
          <cell r="F4131">
            <v>38626</v>
          </cell>
          <cell r="G4131">
            <v>11.15</v>
          </cell>
          <cell r="J4131" t="str">
            <v>4537</v>
          </cell>
          <cell r="K4131" t="str">
            <v>6</v>
          </cell>
          <cell r="L4131">
            <v>7.97</v>
          </cell>
        </row>
        <row r="4132">
          <cell r="A4132" t="str">
            <v>4537/7</v>
          </cell>
          <cell r="B4132" t="str">
            <v>4537</v>
          </cell>
          <cell r="C4132" t="str">
            <v>CREME GOURMANDE FRAISE BISCUITEE</v>
          </cell>
          <cell r="D4132" t="str">
            <v>Q7</v>
          </cell>
          <cell r="E4132">
            <v>10.15</v>
          </cell>
          <cell r="F4132">
            <v>38626</v>
          </cell>
          <cell r="G4132">
            <v>10.35</v>
          </cell>
          <cell r="J4132" t="str">
            <v>4537</v>
          </cell>
          <cell r="K4132" t="str">
            <v>7</v>
          </cell>
          <cell r="L4132">
            <v>7.37</v>
          </cell>
        </row>
        <row r="4133">
          <cell r="A4133" t="str">
            <v>4537/8</v>
          </cell>
          <cell r="B4133" t="str">
            <v>4537</v>
          </cell>
          <cell r="C4133" t="str">
            <v>CREME GOURMANDE FRAISE BISCUITEE</v>
          </cell>
          <cell r="D4133" t="str">
            <v>Q8</v>
          </cell>
          <cell r="E4133">
            <v>9.48</v>
          </cell>
          <cell r="F4133">
            <v>38626</v>
          </cell>
          <cell r="G4133">
            <v>9.67</v>
          </cell>
          <cell r="J4133" t="str">
            <v>4537</v>
          </cell>
          <cell r="K4133" t="str">
            <v>8</v>
          </cell>
          <cell r="L4133">
            <v>6.83</v>
          </cell>
        </row>
        <row r="4134">
          <cell r="A4134" t="str">
            <v>4537/30</v>
          </cell>
          <cell r="B4134" t="str">
            <v>4537</v>
          </cell>
          <cell r="C4134" t="str">
            <v>CREME GOURMANDE FRAISE BISCUITEE</v>
          </cell>
          <cell r="D4134" t="str">
            <v>QA</v>
          </cell>
          <cell r="E4134">
            <v>10.57</v>
          </cell>
          <cell r="F4134">
            <v>38626</v>
          </cell>
          <cell r="G4134">
            <v>10.78</v>
          </cell>
          <cell r="J4134" t="str">
            <v>4537</v>
          </cell>
          <cell r="K4134">
            <v>30</v>
          </cell>
          <cell r="L4134">
            <v>6.34</v>
          </cell>
        </row>
        <row r="4135">
          <cell r="A4135" t="str">
            <v>4537/25</v>
          </cell>
          <cell r="B4135" t="str">
            <v>4537</v>
          </cell>
          <cell r="C4135" t="str">
            <v>CREME GOURMANDE FRAISE BISCUITEE</v>
          </cell>
          <cell r="D4135" t="str">
            <v>Q9</v>
          </cell>
          <cell r="E4135">
            <v>3.69</v>
          </cell>
          <cell r="F4135">
            <v>38626</v>
          </cell>
          <cell r="G4135">
            <v>3.76</v>
          </cell>
          <cell r="J4135" t="str">
            <v>4537</v>
          </cell>
          <cell r="K4135">
            <v>25</v>
          </cell>
          <cell r="L4135">
            <v>5.92</v>
          </cell>
        </row>
        <row r="4136">
          <cell r="A4136" t="str">
            <v>4537/20</v>
          </cell>
          <cell r="B4136" t="str">
            <v>4537</v>
          </cell>
          <cell r="C4136" t="str">
            <v>CREME GOURMANDE FRAISE BISCUITEE</v>
          </cell>
          <cell r="D4136" t="str">
            <v>Q9</v>
          </cell>
          <cell r="E4136">
            <v>5.77</v>
          </cell>
          <cell r="F4136">
            <v>38626</v>
          </cell>
          <cell r="G4136">
            <v>5.89</v>
          </cell>
          <cell r="J4136" t="str">
            <v>4537</v>
          </cell>
          <cell r="K4136">
            <v>20</v>
          </cell>
          <cell r="L4136">
            <v>5.55</v>
          </cell>
        </row>
        <row r="4137">
          <cell r="A4137" t="str">
            <v>4538/1</v>
          </cell>
          <cell r="B4137" t="str">
            <v>4538</v>
          </cell>
          <cell r="C4137" t="str">
            <v>CREME GOURMANDE POMME TATIN</v>
          </cell>
          <cell r="D4137" t="str">
            <v>Q1</v>
          </cell>
          <cell r="E4137">
            <v>21.91</v>
          </cell>
          <cell r="F4137">
            <v>38626</v>
          </cell>
          <cell r="G4137">
            <v>22.35</v>
          </cell>
          <cell r="J4137" t="str">
            <v>4538</v>
          </cell>
          <cell r="K4137" t="str">
            <v>1</v>
          </cell>
          <cell r="L4137">
            <v>16.68</v>
          </cell>
        </row>
        <row r="4138">
          <cell r="A4138" t="str">
            <v>4538/A</v>
          </cell>
          <cell r="B4138" t="str">
            <v>4538</v>
          </cell>
          <cell r="C4138" t="str">
            <v>CREME GOURMANDE POMME TATIN</v>
          </cell>
          <cell r="D4138" t="str">
            <v>QA</v>
          </cell>
          <cell r="E4138">
            <v>20.82</v>
          </cell>
          <cell r="F4138">
            <v>38626</v>
          </cell>
          <cell r="G4138">
            <v>21.24</v>
          </cell>
          <cell r="J4138" t="str">
            <v>4538</v>
          </cell>
          <cell r="K4138" t="str">
            <v>A</v>
          </cell>
          <cell r="L4138">
            <v>15.84</v>
          </cell>
        </row>
        <row r="4139">
          <cell r="A4139" t="str">
            <v>4538/B</v>
          </cell>
          <cell r="B4139" t="str">
            <v>4538</v>
          </cell>
          <cell r="C4139" t="str">
            <v>CREME GOURMANDE POMME TATIN</v>
          </cell>
          <cell r="D4139" t="str">
            <v>QB</v>
          </cell>
          <cell r="E4139">
            <v>19.72</v>
          </cell>
          <cell r="F4139">
            <v>38626</v>
          </cell>
          <cell r="G4139">
            <v>20.11</v>
          </cell>
          <cell r="J4139" t="str">
            <v>4538</v>
          </cell>
          <cell r="K4139" t="str">
            <v>B</v>
          </cell>
          <cell r="L4139">
            <v>15</v>
          </cell>
        </row>
        <row r="4140">
          <cell r="A4140" t="str">
            <v>4538/C</v>
          </cell>
          <cell r="B4140" t="str">
            <v>4538</v>
          </cell>
          <cell r="C4140" t="str">
            <v>CREME GOURMANDE POMME TATIN</v>
          </cell>
          <cell r="D4140" t="str">
            <v>QC</v>
          </cell>
          <cell r="E4140">
            <v>18.63</v>
          </cell>
          <cell r="F4140">
            <v>38626</v>
          </cell>
          <cell r="G4140">
            <v>19</v>
          </cell>
          <cell r="J4140" t="str">
            <v>4538</v>
          </cell>
          <cell r="K4140" t="str">
            <v>C</v>
          </cell>
          <cell r="L4140">
            <v>14.19</v>
          </cell>
        </row>
        <row r="4141">
          <cell r="A4141" t="str">
            <v>4538/2</v>
          </cell>
          <cell r="B4141" t="str">
            <v>4538</v>
          </cell>
          <cell r="C4141" t="str">
            <v>CREME GOURMANDE POMME TATIN</v>
          </cell>
          <cell r="D4141" t="str">
            <v>Q2</v>
          </cell>
          <cell r="E4141">
            <v>15.79</v>
          </cell>
          <cell r="F4141">
            <v>38626</v>
          </cell>
          <cell r="G4141">
            <v>16.11</v>
          </cell>
          <cell r="J4141" t="str">
            <v>4538</v>
          </cell>
          <cell r="K4141" t="str">
            <v>2</v>
          </cell>
          <cell r="L4141">
            <v>12.14</v>
          </cell>
        </row>
        <row r="4142">
          <cell r="A4142" t="str">
            <v>4538/3</v>
          </cell>
          <cell r="B4142" t="str">
            <v>4538</v>
          </cell>
          <cell r="C4142" t="str">
            <v>CREME GOURMANDE POMME TATIN</v>
          </cell>
          <cell r="D4142" t="str">
            <v>Q3</v>
          </cell>
          <cell r="E4142">
            <v>14.22</v>
          </cell>
          <cell r="F4142">
            <v>38626</v>
          </cell>
          <cell r="G4142">
            <v>14.5</v>
          </cell>
          <cell r="J4142" t="str">
            <v>4538</v>
          </cell>
          <cell r="K4142" t="str">
            <v>3</v>
          </cell>
          <cell r="L4142">
            <v>10.78</v>
          </cell>
        </row>
        <row r="4143">
          <cell r="A4143" t="str">
            <v>4538/4</v>
          </cell>
          <cell r="B4143" t="str">
            <v>4538</v>
          </cell>
          <cell r="C4143" t="str">
            <v>CREME GOURMANDE POMME TATIN</v>
          </cell>
          <cell r="D4143" t="str">
            <v>Q4</v>
          </cell>
          <cell r="E4143">
            <v>12.92</v>
          </cell>
          <cell r="F4143">
            <v>38626</v>
          </cell>
          <cell r="G4143">
            <v>13.18</v>
          </cell>
          <cell r="J4143" t="str">
            <v>4538</v>
          </cell>
          <cell r="K4143" t="str">
            <v>4</v>
          </cell>
          <cell r="L4143">
            <v>9.7100000000000009</v>
          </cell>
        </row>
        <row r="4144">
          <cell r="A4144" t="str">
            <v>4538/5</v>
          </cell>
          <cell r="B4144" t="str">
            <v>4538</v>
          </cell>
          <cell r="C4144" t="str">
            <v>CREME GOURMANDE POMME TATIN</v>
          </cell>
          <cell r="D4144" t="str">
            <v>Q5</v>
          </cell>
          <cell r="E4144">
            <v>11.85</v>
          </cell>
          <cell r="F4144">
            <v>38626</v>
          </cell>
          <cell r="G4144">
            <v>12.09</v>
          </cell>
          <cell r="J4144" t="str">
            <v>4538</v>
          </cell>
          <cell r="K4144" t="str">
            <v>5</v>
          </cell>
          <cell r="L4144">
            <v>8.6999999999999993</v>
          </cell>
        </row>
        <row r="4145">
          <cell r="A4145" t="str">
            <v>4538/6</v>
          </cell>
          <cell r="B4145" t="str">
            <v>4538</v>
          </cell>
          <cell r="C4145" t="str">
            <v>CREME GOURMANDE POMME TATIN</v>
          </cell>
          <cell r="D4145" t="str">
            <v>Q6</v>
          </cell>
          <cell r="E4145">
            <v>10.93</v>
          </cell>
          <cell r="F4145">
            <v>38626</v>
          </cell>
          <cell r="G4145">
            <v>11.15</v>
          </cell>
          <cell r="J4145" t="str">
            <v>4538</v>
          </cell>
          <cell r="K4145" t="str">
            <v>6</v>
          </cell>
          <cell r="L4145">
            <v>7.97</v>
          </cell>
        </row>
        <row r="4146">
          <cell r="A4146" t="str">
            <v>4538/7</v>
          </cell>
          <cell r="B4146" t="str">
            <v>4538</v>
          </cell>
          <cell r="C4146" t="str">
            <v>CREME GOURMANDE POMME TATIN</v>
          </cell>
          <cell r="D4146" t="str">
            <v>Q7</v>
          </cell>
          <cell r="E4146">
            <v>10.15</v>
          </cell>
          <cell r="F4146">
            <v>38626</v>
          </cell>
          <cell r="G4146">
            <v>10.35</v>
          </cell>
          <cell r="J4146" t="str">
            <v>4538</v>
          </cell>
          <cell r="K4146" t="str">
            <v>7</v>
          </cell>
          <cell r="L4146">
            <v>7.37</v>
          </cell>
        </row>
        <row r="4147">
          <cell r="A4147" t="str">
            <v>4538/8</v>
          </cell>
          <cell r="B4147" t="str">
            <v>4538</v>
          </cell>
          <cell r="C4147" t="str">
            <v>CREME GOURMANDE POMME TATIN</v>
          </cell>
          <cell r="D4147" t="str">
            <v>Q8</v>
          </cell>
          <cell r="E4147">
            <v>9.48</v>
          </cell>
          <cell r="F4147">
            <v>38626</v>
          </cell>
          <cell r="G4147">
            <v>9.67</v>
          </cell>
          <cell r="J4147" t="str">
            <v>4538</v>
          </cell>
          <cell r="K4147" t="str">
            <v>8</v>
          </cell>
          <cell r="L4147">
            <v>6.83</v>
          </cell>
        </row>
        <row r="4148">
          <cell r="A4148" t="str">
            <v>4538/30</v>
          </cell>
          <cell r="B4148" t="str">
            <v>4538</v>
          </cell>
          <cell r="C4148" t="str">
            <v>CREME GOURMANDE POMME TATIN</v>
          </cell>
          <cell r="D4148" t="str">
            <v>QA</v>
          </cell>
          <cell r="E4148">
            <v>10.57</v>
          </cell>
          <cell r="F4148">
            <v>38626</v>
          </cell>
          <cell r="G4148">
            <v>10.78</v>
          </cell>
          <cell r="J4148" t="str">
            <v>4538</v>
          </cell>
          <cell r="K4148">
            <v>30</v>
          </cell>
          <cell r="L4148">
            <v>6.41</v>
          </cell>
        </row>
        <row r="4149">
          <cell r="A4149" t="str">
            <v>4538/25</v>
          </cell>
          <cell r="B4149" t="str">
            <v>4538</v>
          </cell>
          <cell r="C4149" t="str">
            <v>CREME GOURMANDE POMME TATIN</v>
          </cell>
          <cell r="D4149" t="str">
            <v>Q9</v>
          </cell>
          <cell r="E4149">
            <v>3.69</v>
          </cell>
          <cell r="F4149">
            <v>38626</v>
          </cell>
          <cell r="G4149">
            <v>3.76</v>
          </cell>
          <cell r="J4149" t="str">
            <v>4538</v>
          </cell>
          <cell r="K4149">
            <v>25</v>
          </cell>
          <cell r="L4149">
            <v>5.99</v>
          </cell>
        </row>
        <row r="4150">
          <cell r="A4150" t="str">
            <v>4538/20</v>
          </cell>
          <cell r="B4150" t="str">
            <v>4538</v>
          </cell>
          <cell r="C4150" t="str">
            <v>CREME GOURMANDE POMME TATIN</v>
          </cell>
          <cell r="D4150" t="str">
            <v>Q9</v>
          </cell>
          <cell r="E4150">
            <v>5.77</v>
          </cell>
          <cell r="F4150">
            <v>38626</v>
          </cell>
          <cell r="G4150">
            <v>5.89</v>
          </cell>
          <cell r="J4150" t="str">
            <v>4538</v>
          </cell>
          <cell r="K4150">
            <v>20</v>
          </cell>
          <cell r="L4150">
            <v>5.61</v>
          </cell>
        </row>
        <row r="4151">
          <cell r="A4151" t="str">
            <v>4539/1</v>
          </cell>
          <cell r="B4151" t="str">
            <v>4539</v>
          </cell>
          <cell r="C4151" t="str">
            <v>CREME CATALANE PISTACHE</v>
          </cell>
          <cell r="D4151" t="str">
            <v>Q9</v>
          </cell>
          <cell r="E4151">
            <v>3.69</v>
          </cell>
          <cell r="F4151">
            <v>38626</v>
          </cell>
          <cell r="G4151">
            <v>3.76</v>
          </cell>
          <cell r="J4151" t="str">
            <v>4539</v>
          </cell>
          <cell r="K4151">
            <v>1</v>
          </cell>
          <cell r="L4151">
            <v>18.03</v>
          </cell>
        </row>
        <row r="4152">
          <cell r="A4152" t="str">
            <v>4539/A</v>
          </cell>
          <cell r="B4152" t="str">
            <v>4539</v>
          </cell>
          <cell r="C4152" t="str">
            <v>CREME CATALANE PISTACHE</v>
          </cell>
          <cell r="D4152" t="str">
            <v>Q9</v>
          </cell>
          <cell r="E4152">
            <v>5.77</v>
          </cell>
          <cell r="F4152">
            <v>38626</v>
          </cell>
          <cell r="G4152">
            <v>5.89</v>
          </cell>
          <cell r="J4152" t="str">
            <v>4539</v>
          </cell>
          <cell r="K4152" t="str">
            <v>A</v>
          </cell>
          <cell r="L4152">
            <v>17.13</v>
          </cell>
        </row>
        <row r="4153">
          <cell r="A4153" t="str">
            <v>4539/B</v>
          </cell>
          <cell r="B4153" t="str">
            <v>4539</v>
          </cell>
          <cell r="C4153" t="str">
            <v>CREME CATALANE PISTACHE</v>
          </cell>
          <cell r="D4153" t="str">
            <v>Q1</v>
          </cell>
          <cell r="E4153">
            <v>17.16</v>
          </cell>
          <cell r="F4153">
            <v>38626</v>
          </cell>
          <cell r="G4153">
            <v>17.5</v>
          </cell>
          <cell r="J4153" t="str">
            <v>4539</v>
          </cell>
          <cell r="K4153" t="str">
            <v>B</v>
          </cell>
          <cell r="L4153">
            <v>16.239999999999998</v>
          </cell>
        </row>
        <row r="4154">
          <cell r="A4154" t="str">
            <v>4539/C</v>
          </cell>
          <cell r="B4154" t="str">
            <v>4539</v>
          </cell>
          <cell r="C4154" t="str">
            <v>CREME CATALANE PISTACHE</v>
          </cell>
          <cell r="D4154" t="str">
            <v>QA</v>
          </cell>
          <cell r="E4154">
            <v>16.3</v>
          </cell>
          <cell r="F4154">
            <v>38626</v>
          </cell>
          <cell r="G4154">
            <v>16.63</v>
          </cell>
          <cell r="J4154" t="str">
            <v>4539</v>
          </cell>
          <cell r="K4154" t="str">
            <v>C</v>
          </cell>
          <cell r="L4154">
            <v>15.33</v>
          </cell>
        </row>
        <row r="4155">
          <cell r="A4155" t="str">
            <v>4539/3</v>
          </cell>
          <cell r="B4155" t="str">
            <v>4539</v>
          </cell>
          <cell r="C4155" t="str">
            <v>CREME CATALANE PISTACHE</v>
          </cell>
          <cell r="D4155" t="str">
            <v>QB</v>
          </cell>
          <cell r="E4155">
            <v>15.44</v>
          </cell>
          <cell r="F4155">
            <v>38626</v>
          </cell>
          <cell r="G4155">
            <v>15.75</v>
          </cell>
          <cell r="J4155" t="str">
            <v>4539</v>
          </cell>
          <cell r="K4155">
            <v>3</v>
          </cell>
          <cell r="L4155">
            <v>14.12</v>
          </cell>
        </row>
        <row r="4156">
          <cell r="A4156" t="str">
            <v>4539/4</v>
          </cell>
          <cell r="B4156" t="str">
            <v>4539</v>
          </cell>
          <cell r="C4156" t="str">
            <v>CREME CATALANE PISTACHE</v>
          </cell>
          <cell r="D4156" t="str">
            <v>QC</v>
          </cell>
          <cell r="E4156">
            <v>14.59</v>
          </cell>
          <cell r="F4156">
            <v>38626</v>
          </cell>
          <cell r="G4156">
            <v>14.88</v>
          </cell>
          <cell r="J4156" t="str">
            <v>4539</v>
          </cell>
          <cell r="K4156">
            <v>4</v>
          </cell>
          <cell r="L4156">
            <v>12.72</v>
          </cell>
        </row>
        <row r="4157">
          <cell r="A4157" t="str">
            <v>4539/5</v>
          </cell>
          <cell r="B4157" t="str">
            <v>4539</v>
          </cell>
          <cell r="C4157" t="str">
            <v>CREME CATALANE PISTACHE</v>
          </cell>
          <cell r="D4157" t="str">
            <v>Q2</v>
          </cell>
          <cell r="E4157">
            <v>13.34</v>
          </cell>
          <cell r="F4157">
            <v>38626</v>
          </cell>
          <cell r="G4157">
            <v>13.61</v>
          </cell>
          <cell r="J4157" t="str">
            <v>4539</v>
          </cell>
          <cell r="K4157">
            <v>5</v>
          </cell>
          <cell r="L4157">
            <v>11.41</v>
          </cell>
        </row>
        <row r="4158">
          <cell r="A4158" t="str">
            <v>4539/6</v>
          </cell>
          <cell r="B4158" t="str">
            <v>4539</v>
          </cell>
          <cell r="C4158" t="str">
            <v>CREME CATALANE PISTACHE</v>
          </cell>
          <cell r="D4158" t="str">
            <v>Q3</v>
          </cell>
          <cell r="E4158">
            <v>12.01</v>
          </cell>
          <cell r="F4158">
            <v>38626</v>
          </cell>
          <cell r="G4158">
            <v>12.25</v>
          </cell>
          <cell r="J4158" t="str">
            <v>4539</v>
          </cell>
          <cell r="K4158">
            <v>6</v>
          </cell>
          <cell r="L4158">
            <v>10.45</v>
          </cell>
        </row>
        <row r="4159">
          <cell r="A4159" t="str">
            <v>4539/7</v>
          </cell>
          <cell r="B4159" t="str">
            <v>4539</v>
          </cell>
          <cell r="C4159" t="str">
            <v>CREME CATALANE PISTACHE</v>
          </cell>
          <cell r="D4159" t="str">
            <v>Q4</v>
          </cell>
          <cell r="E4159">
            <v>10.91</v>
          </cell>
          <cell r="F4159">
            <v>38626</v>
          </cell>
          <cell r="G4159">
            <v>11.13</v>
          </cell>
          <cell r="J4159" t="str">
            <v>4539</v>
          </cell>
          <cell r="K4159">
            <v>7</v>
          </cell>
          <cell r="L4159">
            <v>9.6300000000000008</v>
          </cell>
        </row>
        <row r="4160">
          <cell r="A4160" t="str">
            <v>4539/8</v>
          </cell>
          <cell r="B4160" t="str">
            <v>4539</v>
          </cell>
          <cell r="C4160" t="str">
            <v>CREME CATALANE PISTACHE</v>
          </cell>
          <cell r="D4160" t="str">
            <v>Q5</v>
          </cell>
          <cell r="E4160">
            <v>10.01</v>
          </cell>
          <cell r="F4160">
            <v>38626</v>
          </cell>
          <cell r="G4160">
            <v>10.210000000000001</v>
          </cell>
          <cell r="J4160" t="str">
            <v>4539</v>
          </cell>
          <cell r="K4160">
            <v>8</v>
          </cell>
          <cell r="L4160">
            <v>8.9499999999999993</v>
          </cell>
        </row>
        <row r="4161">
          <cell r="A4161" t="str">
            <v>4539/30</v>
          </cell>
          <cell r="B4161" t="str">
            <v>4539</v>
          </cell>
          <cell r="C4161" t="str">
            <v>CREME CATALANE PISTACHE</v>
          </cell>
          <cell r="D4161" t="str">
            <v>Q6</v>
          </cell>
          <cell r="E4161">
            <v>9.24</v>
          </cell>
          <cell r="F4161">
            <v>38626</v>
          </cell>
          <cell r="G4161">
            <v>9.42</v>
          </cell>
          <cell r="J4161" t="str">
            <v>4539</v>
          </cell>
          <cell r="K4161">
            <v>30</v>
          </cell>
          <cell r="L4161">
            <v>7.37</v>
          </cell>
        </row>
        <row r="4162">
          <cell r="A4162" t="str">
            <v>4539/25</v>
          </cell>
          <cell r="B4162" t="str">
            <v>4539</v>
          </cell>
          <cell r="C4162" t="str">
            <v>CREME CATALANE PISTACHE</v>
          </cell>
          <cell r="D4162" t="str">
            <v>Q7</v>
          </cell>
          <cell r="E4162">
            <v>8.58</v>
          </cell>
          <cell r="F4162">
            <v>38626</v>
          </cell>
          <cell r="G4162">
            <v>8.75</v>
          </cell>
          <cell r="J4162" t="str">
            <v>4539</v>
          </cell>
          <cell r="K4162">
            <v>25</v>
          </cell>
          <cell r="L4162">
            <v>6.88</v>
          </cell>
        </row>
        <row r="4163">
          <cell r="A4163" t="str">
            <v>4539/20</v>
          </cell>
          <cell r="B4163" t="str">
            <v>4539</v>
          </cell>
          <cell r="C4163" t="str">
            <v>CREME CATALANE PISTACHE</v>
          </cell>
          <cell r="D4163" t="str">
            <v>Q8</v>
          </cell>
          <cell r="E4163">
            <v>8.01</v>
          </cell>
          <cell r="F4163">
            <v>38626</v>
          </cell>
          <cell r="G4163">
            <v>8.17</v>
          </cell>
          <cell r="J4163" t="str">
            <v>4539</v>
          </cell>
          <cell r="K4163">
            <v>20</v>
          </cell>
          <cell r="L4163">
            <v>6.45</v>
          </cell>
        </row>
        <row r="4164">
          <cell r="A4164" t="str">
            <v>4540/1</v>
          </cell>
          <cell r="B4164" t="str">
            <v>4540</v>
          </cell>
          <cell r="C4164" t="str">
            <v>CREME CATALANE NOISETTE carton de 20 Útuis</v>
          </cell>
          <cell r="D4164" t="str">
            <v>Q1</v>
          </cell>
          <cell r="E4164">
            <v>21.48</v>
          </cell>
          <cell r="F4164">
            <v>38626</v>
          </cell>
          <cell r="G4164">
            <v>21.91</v>
          </cell>
          <cell r="J4164" t="str">
            <v>4540</v>
          </cell>
          <cell r="K4164" t="str">
            <v>1</v>
          </cell>
          <cell r="L4164">
            <v>25.18</v>
          </cell>
        </row>
        <row r="4165">
          <cell r="A4165" t="str">
            <v>4540/A</v>
          </cell>
          <cell r="B4165" t="str">
            <v>4540</v>
          </cell>
          <cell r="C4165" t="str">
            <v>CREME CATALANE NOISETTE carton de 20 Útuis</v>
          </cell>
          <cell r="D4165" t="str">
            <v>QA</v>
          </cell>
          <cell r="E4165">
            <v>20.41</v>
          </cell>
          <cell r="F4165">
            <v>38626</v>
          </cell>
          <cell r="G4165">
            <v>20.82</v>
          </cell>
          <cell r="J4165" t="str">
            <v>4540</v>
          </cell>
          <cell r="K4165" t="str">
            <v>A</v>
          </cell>
          <cell r="L4165">
            <v>23.92</v>
          </cell>
        </row>
        <row r="4166">
          <cell r="A4166" t="str">
            <v>4540/B</v>
          </cell>
          <cell r="B4166" t="str">
            <v>4540</v>
          </cell>
          <cell r="C4166" t="str">
            <v>CREME CATALANE NOISETTE carton de 20 Útuis</v>
          </cell>
          <cell r="D4166" t="str">
            <v>QB</v>
          </cell>
          <cell r="E4166">
            <v>19.329999999999998</v>
          </cell>
          <cell r="F4166">
            <v>38626</v>
          </cell>
          <cell r="G4166">
            <v>19.72</v>
          </cell>
          <cell r="J4166" t="str">
            <v>4540</v>
          </cell>
          <cell r="K4166" t="str">
            <v>B</v>
          </cell>
          <cell r="L4166">
            <v>22.67</v>
          </cell>
        </row>
        <row r="4167">
          <cell r="A4167" t="str">
            <v>4540/C</v>
          </cell>
          <cell r="B4167" t="str">
            <v>4540</v>
          </cell>
          <cell r="C4167" t="str">
            <v>CREME CATALANE NOISETTE carton de 20 Útuis</v>
          </cell>
          <cell r="D4167" t="str">
            <v>QC</v>
          </cell>
          <cell r="E4167">
            <v>18.260000000000002</v>
          </cell>
          <cell r="F4167">
            <v>38626</v>
          </cell>
          <cell r="G4167">
            <v>18.63</v>
          </cell>
          <cell r="J4167" t="str">
            <v>4540</v>
          </cell>
          <cell r="K4167" t="str">
            <v>C</v>
          </cell>
          <cell r="L4167">
            <v>21.42</v>
          </cell>
        </row>
        <row r="4168">
          <cell r="A4168" t="str">
            <v>4540/2</v>
          </cell>
          <cell r="B4168" t="str">
            <v>4540</v>
          </cell>
          <cell r="C4168" t="str">
            <v>CREME CATALANE NOISETTE carton de 20 Útuis</v>
          </cell>
          <cell r="D4168" t="str">
            <v>Q2</v>
          </cell>
          <cell r="E4168">
            <v>14.32</v>
          </cell>
          <cell r="F4168">
            <v>38626</v>
          </cell>
          <cell r="G4168">
            <v>14.61</v>
          </cell>
          <cell r="J4168" t="str">
            <v>4540</v>
          </cell>
          <cell r="K4168" t="str">
            <v>2</v>
          </cell>
          <cell r="L4168">
            <v>16.79</v>
          </cell>
        </row>
        <row r="4169">
          <cell r="A4169" t="str">
            <v>4540/3</v>
          </cell>
          <cell r="B4169" t="str">
            <v>4540</v>
          </cell>
          <cell r="C4169" t="str">
            <v>CREME CATALANE NOISETTE carton de 20 Útuis</v>
          </cell>
          <cell r="D4169" t="str">
            <v>Q3</v>
          </cell>
          <cell r="E4169">
            <v>12.88</v>
          </cell>
          <cell r="F4169">
            <v>38626</v>
          </cell>
          <cell r="G4169">
            <v>13.14</v>
          </cell>
          <cell r="J4169" t="str">
            <v>4540</v>
          </cell>
          <cell r="K4169" t="str">
            <v>3</v>
          </cell>
          <cell r="L4169">
            <v>15.11</v>
          </cell>
        </row>
        <row r="4170">
          <cell r="A4170" t="str">
            <v>4540/4</v>
          </cell>
          <cell r="B4170" t="str">
            <v>4540</v>
          </cell>
          <cell r="C4170" t="str">
            <v>CREME CATALANE NOISETTE carton de 20 Útuis</v>
          </cell>
          <cell r="D4170" t="str">
            <v>Q4</v>
          </cell>
          <cell r="E4170">
            <v>11.72</v>
          </cell>
          <cell r="F4170">
            <v>38626</v>
          </cell>
          <cell r="G4170">
            <v>11.95</v>
          </cell>
          <cell r="J4170" t="str">
            <v>4540</v>
          </cell>
          <cell r="K4170" t="str">
            <v>4</v>
          </cell>
          <cell r="L4170">
            <v>13.74</v>
          </cell>
        </row>
        <row r="4171">
          <cell r="A4171" t="str">
            <v>4540/5</v>
          </cell>
          <cell r="B4171" t="str">
            <v>4540</v>
          </cell>
          <cell r="C4171" t="str">
            <v>CREME CATALANE NOISETTE carton de 20 Útuis</v>
          </cell>
          <cell r="D4171" t="str">
            <v>Q5</v>
          </cell>
          <cell r="E4171">
            <v>10.74</v>
          </cell>
          <cell r="F4171">
            <v>38626</v>
          </cell>
          <cell r="G4171">
            <v>10.95</v>
          </cell>
          <cell r="J4171" t="str">
            <v>4540</v>
          </cell>
          <cell r="K4171" t="str">
            <v>5</v>
          </cell>
          <cell r="L4171">
            <v>12.4</v>
          </cell>
        </row>
        <row r="4172">
          <cell r="A4172" t="str">
            <v>4540/6</v>
          </cell>
          <cell r="B4172" t="str">
            <v>4540</v>
          </cell>
          <cell r="C4172" t="str">
            <v>CREME CATALANE NOISETTE carton de 20 Útuis</v>
          </cell>
          <cell r="D4172" t="str">
            <v>Q6</v>
          </cell>
          <cell r="E4172">
            <v>9.91</v>
          </cell>
          <cell r="F4172">
            <v>38626</v>
          </cell>
          <cell r="G4172">
            <v>10.11</v>
          </cell>
          <cell r="J4172" t="str">
            <v>4540</v>
          </cell>
          <cell r="K4172" t="str">
            <v>6</v>
          </cell>
          <cell r="L4172">
            <v>11.47</v>
          </cell>
        </row>
        <row r="4173">
          <cell r="A4173" t="str">
            <v>4540/7</v>
          </cell>
          <cell r="B4173" t="str">
            <v>4540</v>
          </cell>
          <cell r="C4173" t="str">
            <v>CREME CATALANE NOISETTE carton de 20 Útuis</v>
          </cell>
          <cell r="D4173" t="str">
            <v>Q7</v>
          </cell>
          <cell r="E4173">
            <v>9.1999999999999993</v>
          </cell>
          <cell r="F4173">
            <v>38626</v>
          </cell>
          <cell r="G4173">
            <v>9.3800000000000008</v>
          </cell>
          <cell r="J4173" t="str">
            <v>4540</v>
          </cell>
          <cell r="K4173" t="str">
            <v>7</v>
          </cell>
          <cell r="L4173">
            <v>10.63</v>
          </cell>
        </row>
        <row r="4174">
          <cell r="A4174" t="str">
            <v>4540/8</v>
          </cell>
          <cell r="B4174" t="str">
            <v>4540</v>
          </cell>
          <cell r="C4174" t="str">
            <v>CREME CATALANE NOISETTE carton de 20 Útuis</v>
          </cell>
          <cell r="D4174" t="str">
            <v>Q8</v>
          </cell>
          <cell r="E4174">
            <v>8.59</v>
          </cell>
          <cell r="F4174">
            <v>38626</v>
          </cell>
          <cell r="G4174">
            <v>8.76</v>
          </cell>
          <cell r="J4174" t="str">
            <v>4540</v>
          </cell>
          <cell r="K4174" t="str">
            <v>8</v>
          </cell>
          <cell r="L4174">
            <v>9.93</v>
          </cell>
        </row>
        <row r="4175">
          <cell r="A4175" t="str">
            <v>4540/9</v>
          </cell>
          <cell r="B4175" t="str">
            <v>4540</v>
          </cell>
          <cell r="C4175" t="str">
            <v>CREME CATALANE NOISETTE carton de 20 Útuis</v>
          </cell>
          <cell r="D4175" t="str">
            <v>Q9</v>
          </cell>
          <cell r="E4175">
            <v>8.06</v>
          </cell>
          <cell r="F4175">
            <v>38626</v>
          </cell>
          <cell r="G4175">
            <v>8.2200000000000006</v>
          </cell>
          <cell r="J4175" t="str">
            <v>4540</v>
          </cell>
          <cell r="K4175" t="str">
            <v>9</v>
          </cell>
          <cell r="L4175">
            <v>9.32</v>
          </cell>
        </row>
        <row r="4176">
          <cell r="A4176" t="str">
            <v>4540/30</v>
          </cell>
          <cell r="B4176" t="str">
            <v>4540</v>
          </cell>
          <cell r="C4176" t="str">
            <v>CREME CATALANE NOISETTE carton de 20 Útuis</v>
          </cell>
          <cell r="D4176" t="str">
            <v>QA</v>
          </cell>
          <cell r="E4176">
            <v>10.57</v>
          </cell>
          <cell r="F4176">
            <v>38626</v>
          </cell>
          <cell r="G4176">
            <v>10.78</v>
          </cell>
          <cell r="J4176" t="str">
            <v>4540</v>
          </cell>
          <cell r="K4176">
            <v>30</v>
          </cell>
          <cell r="L4176">
            <v>8.14</v>
          </cell>
        </row>
        <row r="4177">
          <cell r="A4177" t="str">
            <v>4540/25</v>
          </cell>
          <cell r="B4177" t="str">
            <v>4540</v>
          </cell>
          <cell r="C4177" t="str">
            <v>CREME CATALANE NOISETTE carton de 20 Útuis</v>
          </cell>
          <cell r="D4177" t="str">
            <v>Q9</v>
          </cell>
          <cell r="E4177">
            <v>3.69</v>
          </cell>
          <cell r="F4177">
            <v>38626</v>
          </cell>
          <cell r="G4177">
            <v>3.76</v>
          </cell>
          <cell r="J4177" t="str">
            <v>4540</v>
          </cell>
          <cell r="K4177">
            <v>25</v>
          </cell>
          <cell r="L4177">
            <v>7.6</v>
          </cell>
        </row>
        <row r="4178">
          <cell r="A4178" t="str">
            <v>4540/20</v>
          </cell>
          <cell r="B4178" t="str">
            <v>4540</v>
          </cell>
          <cell r="C4178" t="str">
            <v>CREME CATALANE NOISETTE carton de 20 Útuis</v>
          </cell>
          <cell r="D4178" t="str">
            <v>Q9</v>
          </cell>
          <cell r="E4178">
            <v>5.77</v>
          </cell>
          <cell r="F4178">
            <v>38626</v>
          </cell>
          <cell r="G4178">
            <v>5.89</v>
          </cell>
          <cell r="J4178" t="str">
            <v>4540</v>
          </cell>
          <cell r="K4178">
            <v>20</v>
          </cell>
          <cell r="L4178">
            <v>7.13</v>
          </cell>
        </row>
        <row r="4179">
          <cell r="A4179" t="str">
            <v>4541/1</v>
          </cell>
          <cell r="B4179" t="str">
            <v>4541</v>
          </cell>
          <cell r="C4179" t="str">
            <v>CREME CATALANE CHOCOLAT carton de 20 Útuis</v>
          </cell>
          <cell r="D4179" t="str">
            <v>C1</v>
          </cell>
          <cell r="E4179">
            <v>19.39</v>
          </cell>
          <cell r="F4179">
            <v>38626</v>
          </cell>
          <cell r="G4179">
            <v>19.78</v>
          </cell>
          <cell r="J4179" t="str">
            <v>4541</v>
          </cell>
          <cell r="K4179" t="str">
            <v>1</v>
          </cell>
          <cell r="L4179">
            <v>22.74</v>
          </cell>
        </row>
        <row r="4180">
          <cell r="A4180" t="str">
            <v>4541/A</v>
          </cell>
          <cell r="B4180" t="str">
            <v>4541</v>
          </cell>
          <cell r="C4180" t="str">
            <v>CREME CATALANE CHOCOLAT carton de 20 Útuis</v>
          </cell>
          <cell r="D4180" t="str">
            <v>CA</v>
          </cell>
          <cell r="E4180">
            <v>18.420000000000002</v>
          </cell>
          <cell r="F4180">
            <v>38626</v>
          </cell>
          <cell r="G4180">
            <v>18.79</v>
          </cell>
          <cell r="J4180" t="str">
            <v>4541</v>
          </cell>
          <cell r="K4180" t="str">
            <v>A</v>
          </cell>
          <cell r="L4180">
            <v>21.6</v>
          </cell>
        </row>
        <row r="4181">
          <cell r="A4181" t="str">
            <v>4541/B</v>
          </cell>
          <cell r="B4181" t="str">
            <v>4541</v>
          </cell>
          <cell r="C4181" t="str">
            <v>CREME CATALANE CHOCOLAT carton de 20 Útuis</v>
          </cell>
          <cell r="D4181" t="str">
            <v>CB</v>
          </cell>
          <cell r="E4181">
            <v>17.45</v>
          </cell>
          <cell r="F4181">
            <v>38626</v>
          </cell>
          <cell r="G4181">
            <v>17.8</v>
          </cell>
          <cell r="J4181" t="str">
            <v>4541</v>
          </cell>
          <cell r="K4181" t="str">
            <v>B</v>
          </cell>
          <cell r="L4181">
            <v>20.48</v>
          </cell>
        </row>
        <row r="4182">
          <cell r="A4182" t="str">
            <v>4541/C</v>
          </cell>
          <cell r="B4182" t="str">
            <v>4541</v>
          </cell>
          <cell r="C4182" t="str">
            <v>CREME CATALANE CHOCOLAT carton de 20 Útuis</v>
          </cell>
          <cell r="D4182" t="str">
            <v>CC</v>
          </cell>
          <cell r="E4182">
            <v>16.48</v>
          </cell>
          <cell r="F4182">
            <v>38626</v>
          </cell>
          <cell r="G4182">
            <v>16.809999999999999</v>
          </cell>
          <cell r="J4182" t="str">
            <v>4541</v>
          </cell>
          <cell r="K4182" t="str">
            <v>C</v>
          </cell>
          <cell r="L4182">
            <v>19.329999999999998</v>
          </cell>
        </row>
        <row r="4183">
          <cell r="A4183" t="str">
            <v>4541/2</v>
          </cell>
          <cell r="B4183" t="str">
            <v>4541</v>
          </cell>
          <cell r="C4183" t="str">
            <v>CREME CATALANE CHOCOLAT carton de 20 Útuis</v>
          </cell>
          <cell r="D4183" t="str">
            <v>C2</v>
          </cell>
          <cell r="E4183">
            <v>13.48</v>
          </cell>
          <cell r="F4183">
            <v>38626</v>
          </cell>
          <cell r="G4183">
            <v>13.75</v>
          </cell>
          <cell r="J4183" t="str">
            <v>4541</v>
          </cell>
          <cell r="K4183" t="str">
            <v>2</v>
          </cell>
          <cell r="L4183">
            <v>15.81</v>
          </cell>
        </row>
        <row r="4184">
          <cell r="A4184" t="str">
            <v>4541/3</v>
          </cell>
          <cell r="B4184" t="str">
            <v>4541</v>
          </cell>
          <cell r="C4184" t="str">
            <v>CREME CATALANE CHOCOLAT carton de 20 Útuis</v>
          </cell>
          <cell r="D4184" t="str">
            <v>C3</v>
          </cell>
          <cell r="E4184">
            <v>12.14</v>
          </cell>
          <cell r="F4184">
            <v>38626</v>
          </cell>
          <cell r="G4184">
            <v>12.38</v>
          </cell>
          <cell r="J4184" t="str">
            <v>4541</v>
          </cell>
          <cell r="K4184" t="str">
            <v>3</v>
          </cell>
          <cell r="L4184">
            <v>14.24</v>
          </cell>
        </row>
        <row r="4185">
          <cell r="A4185" t="str">
            <v>4541/4</v>
          </cell>
          <cell r="B4185" t="str">
            <v>4541</v>
          </cell>
          <cell r="C4185" t="str">
            <v>CREME CATALANE CHOCOLAT carton de 20 Útuis</v>
          </cell>
          <cell r="D4185" t="str">
            <v>C4</v>
          </cell>
          <cell r="E4185">
            <v>11.04</v>
          </cell>
          <cell r="F4185">
            <v>38626</v>
          </cell>
          <cell r="G4185">
            <v>11.26</v>
          </cell>
          <cell r="J4185" t="str">
            <v>4541</v>
          </cell>
          <cell r="K4185" t="str">
            <v>4</v>
          </cell>
          <cell r="L4185">
            <v>12.96</v>
          </cell>
        </row>
        <row r="4186">
          <cell r="A4186" t="str">
            <v>4541/5</v>
          </cell>
          <cell r="B4186" t="str">
            <v>4541</v>
          </cell>
          <cell r="C4186" t="str">
            <v>CREME CATALANE CHOCOLAT carton de 20 Útuis</v>
          </cell>
          <cell r="D4186" t="str">
            <v>C5</v>
          </cell>
          <cell r="E4186">
            <v>10.119999999999999</v>
          </cell>
          <cell r="F4186">
            <v>38626</v>
          </cell>
          <cell r="G4186">
            <v>10.32</v>
          </cell>
          <cell r="J4186" t="str">
            <v>4541</v>
          </cell>
          <cell r="K4186" t="str">
            <v>5</v>
          </cell>
          <cell r="L4186">
            <v>11.69</v>
          </cell>
        </row>
        <row r="4187">
          <cell r="A4187" t="str">
            <v>4541/6</v>
          </cell>
          <cell r="B4187" t="str">
            <v>4541</v>
          </cell>
          <cell r="C4187" t="str">
            <v>CREME CATALANE CHOCOLAT carton de 20 Útuis</v>
          </cell>
          <cell r="D4187" t="str">
            <v>C6</v>
          </cell>
          <cell r="E4187">
            <v>9.33</v>
          </cell>
          <cell r="F4187">
            <v>38626</v>
          </cell>
          <cell r="G4187">
            <v>9.52</v>
          </cell>
          <cell r="J4187" t="str">
            <v>4541</v>
          </cell>
          <cell r="K4187" t="str">
            <v>6</v>
          </cell>
          <cell r="L4187">
            <v>10.78</v>
          </cell>
        </row>
        <row r="4188">
          <cell r="A4188" t="str">
            <v>4541/7</v>
          </cell>
          <cell r="B4188" t="str">
            <v>4541</v>
          </cell>
          <cell r="C4188" t="str">
            <v>CREME CATALANE CHOCOLAT carton de 20 Útuis</v>
          </cell>
          <cell r="D4188" t="str">
            <v>C7</v>
          </cell>
          <cell r="E4188">
            <v>8.67</v>
          </cell>
          <cell r="F4188">
            <v>38626</v>
          </cell>
          <cell r="G4188">
            <v>8.84</v>
          </cell>
          <cell r="J4188" t="str">
            <v>4541</v>
          </cell>
          <cell r="K4188" t="str">
            <v>7</v>
          </cell>
          <cell r="L4188">
            <v>10.02</v>
          </cell>
        </row>
        <row r="4189">
          <cell r="A4189" t="str">
            <v>4541/8</v>
          </cell>
          <cell r="B4189" t="str">
            <v>4541</v>
          </cell>
          <cell r="C4189" t="str">
            <v>CREME CATALANE CHOCOLAT carton de 20 Útuis</v>
          </cell>
          <cell r="D4189" t="str">
            <v>C8</v>
          </cell>
          <cell r="E4189">
            <v>8.09</v>
          </cell>
          <cell r="F4189">
            <v>38626</v>
          </cell>
          <cell r="G4189">
            <v>8.25</v>
          </cell>
          <cell r="J4189" t="str">
            <v>4541</v>
          </cell>
          <cell r="K4189" t="str">
            <v>8</v>
          </cell>
          <cell r="L4189">
            <v>9.3699999999999992</v>
          </cell>
        </row>
        <row r="4190">
          <cell r="A4190" t="str">
            <v>4541/9</v>
          </cell>
          <cell r="B4190" t="str">
            <v>4541</v>
          </cell>
          <cell r="C4190" t="str">
            <v>CREME CATALANE CHOCOLAT carton de 20 Útuis</v>
          </cell>
          <cell r="D4190" t="str">
            <v>C9</v>
          </cell>
          <cell r="E4190">
            <v>7.59</v>
          </cell>
          <cell r="F4190">
            <v>38626</v>
          </cell>
          <cell r="G4190">
            <v>7.74</v>
          </cell>
          <cell r="J4190" t="str">
            <v>4541</v>
          </cell>
          <cell r="K4190" t="str">
            <v>9</v>
          </cell>
          <cell r="L4190">
            <v>8.77</v>
          </cell>
        </row>
        <row r="4191">
          <cell r="A4191" t="str">
            <v>4541/30</v>
          </cell>
          <cell r="B4191" t="str">
            <v>4541</v>
          </cell>
          <cell r="C4191" t="str">
            <v>CREME CATALANE CHOCOLAT carton de 20 Útuis</v>
          </cell>
          <cell r="D4191" t="str">
            <v>QA</v>
          </cell>
          <cell r="E4191">
            <v>10.57</v>
          </cell>
          <cell r="F4191">
            <v>38626</v>
          </cell>
          <cell r="G4191">
            <v>10.78</v>
          </cell>
          <cell r="J4191" t="str">
            <v>4541</v>
          </cell>
          <cell r="K4191">
            <v>30</v>
          </cell>
          <cell r="L4191">
            <v>7.53</v>
          </cell>
        </row>
        <row r="4192">
          <cell r="A4192" t="str">
            <v>4541/25</v>
          </cell>
          <cell r="B4192" t="str">
            <v>4541</v>
          </cell>
          <cell r="C4192" t="str">
            <v>CREME CATALANE CHOCOLAT carton de 20 Útuis</v>
          </cell>
          <cell r="D4192" t="str">
            <v>Q9</v>
          </cell>
          <cell r="E4192">
            <v>3.69</v>
          </cell>
          <cell r="F4192">
            <v>38626</v>
          </cell>
          <cell r="G4192">
            <v>3.76</v>
          </cell>
          <cell r="J4192" t="str">
            <v>4541</v>
          </cell>
          <cell r="K4192">
            <v>25</v>
          </cell>
          <cell r="L4192">
            <v>7.03</v>
          </cell>
        </row>
        <row r="4193">
          <cell r="A4193" t="str">
            <v>4541/20</v>
          </cell>
          <cell r="B4193" t="str">
            <v>4541</v>
          </cell>
          <cell r="C4193" t="str">
            <v>CREME CATALANE CHOCOLAT carton de 20 Útuis</v>
          </cell>
          <cell r="D4193" t="str">
            <v>Q9</v>
          </cell>
          <cell r="E4193">
            <v>5.77</v>
          </cell>
          <cell r="F4193">
            <v>38626</v>
          </cell>
          <cell r="G4193">
            <v>5.89</v>
          </cell>
          <cell r="J4193" t="str">
            <v>4541</v>
          </cell>
          <cell r="K4193">
            <v>20</v>
          </cell>
          <cell r="L4193">
            <v>6.59</v>
          </cell>
        </row>
        <row r="4194">
          <cell r="A4194" t="str">
            <v>4542/1</v>
          </cell>
          <cell r="B4194" t="str">
            <v>4542</v>
          </cell>
          <cell r="C4194" t="str">
            <v>CREME NORMANDINE carton de 20 sachets</v>
          </cell>
          <cell r="D4194" t="str">
            <v>C1</v>
          </cell>
          <cell r="E4194">
            <v>21.44</v>
          </cell>
          <cell r="F4194">
            <v>38626</v>
          </cell>
          <cell r="G4194">
            <v>21.87</v>
          </cell>
          <cell r="J4194" t="str">
            <v>4542</v>
          </cell>
          <cell r="K4194" t="str">
            <v>1</v>
          </cell>
          <cell r="L4194">
            <v>25.14</v>
          </cell>
        </row>
        <row r="4195">
          <cell r="A4195" t="str">
            <v>4542/A</v>
          </cell>
          <cell r="B4195" t="str">
            <v>4542</v>
          </cell>
          <cell r="C4195" t="str">
            <v>CREME NORMANDINE carton de 20 sachets</v>
          </cell>
          <cell r="D4195" t="str">
            <v>CA</v>
          </cell>
          <cell r="E4195">
            <v>20.37</v>
          </cell>
          <cell r="F4195">
            <v>38626</v>
          </cell>
          <cell r="G4195">
            <v>20.78</v>
          </cell>
          <cell r="J4195" t="str">
            <v>4542</v>
          </cell>
          <cell r="K4195" t="str">
            <v>A</v>
          </cell>
          <cell r="L4195">
            <v>23.88</v>
          </cell>
        </row>
        <row r="4196">
          <cell r="A4196" t="str">
            <v>4542/B</v>
          </cell>
          <cell r="B4196" t="str">
            <v>4542</v>
          </cell>
          <cell r="C4196" t="str">
            <v>CREME NORMANDINE carton de 20 sachets</v>
          </cell>
          <cell r="D4196" t="str">
            <v>CB</v>
          </cell>
          <cell r="E4196">
            <v>19.3</v>
          </cell>
          <cell r="F4196">
            <v>38626</v>
          </cell>
          <cell r="G4196">
            <v>19.690000000000001</v>
          </cell>
          <cell r="J4196" t="str">
            <v>4542</v>
          </cell>
          <cell r="K4196" t="str">
            <v>B</v>
          </cell>
          <cell r="L4196">
            <v>22.64</v>
          </cell>
        </row>
        <row r="4197">
          <cell r="A4197" t="str">
            <v>4542/C</v>
          </cell>
          <cell r="B4197" t="str">
            <v>4542</v>
          </cell>
          <cell r="C4197" t="str">
            <v>CREME NORMANDINE carton de 20 sachets</v>
          </cell>
          <cell r="D4197" t="str">
            <v>CC</v>
          </cell>
          <cell r="E4197">
            <v>18.23</v>
          </cell>
          <cell r="F4197">
            <v>38626</v>
          </cell>
          <cell r="G4197">
            <v>18.59</v>
          </cell>
          <cell r="J4197" t="str">
            <v>4542</v>
          </cell>
          <cell r="K4197" t="str">
            <v>C</v>
          </cell>
          <cell r="L4197">
            <v>21.36</v>
          </cell>
        </row>
        <row r="4198">
          <cell r="A4198" t="str">
            <v>4542/2</v>
          </cell>
          <cell r="B4198" t="str">
            <v>4542</v>
          </cell>
          <cell r="C4198" t="str">
            <v>CREME NORMANDINE carton de 20 sachets</v>
          </cell>
          <cell r="D4198" t="str">
            <v>C2</v>
          </cell>
          <cell r="E4198">
            <v>16.87</v>
          </cell>
          <cell r="F4198">
            <v>38626</v>
          </cell>
          <cell r="G4198">
            <v>17.21</v>
          </cell>
          <cell r="J4198" t="str">
            <v>4542</v>
          </cell>
          <cell r="K4198" t="str">
            <v>2</v>
          </cell>
          <cell r="L4198">
            <v>19.78</v>
          </cell>
        </row>
        <row r="4199">
          <cell r="A4199" t="str">
            <v>4542/3</v>
          </cell>
          <cell r="B4199" t="str">
            <v>4542</v>
          </cell>
          <cell r="C4199" t="str">
            <v>CREME NORMANDINE carton de 20 sachets</v>
          </cell>
          <cell r="D4199" t="str">
            <v>C3</v>
          </cell>
          <cell r="E4199">
            <v>15.19</v>
          </cell>
          <cell r="F4199">
            <v>38626</v>
          </cell>
          <cell r="G4199">
            <v>15.49</v>
          </cell>
          <cell r="J4199" t="str">
            <v>4542</v>
          </cell>
          <cell r="K4199" t="str">
            <v>3</v>
          </cell>
          <cell r="L4199">
            <v>17.82</v>
          </cell>
        </row>
        <row r="4200">
          <cell r="A4200" t="str">
            <v>4542/4</v>
          </cell>
          <cell r="B4200" t="str">
            <v>4542</v>
          </cell>
          <cell r="C4200" t="str">
            <v>CREME NORMANDINE carton de 20 sachets</v>
          </cell>
          <cell r="D4200" t="str">
            <v>C4</v>
          </cell>
          <cell r="E4200">
            <v>13.8</v>
          </cell>
          <cell r="F4200">
            <v>38626</v>
          </cell>
          <cell r="G4200">
            <v>14.08</v>
          </cell>
          <cell r="J4200" t="str">
            <v>4542</v>
          </cell>
          <cell r="K4200" t="str">
            <v>4</v>
          </cell>
          <cell r="L4200">
            <v>16.190000000000001</v>
          </cell>
        </row>
        <row r="4201">
          <cell r="A4201" t="str">
            <v>4542/5</v>
          </cell>
          <cell r="B4201" t="str">
            <v>4542</v>
          </cell>
          <cell r="C4201" t="str">
            <v>CREME NORMANDINE carton de 20 sachets</v>
          </cell>
          <cell r="D4201" t="str">
            <v>C5</v>
          </cell>
          <cell r="E4201">
            <v>12.65</v>
          </cell>
          <cell r="F4201">
            <v>38626</v>
          </cell>
          <cell r="G4201">
            <v>12.9</v>
          </cell>
          <cell r="J4201" t="str">
            <v>4542</v>
          </cell>
          <cell r="K4201" t="str">
            <v>5</v>
          </cell>
          <cell r="L4201">
            <v>14.61</v>
          </cell>
        </row>
        <row r="4202">
          <cell r="A4202" t="str">
            <v>4542/6</v>
          </cell>
          <cell r="B4202" t="str">
            <v>4542</v>
          </cell>
          <cell r="C4202" t="str">
            <v>CREME NORMANDINE carton de 20 sachets</v>
          </cell>
          <cell r="D4202" t="str">
            <v>C6</v>
          </cell>
          <cell r="E4202">
            <v>11.68</v>
          </cell>
          <cell r="F4202">
            <v>38626</v>
          </cell>
          <cell r="G4202">
            <v>11.91</v>
          </cell>
          <cell r="J4202" t="str">
            <v>4542</v>
          </cell>
          <cell r="K4202" t="str">
            <v>6</v>
          </cell>
          <cell r="L4202">
            <v>13.51</v>
          </cell>
        </row>
        <row r="4203">
          <cell r="A4203" t="str">
            <v>4542/7</v>
          </cell>
          <cell r="B4203" t="str">
            <v>4542</v>
          </cell>
          <cell r="C4203" t="str">
            <v>CREME NORMANDINE carton de 20 sachets</v>
          </cell>
          <cell r="D4203" t="str">
            <v>C7</v>
          </cell>
          <cell r="E4203">
            <v>10.84</v>
          </cell>
          <cell r="F4203">
            <v>38626</v>
          </cell>
          <cell r="G4203">
            <v>11.06</v>
          </cell>
          <cell r="J4203" t="str">
            <v>4542</v>
          </cell>
          <cell r="K4203" t="str">
            <v>7</v>
          </cell>
          <cell r="L4203">
            <v>12.54</v>
          </cell>
        </row>
        <row r="4204">
          <cell r="A4204" t="str">
            <v>4542/8</v>
          </cell>
          <cell r="B4204" t="str">
            <v>4542</v>
          </cell>
          <cell r="C4204" t="str">
            <v>CREME NORMANDINE carton de 20 sachets</v>
          </cell>
          <cell r="D4204" t="str">
            <v>C8</v>
          </cell>
          <cell r="E4204">
            <v>10.119999999999999</v>
          </cell>
          <cell r="F4204">
            <v>38626</v>
          </cell>
          <cell r="G4204">
            <v>10.32</v>
          </cell>
          <cell r="J4204" t="str">
            <v>4542</v>
          </cell>
          <cell r="K4204" t="str">
            <v>8</v>
          </cell>
          <cell r="L4204">
            <v>11.69</v>
          </cell>
        </row>
        <row r="4205">
          <cell r="A4205" t="str">
            <v>4542/9</v>
          </cell>
          <cell r="B4205" t="str">
            <v>4542</v>
          </cell>
          <cell r="C4205" t="str">
            <v>CREME NORMANDINE carton de 20 sachets</v>
          </cell>
          <cell r="D4205" t="str">
            <v>C9</v>
          </cell>
          <cell r="E4205">
            <v>9.49</v>
          </cell>
          <cell r="F4205">
            <v>38626</v>
          </cell>
          <cell r="G4205">
            <v>9.68</v>
          </cell>
          <cell r="J4205" t="str">
            <v>4542</v>
          </cell>
          <cell r="K4205" t="str">
            <v>9</v>
          </cell>
          <cell r="L4205">
            <v>10.96</v>
          </cell>
        </row>
        <row r="4206">
          <cell r="A4206" t="str">
            <v>4542/30</v>
          </cell>
          <cell r="B4206" t="str">
            <v>4542</v>
          </cell>
          <cell r="C4206" t="str">
            <v>CREME NORMANDINE carton de 20 sachets</v>
          </cell>
          <cell r="D4206" t="str">
            <v>QA</v>
          </cell>
          <cell r="E4206">
            <v>10.57</v>
          </cell>
          <cell r="F4206">
            <v>38626</v>
          </cell>
          <cell r="G4206">
            <v>10.78</v>
          </cell>
          <cell r="J4206" t="str">
            <v>4542</v>
          </cell>
          <cell r="K4206">
            <v>30</v>
          </cell>
          <cell r="L4206">
            <v>9.51</v>
          </cell>
        </row>
        <row r="4207">
          <cell r="A4207" t="str">
            <v>4542/25</v>
          </cell>
          <cell r="B4207" t="str">
            <v>4542</v>
          </cell>
          <cell r="C4207" t="str">
            <v>CREME NORMANDINE carton de 20 sachets</v>
          </cell>
          <cell r="D4207" t="str">
            <v>Q9</v>
          </cell>
          <cell r="E4207">
            <v>3.69</v>
          </cell>
          <cell r="F4207">
            <v>38626</v>
          </cell>
          <cell r="G4207">
            <v>3.76</v>
          </cell>
          <cell r="J4207" t="str">
            <v>4542</v>
          </cell>
          <cell r="K4207">
            <v>25</v>
          </cell>
          <cell r="L4207">
            <v>8.8800000000000008</v>
          </cell>
        </row>
        <row r="4208">
          <cell r="A4208" t="str">
            <v>4542/20</v>
          </cell>
          <cell r="B4208" t="str">
            <v>4542</v>
          </cell>
          <cell r="C4208" t="str">
            <v>CREME NORMANDINE carton de 20 sachets</v>
          </cell>
          <cell r="D4208" t="str">
            <v>Q9</v>
          </cell>
          <cell r="E4208">
            <v>5.77</v>
          </cell>
          <cell r="F4208">
            <v>38626</v>
          </cell>
          <cell r="G4208">
            <v>5.89</v>
          </cell>
          <cell r="J4208" t="str">
            <v>4542</v>
          </cell>
          <cell r="K4208">
            <v>20</v>
          </cell>
          <cell r="L4208">
            <v>8.33</v>
          </cell>
        </row>
        <row r="4209">
          <cell r="A4209" t="str">
            <v>4543/1</v>
          </cell>
          <cell r="B4209" t="str">
            <v>4543</v>
          </cell>
          <cell r="C4209" t="str">
            <v>CREME POMELINE carton de 20 sachets</v>
          </cell>
          <cell r="D4209" t="str">
            <v>C1</v>
          </cell>
          <cell r="E4209">
            <v>21.44</v>
          </cell>
          <cell r="F4209">
            <v>38626</v>
          </cell>
          <cell r="G4209">
            <v>21.87</v>
          </cell>
          <cell r="J4209" t="str">
            <v>4543</v>
          </cell>
          <cell r="K4209" t="str">
            <v>1</v>
          </cell>
          <cell r="L4209">
            <v>25.14</v>
          </cell>
        </row>
        <row r="4210">
          <cell r="A4210" t="str">
            <v>4543/A</v>
          </cell>
          <cell r="B4210" t="str">
            <v>4543</v>
          </cell>
          <cell r="C4210" t="str">
            <v>CREME POMELINE carton de 20 sachets</v>
          </cell>
          <cell r="D4210" t="str">
            <v>CA</v>
          </cell>
          <cell r="E4210">
            <v>20.37</v>
          </cell>
          <cell r="F4210">
            <v>38626</v>
          </cell>
          <cell r="G4210">
            <v>20.78</v>
          </cell>
          <cell r="J4210" t="str">
            <v>4543</v>
          </cell>
          <cell r="K4210" t="str">
            <v>A</v>
          </cell>
          <cell r="L4210">
            <v>23.88</v>
          </cell>
        </row>
        <row r="4211">
          <cell r="A4211" t="str">
            <v>4543/B</v>
          </cell>
          <cell r="B4211" t="str">
            <v>4543</v>
          </cell>
          <cell r="C4211" t="str">
            <v>CREME POMELINE carton de 20 sachets</v>
          </cell>
          <cell r="D4211" t="str">
            <v>CB</v>
          </cell>
          <cell r="E4211">
            <v>19.3</v>
          </cell>
          <cell r="F4211">
            <v>38626</v>
          </cell>
          <cell r="G4211">
            <v>19.690000000000001</v>
          </cell>
          <cell r="J4211" t="str">
            <v>4543</v>
          </cell>
          <cell r="K4211" t="str">
            <v>B</v>
          </cell>
          <cell r="L4211">
            <v>22.64</v>
          </cell>
        </row>
        <row r="4212">
          <cell r="A4212" t="str">
            <v>4543/C</v>
          </cell>
          <cell r="B4212" t="str">
            <v>4543</v>
          </cell>
          <cell r="C4212" t="str">
            <v>CREME POMELINE carton de 20 sachets</v>
          </cell>
          <cell r="D4212" t="str">
            <v>CC</v>
          </cell>
          <cell r="E4212">
            <v>18.23</v>
          </cell>
          <cell r="F4212">
            <v>38626</v>
          </cell>
          <cell r="G4212">
            <v>18.59</v>
          </cell>
          <cell r="J4212" t="str">
            <v>4543</v>
          </cell>
          <cell r="K4212" t="str">
            <v>C</v>
          </cell>
          <cell r="L4212">
            <v>21.36</v>
          </cell>
        </row>
        <row r="4213">
          <cell r="A4213" t="str">
            <v>4543/2</v>
          </cell>
          <cell r="B4213" t="str">
            <v>4543</v>
          </cell>
          <cell r="C4213" t="str">
            <v>CREME POMELINE carton de 20 sachets</v>
          </cell>
          <cell r="D4213" t="str">
            <v>C2</v>
          </cell>
          <cell r="E4213">
            <v>17.03</v>
          </cell>
          <cell r="F4213">
            <v>38626</v>
          </cell>
          <cell r="G4213">
            <v>17.37</v>
          </cell>
          <cell r="J4213" t="str">
            <v>4543</v>
          </cell>
          <cell r="K4213" t="str">
            <v>2</v>
          </cell>
          <cell r="L4213">
            <v>19.97</v>
          </cell>
        </row>
        <row r="4214">
          <cell r="A4214" t="str">
            <v>4543/3</v>
          </cell>
          <cell r="B4214" t="str">
            <v>4543</v>
          </cell>
          <cell r="C4214" t="str">
            <v>CREME POMELINE carton de 20 sachets</v>
          </cell>
          <cell r="D4214" t="str">
            <v>C3</v>
          </cell>
          <cell r="E4214">
            <v>15.33</v>
          </cell>
          <cell r="F4214">
            <v>38626</v>
          </cell>
          <cell r="G4214">
            <v>15.64</v>
          </cell>
          <cell r="J4214" t="str">
            <v>4543</v>
          </cell>
          <cell r="K4214" t="str">
            <v>3</v>
          </cell>
          <cell r="L4214">
            <v>17.97</v>
          </cell>
        </row>
        <row r="4215">
          <cell r="A4215" t="str">
            <v>4543/4</v>
          </cell>
          <cell r="B4215" t="str">
            <v>4543</v>
          </cell>
          <cell r="C4215" t="str">
            <v>CREME POMELINE carton de 20 sachets</v>
          </cell>
          <cell r="D4215" t="str">
            <v>C4</v>
          </cell>
          <cell r="E4215">
            <v>13.93</v>
          </cell>
          <cell r="F4215">
            <v>38626</v>
          </cell>
          <cell r="G4215">
            <v>14.21</v>
          </cell>
          <cell r="J4215" t="str">
            <v>4543</v>
          </cell>
          <cell r="K4215" t="str">
            <v>4</v>
          </cell>
          <cell r="L4215">
            <v>16.350000000000001</v>
          </cell>
        </row>
        <row r="4216">
          <cell r="A4216" t="str">
            <v>4543/5</v>
          </cell>
          <cell r="B4216" t="str">
            <v>4543</v>
          </cell>
          <cell r="C4216" t="str">
            <v>CREME POMELINE carton de 20 sachets</v>
          </cell>
          <cell r="D4216" t="str">
            <v>C5</v>
          </cell>
          <cell r="E4216">
            <v>12.78</v>
          </cell>
          <cell r="F4216">
            <v>38626</v>
          </cell>
          <cell r="G4216">
            <v>13.04</v>
          </cell>
          <cell r="J4216" t="str">
            <v>4543</v>
          </cell>
          <cell r="K4216" t="str">
            <v>5</v>
          </cell>
          <cell r="L4216">
            <v>14.77</v>
          </cell>
        </row>
        <row r="4217">
          <cell r="A4217" t="str">
            <v>4543/6</v>
          </cell>
          <cell r="B4217" t="str">
            <v>4543</v>
          </cell>
          <cell r="C4217" t="str">
            <v>CREME POMELINE carton de 20 sachets</v>
          </cell>
          <cell r="D4217" t="str">
            <v>C6</v>
          </cell>
          <cell r="E4217">
            <v>11.79</v>
          </cell>
          <cell r="F4217">
            <v>38626</v>
          </cell>
          <cell r="G4217">
            <v>12.03</v>
          </cell>
          <cell r="J4217" t="str">
            <v>4543</v>
          </cell>
          <cell r="K4217" t="str">
            <v>6</v>
          </cell>
          <cell r="L4217">
            <v>13.64</v>
          </cell>
        </row>
        <row r="4218">
          <cell r="A4218" t="str">
            <v>4543/7</v>
          </cell>
          <cell r="B4218" t="str">
            <v>4543</v>
          </cell>
          <cell r="C4218" t="str">
            <v>CREME POMELINE carton de 20 sachets</v>
          </cell>
          <cell r="D4218" t="str">
            <v>C7</v>
          </cell>
          <cell r="E4218">
            <v>10.95</v>
          </cell>
          <cell r="F4218">
            <v>38626</v>
          </cell>
          <cell r="G4218">
            <v>11.17</v>
          </cell>
          <cell r="J4218" t="str">
            <v>4543</v>
          </cell>
          <cell r="K4218" t="str">
            <v>7</v>
          </cell>
          <cell r="L4218">
            <v>12.65</v>
          </cell>
        </row>
        <row r="4219">
          <cell r="A4219" t="str">
            <v>4543/8</v>
          </cell>
          <cell r="B4219" t="str">
            <v>4543</v>
          </cell>
          <cell r="C4219" t="str">
            <v>CREME POMELINE carton de 20 sachets</v>
          </cell>
          <cell r="D4219" t="str">
            <v>C8</v>
          </cell>
          <cell r="E4219">
            <v>10.220000000000001</v>
          </cell>
          <cell r="F4219">
            <v>38626</v>
          </cell>
          <cell r="G4219">
            <v>10.42</v>
          </cell>
          <cell r="J4219" t="str">
            <v>4543</v>
          </cell>
          <cell r="K4219" t="str">
            <v>8</v>
          </cell>
          <cell r="L4219">
            <v>11.8</v>
          </cell>
        </row>
        <row r="4220">
          <cell r="A4220" t="str">
            <v>4543/9</v>
          </cell>
          <cell r="B4220" t="str">
            <v>4543</v>
          </cell>
          <cell r="C4220" t="str">
            <v>CREME POMELINE carton de 20 sachets</v>
          </cell>
          <cell r="D4220" t="str">
            <v>C9</v>
          </cell>
          <cell r="E4220">
            <v>9.59</v>
          </cell>
          <cell r="F4220">
            <v>38626</v>
          </cell>
          <cell r="G4220">
            <v>9.7799999999999994</v>
          </cell>
          <cell r="J4220" t="str">
            <v>4543</v>
          </cell>
          <cell r="K4220" t="str">
            <v>9</v>
          </cell>
          <cell r="L4220">
            <v>11.07</v>
          </cell>
        </row>
        <row r="4221">
          <cell r="A4221" t="str">
            <v>4543/30</v>
          </cell>
          <cell r="B4221" t="str">
            <v>4543</v>
          </cell>
          <cell r="C4221" t="str">
            <v>CREME POMELINE carton de 20 sachets</v>
          </cell>
          <cell r="D4221" t="str">
            <v>QA</v>
          </cell>
          <cell r="E4221">
            <v>10.57</v>
          </cell>
          <cell r="F4221">
            <v>38626</v>
          </cell>
          <cell r="G4221">
            <v>10.78</v>
          </cell>
          <cell r="J4221" t="str">
            <v>4543</v>
          </cell>
          <cell r="K4221">
            <v>30</v>
          </cell>
          <cell r="L4221">
            <v>9.51</v>
          </cell>
        </row>
        <row r="4222">
          <cell r="A4222" t="str">
            <v>4543/25</v>
          </cell>
          <cell r="B4222" t="str">
            <v>4543</v>
          </cell>
          <cell r="C4222" t="str">
            <v>CREME POMELINE carton de 20 sachets</v>
          </cell>
          <cell r="D4222" t="str">
            <v>Q9</v>
          </cell>
          <cell r="E4222">
            <v>3.69</v>
          </cell>
          <cell r="F4222">
            <v>38626</v>
          </cell>
          <cell r="G4222">
            <v>3.76</v>
          </cell>
          <cell r="J4222" t="str">
            <v>4543</v>
          </cell>
          <cell r="K4222">
            <v>25</v>
          </cell>
          <cell r="L4222">
            <v>8.8800000000000008</v>
          </cell>
        </row>
        <row r="4223">
          <cell r="A4223" t="str">
            <v>4543/20</v>
          </cell>
          <cell r="B4223" t="str">
            <v>4543</v>
          </cell>
          <cell r="C4223" t="str">
            <v>CREME POMELINE carton de 20 sachets</v>
          </cell>
          <cell r="D4223" t="str">
            <v>Q9</v>
          </cell>
          <cell r="E4223">
            <v>5.77</v>
          </cell>
          <cell r="F4223">
            <v>38626</v>
          </cell>
          <cell r="G4223">
            <v>5.89</v>
          </cell>
          <cell r="J4223" t="str">
            <v>4543</v>
          </cell>
          <cell r="K4223">
            <v>20</v>
          </cell>
          <cell r="L4223">
            <v>8.33</v>
          </cell>
        </row>
        <row r="4224">
          <cell r="A4224" t="str">
            <v>4544/1</v>
          </cell>
          <cell r="B4224" t="str">
            <v>4544</v>
          </cell>
          <cell r="C4224" t="str">
            <v>TIRAMISU carton de 20 Útuis</v>
          </cell>
          <cell r="D4224" t="str">
            <v>C1</v>
          </cell>
          <cell r="E4224">
            <v>20.94</v>
          </cell>
          <cell r="F4224">
            <v>38626</v>
          </cell>
          <cell r="G4224">
            <v>21.36</v>
          </cell>
          <cell r="J4224" t="str">
            <v>4544</v>
          </cell>
          <cell r="K4224" t="str">
            <v>1</v>
          </cell>
          <cell r="L4224">
            <v>24.56</v>
          </cell>
        </row>
        <row r="4225">
          <cell r="A4225" t="str">
            <v>4544/A</v>
          </cell>
          <cell r="B4225" t="str">
            <v>4544</v>
          </cell>
          <cell r="C4225" t="str">
            <v>TIRAMISU carton de 20 Útuis</v>
          </cell>
          <cell r="D4225" t="str">
            <v>CA</v>
          </cell>
          <cell r="E4225">
            <v>19.89</v>
          </cell>
          <cell r="F4225">
            <v>38626</v>
          </cell>
          <cell r="G4225">
            <v>20.29</v>
          </cell>
          <cell r="J4225" t="str">
            <v>4544</v>
          </cell>
          <cell r="K4225" t="str">
            <v>A</v>
          </cell>
          <cell r="L4225">
            <v>23.33</v>
          </cell>
        </row>
        <row r="4226">
          <cell r="A4226" t="str">
            <v>4544/B</v>
          </cell>
          <cell r="B4226" t="str">
            <v>4544</v>
          </cell>
          <cell r="C4226" t="str">
            <v>TIRAMISU carton de 20 Útuis</v>
          </cell>
          <cell r="D4226" t="str">
            <v>CB</v>
          </cell>
          <cell r="E4226">
            <v>18.850000000000001</v>
          </cell>
          <cell r="F4226">
            <v>38626</v>
          </cell>
          <cell r="G4226">
            <v>19.23</v>
          </cell>
          <cell r="J4226" t="str">
            <v>4544</v>
          </cell>
          <cell r="K4226" t="str">
            <v>B</v>
          </cell>
          <cell r="L4226">
            <v>22.09</v>
          </cell>
        </row>
        <row r="4227">
          <cell r="A4227" t="str">
            <v>4544/C</v>
          </cell>
          <cell r="B4227" t="str">
            <v>4544</v>
          </cell>
          <cell r="C4227" t="str">
            <v>TIRAMISU carton de 20 Útuis</v>
          </cell>
          <cell r="D4227" t="str">
            <v>CC</v>
          </cell>
          <cell r="E4227">
            <v>17.8</v>
          </cell>
          <cell r="F4227">
            <v>38626</v>
          </cell>
          <cell r="G4227">
            <v>18.16</v>
          </cell>
          <cell r="J4227" t="str">
            <v>4544</v>
          </cell>
          <cell r="K4227" t="str">
            <v>C</v>
          </cell>
          <cell r="L4227">
            <v>20.87</v>
          </cell>
        </row>
        <row r="4228">
          <cell r="A4228" t="str">
            <v>4544/3</v>
          </cell>
          <cell r="B4228" t="str">
            <v>4544</v>
          </cell>
          <cell r="C4228" t="str">
            <v>TIRAMISU carton de 20 Útuis</v>
          </cell>
          <cell r="D4228" t="str">
            <v>C3</v>
          </cell>
          <cell r="E4228">
            <v>17.600000000000001</v>
          </cell>
          <cell r="F4228">
            <v>38626</v>
          </cell>
          <cell r="G4228">
            <v>17.95</v>
          </cell>
          <cell r="J4228" t="str">
            <v>4544</v>
          </cell>
          <cell r="K4228" t="str">
            <v>3</v>
          </cell>
          <cell r="L4228">
            <v>20.64</v>
          </cell>
        </row>
        <row r="4229">
          <cell r="A4229" t="str">
            <v>4544/4</v>
          </cell>
          <cell r="B4229" t="str">
            <v>4544</v>
          </cell>
          <cell r="C4229" t="str">
            <v>TIRAMISU carton de 20 Útuis</v>
          </cell>
          <cell r="D4229" t="str">
            <v>C4</v>
          </cell>
          <cell r="E4229">
            <v>15.99</v>
          </cell>
          <cell r="F4229">
            <v>38626</v>
          </cell>
          <cell r="G4229">
            <v>16.309999999999999</v>
          </cell>
          <cell r="J4229" t="str">
            <v>4544</v>
          </cell>
          <cell r="K4229" t="str">
            <v>4</v>
          </cell>
          <cell r="L4229">
            <v>18.739999999999998</v>
          </cell>
        </row>
        <row r="4230">
          <cell r="A4230" t="str">
            <v>4544/5</v>
          </cell>
          <cell r="B4230" t="str">
            <v>4544</v>
          </cell>
          <cell r="C4230" t="str">
            <v>TIRAMISU carton de 20 Útuis</v>
          </cell>
          <cell r="D4230" t="str">
            <v>C5</v>
          </cell>
          <cell r="E4230">
            <v>14.66</v>
          </cell>
          <cell r="F4230">
            <v>38626</v>
          </cell>
          <cell r="G4230">
            <v>14.95</v>
          </cell>
          <cell r="J4230" t="str">
            <v>4544</v>
          </cell>
          <cell r="K4230" t="str">
            <v>5</v>
          </cell>
          <cell r="L4230">
            <v>16.940000000000001</v>
          </cell>
        </row>
        <row r="4231">
          <cell r="A4231" t="str">
            <v>4544/6</v>
          </cell>
          <cell r="B4231" t="str">
            <v>4544</v>
          </cell>
          <cell r="C4231" t="str">
            <v>TIRAMISU carton de 20 Útuis</v>
          </cell>
          <cell r="D4231" t="str">
            <v>C6</v>
          </cell>
          <cell r="E4231">
            <v>13.54</v>
          </cell>
          <cell r="F4231">
            <v>38626</v>
          </cell>
          <cell r="G4231">
            <v>13.81</v>
          </cell>
          <cell r="J4231" t="str">
            <v>4544</v>
          </cell>
          <cell r="K4231" t="str">
            <v>6</v>
          </cell>
          <cell r="L4231">
            <v>15.66</v>
          </cell>
        </row>
        <row r="4232">
          <cell r="A4232" t="str">
            <v>4544/7</v>
          </cell>
          <cell r="B4232" t="str">
            <v>4544</v>
          </cell>
          <cell r="C4232" t="str">
            <v>TIRAMISU carton de 20 Útuis</v>
          </cell>
          <cell r="D4232" t="str">
            <v>C7</v>
          </cell>
          <cell r="E4232">
            <v>12.57</v>
          </cell>
          <cell r="F4232">
            <v>38626</v>
          </cell>
          <cell r="G4232">
            <v>12.82</v>
          </cell>
          <cell r="J4232" t="str">
            <v>4544</v>
          </cell>
          <cell r="K4232" t="str">
            <v>7</v>
          </cell>
          <cell r="L4232">
            <v>14.52</v>
          </cell>
        </row>
        <row r="4233">
          <cell r="A4233" t="str">
            <v>4544/8</v>
          </cell>
          <cell r="B4233" t="str">
            <v>4544</v>
          </cell>
          <cell r="C4233" t="str">
            <v>TIRAMISU carton de 20 Útuis</v>
          </cell>
          <cell r="D4233" t="str">
            <v>C8</v>
          </cell>
          <cell r="E4233">
            <v>11.72</v>
          </cell>
          <cell r="F4233">
            <v>38626</v>
          </cell>
          <cell r="G4233">
            <v>11.95</v>
          </cell>
          <cell r="J4233" t="str">
            <v>4544</v>
          </cell>
          <cell r="K4233" t="str">
            <v>8</v>
          </cell>
          <cell r="L4233">
            <v>13.55</v>
          </cell>
        </row>
        <row r="4234">
          <cell r="A4234" t="str">
            <v>4544/9</v>
          </cell>
          <cell r="B4234" t="str">
            <v>4544</v>
          </cell>
          <cell r="C4234" t="str">
            <v>TIRAMISU carton de 20 Útuis</v>
          </cell>
          <cell r="D4234" t="str">
            <v>C9</v>
          </cell>
          <cell r="E4234">
            <v>11</v>
          </cell>
          <cell r="F4234">
            <v>38626</v>
          </cell>
          <cell r="G4234">
            <v>11.22</v>
          </cell>
          <cell r="J4234" t="str">
            <v>4544</v>
          </cell>
          <cell r="K4234" t="str">
            <v>9</v>
          </cell>
          <cell r="L4234">
            <v>12.71</v>
          </cell>
        </row>
        <row r="4235">
          <cell r="A4235" t="str">
            <v>4544/30</v>
          </cell>
          <cell r="B4235" t="str">
            <v>4544</v>
          </cell>
          <cell r="C4235" t="str">
            <v>TIRAMISU carton de 20 Útuis</v>
          </cell>
          <cell r="D4235" t="str">
            <v>QA</v>
          </cell>
          <cell r="E4235">
            <v>10.57</v>
          </cell>
          <cell r="F4235">
            <v>38626</v>
          </cell>
          <cell r="G4235">
            <v>10.78</v>
          </cell>
          <cell r="J4235" t="str">
            <v>4544</v>
          </cell>
          <cell r="K4235">
            <v>30</v>
          </cell>
          <cell r="L4235">
            <v>10.96</v>
          </cell>
        </row>
        <row r="4236">
          <cell r="A4236" t="str">
            <v>4544/25</v>
          </cell>
          <cell r="B4236" t="str">
            <v>4544</v>
          </cell>
          <cell r="C4236" t="str">
            <v>TIRAMISU carton de 20 Útuis</v>
          </cell>
          <cell r="D4236" t="str">
            <v>Q9</v>
          </cell>
          <cell r="E4236">
            <v>3.69</v>
          </cell>
          <cell r="F4236">
            <v>38626</v>
          </cell>
          <cell r="G4236">
            <v>3.76</v>
          </cell>
          <cell r="J4236" t="str">
            <v>4544</v>
          </cell>
          <cell r="K4236">
            <v>25</v>
          </cell>
          <cell r="L4236">
            <v>10.23</v>
          </cell>
        </row>
        <row r="4237">
          <cell r="A4237" t="str">
            <v>4544/20</v>
          </cell>
          <cell r="B4237" t="str">
            <v>4544</v>
          </cell>
          <cell r="C4237" t="str">
            <v>TIRAMISU carton de 20 Útuis</v>
          </cell>
          <cell r="D4237" t="str">
            <v>Q9</v>
          </cell>
          <cell r="E4237">
            <v>5.77</v>
          </cell>
          <cell r="F4237">
            <v>38626</v>
          </cell>
          <cell r="G4237">
            <v>5.89</v>
          </cell>
          <cell r="J4237" t="str">
            <v>4544</v>
          </cell>
          <cell r="K4237">
            <v>20</v>
          </cell>
          <cell r="L4237">
            <v>9.59</v>
          </cell>
        </row>
        <row r="4238">
          <cell r="A4238" t="str">
            <v>4545/1</v>
          </cell>
          <cell r="B4238" t="str">
            <v>4545</v>
          </cell>
          <cell r="C4238" t="str">
            <v>DELICE FLAN COCO carton de 24 Útuis</v>
          </cell>
          <cell r="D4238" t="str">
            <v>Q1</v>
          </cell>
          <cell r="E4238">
            <v>17.16</v>
          </cell>
          <cell r="F4238">
            <v>38626</v>
          </cell>
          <cell r="G4238">
            <v>17.5</v>
          </cell>
          <cell r="J4238" t="str">
            <v>4545</v>
          </cell>
          <cell r="K4238" t="str">
            <v>1</v>
          </cell>
          <cell r="L4238">
            <v>20.6</v>
          </cell>
        </row>
        <row r="4239">
          <cell r="A4239" t="str">
            <v>4545/A</v>
          </cell>
          <cell r="B4239" t="str">
            <v>4545</v>
          </cell>
          <cell r="C4239" t="str">
            <v>DELICE FLAN COCO carton de 24 Útuis</v>
          </cell>
          <cell r="D4239" t="str">
            <v>QA</v>
          </cell>
          <cell r="E4239">
            <v>16.3</v>
          </cell>
          <cell r="F4239">
            <v>38626</v>
          </cell>
          <cell r="G4239">
            <v>16.63</v>
          </cell>
          <cell r="J4239" t="str">
            <v>4545</v>
          </cell>
          <cell r="K4239" t="str">
            <v>A</v>
          </cell>
          <cell r="L4239">
            <v>19.559999999999999</v>
          </cell>
        </row>
        <row r="4240">
          <cell r="A4240" t="str">
            <v>4545/B</v>
          </cell>
          <cell r="B4240" t="str">
            <v>4545</v>
          </cell>
          <cell r="C4240" t="str">
            <v>DELICE FLAN COCO carton de 24 Útuis</v>
          </cell>
          <cell r="D4240" t="str">
            <v>QB</v>
          </cell>
          <cell r="E4240">
            <v>15.44</v>
          </cell>
          <cell r="F4240">
            <v>38626</v>
          </cell>
          <cell r="G4240">
            <v>15.75</v>
          </cell>
          <cell r="J4240" t="str">
            <v>4545</v>
          </cell>
          <cell r="K4240" t="str">
            <v>B</v>
          </cell>
          <cell r="L4240">
            <v>18.54</v>
          </cell>
        </row>
        <row r="4241">
          <cell r="A4241" t="str">
            <v>4545/C</v>
          </cell>
          <cell r="B4241" t="str">
            <v>4545</v>
          </cell>
          <cell r="C4241" t="str">
            <v>DELICE FLAN COCO carton de 24 Útuis</v>
          </cell>
          <cell r="D4241" t="str">
            <v>QC</v>
          </cell>
          <cell r="E4241">
            <v>14.59</v>
          </cell>
          <cell r="F4241">
            <v>38626</v>
          </cell>
          <cell r="G4241">
            <v>14.88</v>
          </cell>
          <cell r="J4241" t="str">
            <v>4545</v>
          </cell>
          <cell r="K4241" t="str">
            <v>C</v>
          </cell>
          <cell r="L4241">
            <v>17.5</v>
          </cell>
        </row>
        <row r="4242">
          <cell r="A4242" t="str">
            <v>4545/2</v>
          </cell>
          <cell r="B4242" t="str">
            <v>4545</v>
          </cell>
          <cell r="C4242" t="str">
            <v>DELICE FLAN COCO carton de 24 Útuis</v>
          </cell>
          <cell r="D4242" t="str">
            <v>Q2</v>
          </cell>
          <cell r="E4242">
            <v>13.34</v>
          </cell>
          <cell r="F4242">
            <v>38626</v>
          </cell>
          <cell r="G4242">
            <v>13.61</v>
          </cell>
          <cell r="J4242" t="str">
            <v>4545</v>
          </cell>
          <cell r="K4242" t="str">
            <v>2</v>
          </cell>
          <cell r="L4242">
            <v>15.42</v>
          </cell>
        </row>
        <row r="4243">
          <cell r="A4243" t="str">
            <v>4545/3</v>
          </cell>
          <cell r="B4243" t="str">
            <v>4545</v>
          </cell>
          <cell r="C4243" t="str">
            <v>DELICE FLAN COCO carton de 24 Útuis</v>
          </cell>
          <cell r="D4243" t="str">
            <v>Q3</v>
          </cell>
          <cell r="E4243">
            <v>12.01</v>
          </cell>
          <cell r="F4243">
            <v>38626</v>
          </cell>
          <cell r="G4243">
            <v>12.25</v>
          </cell>
          <cell r="J4243" t="str">
            <v>4545</v>
          </cell>
          <cell r="K4243" t="str">
            <v>3</v>
          </cell>
          <cell r="L4243">
            <v>13.87</v>
          </cell>
        </row>
        <row r="4244">
          <cell r="A4244" t="str">
            <v>4545/4</v>
          </cell>
          <cell r="B4244" t="str">
            <v>4545</v>
          </cell>
          <cell r="C4244" t="str">
            <v>DELICE FLAN COCO carton de 24 Útuis</v>
          </cell>
          <cell r="D4244" t="str">
            <v>Q4</v>
          </cell>
          <cell r="E4244">
            <v>10.91</v>
          </cell>
          <cell r="F4244">
            <v>38626</v>
          </cell>
          <cell r="G4244">
            <v>11.13</v>
          </cell>
          <cell r="J4244" t="str">
            <v>4545</v>
          </cell>
          <cell r="K4244" t="str">
            <v>4</v>
          </cell>
          <cell r="L4244">
            <v>12.61</v>
          </cell>
        </row>
        <row r="4245">
          <cell r="A4245" t="str">
            <v>4545/5</v>
          </cell>
          <cell r="B4245" t="str">
            <v>4545</v>
          </cell>
          <cell r="C4245" t="str">
            <v>DELICE FLAN COCO carton de 24 Útuis</v>
          </cell>
          <cell r="D4245" t="str">
            <v>Q5</v>
          </cell>
          <cell r="E4245">
            <v>10.01</v>
          </cell>
          <cell r="F4245">
            <v>38626</v>
          </cell>
          <cell r="G4245">
            <v>10.210000000000001</v>
          </cell>
          <cell r="J4245" t="str">
            <v>4545</v>
          </cell>
          <cell r="K4245" t="str">
            <v>5</v>
          </cell>
          <cell r="L4245">
            <v>11.57</v>
          </cell>
        </row>
        <row r="4246">
          <cell r="A4246" t="str">
            <v>4545/6</v>
          </cell>
          <cell r="B4246" t="str">
            <v>4545</v>
          </cell>
          <cell r="C4246" t="str">
            <v>DELICE FLAN COCO carton de 24 Útuis</v>
          </cell>
          <cell r="D4246" t="str">
            <v>Q6</v>
          </cell>
          <cell r="E4246">
            <v>9.24</v>
          </cell>
          <cell r="F4246">
            <v>38626</v>
          </cell>
          <cell r="G4246">
            <v>9.42</v>
          </cell>
          <cell r="J4246" t="str">
            <v>4545</v>
          </cell>
          <cell r="K4246" t="str">
            <v>6</v>
          </cell>
          <cell r="L4246">
            <v>10.67</v>
          </cell>
        </row>
        <row r="4247">
          <cell r="A4247" t="str">
            <v>4545/7</v>
          </cell>
          <cell r="B4247" t="str">
            <v>4545</v>
          </cell>
          <cell r="C4247" t="str">
            <v>DELICE FLAN COCO carton de 24 Útuis</v>
          </cell>
          <cell r="D4247" t="str">
            <v>Q7</v>
          </cell>
          <cell r="E4247">
            <v>8.58</v>
          </cell>
          <cell r="F4247">
            <v>38626</v>
          </cell>
          <cell r="G4247">
            <v>8.75</v>
          </cell>
          <cell r="J4247" t="str">
            <v>4545</v>
          </cell>
          <cell r="K4247" t="str">
            <v>7</v>
          </cell>
          <cell r="L4247">
            <v>9.92</v>
          </cell>
        </row>
        <row r="4248">
          <cell r="A4248" t="str">
            <v>4545/8</v>
          </cell>
          <cell r="B4248" t="str">
            <v>4545</v>
          </cell>
          <cell r="C4248" t="str">
            <v>DELICE FLAN COCO carton de 24 Útuis</v>
          </cell>
          <cell r="D4248" t="str">
            <v>Q8</v>
          </cell>
          <cell r="E4248">
            <v>8.01</v>
          </cell>
          <cell r="F4248">
            <v>38626</v>
          </cell>
          <cell r="G4248">
            <v>8.17</v>
          </cell>
          <cell r="J4248" t="str">
            <v>4545</v>
          </cell>
          <cell r="K4248" t="str">
            <v>8</v>
          </cell>
          <cell r="L4248">
            <v>9.27</v>
          </cell>
        </row>
        <row r="4249">
          <cell r="A4249" t="str">
            <v>4545/9</v>
          </cell>
          <cell r="B4249" t="str">
            <v>4545</v>
          </cell>
          <cell r="C4249" t="str">
            <v>DELICE FLAN COCO carton de 24 Útuis</v>
          </cell>
          <cell r="D4249" t="str">
            <v>Q9</v>
          </cell>
          <cell r="E4249">
            <v>7.51</v>
          </cell>
          <cell r="F4249">
            <v>38626</v>
          </cell>
          <cell r="G4249">
            <v>7.66</v>
          </cell>
          <cell r="J4249" t="str">
            <v>4545</v>
          </cell>
          <cell r="K4249" t="str">
            <v>9</v>
          </cell>
          <cell r="L4249">
            <v>8.68</v>
          </cell>
        </row>
        <row r="4250">
          <cell r="A4250" t="str">
            <v>4545/30</v>
          </cell>
          <cell r="B4250" t="str">
            <v>4545</v>
          </cell>
          <cell r="C4250" t="str">
            <v>DELICE FLAN COCO carton de 24 Útuis</v>
          </cell>
          <cell r="D4250" t="str">
            <v>QA</v>
          </cell>
          <cell r="E4250">
            <v>10.57</v>
          </cell>
          <cell r="F4250">
            <v>38626</v>
          </cell>
          <cell r="G4250">
            <v>10.78</v>
          </cell>
          <cell r="J4250" t="str">
            <v>4545</v>
          </cell>
          <cell r="K4250">
            <v>30</v>
          </cell>
          <cell r="L4250">
            <v>6.96</v>
          </cell>
        </row>
        <row r="4251">
          <cell r="A4251" t="str">
            <v>4545/25</v>
          </cell>
          <cell r="B4251" t="str">
            <v>4545</v>
          </cell>
          <cell r="C4251" t="str">
            <v>DELICE FLAN COCO carton de 24 Útuis</v>
          </cell>
          <cell r="D4251" t="str">
            <v>Q9</v>
          </cell>
          <cell r="E4251">
            <v>3.69</v>
          </cell>
          <cell r="F4251">
            <v>38626</v>
          </cell>
          <cell r="G4251">
            <v>3.76</v>
          </cell>
          <cell r="J4251" t="str">
            <v>4545</v>
          </cell>
          <cell r="K4251">
            <v>25</v>
          </cell>
          <cell r="L4251">
            <v>6.49</v>
          </cell>
        </row>
        <row r="4252">
          <cell r="A4252" t="str">
            <v>4545/20</v>
          </cell>
          <cell r="B4252" t="str">
            <v>4545</v>
          </cell>
          <cell r="C4252" t="str">
            <v>DELICE FLAN COCO carton de 24 Útuis</v>
          </cell>
          <cell r="D4252" t="str">
            <v>Q9</v>
          </cell>
          <cell r="E4252">
            <v>5.77</v>
          </cell>
          <cell r="F4252">
            <v>38626</v>
          </cell>
          <cell r="G4252">
            <v>5.89</v>
          </cell>
          <cell r="J4252" t="str">
            <v>4545</v>
          </cell>
          <cell r="K4252">
            <v>20</v>
          </cell>
          <cell r="L4252">
            <v>6.09</v>
          </cell>
        </row>
        <row r="4253">
          <cell r="A4253" t="str">
            <v>4546/1</v>
          </cell>
          <cell r="B4253" t="str">
            <v>4546</v>
          </cell>
          <cell r="C4253" t="str">
            <v>MUFFINS  CHOCOLAT 1 carton de 10 sachets</v>
          </cell>
          <cell r="D4253" t="str">
            <v>Q1</v>
          </cell>
          <cell r="E4253">
            <v>31.45</v>
          </cell>
          <cell r="F4253">
            <v>38626</v>
          </cell>
          <cell r="G4253">
            <v>32.08</v>
          </cell>
          <cell r="J4253" t="str">
            <v>4546</v>
          </cell>
          <cell r="K4253" t="str">
            <v>1</v>
          </cell>
          <cell r="L4253">
            <v>36.869999999999997</v>
          </cell>
        </row>
        <row r="4254">
          <cell r="A4254" t="str">
            <v>4546/A</v>
          </cell>
          <cell r="B4254" t="str">
            <v>4546</v>
          </cell>
          <cell r="C4254" t="str">
            <v>MUFFINS  CHOCOLAT 1 carton de 10 sachets</v>
          </cell>
          <cell r="D4254" t="str">
            <v>QA</v>
          </cell>
          <cell r="E4254">
            <v>29.88</v>
          </cell>
          <cell r="F4254">
            <v>38626</v>
          </cell>
          <cell r="G4254">
            <v>30.48</v>
          </cell>
          <cell r="J4254" t="str">
            <v>4546</v>
          </cell>
          <cell r="K4254" t="str">
            <v>A</v>
          </cell>
          <cell r="L4254">
            <v>35.03</v>
          </cell>
        </row>
        <row r="4255">
          <cell r="A4255" t="str">
            <v>4546/B</v>
          </cell>
          <cell r="B4255" t="str">
            <v>4546</v>
          </cell>
          <cell r="C4255" t="str">
            <v>MUFFINS  CHOCOLAT 1 carton de 10 sachets</v>
          </cell>
          <cell r="D4255" t="str">
            <v>QB</v>
          </cell>
          <cell r="E4255">
            <v>28.31</v>
          </cell>
          <cell r="F4255">
            <v>38626</v>
          </cell>
          <cell r="G4255">
            <v>28.88</v>
          </cell>
          <cell r="J4255" t="str">
            <v>4546</v>
          </cell>
          <cell r="K4255" t="str">
            <v>B</v>
          </cell>
          <cell r="L4255">
            <v>33.19</v>
          </cell>
        </row>
        <row r="4256">
          <cell r="A4256" t="str">
            <v>4546/C</v>
          </cell>
          <cell r="B4256" t="str">
            <v>4546</v>
          </cell>
          <cell r="C4256" t="str">
            <v>MUFFINS  CHOCOLAT 1 carton de 10 sachets</v>
          </cell>
          <cell r="D4256" t="str">
            <v>QC</v>
          </cell>
          <cell r="E4256">
            <v>26.73</v>
          </cell>
          <cell r="F4256">
            <v>38626</v>
          </cell>
          <cell r="G4256">
            <v>27.26</v>
          </cell>
          <cell r="J4256" t="str">
            <v>4546</v>
          </cell>
          <cell r="K4256" t="str">
            <v>C</v>
          </cell>
          <cell r="L4256">
            <v>31.34</v>
          </cell>
        </row>
        <row r="4257">
          <cell r="A4257" t="str">
            <v>4546/2</v>
          </cell>
          <cell r="B4257" t="str">
            <v>4546</v>
          </cell>
          <cell r="C4257" t="str">
            <v>MUFFINS  CHOCOLAT 1 carton de 10 sachets</v>
          </cell>
          <cell r="D4257" t="str">
            <v>Q1</v>
          </cell>
          <cell r="E4257">
            <v>31.45</v>
          </cell>
          <cell r="F4257">
            <v>38626</v>
          </cell>
          <cell r="G4257">
            <v>32.08</v>
          </cell>
          <cell r="J4257" t="str">
            <v>4546</v>
          </cell>
          <cell r="K4257">
            <v>2</v>
          </cell>
          <cell r="L4257">
            <v>28.12</v>
          </cell>
        </row>
        <row r="4258">
          <cell r="A4258" t="str">
            <v>4546/3</v>
          </cell>
          <cell r="B4258" t="str">
            <v>4546</v>
          </cell>
          <cell r="C4258" t="str">
            <v>MUFFINS  CHOCOLAT 1 carton de 10 sachets</v>
          </cell>
          <cell r="D4258" t="str">
            <v>Q1</v>
          </cell>
          <cell r="E4258">
            <v>31.45</v>
          </cell>
          <cell r="F4258">
            <v>38626</v>
          </cell>
          <cell r="G4258">
            <v>32.08</v>
          </cell>
          <cell r="J4258" t="str">
            <v>4546</v>
          </cell>
          <cell r="K4258">
            <v>3</v>
          </cell>
          <cell r="L4258">
            <v>24.99</v>
          </cell>
        </row>
        <row r="4259">
          <cell r="A4259" t="str">
            <v>4546/5</v>
          </cell>
          <cell r="B4259" t="str">
            <v>4546</v>
          </cell>
          <cell r="C4259" t="str">
            <v>MUFFINS  CHOCOLAT 1 carton de 10 sachets</v>
          </cell>
          <cell r="D4259" t="str">
            <v>Q1</v>
          </cell>
          <cell r="E4259">
            <v>31.45</v>
          </cell>
          <cell r="F4259">
            <v>38626</v>
          </cell>
          <cell r="G4259">
            <v>32.08</v>
          </cell>
          <cell r="J4259" t="str">
            <v>4546</v>
          </cell>
          <cell r="K4259">
            <v>5</v>
          </cell>
          <cell r="L4259">
            <v>20.36</v>
          </cell>
        </row>
        <row r="4260">
          <cell r="A4260" t="str">
            <v>4546/6</v>
          </cell>
          <cell r="B4260" t="str">
            <v>4546</v>
          </cell>
          <cell r="C4260" t="str">
            <v>MUFFINS  CHOCOLAT 1 carton de 10 sachets</v>
          </cell>
          <cell r="D4260" t="str">
            <v>Q1</v>
          </cell>
          <cell r="E4260">
            <v>31.45</v>
          </cell>
          <cell r="F4260">
            <v>38626</v>
          </cell>
          <cell r="G4260">
            <v>32.08</v>
          </cell>
          <cell r="J4260" t="str">
            <v>4546</v>
          </cell>
          <cell r="K4260">
            <v>6</v>
          </cell>
          <cell r="L4260">
            <v>18.670000000000002</v>
          </cell>
        </row>
        <row r="4261">
          <cell r="A4261" t="str">
            <v>4546/30</v>
          </cell>
          <cell r="B4261" t="str">
            <v>4546</v>
          </cell>
          <cell r="C4261" t="str">
            <v>MUFFINS  CHOCOLAT 1 carton de 10 sachets</v>
          </cell>
          <cell r="D4261" t="str">
            <v>QA</v>
          </cell>
          <cell r="E4261">
            <v>10.57</v>
          </cell>
          <cell r="F4261">
            <v>38626</v>
          </cell>
          <cell r="G4261">
            <v>10.78</v>
          </cell>
          <cell r="J4261" t="str">
            <v>4546</v>
          </cell>
          <cell r="K4261">
            <v>30</v>
          </cell>
          <cell r="L4261">
            <v>13.2</v>
          </cell>
        </row>
        <row r="4262">
          <cell r="A4262" t="str">
            <v>4546/25</v>
          </cell>
          <cell r="B4262" t="str">
            <v>4546</v>
          </cell>
          <cell r="C4262" t="str">
            <v>MUFFINS  CHOCOLAT 1 carton de 10 sachets</v>
          </cell>
          <cell r="D4262" t="str">
            <v>Q9</v>
          </cell>
          <cell r="E4262">
            <v>3.69</v>
          </cell>
          <cell r="F4262">
            <v>38626</v>
          </cell>
          <cell r="G4262">
            <v>3.76</v>
          </cell>
          <cell r="J4262" t="str">
            <v>4546</v>
          </cell>
          <cell r="K4262">
            <v>25</v>
          </cell>
          <cell r="L4262">
            <v>12.32</v>
          </cell>
        </row>
        <row r="4263">
          <cell r="A4263" t="str">
            <v>4546/20</v>
          </cell>
          <cell r="B4263" t="str">
            <v>4546</v>
          </cell>
          <cell r="C4263" t="str">
            <v>MUFFINS  CHOCOLAT 1 carton de 10 sachets</v>
          </cell>
          <cell r="D4263" t="str">
            <v>Q9</v>
          </cell>
          <cell r="E4263">
            <v>5.77</v>
          </cell>
          <cell r="F4263">
            <v>38626</v>
          </cell>
          <cell r="G4263">
            <v>5.89</v>
          </cell>
          <cell r="J4263" t="str">
            <v>4546</v>
          </cell>
          <cell r="K4263">
            <v>20</v>
          </cell>
          <cell r="L4263">
            <v>11.55</v>
          </cell>
        </row>
        <row r="4264">
          <cell r="A4264" t="str">
            <v>4548/1</v>
          </cell>
          <cell r="B4264" t="str">
            <v>4548</v>
          </cell>
          <cell r="C4264" t="str">
            <v>DELICE FLAN CHOCOLAT/COCO carton de 24 boites</v>
          </cell>
          <cell r="D4264" t="str">
            <v>C1</v>
          </cell>
          <cell r="E4264">
            <v>17.86</v>
          </cell>
          <cell r="F4264">
            <v>38626</v>
          </cell>
          <cell r="G4264">
            <v>18.22</v>
          </cell>
          <cell r="J4264" t="str">
            <v>4548</v>
          </cell>
          <cell r="K4264" t="str">
            <v>1</v>
          </cell>
          <cell r="L4264">
            <v>23.2</v>
          </cell>
        </row>
        <row r="4265">
          <cell r="A4265" t="str">
            <v>4548/A</v>
          </cell>
          <cell r="B4265" t="str">
            <v>4548</v>
          </cell>
          <cell r="C4265" t="str">
            <v>DELICE FLAN CHOCOLAT/COCO carton de 24 boites</v>
          </cell>
          <cell r="D4265" t="str">
            <v>CA</v>
          </cell>
          <cell r="E4265">
            <v>16.96</v>
          </cell>
          <cell r="F4265">
            <v>38626</v>
          </cell>
          <cell r="G4265">
            <v>17.3</v>
          </cell>
          <cell r="J4265" t="str">
            <v>4548</v>
          </cell>
          <cell r="K4265" t="str">
            <v>A</v>
          </cell>
          <cell r="L4265">
            <v>22.05</v>
          </cell>
        </row>
        <row r="4266">
          <cell r="A4266" t="str">
            <v>4548/B</v>
          </cell>
          <cell r="B4266" t="str">
            <v>4548</v>
          </cell>
          <cell r="C4266" t="str">
            <v>DELICE FLAN CHOCOLAT/COCO carton de 24 boites</v>
          </cell>
          <cell r="D4266" t="str">
            <v>CB</v>
          </cell>
          <cell r="E4266">
            <v>16.079999999999998</v>
          </cell>
          <cell r="F4266">
            <v>38626</v>
          </cell>
          <cell r="G4266">
            <v>16.399999999999999</v>
          </cell>
          <cell r="J4266" t="str">
            <v>4548</v>
          </cell>
          <cell r="K4266" t="str">
            <v>B</v>
          </cell>
          <cell r="L4266">
            <v>20.89</v>
          </cell>
        </row>
        <row r="4267">
          <cell r="A4267" t="str">
            <v>4548/C</v>
          </cell>
          <cell r="B4267" t="str">
            <v>4548</v>
          </cell>
          <cell r="C4267" t="str">
            <v>DELICE FLAN CHOCOLAT/COCO carton de 24 boites</v>
          </cell>
          <cell r="D4267" t="str">
            <v>CC</v>
          </cell>
          <cell r="E4267">
            <v>15.18</v>
          </cell>
          <cell r="F4267">
            <v>38626</v>
          </cell>
          <cell r="G4267">
            <v>15.48</v>
          </cell>
          <cell r="J4267" t="str">
            <v>4548</v>
          </cell>
          <cell r="K4267" t="str">
            <v>C</v>
          </cell>
          <cell r="L4267">
            <v>19.73</v>
          </cell>
        </row>
        <row r="4268">
          <cell r="A4268" t="str">
            <v>4548/2</v>
          </cell>
          <cell r="B4268" t="str">
            <v>4548</v>
          </cell>
          <cell r="C4268" t="str">
            <v>DELICE FLAN CHOCOLAT/COCO carton de 24 boites</v>
          </cell>
          <cell r="D4268" t="str">
            <v>C2</v>
          </cell>
          <cell r="E4268">
            <v>14.52</v>
          </cell>
          <cell r="F4268">
            <v>38626</v>
          </cell>
          <cell r="G4268">
            <v>14.81</v>
          </cell>
          <cell r="J4268" t="str">
            <v>4548</v>
          </cell>
          <cell r="K4268" t="str">
            <v>2</v>
          </cell>
          <cell r="L4268">
            <v>18.28</v>
          </cell>
        </row>
        <row r="4269">
          <cell r="A4269" t="str">
            <v>4548/3</v>
          </cell>
          <cell r="B4269" t="str">
            <v>4548</v>
          </cell>
          <cell r="C4269" t="str">
            <v>DELICE FLAN CHOCOLAT/COCO carton de 24 boites</v>
          </cell>
          <cell r="D4269" t="str">
            <v>C3</v>
          </cell>
          <cell r="E4269">
            <v>13.79</v>
          </cell>
          <cell r="F4269">
            <v>38626</v>
          </cell>
          <cell r="G4269">
            <v>14.07</v>
          </cell>
          <cell r="J4269" t="str">
            <v>4548</v>
          </cell>
          <cell r="K4269" t="str">
            <v>3</v>
          </cell>
          <cell r="L4269">
            <v>16.25</v>
          </cell>
        </row>
        <row r="4270">
          <cell r="A4270" t="str">
            <v>4548/30</v>
          </cell>
          <cell r="B4270" t="str">
            <v>4548</v>
          </cell>
          <cell r="C4270" t="str">
            <v>DELICE FLAN CHOCOLAT/COCO carton de 24 boites</v>
          </cell>
          <cell r="D4270" t="str">
            <v>QA</v>
          </cell>
          <cell r="E4270">
            <v>10.57</v>
          </cell>
          <cell r="F4270">
            <v>38626</v>
          </cell>
          <cell r="G4270">
            <v>10.78</v>
          </cell>
          <cell r="J4270" t="str">
            <v>4548</v>
          </cell>
          <cell r="K4270">
            <v>30</v>
          </cell>
          <cell r="L4270">
            <v>7.77</v>
          </cell>
        </row>
        <row r="4271">
          <cell r="A4271" t="str">
            <v>4548/25</v>
          </cell>
          <cell r="B4271" t="str">
            <v>4548</v>
          </cell>
          <cell r="C4271" t="str">
            <v>DELICE FLAN CHOCOLAT/COCO carton de 24 boites</v>
          </cell>
          <cell r="D4271" t="str">
            <v>Q9</v>
          </cell>
          <cell r="E4271">
            <v>3.69</v>
          </cell>
          <cell r="F4271">
            <v>38626</v>
          </cell>
          <cell r="G4271">
            <v>3.76</v>
          </cell>
          <cell r="J4271" t="str">
            <v>4548</v>
          </cell>
          <cell r="K4271">
            <v>25</v>
          </cell>
          <cell r="L4271">
            <v>7.25</v>
          </cell>
        </row>
        <row r="4272">
          <cell r="A4272" t="str">
            <v>4548/20</v>
          </cell>
          <cell r="B4272" t="str">
            <v>4548</v>
          </cell>
          <cell r="C4272" t="str">
            <v>DELICE FLAN CHOCOLAT/COCO carton de 24 boites</v>
          </cell>
          <cell r="D4272" t="str">
            <v>Q9</v>
          </cell>
          <cell r="E4272">
            <v>5.77</v>
          </cell>
          <cell r="F4272">
            <v>38626</v>
          </cell>
          <cell r="G4272">
            <v>5.89</v>
          </cell>
          <cell r="J4272" t="str">
            <v>4548</v>
          </cell>
          <cell r="K4272">
            <v>20</v>
          </cell>
          <cell r="L4272">
            <v>6.8</v>
          </cell>
        </row>
        <row r="4273">
          <cell r="A4273" t="str">
            <v>4551/1</v>
          </cell>
          <cell r="B4273" t="str">
            <v>4551</v>
          </cell>
          <cell r="C4273" t="str">
            <v>DELICE FLAN ANANAS ABRICOT</v>
          </cell>
          <cell r="D4273" t="str">
            <v>Q9</v>
          </cell>
          <cell r="E4273">
            <v>3.69</v>
          </cell>
          <cell r="F4273">
            <v>38626</v>
          </cell>
          <cell r="G4273">
            <v>3.76</v>
          </cell>
          <cell r="J4273" t="str">
            <v>4551</v>
          </cell>
          <cell r="K4273">
            <v>1</v>
          </cell>
          <cell r="L4273">
            <v>24.36</v>
          </cell>
        </row>
        <row r="4274">
          <cell r="A4274" t="str">
            <v>4551/A</v>
          </cell>
          <cell r="B4274" t="str">
            <v>4551</v>
          </cell>
          <cell r="C4274" t="str">
            <v>DELICE FLAN ANANAS ABRICOT</v>
          </cell>
          <cell r="D4274" t="str">
            <v>Q9</v>
          </cell>
          <cell r="E4274">
            <v>3.69</v>
          </cell>
          <cell r="F4274">
            <v>38626</v>
          </cell>
          <cell r="G4274">
            <v>3.76</v>
          </cell>
          <cell r="J4274" t="str">
            <v>4551</v>
          </cell>
          <cell r="K4274" t="str">
            <v>A</v>
          </cell>
          <cell r="L4274">
            <v>23.12</v>
          </cell>
        </row>
        <row r="4275">
          <cell r="A4275" t="str">
            <v>4551/B</v>
          </cell>
          <cell r="B4275" t="str">
            <v>4551</v>
          </cell>
          <cell r="C4275" t="str">
            <v>DELICE FLAN ANANAS ABRICOT</v>
          </cell>
          <cell r="D4275" t="str">
            <v>Q9</v>
          </cell>
          <cell r="E4275">
            <v>3.69</v>
          </cell>
          <cell r="F4275">
            <v>38626</v>
          </cell>
          <cell r="G4275">
            <v>3.76</v>
          </cell>
          <cell r="J4275" t="str">
            <v>4551</v>
          </cell>
          <cell r="K4275" t="str">
            <v>B</v>
          </cell>
          <cell r="L4275">
            <v>21.93</v>
          </cell>
        </row>
        <row r="4276">
          <cell r="A4276" t="str">
            <v>4551/C</v>
          </cell>
          <cell r="B4276" t="str">
            <v>4551</v>
          </cell>
          <cell r="C4276" t="str">
            <v>DELICE FLAN ANANAS ABRICOT</v>
          </cell>
          <cell r="D4276" t="str">
            <v>Q9</v>
          </cell>
          <cell r="E4276">
            <v>3.69</v>
          </cell>
          <cell r="F4276">
            <v>38626</v>
          </cell>
          <cell r="G4276">
            <v>3.76</v>
          </cell>
          <cell r="J4276" t="str">
            <v>4551</v>
          </cell>
          <cell r="K4276" t="str">
            <v>C</v>
          </cell>
          <cell r="L4276">
            <v>20.71</v>
          </cell>
        </row>
        <row r="4277">
          <cell r="A4277" t="str">
            <v>4551/3</v>
          </cell>
          <cell r="B4277" t="str">
            <v>4551</v>
          </cell>
          <cell r="C4277" t="str">
            <v>DELICE FLAN ANANAS ABRICOT</v>
          </cell>
          <cell r="D4277" t="str">
            <v>Q9</v>
          </cell>
          <cell r="E4277">
            <v>3.69</v>
          </cell>
          <cell r="F4277">
            <v>38626</v>
          </cell>
          <cell r="G4277">
            <v>3.76</v>
          </cell>
          <cell r="J4277" t="str">
            <v>4551</v>
          </cell>
          <cell r="K4277">
            <v>3</v>
          </cell>
          <cell r="L4277">
            <v>18.690000000000001</v>
          </cell>
        </row>
        <row r="4278">
          <cell r="A4278" t="str">
            <v>4551/30</v>
          </cell>
          <cell r="B4278" t="str">
            <v>4551</v>
          </cell>
          <cell r="C4278" t="str">
            <v>DELICE FLAN ANANAS ABRICOT</v>
          </cell>
          <cell r="D4278" t="str">
            <v>Q9</v>
          </cell>
          <cell r="E4278">
            <v>3.69</v>
          </cell>
          <cell r="F4278">
            <v>38626</v>
          </cell>
          <cell r="G4278">
            <v>3.76</v>
          </cell>
          <cell r="J4278" t="str">
            <v>4551</v>
          </cell>
          <cell r="K4278">
            <v>30</v>
          </cell>
          <cell r="L4278">
            <v>9.89</v>
          </cell>
        </row>
        <row r="4279">
          <cell r="A4279" t="str">
            <v>4551/25</v>
          </cell>
          <cell r="B4279" t="str">
            <v>4551</v>
          </cell>
          <cell r="C4279" t="str">
            <v>DELICE FLAN ANANAS ABRICOT</v>
          </cell>
          <cell r="D4279" t="str">
            <v>Q9</v>
          </cell>
          <cell r="E4279">
            <v>3.69</v>
          </cell>
          <cell r="F4279">
            <v>38626</v>
          </cell>
          <cell r="G4279">
            <v>3.76</v>
          </cell>
          <cell r="J4279" t="str">
            <v>4551</v>
          </cell>
          <cell r="K4279">
            <v>25</v>
          </cell>
          <cell r="L4279">
            <v>9.23</v>
          </cell>
        </row>
        <row r="4280">
          <cell r="A4280" t="str">
            <v>4551/20</v>
          </cell>
          <cell r="B4280" t="str">
            <v>4551</v>
          </cell>
          <cell r="C4280" t="str">
            <v>DELICE FLAN ANANAS ABRICOT</v>
          </cell>
          <cell r="D4280" t="str">
            <v>Q9</v>
          </cell>
          <cell r="E4280">
            <v>3.69</v>
          </cell>
          <cell r="F4280">
            <v>38626</v>
          </cell>
          <cell r="G4280">
            <v>3.76</v>
          </cell>
          <cell r="J4280" t="str">
            <v>4551</v>
          </cell>
          <cell r="K4280">
            <v>20</v>
          </cell>
          <cell r="L4280">
            <v>8.65</v>
          </cell>
        </row>
        <row r="4281">
          <cell r="A4281" t="str">
            <v>4552/1</v>
          </cell>
          <cell r="B4281" t="str">
            <v>4552</v>
          </cell>
          <cell r="C4281" t="str">
            <v>SPICECAKE carton de 10 sachets de 3kg</v>
          </cell>
          <cell r="D4281" t="str">
            <v>C1</v>
          </cell>
          <cell r="E4281">
            <v>37.4</v>
          </cell>
          <cell r="F4281">
            <v>38626</v>
          </cell>
          <cell r="G4281">
            <v>38.15</v>
          </cell>
          <cell r="J4281" t="str">
            <v>4552</v>
          </cell>
          <cell r="K4281" t="str">
            <v>1</v>
          </cell>
          <cell r="L4281">
            <v>42.97</v>
          </cell>
        </row>
        <row r="4282">
          <cell r="A4282" t="str">
            <v>4552/A</v>
          </cell>
          <cell r="B4282" t="str">
            <v>4552</v>
          </cell>
          <cell r="C4282" t="str">
            <v>SPICECAKE carton de 10 sachets de 3kg</v>
          </cell>
          <cell r="D4282" t="str">
            <v>CA</v>
          </cell>
          <cell r="E4282">
            <v>35.54</v>
          </cell>
          <cell r="F4282">
            <v>38626</v>
          </cell>
          <cell r="G4282">
            <v>36.25</v>
          </cell>
          <cell r="J4282" t="str">
            <v>4552</v>
          </cell>
          <cell r="K4282" t="str">
            <v>A</v>
          </cell>
          <cell r="L4282">
            <v>40.840000000000003</v>
          </cell>
        </row>
        <row r="4283">
          <cell r="A4283" t="str">
            <v>4552/B</v>
          </cell>
          <cell r="B4283" t="str">
            <v>4552</v>
          </cell>
          <cell r="C4283" t="str">
            <v>SPICECAKE carton de 10 sachets de 3kg</v>
          </cell>
          <cell r="D4283" t="str">
            <v>CB</v>
          </cell>
          <cell r="E4283">
            <v>33.659999999999997</v>
          </cell>
          <cell r="F4283">
            <v>38626</v>
          </cell>
          <cell r="G4283">
            <v>34.33</v>
          </cell>
          <cell r="J4283" t="str">
            <v>4552</v>
          </cell>
          <cell r="K4283" t="str">
            <v>B</v>
          </cell>
          <cell r="L4283">
            <v>38.68</v>
          </cell>
        </row>
        <row r="4284">
          <cell r="A4284" t="str">
            <v>4552/C</v>
          </cell>
          <cell r="B4284" t="str">
            <v>4552</v>
          </cell>
          <cell r="C4284" t="str">
            <v>SPICECAKE carton de 10 sachets de 3kg</v>
          </cell>
          <cell r="D4284" t="str">
            <v>CC</v>
          </cell>
          <cell r="E4284">
            <v>31.79</v>
          </cell>
          <cell r="F4284">
            <v>38626</v>
          </cell>
          <cell r="G4284">
            <v>32.43</v>
          </cell>
          <cell r="J4284" t="str">
            <v>4552</v>
          </cell>
          <cell r="K4284" t="str">
            <v>C</v>
          </cell>
          <cell r="L4284">
            <v>36.54</v>
          </cell>
        </row>
        <row r="4285">
          <cell r="A4285" t="str">
            <v>4552/3</v>
          </cell>
          <cell r="B4285" t="str">
            <v>4552</v>
          </cell>
          <cell r="C4285" t="str">
            <v>SPICECAKE carton de 10 sachets de 3kg</v>
          </cell>
          <cell r="D4285" t="str">
            <v>C3</v>
          </cell>
          <cell r="E4285">
            <v>28.68</v>
          </cell>
          <cell r="F4285">
            <v>38626</v>
          </cell>
          <cell r="G4285">
            <v>29.25</v>
          </cell>
          <cell r="J4285" t="str">
            <v>4552</v>
          </cell>
          <cell r="K4285" t="str">
            <v>3</v>
          </cell>
          <cell r="L4285">
            <v>32.96</v>
          </cell>
        </row>
        <row r="4286">
          <cell r="A4286" t="str">
            <v>4552/4</v>
          </cell>
          <cell r="B4286" t="str">
            <v>4552</v>
          </cell>
          <cell r="C4286" t="str">
            <v>SPICECAKE carton de 10 sachets de 3kg</v>
          </cell>
          <cell r="D4286" t="str">
            <v>C4</v>
          </cell>
          <cell r="E4286">
            <v>26.07</v>
          </cell>
          <cell r="F4286">
            <v>38626</v>
          </cell>
          <cell r="G4286">
            <v>26.59</v>
          </cell>
          <cell r="J4286" t="str">
            <v>4552</v>
          </cell>
          <cell r="K4286" t="str">
            <v>4</v>
          </cell>
          <cell r="L4286">
            <v>29.96</v>
          </cell>
        </row>
        <row r="4287">
          <cell r="A4287" t="str">
            <v>4552/5</v>
          </cell>
          <cell r="B4287" t="str">
            <v>4552</v>
          </cell>
          <cell r="C4287" t="str">
            <v>SPICECAKE carton de 10 sachets de 3kg</v>
          </cell>
          <cell r="D4287" t="str">
            <v>C5</v>
          </cell>
          <cell r="E4287">
            <v>23.9</v>
          </cell>
          <cell r="F4287">
            <v>38626</v>
          </cell>
          <cell r="G4287">
            <v>24.38</v>
          </cell>
          <cell r="J4287" t="str">
            <v>4552</v>
          </cell>
          <cell r="K4287" t="str">
            <v>5</v>
          </cell>
          <cell r="L4287">
            <v>27.06</v>
          </cell>
        </row>
        <row r="4288">
          <cell r="A4288" t="str">
            <v>4552/6</v>
          </cell>
          <cell r="B4288" t="str">
            <v>4552</v>
          </cell>
          <cell r="C4288" t="str">
            <v>SPICECAKE carton de 10 sachets de 3kg</v>
          </cell>
          <cell r="D4288" t="str">
            <v>C6</v>
          </cell>
          <cell r="E4288">
            <v>22.06</v>
          </cell>
          <cell r="F4288">
            <v>38626</v>
          </cell>
          <cell r="G4288">
            <v>22.5</v>
          </cell>
          <cell r="J4288" t="str">
            <v>4552</v>
          </cell>
          <cell r="K4288" t="str">
            <v>6</v>
          </cell>
          <cell r="L4288">
            <v>24.97</v>
          </cell>
        </row>
        <row r="4289">
          <cell r="A4289" t="str">
            <v>4552/S1</v>
          </cell>
          <cell r="B4289" t="str">
            <v>4552</v>
          </cell>
          <cell r="C4289" t="str">
            <v>SPICECAKE carton de 10 sachets de 3kg</v>
          </cell>
          <cell r="D4289" t="str">
            <v>C6</v>
          </cell>
          <cell r="E4289">
            <v>22.06</v>
          </cell>
          <cell r="F4289">
            <v>38626</v>
          </cell>
          <cell r="G4289">
            <v>22.5</v>
          </cell>
          <cell r="J4289" t="str">
            <v>4552</v>
          </cell>
          <cell r="K4289" t="str">
            <v>S1</v>
          </cell>
          <cell r="L4289">
            <v>42.97</v>
          </cell>
        </row>
        <row r="4290">
          <cell r="A4290" t="str">
            <v>4552/30</v>
          </cell>
          <cell r="B4290" t="str">
            <v>4552</v>
          </cell>
          <cell r="C4290" t="str">
            <v>SPICECAKE carton de 10 sachets de 3kg</v>
          </cell>
          <cell r="D4290" t="str">
            <v>QA</v>
          </cell>
          <cell r="E4290">
            <v>10.57</v>
          </cell>
          <cell r="F4290">
            <v>38626</v>
          </cell>
          <cell r="G4290">
            <v>10.78</v>
          </cell>
          <cell r="J4290" t="str">
            <v>4552</v>
          </cell>
          <cell r="K4290">
            <v>30</v>
          </cell>
          <cell r="L4290">
            <v>19.47</v>
          </cell>
        </row>
        <row r="4291">
          <cell r="A4291" t="str">
            <v>4552/25</v>
          </cell>
          <cell r="B4291" t="str">
            <v>4552</v>
          </cell>
          <cell r="C4291" t="str">
            <v>SPICECAKE carton de 10 sachets de 3kg</v>
          </cell>
          <cell r="D4291" t="str">
            <v>Q9</v>
          </cell>
          <cell r="E4291">
            <v>3.69</v>
          </cell>
          <cell r="F4291">
            <v>38626</v>
          </cell>
          <cell r="G4291">
            <v>3.76</v>
          </cell>
          <cell r="J4291" t="str">
            <v>4552</v>
          </cell>
          <cell r="K4291">
            <v>25</v>
          </cell>
          <cell r="L4291">
            <v>18.170000000000002</v>
          </cell>
        </row>
        <row r="4292">
          <cell r="A4292" t="str">
            <v>4552/20</v>
          </cell>
          <cell r="B4292" t="str">
            <v>4552</v>
          </cell>
          <cell r="C4292" t="str">
            <v>SPICECAKE carton de 10 sachets de 3kg</v>
          </cell>
          <cell r="D4292" t="str">
            <v>Q9</v>
          </cell>
          <cell r="E4292">
            <v>5.77</v>
          </cell>
          <cell r="F4292">
            <v>38626</v>
          </cell>
          <cell r="G4292">
            <v>5.89</v>
          </cell>
          <cell r="J4292" t="str">
            <v>4552</v>
          </cell>
          <cell r="K4292">
            <v>20</v>
          </cell>
          <cell r="L4292">
            <v>17.04</v>
          </cell>
        </row>
        <row r="4293">
          <cell r="A4293" t="str">
            <v>4553/1</v>
          </cell>
          <cell r="B4293" t="str">
            <v>4553</v>
          </cell>
          <cell r="C4293" t="str">
            <v>PUDDING SEMOULE carton de 6 sachets</v>
          </cell>
          <cell r="D4293" t="str">
            <v>C1</v>
          </cell>
          <cell r="E4293">
            <v>37.03</v>
          </cell>
          <cell r="F4293">
            <v>38626</v>
          </cell>
          <cell r="G4293">
            <v>37.770000000000003</v>
          </cell>
          <cell r="J4293" t="str">
            <v>4553</v>
          </cell>
          <cell r="K4293" t="str">
            <v>1</v>
          </cell>
          <cell r="L4293">
            <v>43.41</v>
          </cell>
        </row>
        <row r="4294">
          <cell r="A4294" t="str">
            <v>4553/A</v>
          </cell>
          <cell r="B4294" t="str">
            <v>4553</v>
          </cell>
          <cell r="C4294" t="str">
            <v>PUDDING SEMOULE carton de 6 sachets</v>
          </cell>
          <cell r="D4294" t="str">
            <v>CA</v>
          </cell>
          <cell r="E4294">
            <v>35.18</v>
          </cell>
          <cell r="F4294">
            <v>38626</v>
          </cell>
          <cell r="G4294">
            <v>35.880000000000003</v>
          </cell>
          <cell r="J4294" t="str">
            <v>4553</v>
          </cell>
          <cell r="K4294" t="str">
            <v>A</v>
          </cell>
          <cell r="L4294">
            <v>41.24</v>
          </cell>
        </row>
        <row r="4295">
          <cell r="A4295" t="str">
            <v>4553/B</v>
          </cell>
          <cell r="B4295" t="str">
            <v>4553</v>
          </cell>
          <cell r="C4295" t="str">
            <v>PUDDING SEMOULE carton de 6 sachets</v>
          </cell>
          <cell r="D4295" t="str">
            <v>CB</v>
          </cell>
          <cell r="E4295">
            <v>33.32</v>
          </cell>
          <cell r="F4295">
            <v>38626</v>
          </cell>
          <cell r="G4295">
            <v>33.99</v>
          </cell>
          <cell r="J4295" t="str">
            <v>4553</v>
          </cell>
          <cell r="K4295" t="str">
            <v>B</v>
          </cell>
          <cell r="L4295">
            <v>39.07</v>
          </cell>
        </row>
        <row r="4296">
          <cell r="A4296" t="str">
            <v>4553/C</v>
          </cell>
          <cell r="B4296" t="str">
            <v>4553</v>
          </cell>
          <cell r="C4296" t="str">
            <v>PUDDING SEMOULE carton de 6 sachets</v>
          </cell>
          <cell r="D4296" t="str">
            <v>CC</v>
          </cell>
          <cell r="E4296">
            <v>31.48</v>
          </cell>
          <cell r="F4296">
            <v>38626</v>
          </cell>
          <cell r="G4296">
            <v>32.11</v>
          </cell>
          <cell r="J4296" t="str">
            <v>4553</v>
          </cell>
          <cell r="K4296" t="str">
            <v>C</v>
          </cell>
          <cell r="L4296">
            <v>36.909999999999997</v>
          </cell>
        </row>
        <row r="4297">
          <cell r="A4297" t="str">
            <v>4553/3</v>
          </cell>
          <cell r="B4297" t="str">
            <v>4553</v>
          </cell>
          <cell r="C4297" t="str">
            <v>PUDDING SEMOULE carton de 6 sachets</v>
          </cell>
          <cell r="D4297" t="str">
            <v>C1</v>
          </cell>
          <cell r="E4297">
            <v>37.03</v>
          </cell>
          <cell r="F4297">
            <v>38626</v>
          </cell>
          <cell r="G4297">
            <v>37.770000000000003</v>
          </cell>
          <cell r="J4297" t="str">
            <v>4553</v>
          </cell>
          <cell r="K4297">
            <v>3</v>
          </cell>
          <cell r="L4297">
            <v>33.29</v>
          </cell>
        </row>
        <row r="4298">
          <cell r="A4298" t="str">
            <v>4553/30</v>
          </cell>
          <cell r="B4298" t="str">
            <v>4553</v>
          </cell>
          <cell r="C4298" t="str">
            <v>PUDDING SEMOULE carton de 6 sachets</v>
          </cell>
          <cell r="D4298" t="str">
            <v>QA</v>
          </cell>
          <cell r="E4298">
            <v>10.57</v>
          </cell>
          <cell r="F4298">
            <v>38626</v>
          </cell>
          <cell r="G4298">
            <v>10.78</v>
          </cell>
          <cell r="J4298" t="str">
            <v>4553</v>
          </cell>
          <cell r="K4298">
            <v>30</v>
          </cell>
          <cell r="L4298">
            <v>17.59</v>
          </cell>
        </row>
        <row r="4299">
          <cell r="A4299" t="str">
            <v>4553/25</v>
          </cell>
          <cell r="B4299" t="str">
            <v>4553</v>
          </cell>
          <cell r="C4299" t="str">
            <v>PUDDING SEMOULE carton de 6 sachets</v>
          </cell>
          <cell r="D4299" t="str">
            <v>Q9</v>
          </cell>
          <cell r="E4299">
            <v>3.69</v>
          </cell>
          <cell r="F4299">
            <v>38626</v>
          </cell>
          <cell r="G4299">
            <v>3.76</v>
          </cell>
          <cell r="J4299" t="str">
            <v>4553</v>
          </cell>
          <cell r="K4299">
            <v>25</v>
          </cell>
          <cell r="L4299">
            <v>16.41</v>
          </cell>
        </row>
        <row r="4300">
          <cell r="A4300" t="str">
            <v>4553/20</v>
          </cell>
          <cell r="B4300" t="str">
            <v>4553</v>
          </cell>
          <cell r="C4300" t="str">
            <v>PUDDING SEMOULE carton de 6 sachets</v>
          </cell>
          <cell r="D4300" t="str">
            <v>Q9</v>
          </cell>
          <cell r="E4300">
            <v>5.77</v>
          </cell>
          <cell r="F4300">
            <v>38626</v>
          </cell>
          <cell r="G4300">
            <v>5.89</v>
          </cell>
          <cell r="J4300" t="str">
            <v>4553</v>
          </cell>
          <cell r="K4300">
            <v>20</v>
          </cell>
          <cell r="L4300">
            <v>15.39</v>
          </cell>
        </row>
        <row r="4301">
          <cell r="A4301" t="str">
            <v>4555/1</v>
          </cell>
          <cell r="B4301" t="str">
            <v>4555</v>
          </cell>
          <cell r="C4301" t="str">
            <v>PANNA COTTA A FROID carton de 16 Útuis</v>
          </cell>
          <cell r="D4301" t="str">
            <v>C1</v>
          </cell>
          <cell r="E4301">
            <v>23.31</v>
          </cell>
          <cell r="F4301">
            <v>38626</v>
          </cell>
          <cell r="G4301">
            <v>23.78</v>
          </cell>
          <cell r="J4301" t="str">
            <v>4555</v>
          </cell>
          <cell r="K4301" t="str">
            <v>1</v>
          </cell>
          <cell r="L4301">
            <v>27.35</v>
          </cell>
        </row>
        <row r="4302">
          <cell r="A4302" t="str">
            <v>4555/A</v>
          </cell>
          <cell r="B4302" t="str">
            <v>4555</v>
          </cell>
          <cell r="C4302" t="str">
            <v>PANNA COTTA A FROID carton de 16 Útuis</v>
          </cell>
          <cell r="D4302" t="str">
            <v>CA</v>
          </cell>
          <cell r="E4302">
            <v>22.14</v>
          </cell>
          <cell r="F4302">
            <v>38626</v>
          </cell>
          <cell r="G4302">
            <v>22.58</v>
          </cell>
          <cell r="J4302" t="str">
            <v>4555</v>
          </cell>
          <cell r="K4302" t="str">
            <v>A</v>
          </cell>
          <cell r="L4302">
            <v>25.95</v>
          </cell>
        </row>
        <row r="4303">
          <cell r="A4303" t="str">
            <v>4555/B</v>
          </cell>
          <cell r="B4303" t="str">
            <v>4555</v>
          </cell>
          <cell r="C4303" t="str">
            <v>PANNA COTTA A FROID carton de 16 Útuis</v>
          </cell>
          <cell r="D4303" t="str">
            <v>CB</v>
          </cell>
          <cell r="E4303">
            <v>20.98</v>
          </cell>
          <cell r="F4303">
            <v>38626</v>
          </cell>
          <cell r="G4303">
            <v>21.4</v>
          </cell>
          <cell r="J4303" t="str">
            <v>4555</v>
          </cell>
          <cell r="K4303" t="str">
            <v>B</v>
          </cell>
          <cell r="L4303">
            <v>24.61</v>
          </cell>
        </row>
        <row r="4304">
          <cell r="A4304" t="str">
            <v>4555/C</v>
          </cell>
          <cell r="B4304" t="str">
            <v>4555</v>
          </cell>
          <cell r="C4304" t="str">
            <v>PANNA COTTA A FROID carton de 16 Útuis</v>
          </cell>
          <cell r="D4304" t="str">
            <v>CC</v>
          </cell>
          <cell r="E4304">
            <v>19.809999999999999</v>
          </cell>
          <cell r="F4304">
            <v>38626</v>
          </cell>
          <cell r="G4304">
            <v>20.21</v>
          </cell>
          <cell r="J4304" t="str">
            <v>4555</v>
          </cell>
          <cell r="K4304" t="str">
            <v>C</v>
          </cell>
          <cell r="L4304">
            <v>23.22</v>
          </cell>
        </row>
        <row r="4305">
          <cell r="A4305" t="str">
            <v>4555/2</v>
          </cell>
          <cell r="B4305" t="str">
            <v>4555</v>
          </cell>
          <cell r="C4305" t="str">
            <v>PANNA COTTA A FROID carton de 16 Útuis</v>
          </cell>
          <cell r="D4305" t="str">
            <v>C1</v>
          </cell>
          <cell r="E4305">
            <v>23.31</v>
          </cell>
          <cell r="F4305">
            <v>38626</v>
          </cell>
          <cell r="G4305">
            <v>23.78</v>
          </cell>
          <cell r="J4305" t="str">
            <v>4555</v>
          </cell>
          <cell r="K4305">
            <v>2</v>
          </cell>
          <cell r="L4305">
            <v>17.75</v>
          </cell>
        </row>
        <row r="4306">
          <cell r="A4306" t="str">
            <v>4555/3</v>
          </cell>
          <cell r="B4306" t="str">
            <v>4555</v>
          </cell>
          <cell r="C4306" t="str">
            <v>PANNA COTTA A FROID carton de 16 Útuis</v>
          </cell>
          <cell r="D4306" t="str">
            <v>C1</v>
          </cell>
          <cell r="E4306">
            <v>23.31</v>
          </cell>
          <cell r="F4306">
            <v>38626</v>
          </cell>
          <cell r="G4306">
            <v>23.78</v>
          </cell>
          <cell r="J4306" t="str">
            <v>4555</v>
          </cell>
          <cell r="K4306">
            <v>3</v>
          </cell>
          <cell r="L4306">
            <v>15.77</v>
          </cell>
        </row>
        <row r="4307">
          <cell r="A4307" t="str">
            <v>4555/30</v>
          </cell>
          <cell r="B4307" t="str">
            <v>4555</v>
          </cell>
          <cell r="C4307" t="str">
            <v>PANNA COTTA A FROID carton de 16 Útuis</v>
          </cell>
          <cell r="D4307" t="str">
            <v>QA</v>
          </cell>
          <cell r="E4307">
            <v>10.57</v>
          </cell>
          <cell r="F4307">
            <v>38626</v>
          </cell>
          <cell r="G4307">
            <v>10.78</v>
          </cell>
          <cell r="J4307" t="str">
            <v>4555</v>
          </cell>
          <cell r="K4307">
            <v>30</v>
          </cell>
          <cell r="L4307">
            <v>8.31</v>
          </cell>
        </row>
        <row r="4308">
          <cell r="A4308" t="str">
            <v>4555/25</v>
          </cell>
          <cell r="B4308" t="str">
            <v>4555</v>
          </cell>
          <cell r="C4308" t="str">
            <v>PANNA COTTA A FROID carton de 16 Útuis</v>
          </cell>
          <cell r="D4308" t="str">
            <v>Q9</v>
          </cell>
          <cell r="E4308">
            <v>3.69</v>
          </cell>
          <cell r="F4308">
            <v>38626</v>
          </cell>
          <cell r="G4308">
            <v>3.76</v>
          </cell>
          <cell r="J4308" t="str">
            <v>4555</v>
          </cell>
          <cell r="K4308">
            <v>25</v>
          </cell>
          <cell r="L4308">
            <v>7.76</v>
          </cell>
        </row>
        <row r="4309">
          <cell r="A4309" t="str">
            <v>4555/20</v>
          </cell>
          <cell r="B4309" t="str">
            <v>4555</v>
          </cell>
          <cell r="C4309" t="str">
            <v>PANNA COTTA A FROID carton de 16 Útuis</v>
          </cell>
          <cell r="D4309" t="str">
            <v>Q9</v>
          </cell>
          <cell r="E4309">
            <v>5.77</v>
          </cell>
          <cell r="F4309">
            <v>38626</v>
          </cell>
          <cell r="G4309">
            <v>5.89</v>
          </cell>
          <cell r="J4309" t="str">
            <v>4555</v>
          </cell>
          <cell r="K4309">
            <v>20</v>
          </cell>
          <cell r="L4309">
            <v>7.28</v>
          </cell>
        </row>
        <row r="4310">
          <cell r="A4310" t="str">
            <v>4558/1</v>
          </cell>
          <cell r="B4310" t="str">
            <v>4558</v>
          </cell>
          <cell r="C4310" t="str">
            <v>CREME BRULEE  3.3 carton de 10 sachets</v>
          </cell>
          <cell r="D4310" t="str">
            <v>Q1</v>
          </cell>
          <cell r="E4310">
            <v>53.55</v>
          </cell>
          <cell r="F4310">
            <v>38626</v>
          </cell>
          <cell r="G4310">
            <v>54.62</v>
          </cell>
          <cell r="J4310" t="str">
            <v>4558</v>
          </cell>
          <cell r="K4310" t="str">
            <v>1</v>
          </cell>
          <cell r="L4310">
            <v>62.77</v>
          </cell>
        </row>
        <row r="4311">
          <cell r="A4311" t="str">
            <v>4558/A</v>
          </cell>
          <cell r="B4311" t="str">
            <v>4558</v>
          </cell>
          <cell r="C4311" t="str">
            <v>CREME BRULEE  3.3 carton de 10 sachets</v>
          </cell>
          <cell r="D4311" t="str">
            <v>QA</v>
          </cell>
          <cell r="E4311">
            <v>50.88</v>
          </cell>
          <cell r="F4311">
            <v>38626</v>
          </cell>
          <cell r="G4311">
            <v>51.9</v>
          </cell>
          <cell r="J4311" t="str">
            <v>4558</v>
          </cell>
          <cell r="K4311" t="str">
            <v>A</v>
          </cell>
          <cell r="L4311">
            <v>59.64</v>
          </cell>
        </row>
        <row r="4312">
          <cell r="A4312" t="str">
            <v>4558/B</v>
          </cell>
          <cell r="B4312" t="str">
            <v>4558</v>
          </cell>
          <cell r="C4312" t="str">
            <v>CREME BRULEE  3.3 carton de 10 sachets</v>
          </cell>
          <cell r="D4312" t="str">
            <v>QA</v>
          </cell>
          <cell r="E4312">
            <v>50.88</v>
          </cell>
          <cell r="F4312">
            <v>38626</v>
          </cell>
          <cell r="G4312">
            <v>51.9</v>
          </cell>
          <cell r="J4312" t="str">
            <v>4558</v>
          </cell>
          <cell r="K4312" t="str">
            <v>B</v>
          </cell>
          <cell r="L4312">
            <v>56.49</v>
          </cell>
        </row>
        <row r="4313">
          <cell r="A4313" t="str">
            <v>4558/C</v>
          </cell>
          <cell r="B4313" t="str">
            <v>4558</v>
          </cell>
          <cell r="C4313" t="str">
            <v>CREME BRULEE  3.3 carton de 10 sachets</v>
          </cell>
          <cell r="D4313" t="str">
            <v>QA</v>
          </cell>
          <cell r="E4313">
            <v>50.88</v>
          </cell>
          <cell r="F4313">
            <v>38626</v>
          </cell>
          <cell r="G4313">
            <v>51.9</v>
          </cell>
          <cell r="J4313" t="str">
            <v>4558</v>
          </cell>
          <cell r="K4313" t="str">
            <v>C</v>
          </cell>
          <cell r="L4313">
            <v>53.36</v>
          </cell>
        </row>
        <row r="4314">
          <cell r="A4314" t="str">
            <v>4558/2</v>
          </cell>
          <cell r="B4314" t="str">
            <v>4558</v>
          </cell>
          <cell r="C4314" t="str">
            <v>CREME BRULEE  3.3 carton de 10 sachets</v>
          </cell>
          <cell r="D4314" t="str">
            <v>Q2</v>
          </cell>
          <cell r="E4314">
            <v>35.24</v>
          </cell>
          <cell r="J4314" t="str">
            <v>4558</v>
          </cell>
          <cell r="K4314" t="str">
            <v>2</v>
          </cell>
          <cell r="L4314">
            <v>40.51</v>
          </cell>
        </row>
        <row r="4315">
          <cell r="A4315" t="str">
            <v>4558/3</v>
          </cell>
          <cell r="B4315" t="str">
            <v>4558</v>
          </cell>
          <cell r="C4315" t="str">
            <v>CREME BRULEE  3.3 carton de 10 sachets</v>
          </cell>
          <cell r="D4315" t="str">
            <v>Q3</v>
          </cell>
          <cell r="E4315">
            <v>31.72</v>
          </cell>
          <cell r="J4315" t="str">
            <v>4558</v>
          </cell>
          <cell r="K4315" t="str">
            <v>3</v>
          </cell>
          <cell r="L4315">
            <v>36.46</v>
          </cell>
        </row>
        <row r="4316">
          <cell r="A4316" t="str">
            <v>4558/6</v>
          </cell>
          <cell r="B4316" t="str">
            <v>4558</v>
          </cell>
          <cell r="C4316" t="str">
            <v>CREME BRULEE  3.3 carton de 10 sachets</v>
          </cell>
          <cell r="D4316" t="str">
            <v>Q3</v>
          </cell>
          <cell r="E4316">
            <v>31.72</v>
          </cell>
          <cell r="J4316" t="str">
            <v>4558</v>
          </cell>
          <cell r="K4316">
            <v>6</v>
          </cell>
          <cell r="L4316">
            <v>29.82</v>
          </cell>
        </row>
        <row r="4317">
          <cell r="A4317" t="str">
            <v>4558/30</v>
          </cell>
          <cell r="B4317" t="str">
            <v>4558</v>
          </cell>
          <cell r="C4317" t="str">
            <v>CREME BRULEE  3.3 carton de 10 sachets</v>
          </cell>
          <cell r="D4317" t="str">
            <v>QA</v>
          </cell>
          <cell r="E4317">
            <v>10.57</v>
          </cell>
          <cell r="F4317">
            <v>38626</v>
          </cell>
          <cell r="G4317">
            <v>10.78</v>
          </cell>
          <cell r="J4317" t="str">
            <v>4558</v>
          </cell>
          <cell r="K4317">
            <v>30</v>
          </cell>
          <cell r="L4317">
            <v>21.09</v>
          </cell>
        </row>
        <row r="4318">
          <cell r="A4318" t="str">
            <v>4558/25</v>
          </cell>
          <cell r="B4318" t="str">
            <v>4558</v>
          </cell>
          <cell r="C4318" t="str">
            <v>CREME BRULEE  3.3 carton de 10 sachets</v>
          </cell>
          <cell r="D4318" t="str">
            <v>Q9</v>
          </cell>
          <cell r="E4318">
            <v>3.69</v>
          </cell>
          <cell r="F4318">
            <v>38626</v>
          </cell>
          <cell r="G4318">
            <v>3.76</v>
          </cell>
          <cell r="J4318" t="str">
            <v>4558</v>
          </cell>
          <cell r="K4318">
            <v>25</v>
          </cell>
          <cell r="L4318">
            <v>19.68</v>
          </cell>
        </row>
        <row r="4319">
          <cell r="A4319" t="str">
            <v>4558/20</v>
          </cell>
          <cell r="B4319" t="str">
            <v>4558</v>
          </cell>
          <cell r="C4319" t="str">
            <v>CREME BRULEE  3.3 carton de 10 sachets</v>
          </cell>
          <cell r="D4319" t="str">
            <v>Q9</v>
          </cell>
          <cell r="E4319">
            <v>5.77</v>
          </cell>
          <cell r="F4319">
            <v>38626</v>
          </cell>
          <cell r="G4319">
            <v>5.89</v>
          </cell>
          <cell r="J4319" t="str">
            <v>4558</v>
          </cell>
          <cell r="K4319">
            <v>20</v>
          </cell>
          <cell r="L4319">
            <v>18.45</v>
          </cell>
        </row>
        <row r="4320">
          <cell r="A4320" t="str">
            <v>4559/1</v>
          </cell>
          <cell r="B4320" t="str">
            <v>4559</v>
          </cell>
          <cell r="C4320" t="str">
            <v>CREME CATALANE A FROID CHOCOLAT carton de 20 Etuis</v>
          </cell>
          <cell r="D4320" t="str">
            <v>Q1</v>
          </cell>
          <cell r="E4320">
            <v>18.600000000000001</v>
          </cell>
          <cell r="J4320" t="str">
            <v>4559</v>
          </cell>
          <cell r="K4320" t="str">
            <v>1</v>
          </cell>
          <cell r="L4320">
            <v>21.37</v>
          </cell>
        </row>
        <row r="4321">
          <cell r="A4321" t="str">
            <v>4559/A</v>
          </cell>
          <cell r="B4321" t="str">
            <v>4559</v>
          </cell>
          <cell r="C4321" t="str">
            <v>CREME CATALANE A FROID CHOCOLAT carton de 20 Etuis</v>
          </cell>
          <cell r="D4321" t="str">
            <v>QA</v>
          </cell>
          <cell r="E4321">
            <v>17.670000000000002</v>
          </cell>
          <cell r="J4321" t="str">
            <v>4559</v>
          </cell>
          <cell r="K4321" t="str">
            <v>A</v>
          </cell>
          <cell r="L4321">
            <v>20.3</v>
          </cell>
        </row>
        <row r="4322">
          <cell r="A4322" t="str">
            <v>4559/B</v>
          </cell>
          <cell r="B4322" t="str">
            <v>4559</v>
          </cell>
          <cell r="C4322" t="str">
            <v>CREME CATALANE A FROID CHOCOLAT carton de 20 Etuis</v>
          </cell>
          <cell r="D4322" t="str">
            <v>QB</v>
          </cell>
          <cell r="E4322">
            <v>16.739999999999998</v>
          </cell>
          <cell r="J4322" t="str">
            <v>4559</v>
          </cell>
          <cell r="K4322" t="str">
            <v>B</v>
          </cell>
          <cell r="L4322">
            <v>19.239999999999998</v>
          </cell>
        </row>
        <row r="4323">
          <cell r="A4323" t="str">
            <v>4559/C</v>
          </cell>
          <cell r="B4323" t="str">
            <v>4559</v>
          </cell>
          <cell r="C4323" t="str">
            <v>CREME CATALANE A FROID CHOCOLAT carton de 20 Etuis</v>
          </cell>
          <cell r="D4323" t="str">
            <v>QC</v>
          </cell>
          <cell r="E4323">
            <v>15.81</v>
          </cell>
          <cell r="J4323" t="str">
            <v>4559</v>
          </cell>
          <cell r="K4323" t="str">
            <v>C</v>
          </cell>
          <cell r="L4323">
            <v>18.16</v>
          </cell>
        </row>
        <row r="4324">
          <cell r="A4324" t="str">
            <v>4559/2</v>
          </cell>
          <cell r="B4324" t="str">
            <v>4559</v>
          </cell>
          <cell r="C4324" t="str">
            <v>CREME CATALANE A FROID CHOCOLAT carton de 20 Etuis</v>
          </cell>
          <cell r="D4324" t="str">
            <v>Q1</v>
          </cell>
          <cell r="E4324">
            <v>18.600000000000001</v>
          </cell>
          <cell r="J4324" t="str">
            <v>4559</v>
          </cell>
          <cell r="K4324">
            <v>2</v>
          </cell>
          <cell r="L4324">
            <v>17</v>
          </cell>
        </row>
        <row r="4325">
          <cell r="A4325" t="str">
            <v>4559/3</v>
          </cell>
          <cell r="B4325" t="str">
            <v>4559</v>
          </cell>
          <cell r="C4325" t="str">
            <v>CREME CATALANE A FROID CHOCOLAT carton de 20 Etuis</v>
          </cell>
          <cell r="D4325" t="str">
            <v>Q1</v>
          </cell>
          <cell r="E4325">
            <v>18.600000000000001</v>
          </cell>
          <cell r="F4325">
            <v>38626</v>
          </cell>
          <cell r="G4325">
            <v>10.78</v>
          </cell>
          <cell r="J4325" t="str">
            <v>4559</v>
          </cell>
          <cell r="K4325">
            <v>3</v>
          </cell>
          <cell r="L4325">
            <v>15.12</v>
          </cell>
        </row>
        <row r="4326">
          <cell r="A4326" t="str">
            <v>4559/30</v>
          </cell>
          <cell r="B4326" t="str">
            <v>4559</v>
          </cell>
          <cell r="C4326" t="str">
            <v>CREME CATALANE A FROID CHOCOLAT carton de 20 Etuis</v>
          </cell>
          <cell r="D4326" t="str">
            <v>QA</v>
          </cell>
          <cell r="E4326">
            <v>10.57</v>
          </cell>
          <cell r="F4326">
            <v>38626</v>
          </cell>
          <cell r="G4326">
            <v>10.78</v>
          </cell>
          <cell r="J4326" t="str">
            <v>4559</v>
          </cell>
          <cell r="K4326">
            <v>30</v>
          </cell>
          <cell r="L4326">
            <v>7.97</v>
          </cell>
        </row>
        <row r="4327">
          <cell r="A4327" t="str">
            <v>4559/25</v>
          </cell>
          <cell r="B4327" t="str">
            <v>4559</v>
          </cell>
          <cell r="C4327" t="str">
            <v>CREME CATALANE A FROID CHOCOLAT carton de 20 Etuis</v>
          </cell>
          <cell r="D4327" t="str">
            <v>Q9</v>
          </cell>
          <cell r="E4327">
            <v>3.69</v>
          </cell>
          <cell r="F4327">
            <v>38626</v>
          </cell>
          <cell r="G4327">
            <v>3.76</v>
          </cell>
          <cell r="J4327" t="str">
            <v>4559</v>
          </cell>
          <cell r="K4327">
            <v>25</v>
          </cell>
          <cell r="L4327">
            <v>7.44</v>
          </cell>
        </row>
        <row r="4328">
          <cell r="A4328" t="str">
            <v>4559/20</v>
          </cell>
          <cell r="B4328" t="str">
            <v>4559</v>
          </cell>
          <cell r="C4328" t="str">
            <v>CREME CATALANE A FROID CHOCOLAT carton de 20 Etuis</v>
          </cell>
          <cell r="D4328" t="str">
            <v>Q9</v>
          </cell>
          <cell r="E4328">
            <v>5.77</v>
          </cell>
          <cell r="F4328">
            <v>38626</v>
          </cell>
          <cell r="G4328">
            <v>5.89</v>
          </cell>
          <cell r="J4328" t="str">
            <v>4559</v>
          </cell>
          <cell r="K4328">
            <v>20</v>
          </cell>
          <cell r="L4328">
            <v>6.98</v>
          </cell>
        </row>
        <row r="4329">
          <cell r="A4329" t="str">
            <v>4560/1</v>
          </cell>
          <cell r="B4329" t="str">
            <v>4560</v>
          </cell>
          <cell r="C4329" t="str">
            <v>COCO CLOWN carton de 10 sachets de 2,820k</v>
          </cell>
          <cell r="D4329" t="str">
            <v>C1</v>
          </cell>
          <cell r="E4329">
            <v>32.44</v>
          </cell>
          <cell r="F4329">
            <v>38626</v>
          </cell>
          <cell r="G4329">
            <v>33.090000000000003</v>
          </cell>
          <cell r="J4329" t="str">
            <v>4560</v>
          </cell>
          <cell r="K4329" t="str">
            <v>1</v>
          </cell>
          <cell r="L4329">
            <v>39.96</v>
          </cell>
        </row>
        <row r="4330">
          <cell r="A4330" t="str">
            <v>4560/A</v>
          </cell>
          <cell r="B4330" t="str">
            <v>4560</v>
          </cell>
          <cell r="C4330" t="str">
            <v>COCO CLOWN carton de 10 sachets de 2,820k</v>
          </cell>
          <cell r="D4330" t="str">
            <v>CA</v>
          </cell>
          <cell r="E4330">
            <v>30.81</v>
          </cell>
          <cell r="F4330">
            <v>38626</v>
          </cell>
          <cell r="G4330">
            <v>31.43</v>
          </cell>
          <cell r="J4330" t="str">
            <v>4560</v>
          </cell>
          <cell r="K4330" t="str">
            <v>A</v>
          </cell>
          <cell r="L4330">
            <v>37.96</v>
          </cell>
        </row>
        <row r="4331">
          <cell r="A4331" t="str">
            <v>4560/B</v>
          </cell>
          <cell r="B4331" t="str">
            <v>4560</v>
          </cell>
          <cell r="C4331" t="str">
            <v>COCO CLOWN carton de 10 sachets de 2,820k</v>
          </cell>
          <cell r="D4331" t="str">
            <v>CB</v>
          </cell>
          <cell r="E4331">
            <v>29.19</v>
          </cell>
          <cell r="F4331">
            <v>38626</v>
          </cell>
          <cell r="G4331">
            <v>29.77</v>
          </cell>
          <cell r="J4331" t="str">
            <v>4560</v>
          </cell>
          <cell r="K4331" t="str">
            <v>B</v>
          </cell>
          <cell r="L4331">
            <v>35.950000000000003</v>
          </cell>
        </row>
        <row r="4332">
          <cell r="A4332" t="str">
            <v>4560/C</v>
          </cell>
          <cell r="B4332" t="str">
            <v>4560</v>
          </cell>
          <cell r="C4332" t="str">
            <v>COCO CLOWN carton de 10 sachets de 2,820k</v>
          </cell>
          <cell r="D4332" t="str">
            <v>CC</v>
          </cell>
          <cell r="E4332">
            <v>27.57</v>
          </cell>
          <cell r="F4332">
            <v>38626</v>
          </cell>
          <cell r="G4332">
            <v>28.12</v>
          </cell>
          <cell r="J4332" t="str">
            <v>4560</v>
          </cell>
          <cell r="K4332" t="str">
            <v>C</v>
          </cell>
          <cell r="L4332">
            <v>33.96</v>
          </cell>
        </row>
        <row r="4333">
          <cell r="A4333" t="str">
            <v>4560/3</v>
          </cell>
          <cell r="B4333" t="str">
            <v>4560</v>
          </cell>
          <cell r="C4333" t="str">
            <v>COCO CLOWN carton de 10 sachets de 2,820k</v>
          </cell>
          <cell r="D4333" t="str">
            <v>C1</v>
          </cell>
          <cell r="E4333">
            <v>32.44</v>
          </cell>
          <cell r="F4333">
            <v>38626</v>
          </cell>
          <cell r="G4333">
            <v>33.090000000000003</v>
          </cell>
          <cell r="J4333" t="str">
            <v>4560</v>
          </cell>
          <cell r="K4333">
            <v>3</v>
          </cell>
          <cell r="L4333">
            <v>32.340000000000003</v>
          </cell>
        </row>
        <row r="4334">
          <cell r="A4334" t="str">
            <v>4560/30</v>
          </cell>
          <cell r="B4334" t="str">
            <v>4560</v>
          </cell>
          <cell r="C4334" t="str">
            <v>COCO CLOWN carton de 10 sachets de 2,820k</v>
          </cell>
          <cell r="D4334" t="str">
            <v>QA</v>
          </cell>
          <cell r="E4334">
            <v>10.57</v>
          </cell>
          <cell r="F4334">
            <v>38626</v>
          </cell>
          <cell r="G4334">
            <v>10.78</v>
          </cell>
          <cell r="J4334" t="str">
            <v>4560</v>
          </cell>
          <cell r="K4334">
            <v>30</v>
          </cell>
          <cell r="L4334">
            <v>16.899999999999999</v>
          </cell>
        </row>
        <row r="4335">
          <cell r="A4335" t="str">
            <v>4560/25</v>
          </cell>
          <cell r="B4335" t="str">
            <v>4560</v>
          </cell>
          <cell r="C4335" t="str">
            <v>COCO CLOWN carton de 10 sachets de 2,820k</v>
          </cell>
          <cell r="D4335" t="str">
            <v>Q9</v>
          </cell>
          <cell r="E4335">
            <v>3.69</v>
          </cell>
          <cell r="F4335">
            <v>38626</v>
          </cell>
          <cell r="G4335">
            <v>3.76</v>
          </cell>
          <cell r="J4335" t="str">
            <v>4560</v>
          </cell>
          <cell r="K4335">
            <v>25</v>
          </cell>
          <cell r="L4335">
            <v>15.77</v>
          </cell>
        </row>
        <row r="4336">
          <cell r="A4336" t="str">
            <v>4560/20</v>
          </cell>
          <cell r="B4336" t="str">
            <v>4560</v>
          </cell>
          <cell r="C4336" t="str">
            <v>COCO CLOWN carton de 10 sachets de 2,820k</v>
          </cell>
          <cell r="D4336" t="str">
            <v>Q9</v>
          </cell>
          <cell r="E4336">
            <v>5.77</v>
          </cell>
          <cell r="F4336">
            <v>38626</v>
          </cell>
          <cell r="G4336">
            <v>5.89</v>
          </cell>
          <cell r="J4336" t="str">
            <v>4560</v>
          </cell>
          <cell r="K4336">
            <v>20</v>
          </cell>
          <cell r="L4336">
            <v>14.79</v>
          </cell>
        </row>
        <row r="4337">
          <cell r="A4337" t="str">
            <v>4561/1</v>
          </cell>
          <cell r="B4337" t="str">
            <v>4561</v>
          </cell>
          <cell r="C4337" t="str">
            <v>CREME BRULEE LIAISON FROIDE carton de 20 Útuis</v>
          </cell>
          <cell r="D4337" t="str">
            <v>Q1</v>
          </cell>
          <cell r="E4337">
            <v>17.95</v>
          </cell>
          <cell r="F4337">
            <v>38626</v>
          </cell>
          <cell r="G4337">
            <v>18.309999999999999</v>
          </cell>
          <cell r="J4337" t="str">
            <v>4561</v>
          </cell>
          <cell r="K4337" t="str">
            <v>1</v>
          </cell>
          <cell r="L4337">
            <v>21.04</v>
          </cell>
        </row>
        <row r="4338">
          <cell r="A4338" t="str">
            <v>4561/A</v>
          </cell>
          <cell r="B4338" t="str">
            <v>4561</v>
          </cell>
          <cell r="C4338" t="str">
            <v>CREME BRULEE LIAISON FROIDE carton de 20 Útuis</v>
          </cell>
          <cell r="D4338" t="str">
            <v>QA</v>
          </cell>
          <cell r="E4338">
            <v>17.05</v>
          </cell>
          <cell r="F4338">
            <v>38626</v>
          </cell>
          <cell r="G4338">
            <v>17.39</v>
          </cell>
          <cell r="J4338" t="str">
            <v>4561</v>
          </cell>
          <cell r="K4338" t="str">
            <v>A</v>
          </cell>
          <cell r="L4338">
            <v>19.989999999999998</v>
          </cell>
        </row>
        <row r="4339">
          <cell r="A4339" t="str">
            <v>4561/B</v>
          </cell>
          <cell r="B4339" t="str">
            <v>4561</v>
          </cell>
          <cell r="C4339" t="str">
            <v>CREME BRULEE LIAISON FROIDE carton de 20 Útuis</v>
          </cell>
          <cell r="D4339" t="str">
            <v>QB</v>
          </cell>
          <cell r="E4339">
            <v>16.16</v>
          </cell>
          <cell r="F4339">
            <v>38626</v>
          </cell>
          <cell r="G4339">
            <v>16.48</v>
          </cell>
          <cell r="J4339" t="str">
            <v>4561</v>
          </cell>
          <cell r="K4339" t="str">
            <v>B</v>
          </cell>
          <cell r="L4339">
            <v>18.95</v>
          </cell>
        </row>
        <row r="4340">
          <cell r="A4340" t="str">
            <v>4561/C</v>
          </cell>
          <cell r="B4340" t="str">
            <v>4561</v>
          </cell>
          <cell r="C4340" t="str">
            <v>CREME BRULEE LIAISON FROIDE carton de 20 Útuis</v>
          </cell>
          <cell r="D4340" t="str">
            <v>QC</v>
          </cell>
          <cell r="E4340">
            <v>15.26</v>
          </cell>
          <cell r="F4340">
            <v>38626</v>
          </cell>
          <cell r="G4340">
            <v>15.57</v>
          </cell>
          <cell r="J4340" t="str">
            <v>4561</v>
          </cell>
          <cell r="K4340" t="str">
            <v>C</v>
          </cell>
          <cell r="L4340">
            <v>17.899999999999999</v>
          </cell>
        </row>
        <row r="4341">
          <cell r="A4341" t="str">
            <v>4561/2</v>
          </cell>
          <cell r="B4341" t="str">
            <v>4561</v>
          </cell>
          <cell r="C4341" t="str">
            <v>CREME BRULEE LIAISON FROIDE carton de 20 Útuis</v>
          </cell>
          <cell r="D4341" t="str">
            <v>Q2</v>
          </cell>
          <cell r="E4341">
            <v>35.24</v>
          </cell>
          <cell r="J4341" t="str">
            <v>4561</v>
          </cell>
          <cell r="K4341" t="str">
            <v>2</v>
          </cell>
          <cell r="L4341">
            <v>14.43</v>
          </cell>
        </row>
        <row r="4342">
          <cell r="A4342" t="str">
            <v>4561/3</v>
          </cell>
          <cell r="B4342" t="str">
            <v>4561</v>
          </cell>
          <cell r="C4342" t="str">
            <v>CREME BRULEE LIAISON FROIDE carton de 20 Útuis</v>
          </cell>
          <cell r="D4342" t="str">
            <v>Q3</v>
          </cell>
          <cell r="E4342">
            <v>31.72</v>
          </cell>
          <cell r="J4342" t="str">
            <v>4561</v>
          </cell>
          <cell r="K4342" t="str">
            <v>3</v>
          </cell>
          <cell r="L4342">
            <v>12.82</v>
          </cell>
        </row>
        <row r="4343">
          <cell r="A4343" t="str">
            <v>4561/6</v>
          </cell>
          <cell r="B4343" t="str">
            <v>4561</v>
          </cell>
          <cell r="C4343" t="str">
            <v>CREME BRULEE LIAISON FROIDE carton de 20 Útuis</v>
          </cell>
          <cell r="J4343" t="str">
            <v>4561</v>
          </cell>
          <cell r="K4343">
            <v>6</v>
          </cell>
          <cell r="L4343">
            <v>10.49</v>
          </cell>
        </row>
        <row r="4344">
          <cell r="A4344" t="str">
            <v>4561/30</v>
          </cell>
          <cell r="B4344" t="str">
            <v>4561</v>
          </cell>
          <cell r="C4344" t="str">
            <v>CREME BRULEE LIAISON FROIDE carton de 20 Útuis</v>
          </cell>
          <cell r="D4344" t="str">
            <v>QA</v>
          </cell>
          <cell r="E4344">
            <v>10.57</v>
          </cell>
          <cell r="F4344">
            <v>38626</v>
          </cell>
          <cell r="G4344">
            <v>10.78</v>
          </cell>
          <cell r="J4344" t="str">
            <v>4561</v>
          </cell>
          <cell r="K4344">
            <v>30</v>
          </cell>
          <cell r="L4344">
            <v>6.77</v>
          </cell>
        </row>
        <row r="4345">
          <cell r="A4345" t="str">
            <v>4561/25</v>
          </cell>
          <cell r="B4345" t="str">
            <v>4561</v>
          </cell>
          <cell r="C4345" t="str">
            <v>CREME BRULEE LIAISON FROIDE carton de 20 Útuis</v>
          </cell>
          <cell r="D4345" t="str">
            <v>Q9</v>
          </cell>
          <cell r="E4345">
            <v>3.69</v>
          </cell>
          <cell r="F4345">
            <v>38626</v>
          </cell>
          <cell r="G4345">
            <v>3.76</v>
          </cell>
          <cell r="J4345" t="str">
            <v>4561</v>
          </cell>
          <cell r="K4345">
            <v>25</v>
          </cell>
          <cell r="L4345">
            <v>6.32</v>
          </cell>
        </row>
        <row r="4346">
          <cell r="A4346" t="str">
            <v>4561/20</v>
          </cell>
          <cell r="B4346" t="str">
            <v>4561</v>
          </cell>
          <cell r="C4346" t="str">
            <v>CREME BRULEE LIAISON FROIDE carton de 20 Útuis</v>
          </cell>
          <cell r="D4346" t="str">
            <v>Q9</v>
          </cell>
          <cell r="E4346">
            <v>5.77</v>
          </cell>
          <cell r="F4346">
            <v>38626</v>
          </cell>
          <cell r="G4346">
            <v>5.89</v>
          </cell>
          <cell r="J4346" t="str">
            <v>4561</v>
          </cell>
          <cell r="K4346">
            <v>20</v>
          </cell>
          <cell r="L4346">
            <v>5.93</v>
          </cell>
        </row>
        <row r="4347">
          <cell r="A4347" t="str">
            <v>4566/1</v>
          </cell>
          <cell r="B4347" t="str">
            <v>4566</v>
          </cell>
          <cell r="C4347" t="str">
            <v>TORONTO AUX CANNEBERGES carton de 6 sachets de 4,5kg</v>
          </cell>
          <cell r="D4347" t="str">
            <v>Q1</v>
          </cell>
          <cell r="E4347">
            <v>54.22</v>
          </cell>
          <cell r="J4347" t="str">
            <v>4566</v>
          </cell>
          <cell r="K4347" t="str">
            <v>1</v>
          </cell>
          <cell r="L4347">
            <v>61.07</v>
          </cell>
        </row>
        <row r="4348">
          <cell r="A4348" t="str">
            <v>4566/A</v>
          </cell>
          <cell r="B4348" t="str">
            <v>4566</v>
          </cell>
          <cell r="C4348" t="str">
            <v>TORONTO AUX CANNEBERGES carton de 6 sachets de 4,5kg</v>
          </cell>
          <cell r="D4348" t="str">
            <v>QA</v>
          </cell>
          <cell r="E4348">
            <v>51.5</v>
          </cell>
          <cell r="J4348" t="str">
            <v>4566</v>
          </cell>
          <cell r="K4348" t="str">
            <v>A</v>
          </cell>
          <cell r="L4348">
            <v>58.02</v>
          </cell>
        </row>
        <row r="4349">
          <cell r="A4349" t="str">
            <v>4566/B</v>
          </cell>
          <cell r="B4349" t="str">
            <v>4566</v>
          </cell>
          <cell r="C4349" t="str">
            <v>TORONTO AUX CANNEBERGES carton de 6 sachets de 4,5kg</v>
          </cell>
          <cell r="D4349" t="str">
            <v>QB</v>
          </cell>
          <cell r="E4349">
            <v>48.79</v>
          </cell>
          <cell r="J4349" t="str">
            <v>4566</v>
          </cell>
          <cell r="K4349" t="str">
            <v>B</v>
          </cell>
          <cell r="L4349">
            <v>54.98</v>
          </cell>
        </row>
        <row r="4350">
          <cell r="A4350" t="str">
            <v>4566/C</v>
          </cell>
          <cell r="B4350" t="str">
            <v>4566</v>
          </cell>
          <cell r="C4350" t="str">
            <v>TORONTO AUX CANNEBERGES carton de 6 sachets de 4,5kg</v>
          </cell>
          <cell r="D4350" t="str">
            <v>QC</v>
          </cell>
          <cell r="E4350">
            <v>46.08</v>
          </cell>
          <cell r="J4350" t="str">
            <v>4566</v>
          </cell>
          <cell r="K4350" t="str">
            <v>C</v>
          </cell>
          <cell r="L4350">
            <v>51.92</v>
          </cell>
        </row>
        <row r="4351">
          <cell r="A4351" t="str">
            <v>4566/3</v>
          </cell>
          <cell r="B4351" t="str">
            <v>4566</v>
          </cell>
          <cell r="C4351" t="str">
            <v>TORONTO AUX CANNEBERGES carton de 6 sachets de 4,5kg</v>
          </cell>
          <cell r="D4351" t="str">
            <v>Q1</v>
          </cell>
          <cell r="E4351">
            <v>54.22</v>
          </cell>
          <cell r="J4351" t="str">
            <v>4566</v>
          </cell>
          <cell r="K4351">
            <v>3</v>
          </cell>
          <cell r="L4351">
            <v>48.37</v>
          </cell>
        </row>
        <row r="4352">
          <cell r="A4352" t="str">
            <v>4566/6</v>
          </cell>
          <cell r="B4352" t="str">
            <v>4566</v>
          </cell>
          <cell r="C4352" t="str">
            <v>TORONTO AUX CANNEBERGES carton de 6 sachets de 4,5kg</v>
          </cell>
          <cell r="D4352" t="str">
            <v>Q1</v>
          </cell>
          <cell r="E4352">
            <v>54.22</v>
          </cell>
          <cell r="J4352" t="str">
            <v>4566</v>
          </cell>
          <cell r="K4352">
            <v>6</v>
          </cell>
          <cell r="L4352">
            <v>36.08</v>
          </cell>
        </row>
        <row r="4353">
          <cell r="A4353" t="str">
            <v>4566/30</v>
          </cell>
          <cell r="B4353" t="str">
            <v>4566</v>
          </cell>
          <cell r="C4353" t="str">
            <v>TORONTO AUX CANNEBERGES carton de 6 sachets de 4,5kg</v>
          </cell>
          <cell r="D4353" t="str">
            <v>QA</v>
          </cell>
          <cell r="E4353">
            <v>10.57</v>
          </cell>
          <cell r="F4353">
            <v>38626</v>
          </cell>
          <cell r="G4353">
            <v>10.78</v>
          </cell>
          <cell r="J4353" t="str">
            <v>4566</v>
          </cell>
          <cell r="K4353">
            <v>30</v>
          </cell>
          <cell r="L4353">
            <v>25.53</v>
          </cell>
        </row>
        <row r="4354">
          <cell r="A4354" t="str">
            <v>4566/25</v>
          </cell>
          <cell r="B4354" t="str">
            <v>4566</v>
          </cell>
          <cell r="C4354" t="str">
            <v>TORONTO AUX CANNEBERGES carton de 6 sachets de 4,5kg</v>
          </cell>
          <cell r="D4354" t="str">
            <v>Q9</v>
          </cell>
          <cell r="E4354">
            <v>3.69</v>
          </cell>
          <cell r="F4354">
            <v>38626</v>
          </cell>
          <cell r="G4354">
            <v>3.76</v>
          </cell>
          <cell r="J4354" t="str">
            <v>4566</v>
          </cell>
          <cell r="K4354">
            <v>25</v>
          </cell>
          <cell r="L4354">
            <v>23.83</v>
          </cell>
        </row>
        <row r="4355">
          <cell r="A4355" t="str">
            <v>4566/20</v>
          </cell>
          <cell r="B4355" t="str">
            <v>4566</v>
          </cell>
          <cell r="C4355" t="str">
            <v>TORONTO AUX CANNEBERGES carton de 6 sachets de 4,5kg</v>
          </cell>
          <cell r="D4355" t="str">
            <v>Q9</v>
          </cell>
          <cell r="E4355">
            <v>5.77</v>
          </cell>
          <cell r="F4355">
            <v>38626</v>
          </cell>
          <cell r="G4355">
            <v>5.89</v>
          </cell>
          <cell r="J4355" t="str">
            <v>4566</v>
          </cell>
          <cell r="K4355">
            <v>20</v>
          </cell>
          <cell r="L4355">
            <v>22.34</v>
          </cell>
        </row>
        <row r="4356">
          <cell r="A4356" t="str">
            <v>4568/1</v>
          </cell>
          <cell r="B4356" t="str">
            <v>4568</v>
          </cell>
          <cell r="C4356" t="str">
            <v>GWASTELL BREIZH carton de 8 sachets de 3,4kg</v>
          </cell>
          <cell r="D4356" t="str">
            <v>Q1</v>
          </cell>
          <cell r="E4356">
            <v>31.76</v>
          </cell>
          <cell r="J4356" t="str">
            <v>4568</v>
          </cell>
          <cell r="K4356" t="str">
            <v>1</v>
          </cell>
          <cell r="L4356">
            <v>36.51</v>
          </cell>
        </row>
        <row r="4357">
          <cell r="A4357" t="str">
            <v>4568/A</v>
          </cell>
          <cell r="B4357" t="str">
            <v>4568</v>
          </cell>
          <cell r="C4357" t="str">
            <v>GWASTELL BREIZH carton de 8 sachets de 3,4kg</v>
          </cell>
          <cell r="D4357" t="str">
            <v>QA</v>
          </cell>
          <cell r="E4357">
            <v>30.17</v>
          </cell>
          <cell r="J4357" t="str">
            <v>4568</v>
          </cell>
          <cell r="K4357" t="str">
            <v>A</v>
          </cell>
          <cell r="L4357">
            <v>34.67</v>
          </cell>
        </row>
        <row r="4358">
          <cell r="A4358" t="str">
            <v>4568/B</v>
          </cell>
          <cell r="B4358" t="str">
            <v>4568</v>
          </cell>
          <cell r="C4358" t="str">
            <v>GWASTELL BREIZH carton de 8 sachets de 3,4kg</v>
          </cell>
          <cell r="D4358" t="str">
            <v>QB</v>
          </cell>
          <cell r="E4358">
            <v>28.58</v>
          </cell>
          <cell r="J4358" t="str">
            <v>4568</v>
          </cell>
          <cell r="K4358" t="str">
            <v>B</v>
          </cell>
          <cell r="L4358">
            <v>32.85</v>
          </cell>
        </row>
        <row r="4359">
          <cell r="A4359" t="str">
            <v>4568/C</v>
          </cell>
          <cell r="B4359" t="str">
            <v>4568</v>
          </cell>
          <cell r="C4359" t="str">
            <v>GWASTELL BREIZH carton de 8 sachets de 3,4kg</v>
          </cell>
          <cell r="D4359" t="str">
            <v>QC</v>
          </cell>
          <cell r="E4359">
            <v>27</v>
          </cell>
          <cell r="J4359" t="str">
            <v>4568</v>
          </cell>
          <cell r="K4359" t="str">
            <v>C</v>
          </cell>
          <cell r="L4359">
            <v>31.03</v>
          </cell>
        </row>
        <row r="4360">
          <cell r="A4360" t="str">
            <v>4568/2</v>
          </cell>
          <cell r="B4360" t="str">
            <v>4568</v>
          </cell>
          <cell r="C4360" t="str">
            <v>GWASTELL BREIZH carton de 8 sachets de 3,4kg</v>
          </cell>
          <cell r="D4360" t="str">
            <v>Q1</v>
          </cell>
          <cell r="E4360">
            <v>31.76</v>
          </cell>
          <cell r="F4360">
            <v>38626</v>
          </cell>
          <cell r="G4360">
            <v>10.78</v>
          </cell>
          <cell r="J4360" t="str">
            <v>4568</v>
          </cell>
          <cell r="K4360">
            <v>2</v>
          </cell>
          <cell r="L4360">
            <v>28.65</v>
          </cell>
        </row>
        <row r="4361">
          <cell r="A4361" t="str">
            <v>4568/3</v>
          </cell>
          <cell r="B4361" t="str">
            <v>4568</v>
          </cell>
          <cell r="C4361" t="str">
            <v>GWASTELL BREIZH carton de 8 sachets de 3,4kg</v>
          </cell>
          <cell r="D4361" t="str">
            <v>Q1</v>
          </cell>
          <cell r="E4361">
            <v>31.76</v>
          </cell>
          <cell r="F4361">
            <v>38626</v>
          </cell>
          <cell r="G4361">
            <v>3.76</v>
          </cell>
          <cell r="J4361" t="str">
            <v>4568</v>
          </cell>
          <cell r="K4361">
            <v>3</v>
          </cell>
          <cell r="L4361">
            <v>25.48</v>
          </cell>
        </row>
        <row r="4362">
          <cell r="A4362" t="str">
            <v>4568/6</v>
          </cell>
          <cell r="B4362" t="str">
            <v>4568</v>
          </cell>
          <cell r="C4362" t="str">
            <v>GWASTELL BREIZH carton de 8 sachets de 3,4kg</v>
          </cell>
          <cell r="D4362" t="str">
            <v>Q1</v>
          </cell>
          <cell r="E4362">
            <v>31.76</v>
          </cell>
          <cell r="F4362">
            <v>38626</v>
          </cell>
          <cell r="G4362">
            <v>5.89</v>
          </cell>
          <cell r="J4362" t="str">
            <v>4568</v>
          </cell>
          <cell r="K4362">
            <v>6</v>
          </cell>
          <cell r="L4362">
            <v>19.02</v>
          </cell>
        </row>
        <row r="4363">
          <cell r="A4363" t="str">
            <v>4568/30</v>
          </cell>
          <cell r="B4363" t="str">
            <v>4568</v>
          </cell>
          <cell r="C4363" t="str">
            <v>GWASTELL BREIZH carton de 8 sachets de 3,4kg</v>
          </cell>
          <cell r="D4363" t="str">
            <v>QA</v>
          </cell>
          <cell r="E4363">
            <v>10.57</v>
          </cell>
          <cell r="F4363">
            <v>38626</v>
          </cell>
          <cell r="G4363">
            <v>10.78</v>
          </cell>
          <cell r="J4363" t="str">
            <v>4568</v>
          </cell>
          <cell r="K4363">
            <v>30</v>
          </cell>
          <cell r="L4363">
            <v>13.66</v>
          </cell>
        </row>
        <row r="4364">
          <cell r="A4364" t="str">
            <v>4568/25</v>
          </cell>
          <cell r="B4364" t="str">
            <v>4568</v>
          </cell>
          <cell r="C4364" t="str">
            <v>GWASTELL BREIZH carton de 8 sachets de 3,4kg</v>
          </cell>
          <cell r="D4364" t="str">
            <v>Q9</v>
          </cell>
          <cell r="E4364">
            <v>3.69</v>
          </cell>
          <cell r="F4364">
            <v>38626</v>
          </cell>
          <cell r="G4364">
            <v>3.76</v>
          </cell>
          <cell r="J4364" t="str">
            <v>4568</v>
          </cell>
          <cell r="K4364">
            <v>25</v>
          </cell>
          <cell r="L4364">
            <v>12.75</v>
          </cell>
        </row>
        <row r="4365">
          <cell r="A4365" t="str">
            <v>4568/20</v>
          </cell>
          <cell r="B4365" t="str">
            <v>4568</v>
          </cell>
          <cell r="C4365" t="str">
            <v>GWASTELL BREIZH carton de 8 sachets de 3,4kg</v>
          </cell>
          <cell r="D4365" t="str">
            <v>Q9</v>
          </cell>
          <cell r="E4365">
            <v>5.77</v>
          </cell>
          <cell r="F4365">
            <v>38626</v>
          </cell>
          <cell r="G4365">
            <v>5.89</v>
          </cell>
          <cell r="J4365" t="str">
            <v>4568</v>
          </cell>
          <cell r="K4365">
            <v>20</v>
          </cell>
          <cell r="L4365">
            <v>11.95</v>
          </cell>
        </row>
        <row r="4366">
          <cell r="A4366" t="str">
            <v>4569/1</v>
          </cell>
          <cell r="B4366" t="str">
            <v>4569</v>
          </cell>
          <cell r="C4366" t="str">
            <v>DELICE CHATAIGNE</v>
          </cell>
          <cell r="D4366" t="str">
            <v>QC</v>
          </cell>
          <cell r="E4366">
            <v>33.15</v>
          </cell>
          <cell r="J4366" t="str">
            <v>4569</v>
          </cell>
          <cell r="K4366">
            <v>1</v>
          </cell>
          <cell r="L4366">
            <v>49.34</v>
          </cell>
        </row>
        <row r="4367">
          <cell r="A4367" t="str">
            <v>4569/A</v>
          </cell>
          <cell r="B4367" t="str">
            <v>4569</v>
          </cell>
          <cell r="C4367" t="str">
            <v>DELICE CHATAIGNE</v>
          </cell>
          <cell r="D4367" t="str">
            <v>Q1</v>
          </cell>
          <cell r="E4367">
            <v>39</v>
          </cell>
          <cell r="J4367" t="str">
            <v>4569</v>
          </cell>
          <cell r="K4367" t="str">
            <v>A</v>
          </cell>
          <cell r="L4367">
            <v>46.89</v>
          </cell>
        </row>
        <row r="4368">
          <cell r="A4368" t="str">
            <v>4569/B</v>
          </cell>
          <cell r="B4368" t="str">
            <v>4569</v>
          </cell>
          <cell r="C4368" t="str">
            <v>DELICE CHATAIGNE</v>
          </cell>
          <cell r="D4368" t="str">
            <v>Q2</v>
          </cell>
          <cell r="E4368">
            <v>40</v>
          </cell>
          <cell r="J4368" t="str">
            <v>4569</v>
          </cell>
          <cell r="K4368" t="str">
            <v>B</v>
          </cell>
          <cell r="L4368">
            <v>44.41</v>
          </cell>
        </row>
        <row r="4369">
          <cell r="A4369" t="str">
            <v>4569/C</v>
          </cell>
          <cell r="B4369" t="str">
            <v>4569</v>
          </cell>
          <cell r="C4369" t="str">
            <v>DELICE CHATAIGNE</v>
          </cell>
          <cell r="D4369" t="str">
            <v>Q5</v>
          </cell>
          <cell r="E4369">
            <v>43</v>
          </cell>
          <cell r="J4369" t="str">
            <v>4569</v>
          </cell>
          <cell r="K4369" t="str">
            <v>C</v>
          </cell>
          <cell r="L4369">
            <v>41.96</v>
          </cell>
        </row>
        <row r="4370">
          <cell r="A4370" t="str">
            <v>4569/3</v>
          </cell>
          <cell r="B4370" t="str">
            <v>4569</v>
          </cell>
          <cell r="C4370" t="str">
            <v>DELICE CHATAIGNE</v>
          </cell>
          <cell r="D4370" t="str">
            <v>Q9</v>
          </cell>
          <cell r="E4370">
            <v>3.69</v>
          </cell>
          <cell r="F4370">
            <v>38626</v>
          </cell>
          <cell r="G4370">
            <v>3.76</v>
          </cell>
          <cell r="J4370" t="str">
            <v>4569</v>
          </cell>
          <cell r="K4370">
            <v>3</v>
          </cell>
          <cell r="L4370">
            <v>41.34</v>
          </cell>
        </row>
        <row r="4371">
          <cell r="A4371" t="str">
            <v>4569/4</v>
          </cell>
          <cell r="B4371" t="str">
            <v>4569</v>
          </cell>
          <cell r="C4371" t="str">
            <v>DELICE CHATAIGNE</v>
          </cell>
          <cell r="D4371" t="str">
            <v>Q9</v>
          </cell>
          <cell r="E4371">
            <v>5.77</v>
          </cell>
          <cell r="F4371">
            <v>38626</v>
          </cell>
          <cell r="G4371">
            <v>5.89</v>
          </cell>
          <cell r="J4371" t="str">
            <v>4569</v>
          </cell>
          <cell r="K4371">
            <v>4</v>
          </cell>
          <cell r="L4371">
            <v>37.020000000000003</v>
          </cell>
        </row>
        <row r="4372">
          <cell r="A4372" t="str">
            <v>4569/6</v>
          </cell>
          <cell r="B4372" t="str">
            <v>4569</v>
          </cell>
          <cell r="C4372" t="str">
            <v>DELICE CHATAIGNE</v>
          </cell>
          <cell r="J4372" t="str">
            <v>4569</v>
          </cell>
          <cell r="K4372">
            <v>6</v>
          </cell>
          <cell r="L4372">
            <v>28.19</v>
          </cell>
        </row>
        <row r="4373">
          <cell r="A4373" t="str">
            <v>4569/S1</v>
          </cell>
          <cell r="B4373" t="str">
            <v>4569</v>
          </cell>
          <cell r="C4373" t="str">
            <v>DELICE CHATAIGNE</v>
          </cell>
          <cell r="J4373" t="str">
            <v>4569</v>
          </cell>
          <cell r="K4373" t="str">
            <v>S1</v>
          </cell>
          <cell r="L4373">
            <v>56.53</v>
          </cell>
        </row>
        <row r="4374">
          <cell r="A4374" t="str">
            <v>4569/30</v>
          </cell>
          <cell r="B4374" t="str">
            <v>4569</v>
          </cell>
          <cell r="C4374" t="str">
            <v>DELICE CHATAIGNE</v>
          </cell>
          <cell r="J4374" t="str">
            <v>4569</v>
          </cell>
          <cell r="K4374">
            <v>30</v>
          </cell>
          <cell r="L4374">
            <v>21.61</v>
          </cell>
        </row>
        <row r="4375">
          <cell r="A4375" t="str">
            <v>4569/25</v>
          </cell>
          <cell r="B4375" t="str">
            <v>4569</v>
          </cell>
          <cell r="C4375" t="str">
            <v>DELICE CHATAIGNE</v>
          </cell>
          <cell r="J4375" t="str">
            <v>4569</v>
          </cell>
          <cell r="K4375">
            <v>25</v>
          </cell>
          <cell r="L4375">
            <v>20.170000000000002</v>
          </cell>
        </row>
        <row r="4376">
          <cell r="A4376" t="str">
            <v>4569/20</v>
          </cell>
          <cell r="B4376" t="str">
            <v>4569</v>
          </cell>
          <cell r="C4376" t="str">
            <v>DELICE CHATAIGNE</v>
          </cell>
          <cell r="J4376" t="str">
            <v>4569</v>
          </cell>
          <cell r="K4376">
            <v>20</v>
          </cell>
          <cell r="L4376">
            <v>18.91</v>
          </cell>
        </row>
        <row r="4377">
          <cell r="A4377" t="str">
            <v>4575/1</v>
          </cell>
          <cell r="B4377" t="str">
            <v>4575</v>
          </cell>
          <cell r="C4377" t="str">
            <v>GWASTELL BREIZH aux pépites de chocolat carton de 8 sachets de 3,4kg</v>
          </cell>
          <cell r="D4377" t="str">
            <v>Q1</v>
          </cell>
          <cell r="E4377">
            <v>35.32</v>
          </cell>
          <cell r="J4377" t="str">
            <v>4575</v>
          </cell>
          <cell r="K4377" t="str">
            <v>1</v>
          </cell>
          <cell r="L4377">
            <v>40.6</v>
          </cell>
        </row>
        <row r="4378">
          <cell r="A4378" t="str">
            <v>4575/A</v>
          </cell>
          <cell r="B4378" t="str">
            <v>4575</v>
          </cell>
          <cell r="C4378" t="str">
            <v>GWASTELL BREIZH aux pépites de chocolat carton de 8 sachets de 3,4kg</v>
          </cell>
          <cell r="D4378" t="str">
            <v>QA</v>
          </cell>
          <cell r="E4378">
            <v>33.549999999999997</v>
          </cell>
          <cell r="J4378" t="str">
            <v>4575</v>
          </cell>
          <cell r="K4378" t="str">
            <v>A</v>
          </cell>
          <cell r="L4378">
            <v>38.549999999999997</v>
          </cell>
        </row>
        <row r="4379">
          <cell r="A4379" t="str">
            <v>4575/B</v>
          </cell>
          <cell r="B4379" t="str">
            <v>4575</v>
          </cell>
          <cell r="C4379" t="str">
            <v>GWASTELL BREIZH aux pépites de chocolat carton de 8 sachets de 3,4kg</v>
          </cell>
          <cell r="D4379" t="str">
            <v>QB</v>
          </cell>
          <cell r="E4379">
            <v>31.79</v>
          </cell>
          <cell r="J4379" t="str">
            <v>4575</v>
          </cell>
          <cell r="K4379" t="str">
            <v>B</v>
          </cell>
          <cell r="L4379">
            <v>36.54</v>
          </cell>
        </row>
        <row r="4380">
          <cell r="A4380" t="str">
            <v>4575/C</v>
          </cell>
          <cell r="B4380" t="str">
            <v>4575</v>
          </cell>
          <cell r="C4380" t="str">
            <v>GWASTELL BREIZH aux pépites de chocolat carton de 8 sachets de 3,4kg</v>
          </cell>
          <cell r="D4380" t="str">
            <v>QC</v>
          </cell>
          <cell r="E4380">
            <v>30.02</v>
          </cell>
          <cell r="J4380" t="str">
            <v>4575</v>
          </cell>
          <cell r="K4380" t="str">
            <v>C</v>
          </cell>
          <cell r="L4380">
            <v>34.5</v>
          </cell>
        </row>
        <row r="4381">
          <cell r="A4381" t="str">
            <v>4575/3</v>
          </cell>
          <cell r="B4381" t="str">
            <v>4575</v>
          </cell>
          <cell r="C4381" t="str">
            <v>GWASTELL BREIZH aux pépites de chocolat carton de 8 sachets de 3,4kg</v>
          </cell>
          <cell r="D4381" t="str">
            <v>Q1</v>
          </cell>
          <cell r="E4381">
            <v>35.32</v>
          </cell>
          <cell r="J4381" t="str">
            <v>4575</v>
          </cell>
          <cell r="K4381">
            <v>3</v>
          </cell>
          <cell r="L4381">
            <v>33.46</v>
          </cell>
        </row>
        <row r="4382">
          <cell r="A4382" t="str">
            <v>4575/6</v>
          </cell>
          <cell r="B4382" t="str">
            <v>4575</v>
          </cell>
          <cell r="C4382" t="str">
            <v>GWASTELL BREIZH aux pépites de chocolat carton de 8 sachets de 3,4kg</v>
          </cell>
          <cell r="D4382" t="str">
            <v>Q1</v>
          </cell>
          <cell r="E4382">
            <v>35.32</v>
          </cell>
          <cell r="J4382" t="str">
            <v>4575</v>
          </cell>
          <cell r="K4382">
            <v>6</v>
          </cell>
          <cell r="L4382">
            <v>24.63</v>
          </cell>
        </row>
        <row r="4383">
          <cell r="A4383" t="str">
            <v>4575/30</v>
          </cell>
          <cell r="B4383" t="str">
            <v>4575</v>
          </cell>
          <cell r="C4383" t="str">
            <v>GWASTELL BREIZH aux pépites de chocolat carton de 8 sachets de 3,4kg</v>
          </cell>
          <cell r="D4383" t="str">
            <v>QA</v>
          </cell>
          <cell r="E4383">
            <v>10.57</v>
          </cell>
          <cell r="F4383">
            <v>38626</v>
          </cell>
          <cell r="G4383">
            <v>10.78</v>
          </cell>
          <cell r="J4383" t="str">
            <v>4575</v>
          </cell>
          <cell r="K4383">
            <v>30</v>
          </cell>
          <cell r="L4383">
            <v>17.670000000000002</v>
          </cell>
        </row>
        <row r="4384">
          <cell r="A4384" t="str">
            <v>4575/25</v>
          </cell>
          <cell r="B4384" t="str">
            <v>4575</v>
          </cell>
          <cell r="C4384" t="str">
            <v>GWASTELL BREIZH aux pépites de chocolat carton de 8 sachets de 3,4kg</v>
          </cell>
          <cell r="D4384" t="str">
            <v>Q9</v>
          </cell>
          <cell r="E4384">
            <v>3.69</v>
          </cell>
          <cell r="F4384">
            <v>38626</v>
          </cell>
          <cell r="G4384">
            <v>3.76</v>
          </cell>
          <cell r="J4384" t="str">
            <v>4575</v>
          </cell>
          <cell r="K4384">
            <v>25</v>
          </cell>
          <cell r="L4384">
            <v>16.489999999999998</v>
          </cell>
        </row>
        <row r="4385">
          <cell r="A4385" t="str">
            <v>4575/20</v>
          </cell>
          <cell r="B4385" t="str">
            <v>4575</v>
          </cell>
          <cell r="C4385" t="str">
            <v>GWASTELL BREIZH aux pépites de chocolat carton de 8 sachets de 3,4kg</v>
          </cell>
          <cell r="D4385" t="str">
            <v>Q9</v>
          </cell>
          <cell r="E4385">
            <v>5.77</v>
          </cell>
          <cell r="F4385">
            <v>38626</v>
          </cell>
          <cell r="G4385">
            <v>5.89</v>
          </cell>
          <cell r="J4385" t="str">
            <v>4575</v>
          </cell>
          <cell r="K4385">
            <v>20</v>
          </cell>
          <cell r="L4385">
            <v>15.46</v>
          </cell>
        </row>
        <row r="4386">
          <cell r="A4386" t="str">
            <v>4576/1</v>
          </cell>
          <cell r="B4386" t="str">
            <v>4576</v>
          </cell>
          <cell r="C4386" t="str">
            <v>GWASTELL BREIZH aux pépites de chocolat / orange carton de 8 sachets de 3,4kg</v>
          </cell>
          <cell r="D4386" t="str">
            <v>Q1</v>
          </cell>
          <cell r="E4386">
            <v>39.9</v>
          </cell>
          <cell r="J4386" t="str">
            <v>4576</v>
          </cell>
          <cell r="K4386" t="str">
            <v>1</v>
          </cell>
          <cell r="L4386">
            <v>45.84</v>
          </cell>
        </row>
        <row r="4387">
          <cell r="A4387" t="str">
            <v>4576/A</v>
          </cell>
          <cell r="B4387" t="str">
            <v>4576</v>
          </cell>
          <cell r="C4387" t="str">
            <v>GWASTELL BREIZH aux pépites de chocolat / orange carton de 8 sachets de 3,4kg</v>
          </cell>
          <cell r="D4387" t="str">
            <v>QA</v>
          </cell>
          <cell r="E4387">
            <v>37.9</v>
          </cell>
          <cell r="J4387" t="str">
            <v>4576</v>
          </cell>
          <cell r="K4387" t="str">
            <v>A</v>
          </cell>
          <cell r="L4387">
            <v>43.55</v>
          </cell>
        </row>
        <row r="4388">
          <cell r="A4388" t="str">
            <v>4576/B</v>
          </cell>
          <cell r="B4388" t="str">
            <v>4576</v>
          </cell>
          <cell r="C4388" t="str">
            <v>GWASTELL BREIZH aux pépites de chocolat / orange carton de 8 sachets de 3,4kg</v>
          </cell>
          <cell r="D4388" t="str">
            <v>QB</v>
          </cell>
          <cell r="E4388">
            <v>35.909999999999997</v>
          </cell>
          <cell r="J4388" t="str">
            <v>4576</v>
          </cell>
          <cell r="K4388" t="str">
            <v>B</v>
          </cell>
          <cell r="L4388">
            <v>41.27</v>
          </cell>
        </row>
        <row r="4389">
          <cell r="A4389" t="str">
            <v>4576/C</v>
          </cell>
          <cell r="B4389" t="str">
            <v>4576</v>
          </cell>
          <cell r="C4389" t="str">
            <v>GWASTELL BREIZH aux pépites de chocolat / orange carton de 8 sachets de 3,4kg</v>
          </cell>
          <cell r="D4389" t="str">
            <v>QC</v>
          </cell>
          <cell r="E4389">
            <v>33.92</v>
          </cell>
          <cell r="J4389" t="str">
            <v>4576</v>
          </cell>
          <cell r="K4389" t="str">
            <v>C</v>
          </cell>
          <cell r="L4389">
            <v>38.99</v>
          </cell>
        </row>
        <row r="4390">
          <cell r="A4390" t="str">
            <v>4576/2</v>
          </cell>
          <cell r="B4390" t="str">
            <v>4576</v>
          </cell>
          <cell r="C4390" t="str">
            <v>GWASTELL BREIZH aux pépites de chocolat / orange carton de 8 sachets de 3,4kg</v>
          </cell>
          <cell r="D4390" t="str">
            <v>Q1</v>
          </cell>
          <cell r="E4390">
            <v>39.9</v>
          </cell>
          <cell r="J4390" t="str">
            <v>4576</v>
          </cell>
          <cell r="K4390">
            <v>2</v>
          </cell>
          <cell r="L4390">
            <v>37.950000000000003</v>
          </cell>
        </row>
        <row r="4391">
          <cell r="A4391" t="str">
            <v>4576/3</v>
          </cell>
          <cell r="B4391" t="str">
            <v>4576</v>
          </cell>
          <cell r="C4391" t="str">
            <v>GWASTELL BREIZH aux pépites de chocolat / orange carton de 8 sachets de 3,4kg</v>
          </cell>
          <cell r="D4391" t="str">
            <v>Q1</v>
          </cell>
          <cell r="E4391">
            <v>39.9</v>
          </cell>
          <cell r="J4391" t="str">
            <v>4576</v>
          </cell>
          <cell r="K4391">
            <v>3</v>
          </cell>
          <cell r="L4391">
            <v>33.729999999999997</v>
          </cell>
        </row>
        <row r="4392">
          <cell r="A4392" t="str">
            <v>4576/5</v>
          </cell>
          <cell r="B4392" t="str">
            <v>4576</v>
          </cell>
          <cell r="C4392" t="str">
            <v>GWASTELL BREIZH aux pépites de chocolat / orange carton de 8 sachets de 3,4kg</v>
          </cell>
          <cell r="D4392" t="str">
            <v>Q1</v>
          </cell>
          <cell r="E4392">
            <v>39.9</v>
          </cell>
          <cell r="J4392" t="str">
            <v>4576</v>
          </cell>
          <cell r="K4392">
            <v>5</v>
          </cell>
          <cell r="L4392">
            <v>27.06</v>
          </cell>
        </row>
        <row r="4393">
          <cell r="A4393" t="str">
            <v>4576/30</v>
          </cell>
          <cell r="B4393" t="str">
            <v>4576</v>
          </cell>
          <cell r="C4393" t="str">
            <v>GWASTELL BREIZH aux pépites de chocolat / orange carton de 8 sachets de 3,4kg</v>
          </cell>
          <cell r="D4393" t="str">
            <v>QA</v>
          </cell>
          <cell r="E4393">
            <v>10.57</v>
          </cell>
          <cell r="F4393">
            <v>38626</v>
          </cell>
          <cell r="G4393">
            <v>10.78</v>
          </cell>
          <cell r="J4393" t="str">
            <v>4576</v>
          </cell>
          <cell r="K4393">
            <v>30</v>
          </cell>
          <cell r="L4393">
            <v>17.8</v>
          </cell>
        </row>
        <row r="4394">
          <cell r="A4394" t="str">
            <v>4576/25</v>
          </cell>
          <cell r="B4394" t="str">
            <v>4576</v>
          </cell>
          <cell r="C4394" t="str">
            <v>GWASTELL BREIZH aux pépites de chocolat / orange carton de 8 sachets de 3,4kg</v>
          </cell>
          <cell r="D4394" t="str">
            <v>Q9</v>
          </cell>
          <cell r="E4394">
            <v>3.69</v>
          </cell>
          <cell r="F4394">
            <v>38626</v>
          </cell>
          <cell r="G4394">
            <v>3.76</v>
          </cell>
          <cell r="J4394" t="str">
            <v>4576</v>
          </cell>
          <cell r="K4394">
            <v>25</v>
          </cell>
          <cell r="L4394">
            <v>16.61</v>
          </cell>
        </row>
        <row r="4395">
          <cell r="A4395" t="str">
            <v>4576/20</v>
          </cell>
          <cell r="B4395" t="str">
            <v>4576</v>
          </cell>
          <cell r="C4395" t="str">
            <v>GWASTELL BREIZH aux pépites de chocolat / orange carton de 8 sachets de 3,4kg</v>
          </cell>
          <cell r="D4395" t="str">
            <v>Q9</v>
          </cell>
          <cell r="E4395">
            <v>5.77</v>
          </cell>
          <cell r="F4395">
            <v>38626</v>
          </cell>
          <cell r="G4395">
            <v>5.89</v>
          </cell>
          <cell r="J4395" t="str">
            <v>4576</v>
          </cell>
          <cell r="K4395">
            <v>20</v>
          </cell>
          <cell r="L4395">
            <v>15.58</v>
          </cell>
        </row>
        <row r="4396">
          <cell r="A4396" t="str">
            <v>4577/1</v>
          </cell>
          <cell r="B4396" t="str">
            <v>4577</v>
          </cell>
          <cell r="C4396" t="str">
            <v>AMANDINE</v>
          </cell>
          <cell r="J4396" t="str">
            <v>4577</v>
          </cell>
          <cell r="K4396">
            <v>1</v>
          </cell>
          <cell r="L4396">
            <v>49.05</v>
          </cell>
        </row>
        <row r="4397">
          <cell r="A4397" t="str">
            <v>4577/A</v>
          </cell>
          <cell r="B4397" t="str">
            <v>4577</v>
          </cell>
          <cell r="C4397" t="str">
            <v>AMANDINE</v>
          </cell>
          <cell r="J4397" t="str">
            <v>4577</v>
          </cell>
          <cell r="K4397" t="str">
            <v>A</v>
          </cell>
          <cell r="L4397">
            <v>46.6</v>
          </cell>
        </row>
        <row r="4398">
          <cell r="A4398" t="str">
            <v>4577/B</v>
          </cell>
          <cell r="B4398" t="str">
            <v>4577</v>
          </cell>
          <cell r="C4398" t="str">
            <v>AMANDINE</v>
          </cell>
          <cell r="J4398" t="str">
            <v>4577</v>
          </cell>
          <cell r="K4398" t="str">
            <v>B</v>
          </cell>
          <cell r="L4398">
            <v>44.14</v>
          </cell>
        </row>
        <row r="4399">
          <cell r="A4399" t="str">
            <v>4577/C</v>
          </cell>
          <cell r="B4399" t="str">
            <v>4577</v>
          </cell>
          <cell r="C4399" t="str">
            <v>AMANDINE</v>
          </cell>
          <cell r="J4399" t="str">
            <v>4577</v>
          </cell>
          <cell r="K4399" t="str">
            <v>C</v>
          </cell>
          <cell r="L4399">
            <v>41.7</v>
          </cell>
        </row>
        <row r="4400">
          <cell r="A4400" t="str">
            <v>4577/3</v>
          </cell>
          <cell r="B4400" t="str">
            <v>4577</v>
          </cell>
          <cell r="C4400" t="str">
            <v>AMANDINE</v>
          </cell>
          <cell r="J4400" t="str">
            <v>4577</v>
          </cell>
          <cell r="K4400">
            <v>3</v>
          </cell>
          <cell r="L4400">
            <v>37.14</v>
          </cell>
        </row>
        <row r="4401">
          <cell r="A4401" t="str">
            <v>4577/6</v>
          </cell>
          <cell r="B4401" t="str">
            <v>4577</v>
          </cell>
          <cell r="C4401" t="str">
            <v>AMANDINE</v>
          </cell>
          <cell r="J4401" t="str">
            <v>4577</v>
          </cell>
          <cell r="K4401">
            <v>6</v>
          </cell>
          <cell r="L4401">
            <v>27.85</v>
          </cell>
        </row>
        <row r="4402">
          <cell r="A4402" t="str">
            <v>4577/30</v>
          </cell>
          <cell r="B4402" t="str">
            <v>4577</v>
          </cell>
          <cell r="C4402" t="str">
            <v>AMANDINE</v>
          </cell>
          <cell r="J4402" t="str">
            <v>4577</v>
          </cell>
          <cell r="K4402">
            <v>30</v>
          </cell>
          <cell r="L4402">
            <v>20.11</v>
          </cell>
        </row>
        <row r="4403">
          <cell r="A4403" t="str">
            <v>4577/25</v>
          </cell>
          <cell r="B4403" t="str">
            <v>4577</v>
          </cell>
          <cell r="C4403" t="str">
            <v>AMANDINE</v>
          </cell>
          <cell r="J4403" t="str">
            <v>4577</v>
          </cell>
          <cell r="K4403">
            <v>25</v>
          </cell>
          <cell r="L4403">
            <v>18.77</v>
          </cell>
        </row>
        <row r="4404">
          <cell r="A4404" t="str">
            <v>4577/20</v>
          </cell>
          <cell r="B4404" t="str">
            <v>4577</v>
          </cell>
          <cell r="C4404" t="str">
            <v>AMANDINE</v>
          </cell>
          <cell r="J4404" t="str">
            <v>4577</v>
          </cell>
          <cell r="K4404">
            <v>20</v>
          </cell>
          <cell r="L4404">
            <v>17.600000000000001</v>
          </cell>
        </row>
        <row r="4405">
          <cell r="A4405" t="str">
            <v>4578/1</v>
          </cell>
          <cell r="B4405" t="str">
            <v>4578</v>
          </cell>
          <cell r="C4405" t="str">
            <v>CRUMBLE SPECULOOS</v>
          </cell>
          <cell r="J4405" t="str">
            <v>4578</v>
          </cell>
          <cell r="K4405">
            <v>1</v>
          </cell>
          <cell r="L4405">
            <v>39.61</v>
          </cell>
        </row>
        <row r="4406">
          <cell r="A4406" t="str">
            <v>4578/A</v>
          </cell>
          <cell r="B4406" t="str">
            <v>4578</v>
          </cell>
          <cell r="C4406" t="str">
            <v>CRUMBLE SPECULOOS</v>
          </cell>
          <cell r="J4406" t="str">
            <v>4578</v>
          </cell>
          <cell r="K4406" t="str">
            <v>A</v>
          </cell>
          <cell r="L4406">
            <v>37.64</v>
          </cell>
        </row>
        <row r="4407">
          <cell r="A4407" t="str">
            <v>4578/B</v>
          </cell>
          <cell r="B4407" t="str">
            <v>4578</v>
          </cell>
          <cell r="C4407" t="str">
            <v>CRUMBLE SPECULOOS</v>
          </cell>
          <cell r="J4407" t="str">
            <v>4578</v>
          </cell>
          <cell r="K4407" t="str">
            <v>B</v>
          </cell>
          <cell r="L4407">
            <v>35.659999999999997</v>
          </cell>
        </row>
        <row r="4408">
          <cell r="A4408" t="str">
            <v>4578/C</v>
          </cell>
          <cell r="B4408" t="str">
            <v>4578</v>
          </cell>
          <cell r="C4408" t="str">
            <v>CRUMBLE SPECULOOS</v>
          </cell>
          <cell r="J4408" t="str">
            <v>4578</v>
          </cell>
          <cell r="K4408" t="str">
            <v>C</v>
          </cell>
          <cell r="L4408">
            <v>33.67</v>
          </cell>
        </row>
        <row r="4409">
          <cell r="A4409" t="str">
            <v>4578/3</v>
          </cell>
          <cell r="B4409" t="str">
            <v>4578</v>
          </cell>
          <cell r="C4409" t="str">
            <v>CRUMBLE SPECULOOS</v>
          </cell>
          <cell r="J4409" t="str">
            <v>4578</v>
          </cell>
          <cell r="K4409">
            <v>3</v>
          </cell>
          <cell r="L4409">
            <v>31.01</v>
          </cell>
        </row>
        <row r="4410">
          <cell r="A4410" t="str">
            <v>4578/30</v>
          </cell>
          <cell r="B4410" t="str">
            <v>4578</v>
          </cell>
          <cell r="C4410" t="str">
            <v>CRUMBLE SPECULOOS</v>
          </cell>
          <cell r="D4410" t="str">
            <v>QA</v>
          </cell>
          <cell r="E4410">
            <v>10.57</v>
          </cell>
          <cell r="F4410">
            <v>38626</v>
          </cell>
          <cell r="G4410">
            <v>10.78</v>
          </cell>
          <cell r="J4410" t="str">
            <v>4578</v>
          </cell>
          <cell r="K4410">
            <v>30</v>
          </cell>
          <cell r="L4410">
            <v>16.2</v>
          </cell>
        </row>
        <row r="4411">
          <cell r="A4411" t="str">
            <v>4578/25</v>
          </cell>
          <cell r="B4411" t="str">
            <v>4578</v>
          </cell>
          <cell r="C4411" t="str">
            <v>CRUMBLE SPECULOOS</v>
          </cell>
          <cell r="D4411" t="str">
            <v>Q9</v>
          </cell>
          <cell r="E4411">
            <v>3.69</v>
          </cell>
          <cell r="F4411">
            <v>38626</v>
          </cell>
          <cell r="G4411">
            <v>3.76</v>
          </cell>
          <cell r="J4411" t="str">
            <v>4578</v>
          </cell>
          <cell r="K4411">
            <v>25</v>
          </cell>
          <cell r="L4411">
            <v>15.12</v>
          </cell>
        </row>
        <row r="4412">
          <cell r="A4412" t="str">
            <v>4578/20</v>
          </cell>
          <cell r="B4412" t="str">
            <v>4578</v>
          </cell>
          <cell r="C4412" t="str">
            <v>CRUMBLE SPECULOOS</v>
          </cell>
          <cell r="D4412" t="str">
            <v>Q9</v>
          </cell>
          <cell r="E4412">
            <v>5.77</v>
          </cell>
          <cell r="F4412">
            <v>38626</v>
          </cell>
          <cell r="G4412">
            <v>5.89</v>
          </cell>
          <cell r="J4412" t="str">
            <v>4578</v>
          </cell>
          <cell r="K4412">
            <v>20</v>
          </cell>
          <cell r="L4412">
            <v>14.18</v>
          </cell>
        </row>
        <row r="4413">
          <cell r="A4413" t="str">
            <v>4579/1</v>
          </cell>
          <cell r="B4413" t="str">
            <v>4579</v>
          </cell>
          <cell r="C4413" t="str">
            <v>TARTE FONDANTE AU CHOCOLAT</v>
          </cell>
          <cell r="J4413" t="str">
            <v>4579</v>
          </cell>
          <cell r="K4413">
            <v>1</v>
          </cell>
          <cell r="L4413">
            <v>12.8</v>
          </cell>
        </row>
        <row r="4414">
          <cell r="A4414" t="str">
            <v>4579/A</v>
          </cell>
          <cell r="B4414" t="str">
            <v>4579</v>
          </cell>
          <cell r="C4414" t="str">
            <v>TARTE FONDANTE AU CHOCOLAT</v>
          </cell>
          <cell r="J4414" t="str">
            <v>4579</v>
          </cell>
          <cell r="K4414" t="str">
            <v>A</v>
          </cell>
          <cell r="L4414">
            <v>12.16</v>
          </cell>
        </row>
        <row r="4415">
          <cell r="A4415" t="str">
            <v>4579/B</v>
          </cell>
          <cell r="B4415" t="str">
            <v>4579</v>
          </cell>
          <cell r="C4415" t="str">
            <v>TARTE FONDANTE AU CHOCOLAT</v>
          </cell>
          <cell r="J4415" t="str">
            <v>4579</v>
          </cell>
          <cell r="K4415" t="str">
            <v>B</v>
          </cell>
          <cell r="L4415">
            <v>11.53</v>
          </cell>
        </row>
        <row r="4416">
          <cell r="A4416" t="str">
            <v>4579/C</v>
          </cell>
          <cell r="B4416" t="str">
            <v>4579</v>
          </cell>
          <cell r="C4416" t="str">
            <v>TARTE FONDANTE AU CHOCOLAT</v>
          </cell>
          <cell r="J4416" t="str">
            <v>4579</v>
          </cell>
          <cell r="K4416" t="str">
            <v>C</v>
          </cell>
          <cell r="L4416">
            <v>10.88</v>
          </cell>
        </row>
        <row r="4417">
          <cell r="A4417" t="str">
            <v>4579/3</v>
          </cell>
          <cell r="B4417" t="str">
            <v>4579</v>
          </cell>
          <cell r="C4417" t="str">
            <v>TARTE FONDANTE AU CHOCOLAT</v>
          </cell>
          <cell r="J4417" t="str">
            <v>4579</v>
          </cell>
          <cell r="K4417">
            <v>3</v>
          </cell>
          <cell r="L4417">
            <v>9.82</v>
          </cell>
        </row>
        <row r="4418">
          <cell r="A4418" t="str">
            <v>4579/4</v>
          </cell>
          <cell r="B4418" t="str">
            <v>4579</v>
          </cell>
          <cell r="C4418" t="str">
            <v>TARTE FONDANTE AU CHOCOLAT</v>
          </cell>
          <cell r="J4418" t="str">
            <v>4579</v>
          </cell>
          <cell r="K4418">
            <v>4</v>
          </cell>
          <cell r="L4418">
            <v>8.83</v>
          </cell>
        </row>
        <row r="4419">
          <cell r="A4419" t="str">
            <v>4579/30</v>
          </cell>
          <cell r="B4419" t="str">
            <v>4579</v>
          </cell>
          <cell r="C4419" t="str">
            <v>TARTE FONDANTE AU CHOCOLAT</v>
          </cell>
          <cell r="D4419" t="str">
            <v>QA</v>
          </cell>
          <cell r="E4419">
            <v>10.57</v>
          </cell>
          <cell r="F4419">
            <v>38626</v>
          </cell>
          <cell r="G4419">
            <v>10.78</v>
          </cell>
          <cell r="J4419" t="str">
            <v>4579</v>
          </cell>
          <cell r="K4419">
            <v>30</v>
          </cell>
          <cell r="L4419">
            <v>5.1100000000000003</v>
          </cell>
        </row>
        <row r="4420">
          <cell r="A4420" t="str">
            <v>4579/25</v>
          </cell>
          <cell r="B4420" t="str">
            <v>4579</v>
          </cell>
          <cell r="C4420" t="str">
            <v>TARTE FONDANTE AU CHOCOLAT</v>
          </cell>
          <cell r="D4420" t="str">
            <v>Q9</v>
          </cell>
          <cell r="E4420">
            <v>3.69</v>
          </cell>
          <cell r="F4420">
            <v>38626</v>
          </cell>
          <cell r="G4420">
            <v>3.76</v>
          </cell>
          <cell r="J4420" t="str">
            <v>4579</v>
          </cell>
          <cell r="K4420">
            <v>25</v>
          </cell>
          <cell r="L4420">
            <v>4.7699999999999996</v>
          </cell>
        </row>
        <row r="4421">
          <cell r="A4421" t="str">
            <v>4579/20</v>
          </cell>
          <cell r="B4421" t="str">
            <v>4579</v>
          </cell>
          <cell r="C4421" t="str">
            <v>TARTE FONDANTE AU CHOCOLAT</v>
          </cell>
          <cell r="D4421" t="str">
            <v>Q9</v>
          </cell>
          <cell r="E4421">
            <v>5.77</v>
          </cell>
          <cell r="F4421">
            <v>38626</v>
          </cell>
          <cell r="G4421">
            <v>5.89</v>
          </cell>
          <cell r="J4421" t="str">
            <v>4579</v>
          </cell>
          <cell r="K4421">
            <v>20</v>
          </cell>
          <cell r="L4421">
            <v>4.4800000000000004</v>
          </cell>
        </row>
        <row r="4422">
          <cell r="A4422" t="str">
            <v>4580/1</v>
          </cell>
          <cell r="B4422" t="str">
            <v>4580</v>
          </cell>
          <cell r="C4422" t="str">
            <v>MOELLEUX POMME TATIN</v>
          </cell>
          <cell r="J4422" t="str">
            <v>4580</v>
          </cell>
          <cell r="K4422">
            <v>1</v>
          </cell>
          <cell r="L4422">
            <v>56.78</v>
          </cell>
        </row>
        <row r="4423">
          <cell r="A4423" t="str">
            <v>4580/A</v>
          </cell>
          <cell r="B4423" t="str">
            <v>4580</v>
          </cell>
          <cell r="C4423" t="str">
            <v>MOELLEUX POMME TATIN</v>
          </cell>
          <cell r="J4423" t="str">
            <v>4580</v>
          </cell>
          <cell r="K4423" t="str">
            <v>A</v>
          </cell>
          <cell r="L4423">
            <v>53.93</v>
          </cell>
        </row>
        <row r="4424">
          <cell r="A4424" t="str">
            <v>4580/B</v>
          </cell>
          <cell r="B4424" t="str">
            <v>4580</v>
          </cell>
          <cell r="C4424" t="str">
            <v>MOELLEUX POMME TATIN</v>
          </cell>
          <cell r="J4424" t="str">
            <v>4580</v>
          </cell>
          <cell r="K4424" t="str">
            <v>B</v>
          </cell>
          <cell r="L4424">
            <v>51.1</v>
          </cell>
        </row>
        <row r="4425">
          <cell r="A4425" t="str">
            <v>4580/C</v>
          </cell>
          <cell r="B4425" t="str">
            <v>4580</v>
          </cell>
          <cell r="C4425" t="str">
            <v>MOELLEUX POMME TATIN</v>
          </cell>
          <cell r="J4425" t="str">
            <v>4580</v>
          </cell>
          <cell r="K4425" t="str">
            <v>C</v>
          </cell>
          <cell r="L4425">
            <v>48.28</v>
          </cell>
        </row>
        <row r="4426">
          <cell r="A4426" t="str">
            <v>4580/3</v>
          </cell>
          <cell r="B4426" t="str">
            <v>4580</v>
          </cell>
          <cell r="C4426" t="str">
            <v>MOELLEUX POMME TATIN</v>
          </cell>
          <cell r="J4426" t="str">
            <v>4580</v>
          </cell>
          <cell r="K4426">
            <v>3</v>
          </cell>
          <cell r="L4426">
            <v>45.74</v>
          </cell>
        </row>
        <row r="4427">
          <cell r="A4427" t="str">
            <v>4580/30</v>
          </cell>
          <cell r="B4427" t="str">
            <v>4580</v>
          </cell>
          <cell r="C4427" t="str">
            <v>MOELLEUX POMME TATIN</v>
          </cell>
          <cell r="D4427" t="str">
            <v>QA</v>
          </cell>
          <cell r="E4427">
            <v>10.57</v>
          </cell>
          <cell r="F4427">
            <v>38626</v>
          </cell>
          <cell r="G4427">
            <v>10.78</v>
          </cell>
          <cell r="J4427" t="str">
            <v>4580</v>
          </cell>
          <cell r="K4427">
            <v>30</v>
          </cell>
          <cell r="L4427">
            <v>24.14</v>
          </cell>
        </row>
        <row r="4428">
          <cell r="A4428" t="str">
            <v>4580/25</v>
          </cell>
          <cell r="B4428" t="str">
            <v>4580</v>
          </cell>
          <cell r="C4428" t="str">
            <v>MOELLEUX POMME TATIN</v>
          </cell>
          <cell r="D4428" t="str">
            <v>Q9</v>
          </cell>
          <cell r="E4428">
            <v>3.69</v>
          </cell>
          <cell r="F4428">
            <v>38626</v>
          </cell>
          <cell r="G4428">
            <v>3.76</v>
          </cell>
          <cell r="J4428" t="str">
            <v>4580</v>
          </cell>
          <cell r="K4428">
            <v>25</v>
          </cell>
          <cell r="L4428">
            <v>22.53</v>
          </cell>
        </row>
        <row r="4429">
          <cell r="A4429" t="str">
            <v>4580/20</v>
          </cell>
          <cell r="B4429" t="str">
            <v>4580</v>
          </cell>
          <cell r="C4429" t="str">
            <v>MOELLEUX POMME TATIN</v>
          </cell>
          <cell r="D4429" t="str">
            <v>Q9</v>
          </cell>
          <cell r="E4429">
            <v>5.77</v>
          </cell>
          <cell r="F4429">
            <v>38626</v>
          </cell>
          <cell r="G4429">
            <v>5.89</v>
          </cell>
          <cell r="J4429" t="str">
            <v>4580</v>
          </cell>
          <cell r="K4429">
            <v>20</v>
          </cell>
          <cell r="L4429">
            <v>21.13</v>
          </cell>
        </row>
        <row r="4430">
          <cell r="A4430" t="str">
            <v>4581/1</v>
          </cell>
          <cell r="B4430" t="str">
            <v>4581</v>
          </cell>
          <cell r="C4430" t="str">
            <v>PALET FIGUE NOISETTE</v>
          </cell>
          <cell r="J4430" t="str">
            <v>4581</v>
          </cell>
          <cell r="K4430">
            <v>1</v>
          </cell>
          <cell r="L4430">
            <v>44.9</v>
          </cell>
        </row>
        <row r="4431">
          <cell r="A4431" t="str">
            <v>4581/A</v>
          </cell>
          <cell r="B4431" t="str">
            <v>4581</v>
          </cell>
          <cell r="C4431" t="str">
            <v>PALET FIGUE NOISETTE</v>
          </cell>
          <cell r="J4431" t="str">
            <v>4581</v>
          </cell>
          <cell r="K4431" t="str">
            <v>A</v>
          </cell>
          <cell r="L4431">
            <v>42.66</v>
          </cell>
        </row>
        <row r="4432">
          <cell r="A4432" t="str">
            <v>4581/B</v>
          </cell>
          <cell r="B4432" t="str">
            <v>4581</v>
          </cell>
          <cell r="C4432" t="str">
            <v>PALET FIGUE NOISETTE</v>
          </cell>
          <cell r="J4432" t="str">
            <v>4581</v>
          </cell>
          <cell r="K4432" t="str">
            <v>B</v>
          </cell>
          <cell r="L4432">
            <v>40.42</v>
          </cell>
        </row>
        <row r="4433">
          <cell r="A4433" t="str">
            <v>4581/C</v>
          </cell>
          <cell r="B4433" t="str">
            <v>4581</v>
          </cell>
          <cell r="C4433" t="str">
            <v>PALET FIGUE NOISETTE</v>
          </cell>
          <cell r="J4433" t="str">
            <v>4581</v>
          </cell>
          <cell r="K4433" t="str">
            <v>C</v>
          </cell>
          <cell r="L4433">
            <v>38.159999999999997</v>
          </cell>
        </row>
        <row r="4434">
          <cell r="A4434" t="str">
            <v>4581/6</v>
          </cell>
          <cell r="B4434" t="str">
            <v>4581</v>
          </cell>
          <cell r="C4434" t="str">
            <v>PALET FIGUE NOISETTE</v>
          </cell>
          <cell r="J4434" t="str">
            <v>4581</v>
          </cell>
          <cell r="K4434">
            <v>6</v>
          </cell>
          <cell r="L4434">
            <v>35.78</v>
          </cell>
        </row>
        <row r="4435">
          <cell r="A4435" t="str">
            <v>4581/30</v>
          </cell>
          <cell r="B4435" t="str">
            <v>4581</v>
          </cell>
          <cell r="C4435" t="str">
            <v>PALET FIGUE NOISETTE</v>
          </cell>
          <cell r="J4435" t="str">
            <v>4581</v>
          </cell>
          <cell r="K4435">
            <v>30</v>
          </cell>
          <cell r="L4435">
            <v>25.3</v>
          </cell>
        </row>
        <row r="4436">
          <cell r="A4436" t="str">
            <v>4581/25</v>
          </cell>
          <cell r="B4436" t="str">
            <v>4581</v>
          </cell>
          <cell r="C4436" t="str">
            <v>PALET FIGUE NOISETTE</v>
          </cell>
          <cell r="J4436" t="str">
            <v>4581</v>
          </cell>
          <cell r="K4436">
            <v>25</v>
          </cell>
          <cell r="L4436">
            <v>23.61</v>
          </cell>
        </row>
        <row r="4437">
          <cell r="A4437" t="str">
            <v>4581/20</v>
          </cell>
          <cell r="B4437" t="str">
            <v>4581</v>
          </cell>
          <cell r="C4437" t="str">
            <v>PALET FIGUE NOISETTE</v>
          </cell>
          <cell r="J4437" t="str">
            <v>4581</v>
          </cell>
          <cell r="K4437">
            <v>20</v>
          </cell>
          <cell r="L4437">
            <v>22.14</v>
          </cell>
        </row>
        <row r="4438">
          <cell r="A4438" t="str">
            <v>4582/1</v>
          </cell>
          <cell r="B4438" t="str">
            <v>4582</v>
          </cell>
          <cell r="C4438" t="str">
            <v>MOELLEUX A L'ORANGE CONFITE</v>
          </cell>
          <cell r="J4438" t="str">
            <v>4582</v>
          </cell>
          <cell r="K4438">
            <v>1</v>
          </cell>
          <cell r="L4438">
            <v>50.1</v>
          </cell>
        </row>
        <row r="4439">
          <cell r="A4439" t="str">
            <v>4582/A</v>
          </cell>
          <cell r="B4439" t="str">
            <v>4582</v>
          </cell>
          <cell r="C4439" t="str">
            <v>MOELLEUX A L'ORANGE CONFITE</v>
          </cell>
          <cell r="J4439" t="str">
            <v>4582</v>
          </cell>
          <cell r="K4439" t="str">
            <v>A</v>
          </cell>
          <cell r="L4439">
            <v>47.6</v>
          </cell>
        </row>
        <row r="4440">
          <cell r="A4440" t="str">
            <v>4582/B</v>
          </cell>
          <cell r="B4440" t="str">
            <v>4582</v>
          </cell>
          <cell r="C4440" t="str">
            <v>MOELLEUX A L'ORANGE CONFITE</v>
          </cell>
          <cell r="J4440" t="str">
            <v>4582</v>
          </cell>
          <cell r="K4440" t="str">
            <v>B</v>
          </cell>
          <cell r="L4440">
            <v>45.08</v>
          </cell>
        </row>
        <row r="4441">
          <cell r="A4441" t="str">
            <v>4582/C</v>
          </cell>
          <cell r="B4441" t="str">
            <v>4582</v>
          </cell>
          <cell r="C4441" t="str">
            <v>MOELLEUX A L'ORANGE CONFITE</v>
          </cell>
          <cell r="J4441" t="str">
            <v>4582</v>
          </cell>
          <cell r="K4441" t="str">
            <v>C</v>
          </cell>
          <cell r="L4441">
            <v>42.6</v>
          </cell>
        </row>
        <row r="4442">
          <cell r="A4442" t="str">
            <v>4582/3</v>
          </cell>
          <cell r="B4442" t="str">
            <v>4582</v>
          </cell>
          <cell r="C4442" t="str">
            <v>MOELLEUX A L'ORANGE CONFITE</v>
          </cell>
          <cell r="J4442" t="str">
            <v>4582</v>
          </cell>
          <cell r="K4442">
            <v>3</v>
          </cell>
          <cell r="L4442">
            <v>37.94</v>
          </cell>
        </row>
        <row r="4443">
          <cell r="A4443" t="str">
            <v>4582/30</v>
          </cell>
          <cell r="B4443" t="str">
            <v>4582</v>
          </cell>
          <cell r="C4443" t="str">
            <v>MOELLEUX A L'ORANGE CONFITE</v>
          </cell>
          <cell r="J4443" t="str">
            <v>4582</v>
          </cell>
          <cell r="K4443">
            <v>30</v>
          </cell>
          <cell r="L4443">
            <v>20.010000000000002</v>
          </cell>
        </row>
        <row r="4444">
          <cell r="A4444" t="str">
            <v>4582/25</v>
          </cell>
          <cell r="B4444" t="str">
            <v>4582</v>
          </cell>
          <cell r="C4444" t="str">
            <v>MOELLEUX A L'ORANGE CONFITE</v>
          </cell>
          <cell r="J4444" t="str">
            <v>4582</v>
          </cell>
          <cell r="K4444">
            <v>25</v>
          </cell>
          <cell r="L4444">
            <v>18.68</v>
          </cell>
        </row>
        <row r="4445">
          <cell r="A4445" t="str">
            <v>4582/20</v>
          </cell>
          <cell r="B4445" t="str">
            <v>4582</v>
          </cell>
          <cell r="C4445" t="str">
            <v>MOELLEUX A L'ORANGE CONFITE</v>
          </cell>
          <cell r="J4445" t="str">
            <v>4582</v>
          </cell>
          <cell r="K4445">
            <v>20</v>
          </cell>
          <cell r="L4445">
            <v>17.510000000000002</v>
          </cell>
        </row>
        <row r="4446">
          <cell r="A4446" t="str">
            <v>4583/1</v>
          </cell>
          <cell r="B4446" t="str">
            <v>4583</v>
          </cell>
          <cell r="C4446" t="str">
            <v>CRUMBLE AUX POMMES nouvelle recette</v>
          </cell>
          <cell r="J4446" t="str">
            <v>4583</v>
          </cell>
          <cell r="K4446">
            <v>1</v>
          </cell>
          <cell r="L4446">
            <v>82.62</v>
          </cell>
        </row>
        <row r="4447">
          <cell r="A4447" t="str">
            <v>4583/A</v>
          </cell>
          <cell r="B4447" t="str">
            <v>4583</v>
          </cell>
          <cell r="C4447" t="str">
            <v>CRUMBLE AUX POMMES nouvelle recette</v>
          </cell>
          <cell r="J4447" t="str">
            <v>4583</v>
          </cell>
          <cell r="K4447" t="str">
            <v>A</v>
          </cell>
          <cell r="L4447">
            <v>75.3</v>
          </cell>
        </row>
        <row r="4448">
          <cell r="A4448" t="str">
            <v>4583/B</v>
          </cell>
          <cell r="B4448" t="str">
            <v>4583</v>
          </cell>
          <cell r="C4448" t="str">
            <v>CRUMBLE AUX POMMES nouvelle recette</v>
          </cell>
          <cell r="J4448" t="str">
            <v>4583</v>
          </cell>
          <cell r="K4448" t="str">
            <v>B</v>
          </cell>
          <cell r="L4448">
            <v>71.540000000000006</v>
          </cell>
        </row>
        <row r="4449">
          <cell r="A4449" t="str">
            <v>4583/C</v>
          </cell>
          <cell r="B4449" t="str">
            <v>4583</v>
          </cell>
          <cell r="C4449" t="str">
            <v>CRUMBLE AUX POMMES nouvelle recette</v>
          </cell>
          <cell r="J4449" t="str">
            <v>4583</v>
          </cell>
          <cell r="K4449" t="str">
            <v>C</v>
          </cell>
          <cell r="L4449">
            <v>67.77</v>
          </cell>
        </row>
        <row r="4450">
          <cell r="A4450" t="str">
            <v>4583/2</v>
          </cell>
          <cell r="B4450" t="str">
            <v>4583</v>
          </cell>
          <cell r="C4450" t="str">
            <v>CRUMBLE AUX POMMES nouvelle recette</v>
          </cell>
          <cell r="J4450" t="str">
            <v>4583</v>
          </cell>
          <cell r="K4450">
            <v>2</v>
          </cell>
          <cell r="L4450">
            <v>64.010000000000005</v>
          </cell>
        </row>
        <row r="4451">
          <cell r="A4451" t="str">
            <v>4583/3</v>
          </cell>
          <cell r="B4451" t="str">
            <v>4583</v>
          </cell>
          <cell r="C4451" t="str">
            <v>CRUMBLE AUX POMMES nouvelle recette</v>
          </cell>
          <cell r="J4451" t="str">
            <v>4583</v>
          </cell>
          <cell r="K4451">
            <v>3</v>
          </cell>
          <cell r="L4451">
            <v>46.32</v>
          </cell>
        </row>
        <row r="4452">
          <cell r="A4452" t="str">
            <v>4583/30</v>
          </cell>
          <cell r="B4452" t="str">
            <v>4583</v>
          </cell>
          <cell r="C4452" t="str">
            <v>CRUMBLE AUX POMMES nouvelle recette</v>
          </cell>
          <cell r="J4452" t="str">
            <v>4583</v>
          </cell>
          <cell r="K4452">
            <v>30</v>
          </cell>
          <cell r="L4452">
            <v>24.2</v>
          </cell>
        </row>
        <row r="4453">
          <cell r="A4453" t="str">
            <v>4583/25</v>
          </cell>
          <cell r="B4453" t="str">
            <v>4583</v>
          </cell>
          <cell r="C4453" t="str">
            <v>CRUMBLE AUX POMMES nouvelle recette</v>
          </cell>
          <cell r="J4453" t="str">
            <v>4583</v>
          </cell>
          <cell r="K4453">
            <v>25</v>
          </cell>
          <cell r="L4453">
            <v>22.59</v>
          </cell>
        </row>
        <row r="4454">
          <cell r="A4454" t="str">
            <v>4583/20</v>
          </cell>
          <cell r="B4454" t="str">
            <v>4583</v>
          </cell>
          <cell r="C4454" t="str">
            <v>CRUMBLE AUX POMMES nouvelle recette</v>
          </cell>
          <cell r="J4454" t="str">
            <v>4583</v>
          </cell>
          <cell r="K4454">
            <v>20</v>
          </cell>
          <cell r="L4454">
            <v>21.18</v>
          </cell>
        </row>
        <row r="4455">
          <cell r="A4455" t="str">
            <v>4584/1</v>
          </cell>
          <cell r="B4455" t="str">
            <v>4584</v>
          </cell>
          <cell r="C4455" t="str">
            <v>MOELLEUX NOIX POMME ET RAISIN</v>
          </cell>
          <cell r="D4455" t="str">
            <v>Q1</v>
          </cell>
          <cell r="E4455">
            <v>39</v>
          </cell>
          <cell r="F4455">
            <v>38626</v>
          </cell>
          <cell r="G4455">
            <v>39.97</v>
          </cell>
          <cell r="J4455" t="str">
            <v>4584</v>
          </cell>
          <cell r="K4455" t="str">
            <v>1</v>
          </cell>
          <cell r="L4455">
            <v>58</v>
          </cell>
        </row>
        <row r="4456">
          <cell r="A4456" t="str">
            <v>4584/A</v>
          </cell>
          <cell r="B4456" t="str">
            <v>4584</v>
          </cell>
          <cell r="C4456" t="str">
            <v>MOELLEUX NOIX POMME ET RAISIN</v>
          </cell>
          <cell r="D4456" t="str">
            <v>QA</v>
          </cell>
          <cell r="E4456">
            <v>37.049999999999997</v>
          </cell>
          <cell r="F4456">
            <v>38626</v>
          </cell>
          <cell r="G4456">
            <v>37.97</v>
          </cell>
          <cell r="J4456" t="str">
            <v>4584</v>
          </cell>
          <cell r="K4456" t="str">
            <v>A</v>
          </cell>
          <cell r="L4456">
            <v>55.11</v>
          </cell>
        </row>
        <row r="4457">
          <cell r="A4457" t="str">
            <v>4584/B</v>
          </cell>
          <cell r="B4457" t="str">
            <v>4584</v>
          </cell>
          <cell r="C4457" t="str">
            <v>MOELLEUX NOIX POMME ET RAISIN</v>
          </cell>
          <cell r="D4457" t="str">
            <v>QB</v>
          </cell>
          <cell r="E4457">
            <v>35.1</v>
          </cell>
          <cell r="F4457">
            <v>38626</v>
          </cell>
          <cell r="G4457">
            <v>35.979999999999997</v>
          </cell>
          <cell r="J4457" t="str">
            <v>4584</v>
          </cell>
          <cell r="K4457" t="str">
            <v>B</v>
          </cell>
          <cell r="L4457">
            <v>52.21</v>
          </cell>
        </row>
        <row r="4458">
          <cell r="A4458" t="str">
            <v>4584/C</v>
          </cell>
          <cell r="B4458" t="str">
            <v>4584</v>
          </cell>
          <cell r="C4458" t="str">
            <v>MOELLEUX NOIX POMME ET RAISIN</v>
          </cell>
          <cell r="D4458" t="str">
            <v>QC</v>
          </cell>
          <cell r="E4458">
            <v>33.15</v>
          </cell>
          <cell r="F4458">
            <v>38626</v>
          </cell>
          <cell r="G4458">
            <v>33.979999999999997</v>
          </cell>
          <cell r="J4458" t="str">
            <v>4584</v>
          </cell>
          <cell r="K4458" t="str">
            <v>C</v>
          </cell>
          <cell r="L4458">
            <v>49.3</v>
          </cell>
        </row>
        <row r="4459">
          <cell r="A4459" t="str">
            <v>4584/3</v>
          </cell>
          <cell r="B4459" t="str">
            <v>4584</v>
          </cell>
          <cell r="C4459" t="str">
            <v>MOELLEUX NOIX POMME ET RAISIN</v>
          </cell>
          <cell r="D4459" t="str">
            <v>Q1</v>
          </cell>
          <cell r="E4459">
            <v>39</v>
          </cell>
          <cell r="F4459">
            <v>38626</v>
          </cell>
          <cell r="G4459">
            <v>28.67</v>
          </cell>
          <cell r="J4459" t="str">
            <v>4584</v>
          </cell>
          <cell r="K4459">
            <v>3</v>
          </cell>
          <cell r="L4459">
            <v>46.89</v>
          </cell>
        </row>
        <row r="4460">
          <cell r="A4460" t="str">
            <v>4584/4</v>
          </cell>
          <cell r="B4460" t="str">
            <v>4584</v>
          </cell>
          <cell r="C4460" t="str">
            <v>MOELLEUX NOIX POMME ET RAISIN</v>
          </cell>
          <cell r="D4460" t="str">
            <v>Q1</v>
          </cell>
          <cell r="E4460">
            <v>39</v>
          </cell>
          <cell r="F4460">
            <v>38626</v>
          </cell>
          <cell r="G4460">
            <v>25.64</v>
          </cell>
          <cell r="J4460" t="str">
            <v>4584</v>
          </cell>
          <cell r="K4460">
            <v>4</v>
          </cell>
          <cell r="L4460">
            <v>42.2</v>
          </cell>
        </row>
        <row r="4461">
          <cell r="A4461" t="str">
            <v>4584/6</v>
          </cell>
          <cell r="B4461" t="str">
            <v>4584</v>
          </cell>
          <cell r="C4461" t="str">
            <v>MOELLEUX NOIX POMME ET RAISIN</v>
          </cell>
          <cell r="D4461" t="str">
            <v>Q1</v>
          </cell>
          <cell r="E4461">
            <v>39</v>
          </cell>
          <cell r="F4461">
            <v>38626</v>
          </cell>
          <cell r="G4461">
            <v>23.8</v>
          </cell>
          <cell r="J4461" t="str">
            <v>4584</v>
          </cell>
          <cell r="K4461">
            <v>6</v>
          </cell>
          <cell r="L4461">
            <v>34.130000000000003</v>
          </cell>
        </row>
        <row r="4462">
          <cell r="A4462" t="str">
            <v>4584/30</v>
          </cell>
          <cell r="B4462" t="str">
            <v>4584</v>
          </cell>
          <cell r="C4462" t="str">
            <v>MOELLEUX NOIX POMME ET RAISIN</v>
          </cell>
          <cell r="D4462" t="str">
            <v>QA</v>
          </cell>
          <cell r="E4462">
            <v>10.57</v>
          </cell>
          <cell r="F4462">
            <v>38626</v>
          </cell>
          <cell r="G4462">
            <v>10.78</v>
          </cell>
          <cell r="J4462" t="str">
            <v>4584</v>
          </cell>
          <cell r="K4462">
            <v>30</v>
          </cell>
          <cell r="L4462">
            <v>24.51</v>
          </cell>
        </row>
        <row r="4463">
          <cell r="A4463" t="str">
            <v>4584/25</v>
          </cell>
          <cell r="B4463" t="str">
            <v>4584</v>
          </cell>
          <cell r="C4463" t="str">
            <v>MOELLEUX NOIX POMME ET RAISIN</v>
          </cell>
          <cell r="D4463" t="str">
            <v>Q9</v>
          </cell>
          <cell r="E4463">
            <v>3.69</v>
          </cell>
          <cell r="F4463">
            <v>38626</v>
          </cell>
          <cell r="G4463">
            <v>3.76</v>
          </cell>
          <cell r="J4463" t="str">
            <v>4584</v>
          </cell>
          <cell r="K4463">
            <v>25</v>
          </cell>
          <cell r="L4463">
            <v>22.88</v>
          </cell>
        </row>
        <row r="4464">
          <cell r="A4464" t="str">
            <v>4584/20</v>
          </cell>
          <cell r="B4464" t="str">
            <v>4584</v>
          </cell>
          <cell r="C4464" t="str">
            <v>MOELLEUX NOIX POMME ET RAISIN</v>
          </cell>
          <cell r="D4464" t="str">
            <v>Q9</v>
          </cell>
          <cell r="E4464">
            <v>5.77</v>
          </cell>
          <cell r="F4464">
            <v>38626</v>
          </cell>
          <cell r="G4464">
            <v>5.89</v>
          </cell>
          <cell r="J4464" t="str">
            <v>4584</v>
          </cell>
          <cell r="K4464">
            <v>20</v>
          </cell>
          <cell r="L4464">
            <v>21.45</v>
          </cell>
        </row>
        <row r="4465">
          <cell r="A4465" t="str">
            <v>4585/1</v>
          </cell>
          <cell r="B4465" t="str">
            <v>4585</v>
          </cell>
          <cell r="C4465" t="str">
            <v>BAHIA ABRICOT ANANAS</v>
          </cell>
          <cell r="D4465" t="str">
            <v>Q1</v>
          </cell>
          <cell r="E4465">
            <v>39</v>
          </cell>
          <cell r="F4465">
            <v>38626</v>
          </cell>
          <cell r="G4465">
            <v>15.87</v>
          </cell>
          <cell r="J4465" t="str">
            <v>4585</v>
          </cell>
          <cell r="K4465" t="str">
            <v>1</v>
          </cell>
          <cell r="L4465">
            <v>53.12</v>
          </cell>
        </row>
        <row r="4466">
          <cell r="A4466" t="str">
            <v>4585/A</v>
          </cell>
          <cell r="B4466" t="str">
            <v>4585</v>
          </cell>
          <cell r="C4466" t="str">
            <v>BAHIA ABRICOT ANANAS</v>
          </cell>
          <cell r="D4466" t="str">
            <v>QA</v>
          </cell>
          <cell r="E4466">
            <v>37.049999999999997</v>
          </cell>
          <cell r="F4466">
            <v>38626</v>
          </cell>
          <cell r="G4466">
            <v>14.65</v>
          </cell>
          <cell r="J4466" t="str">
            <v>4585</v>
          </cell>
          <cell r="K4466" t="str">
            <v>A</v>
          </cell>
          <cell r="L4466">
            <v>50.46</v>
          </cell>
        </row>
        <row r="4467">
          <cell r="A4467" t="str">
            <v>4585/B</v>
          </cell>
          <cell r="B4467" t="str">
            <v>4585</v>
          </cell>
          <cell r="C4467" t="str">
            <v>BAHIA ABRICOT ANANAS</v>
          </cell>
          <cell r="D4467" t="str">
            <v>QB</v>
          </cell>
          <cell r="E4467">
            <v>35.1</v>
          </cell>
          <cell r="F4467">
            <v>38626</v>
          </cell>
          <cell r="G4467">
            <v>10.78</v>
          </cell>
          <cell r="J4467" t="str">
            <v>4585</v>
          </cell>
          <cell r="K4467" t="str">
            <v>B</v>
          </cell>
          <cell r="L4467">
            <v>47.81</v>
          </cell>
        </row>
        <row r="4468">
          <cell r="A4468" t="str">
            <v>4585/C</v>
          </cell>
          <cell r="B4468" t="str">
            <v>4585</v>
          </cell>
          <cell r="C4468" t="str">
            <v>BAHIA ABRICOT ANANAS</v>
          </cell>
          <cell r="D4468" t="str">
            <v>QC</v>
          </cell>
          <cell r="E4468">
            <v>33.15</v>
          </cell>
          <cell r="F4468">
            <v>38626</v>
          </cell>
          <cell r="G4468">
            <v>3.76</v>
          </cell>
          <cell r="J4468" t="str">
            <v>4585</v>
          </cell>
          <cell r="K4468" t="str">
            <v>C</v>
          </cell>
          <cell r="L4468">
            <v>45.14</v>
          </cell>
        </row>
        <row r="4469">
          <cell r="A4469" t="str">
            <v>4585/3</v>
          </cell>
          <cell r="B4469" t="str">
            <v>4585</v>
          </cell>
          <cell r="C4469" t="str">
            <v>BAHIA ABRICOT ANANAS</v>
          </cell>
          <cell r="D4469" t="str">
            <v>Q1</v>
          </cell>
          <cell r="E4469">
            <v>39</v>
          </cell>
          <cell r="F4469">
            <v>38626</v>
          </cell>
          <cell r="G4469">
            <v>5.89</v>
          </cell>
          <cell r="J4469" t="str">
            <v>4585</v>
          </cell>
          <cell r="K4469">
            <v>3</v>
          </cell>
          <cell r="L4469">
            <v>42.65</v>
          </cell>
        </row>
        <row r="4470">
          <cell r="A4470" t="str">
            <v>4585/4</v>
          </cell>
          <cell r="B4470" t="str">
            <v>4585</v>
          </cell>
          <cell r="C4470" t="str">
            <v>BAHIA ABRICOT ANANAS</v>
          </cell>
          <cell r="D4470" t="str">
            <v>Q2</v>
          </cell>
          <cell r="E4470">
            <v>40</v>
          </cell>
          <cell r="F4470">
            <v>38626</v>
          </cell>
          <cell r="G4470">
            <v>39.97</v>
          </cell>
          <cell r="J4470" t="str">
            <v>4585</v>
          </cell>
          <cell r="K4470">
            <v>4</v>
          </cell>
          <cell r="L4470">
            <v>37.82</v>
          </cell>
        </row>
        <row r="4471">
          <cell r="A4471" t="str">
            <v>4585/30</v>
          </cell>
          <cell r="B4471" t="str">
            <v>4585</v>
          </cell>
          <cell r="C4471" t="str">
            <v>BAHIA ABRICOT ANANAS</v>
          </cell>
          <cell r="D4471" t="str">
            <v>Q5</v>
          </cell>
          <cell r="E4471">
            <v>43</v>
          </cell>
          <cell r="F4471">
            <v>38626</v>
          </cell>
          <cell r="G4471">
            <v>37.97</v>
          </cell>
          <cell r="J4471" t="str">
            <v>4585</v>
          </cell>
          <cell r="K4471">
            <v>30</v>
          </cell>
          <cell r="L4471">
            <v>22.29</v>
          </cell>
        </row>
        <row r="4472">
          <cell r="A4472" t="str">
            <v>4585/25</v>
          </cell>
          <cell r="B4472" t="str">
            <v>4585</v>
          </cell>
          <cell r="C4472" t="str">
            <v>BAHIA ABRICOT ANANAS</v>
          </cell>
          <cell r="D4472" t="str">
            <v>Q9</v>
          </cell>
          <cell r="E4472">
            <v>3.69</v>
          </cell>
          <cell r="F4472">
            <v>38626</v>
          </cell>
          <cell r="G4472">
            <v>3.76</v>
          </cell>
          <cell r="J4472" t="str">
            <v>4585</v>
          </cell>
          <cell r="K4472">
            <v>25</v>
          </cell>
          <cell r="L4472">
            <v>20.8</v>
          </cell>
        </row>
        <row r="4473">
          <cell r="A4473" t="str">
            <v>4585/20</v>
          </cell>
          <cell r="B4473" t="str">
            <v>4585</v>
          </cell>
          <cell r="C4473" t="str">
            <v>BAHIA ABRICOT ANANAS</v>
          </cell>
          <cell r="D4473" t="str">
            <v>Q9</v>
          </cell>
          <cell r="E4473">
            <v>5.77</v>
          </cell>
          <cell r="F4473">
            <v>38626</v>
          </cell>
          <cell r="G4473">
            <v>5.89</v>
          </cell>
          <cell r="J4473" t="str">
            <v>4585</v>
          </cell>
          <cell r="K4473">
            <v>20</v>
          </cell>
          <cell r="L4473">
            <v>19.5</v>
          </cell>
        </row>
        <row r="4474">
          <cell r="A4474" t="str">
            <v>4586/1</v>
          </cell>
          <cell r="B4474" t="str">
            <v>4586</v>
          </cell>
          <cell r="C4474" t="str">
            <v>MUFFIN CHOCOLAT EDULCORE A LA STEVIA</v>
          </cell>
          <cell r="D4474" t="str">
            <v>C2</v>
          </cell>
          <cell r="E4474">
            <v>28.11</v>
          </cell>
          <cell r="F4474">
            <v>38626</v>
          </cell>
          <cell r="G4474">
            <v>28.67</v>
          </cell>
          <cell r="J4474" t="str">
            <v>4586</v>
          </cell>
          <cell r="K4474">
            <v>1</v>
          </cell>
          <cell r="L4474">
            <v>49.73</v>
          </cell>
        </row>
        <row r="4475">
          <cell r="A4475" t="str">
            <v>4586/A</v>
          </cell>
          <cell r="B4475" t="str">
            <v>4586</v>
          </cell>
          <cell r="C4475" t="str">
            <v>MUFFIN CHOCOLAT EDULCORE A LA STEVIA</v>
          </cell>
          <cell r="D4475" t="str">
            <v>C3</v>
          </cell>
          <cell r="E4475">
            <v>25.14</v>
          </cell>
          <cell r="F4475">
            <v>38626</v>
          </cell>
          <cell r="G4475">
            <v>25.64</v>
          </cell>
          <cell r="J4475" t="str">
            <v>4586</v>
          </cell>
          <cell r="K4475" t="str">
            <v>A</v>
          </cell>
          <cell r="L4475">
            <v>47.24</v>
          </cell>
        </row>
        <row r="4476">
          <cell r="A4476" t="str">
            <v>4586/B</v>
          </cell>
          <cell r="B4476" t="str">
            <v>4586</v>
          </cell>
          <cell r="C4476" t="str">
            <v>MUFFIN CHOCOLAT EDULCORE A LA STEVIA</v>
          </cell>
          <cell r="D4476" t="str">
            <v>C4</v>
          </cell>
          <cell r="E4476">
            <v>23.33</v>
          </cell>
          <cell r="F4476">
            <v>38626</v>
          </cell>
          <cell r="G4476">
            <v>23.8</v>
          </cell>
          <cell r="J4476" t="str">
            <v>4586</v>
          </cell>
          <cell r="K4476" t="str">
            <v>B</v>
          </cell>
          <cell r="L4476">
            <v>44.76</v>
          </cell>
        </row>
        <row r="4477">
          <cell r="A4477" t="str">
            <v>4586/C</v>
          </cell>
          <cell r="B4477" t="str">
            <v>4586</v>
          </cell>
          <cell r="C4477" t="str">
            <v>MUFFIN CHOCOLAT EDULCORE A LA STEVIA</v>
          </cell>
          <cell r="D4477" t="str">
            <v>C5</v>
          </cell>
          <cell r="E4477">
            <v>20.74</v>
          </cell>
          <cell r="F4477">
            <v>38626</v>
          </cell>
          <cell r="G4477">
            <v>21.15</v>
          </cell>
          <cell r="J4477" t="str">
            <v>4586</v>
          </cell>
          <cell r="K4477" t="str">
            <v>C</v>
          </cell>
          <cell r="L4477">
            <v>42.27</v>
          </cell>
        </row>
        <row r="4478">
          <cell r="A4478" t="str">
            <v>4586/2</v>
          </cell>
          <cell r="B4478" t="str">
            <v>4586</v>
          </cell>
          <cell r="C4478" t="str">
            <v>MUFFIN CHOCOLAT EDULCORE A LA STEVIA</v>
          </cell>
          <cell r="D4478" t="str">
            <v>C6</v>
          </cell>
          <cell r="E4478">
            <v>18.670000000000002</v>
          </cell>
          <cell r="F4478">
            <v>38626</v>
          </cell>
          <cell r="G4478">
            <v>19.04</v>
          </cell>
          <cell r="J4478" t="str">
            <v>4586</v>
          </cell>
          <cell r="K4478">
            <v>2</v>
          </cell>
          <cell r="L4478">
            <v>36.520000000000003</v>
          </cell>
        </row>
        <row r="4479">
          <cell r="A4479" t="str">
            <v>4586/3</v>
          </cell>
          <cell r="B4479" t="str">
            <v>4586</v>
          </cell>
          <cell r="C4479" t="str">
            <v>MUFFIN CHOCOLAT EDULCORE A LA STEVIA</v>
          </cell>
          <cell r="D4479" t="str">
            <v>C7</v>
          </cell>
          <cell r="E4479">
            <v>16.97</v>
          </cell>
          <cell r="F4479">
            <v>38626</v>
          </cell>
          <cell r="G4479">
            <v>17.309999999999999</v>
          </cell>
          <cell r="J4479" t="str">
            <v>4586</v>
          </cell>
          <cell r="K4479">
            <v>3</v>
          </cell>
          <cell r="L4479">
            <v>32.19</v>
          </cell>
        </row>
        <row r="4480">
          <cell r="A4480" t="str">
            <v>4586/30</v>
          </cell>
          <cell r="B4480" t="str">
            <v>4586</v>
          </cell>
          <cell r="C4480" t="str">
            <v>MUFFIN CHOCOLAT EDULCORE A LA STEVIA</v>
          </cell>
          <cell r="D4480" t="str">
            <v>C8</v>
          </cell>
          <cell r="E4480">
            <v>15.56</v>
          </cell>
          <cell r="F4480">
            <v>38626</v>
          </cell>
          <cell r="G4480">
            <v>15.87</v>
          </cell>
          <cell r="J4480" t="str">
            <v>4586</v>
          </cell>
          <cell r="K4480">
            <v>30</v>
          </cell>
          <cell r="L4480">
            <v>15.79</v>
          </cell>
        </row>
        <row r="4481">
          <cell r="A4481" t="str">
            <v>4586/25</v>
          </cell>
          <cell r="B4481" t="str">
            <v>4586</v>
          </cell>
          <cell r="C4481" t="str">
            <v>MUFFIN CHOCOLAT EDULCORE A LA STEVIA</v>
          </cell>
          <cell r="D4481" t="str">
            <v>C9</v>
          </cell>
          <cell r="E4481">
            <v>14.36</v>
          </cell>
          <cell r="F4481">
            <v>38626</v>
          </cell>
          <cell r="G4481">
            <v>14.65</v>
          </cell>
          <cell r="J4481" t="str">
            <v>4586</v>
          </cell>
          <cell r="K4481">
            <v>25</v>
          </cell>
          <cell r="L4481">
            <v>14.73</v>
          </cell>
        </row>
        <row r="4482">
          <cell r="A4482" t="str">
            <v>4586/20</v>
          </cell>
          <cell r="B4482" t="str">
            <v>4586</v>
          </cell>
          <cell r="C4482" t="str">
            <v>MUFFIN CHOCOLAT EDULCORE A LA STEVIA</v>
          </cell>
          <cell r="D4482" t="str">
            <v>QA</v>
          </cell>
          <cell r="E4482">
            <v>10.57</v>
          </cell>
          <cell r="F4482">
            <v>38626</v>
          </cell>
          <cell r="G4482">
            <v>10.78</v>
          </cell>
          <cell r="J4482" t="str">
            <v>4586</v>
          </cell>
          <cell r="K4482">
            <v>20</v>
          </cell>
          <cell r="L4482">
            <v>13.81</v>
          </cell>
        </row>
        <row r="4483">
          <cell r="A4483" t="str">
            <v>4587/1</v>
          </cell>
          <cell r="B4483" t="str">
            <v>4587</v>
          </cell>
          <cell r="C4483" t="str">
            <v>FLAN PATISSIER</v>
          </cell>
          <cell r="D4483" t="str">
            <v>Q1</v>
          </cell>
          <cell r="E4483">
            <v>39</v>
          </cell>
          <cell r="F4483">
            <v>38626</v>
          </cell>
          <cell r="G4483">
            <v>3.76</v>
          </cell>
          <cell r="J4483" t="str">
            <v>4587</v>
          </cell>
          <cell r="K4483" t="str">
            <v>1</v>
          </cell>
          <cell r="L4483">
            <v>14.97</v>
          </cell>
        </row>
        <row r="4484">
          <cell r="A4484" t="str">
            <v>4587/A</v>
          </cell>
          <cell r="B4484" t="str">
            <v>4587</v>
          </cell>
          <cell r="C4484" t="str">
            <v>FLAN PATISSIER</v>
          </cell>
          <cell r="D4484" t="str">
            <v>Q1</v>
          </cell>
          <cell r="E4484">
            <v>39</v>
          </cell>
          <cell r="F4484">
            <v>38626</v>
          </cell>
          <cell r="G4484">
            <v>5.89</v>
          </cell>
          <cell r="J4484" t="str">
            <v>4587</v>
          </cell>
          <cell r="K4484" t="str">
            <v>A</v>
          </cell>
          <cell r="L4484">
            <v>14.23</v>
          </cell>
        </row>
        <row r="4485">
          <cell r="A4485" t="str">
            <v>4587/B</v>
          </cell>
          <cell r="B4485" t="str">
            <v>4587</v>
          </cell>
          <cell r="C4485" t="str">
            <v>FLAN PATISSIER</v>
          </cell>
          <cell r="D4485" t="str">
            <v>Q1</v>
          </cell>
          <cell r="E4485">
            <v>39</v>
          </cell>
          <cell r="F4485">
            <v>38626</v>
          </cell>
          <cell r="G4485">
            <v>39.97</v>
          </cell>
          <cell r="J4485" t="str">
            <v>4587</v>
          </cell>
          <cell r="K4485" t="str">
            <v>B</v>
          </cell>
          <cell r="L4485">
            <v>13.49</v>
          </cell>
        </row>
        <row r="4486">
          <cell r="A4486" t="str">
            <v>4587/C</v>
          </cell>
          <cell r="B4486" t="str">
            <v>4587</v>
          </cell>
          <cell r="C4486" t="str">
            <v>FLAN PATISSIER</v>
          </cell>
          <cell r="D4486" t="str">
            <v>Q1</v>
          </cell>
          <cell r="E4486">
            <v>39</v>
          </cell>
          <cell r="F4486">
            <v>38626</v>
          </cell>
          <cell r="G4486">
            <v>37.97</v>
          </cell>
          <cell r="J4486" t="str">
            <v>4587</v>
          </cell>
          <cell r="K4486" t="str">
            <v>C</v>
          </cell>
          <cell r="L4486">
            <v>12.72</v>
          </cell>
        </row>
        <row r="4487">
          <cell r="A4487" t="str">
            <v>4587/3</v>
          </cell>
          <cell r="B4487" t="str">
            <v>4587</v>
          </cell>
          <cell r="C4487" t="str">
            <v>FLAN PATISSIER</v>
          </cell>
          <cell r="D4487" t="str">
            <v>Q1</v>
          </cell>
          <cell r="E4487">
            <v>39</v>
          </cell>
          <cell r="F4487">
            <v>38626</v>
          </cell>
          <cell r="G4487">
            <v>35.979999999999997</v>
          </cell>
          <cell r="J4487" t="str">
            <v>4587</v>
          </cell>
          <cell r="K4487">
            <v>3</v>
          </cell>
          <cell r="L4487">
            <v>12.09</v>
          </cell>
        </row>
        <row r="4488">
          <cell r="A4488" t="str">
            <v>4587/4</v>
          </cell>
          <cell r="B4488" t="str">
            <v>4587</v>
          </cell>
          <cell r="C4488" t="str">
            <v>FLAN PATISSIER</v>
          </cell>
          <cell r="D4488" t="str">
            <v>Q1</v>
          </cell>
          <cell r="E4488">
            <v>39</v>
          </cell>
          <cell r="F4488">
            <v>38626</v>
          </cell>
          <cell r="G4488">
            <v>33.979999999999997</v>
          </cell>
          <cell r="J4488" t="str">
            <v>4587</v>
          </cell>
          <cell r="K4488">
            <v>4</v>
          </cell>
          <cell r="L4488">
            <v>10.84</v>
          </cell>
        </row>
        <row r="4489">
          <cell r="A4489" t="str">
            <v>4587/5</v>
          </cell>
          <cell r="B4489" t="str">
            <v>4587</v>
          </cell>
          <cell r="C4489" t="str">
            <v>FLAN PATISSIER</v>
          </cell>
          <cell r="D4489" t="str">
            <v>Q1</v>
          </cell>
          <cell r="E4489">
            <v>39</v>
          </cell>
          <cell r="F4489">
            <v>38626</v>
          </cell>
          <cell r="G4489">
            <v>28.67</v>
          </cell>
          <cell r="J4489" t="str">
            <v>4587</v>
          </cell>
          <cell r="K4489">
            <v>5</v>
          </cell>
          <cell r="L4489">
            <v>9.85</v>
          </cell>
        </row>
        <row r="4490">
          <cell r="A4490" t="str">
            <v>4587/6</v>
          </cell>
          <cell r="B4490" t="str">
            <v>4587</v>
          </cell>
          <cell r="C4490" t="str">
            <v>FLAN PATISSIER</v>
          </cell>
          <cell r="D4490" t="str">
            <v>Q1</v>
          </cell>
          <cell r="E4490">
            <v>39</v>
          </cell>
          <cell r="F4490">
            <v>38626</v>
          </cell>
          <cell r="G4490">
            <v>25.64</v>
          </cell>
          <cell r="J4490" t="str">
            <v>4587</v>
          </cell>
          <cell r="K4490">
            <v>6</v>
          </cell>
          <cell r="L4490">
            <v>9.02</v>
          </cell>
        </row>
        <row r="4491">
          <cell r="A4491" t="str">
            <v>4587/30</v>
          </cell>
          <cell r="B4491" t="str">
            <v>4587</v>
          </cell>
          <cell r="C4491" t="str">
            <v>FLAN PATISSIER</v>
          </cell>
          <cell r="D4491" t="str">
            <v>Q1</v>
          </cell>
          <cell r="E4491">
            <v>39</v>
          </cell>
          <cell r="F4491">
            <v>38626</v>
          </cell>
          <cell r="G4491">
            <v>23.8</v>
          </cell>
          <cell r="J4491" t="str">
            <v>4587</v>
          </cell>
          <cell r="K4491">
            <v>30</v>
          </cell>
          <cell r="L4491">
            <v>6.36</v>
          </cell>
        </row>
        <row r="4492">
          <cell r="A4492" t="str">
            <v>4587/25</v>
          </cell>
          <cell r="B4492" t="str">
            <v>4587</v>
          </cell>
          <cell r="C4492" t="str">
            <v>FLAN PATISSIER</v>
          </cell>
          <cell r="D4492" t="str">
            <v>Q1</v>
          </cell>
          <cell r="E4492">
            <v>39</v>
          </cell>
          <cell r="F4492">
            <v>38626</v>
          </cell>
          <cell r="G4492">
            <v>21.15</v>
          </cell>
          <cell r="J4492" t="str">
            <v>4587</v>
          </cell>
          <cell r="K4492">
            <v>25</v>
          </cell>
          <cell r="L4492">
            <v>5.93</v>
          </cell>
        </row>
        <row r="4493">
          <cell r="A4493" t="str">
            <v>4587/20</v>
          </cell>
          <cell r="B4493" t="str">
            <v>4587</v>
          </cell>
          <cell r="C4493" t="str">
            <v>FLAN PATISSIER</v>
          </cell>
          <cell r="D4493" t="str">
            <v>Q1</v>
          </cell>
          <cell r="E4493">
            <v>39</v>
          </cell>
          <cell r="F4493">
            <v>38626</v>
          </cell>
          <cell r="G4493">
            <v>19.04</v>
          </cell>
          <cell r="J4493" t="str">
            <v>4587</v>
          </cell>
          <cell r="K4493">
            <v>20</v>
          </cell>
          <cell r="L4493">
            <v>5.56</v>
          </cell>
        </row>
        <row r="4494">
          <cell r="A4494" t="str">
            <v>4588/1</v>
          </cell>
          <cell r="B4494" t="str">
            <v>4588</v>
          </cell>
          <cell r="C4494" t="str">
            <v>GRATIN DE FRUITS</v>
          </cell>
          <cell r="D4494" t="str">
            <v>C7</v>
          </cell>
          <cell r="E4494">
            <v>16.97</v>
          </cell>
          <cell r="F4494">
            <v>38626</v>
          </cell>
          <cell r="G4494">
            <v>17.309999999999999</v>
          </cell>
          <cell r="J4494" t="str">
            <v>4588</v>
          </cell>
          <cell r="K4494">
            <v>1</v>
          </cell>
          <cell r="L4494">
            <v>17.25</v>
          </cell>
        </row>
        <row r="4495">
          <cell r="A4495" t="str">
            <v>4588/A</v>
          </cell>
          <cell r="B4495" t="str">
            <v>4588</v>
          </cell>
          <cell r="C4495" t="str">
            <v>GRATIN DE FRUITS</v>
          </cell>
          <cell r="D4495" t="str">
            <v>C8</v>
          </cell>
          <cell r="E4495">
            <v>15.56</v>
          </cell>
          <cell r="F4495">
            <v>38626</v>
          </cell>
          <cell r="G4495">
            <v>15.87</v>
          </cell>
          <cell r="J4495" t="str">
            <v>4588</v>
          </cell>
          <cell r="K4495" t="str">
            <v>A</v>
          </cell>
          <cell r="L4495">
            <v>16.399999999999999</v>
          </cell>
        </row>
        <row r="4496">
          <cell r="A4496" t="str">
            <v>4588/B</v>
          </cell>
          <cell r="B4496" t="str">
            <v>4588</v>
          </cell>
          <cell r="C4496" t="str">
            <v>GRATIN DE FRUITS</v>
          </cell>
          <cell r="D4496" t="str">
            <v>C9</v>
          </cell>
          <cell r="E4496">
            <v>14.36</v>
          </cell>
          <cell r="F4496">
            <v>38626</v>
          </cell>
          <cell r="G4496">
            <v>14.65</v>
          </cell>
          <cell r="J4496" t="str">
            <v>4588</v>
          </cell>
          <cell r="K4496" t="str">
            <v>B</v>
          </cell>
          <cell r="L4496">
            <v>15.53</v>
          </cell>
        </row>
        <row r="4497">
          <cell r="A4497" t="str">
            <v>4588/C</v>
          </cell>
          <cell r="B4497" t="str">
            <v>4588</v>
          </cell>
          <cell r="C4497" t="str">
            <v>GRATIN DE FRUITS</v>
          </cell>
          <cell r="D4497" t="str">
            <v>QA</v>
          </cell>
          <cell r="E4497">
            <v>10.57</v>
          </cell>
          <cell r="F4497">
            <v>38626</v>
          </cell>
          <cell r="G4497">
            <v>10.78</v>
          </cell>
          <cell r="J4497" t="str">
            <v>4588</v>
          </cell>
          <cell r="K4497" t="str">
            <v>C</v>
          </cell>
          <cell r="L4497">
            <v>14.67</v>
          </cell>
        </row>
        <row r="4498">
          <cell r="A4498" t="str">
            <v>4588/4</v>
          </cell>
          <cell r="B4498" t="str">
            <v>4588</v>
          </cell>
          <cell r="C4498" t="str">
            <v>GRATIN DE FRUITS</v>
          </cell>
          <cell r="D4498" t="str">
            <v>Q9</v>
          </cell>
          <cell r="E4498">
            <v>3.69</v>
          </cell>
          <cell r="F4498">
            <v>38626</v>
          </cell>
          <cell r="G4498">
            <v>3.76</v>
          </cell>
          <cell r="J4498" t="str">
            <v>4588</v>
          </cell>
          <cell r="K4498">
            <v>4</v>
          </cell>
          <cell r="L4498">
            <v>14.4</v>
          </cell>
        </row>
        <row r="4499">
          <cell r="A4499" t="str">
            <v>4588/5</v>
          </cell>
          <cell r="B4499" t="str">
            <v>4588</v>
          </cell>
          <cell r="C4499" t="str">
            <v>GRATIN DE FRUITS</v>
          </cell>
          <cell r="D4499" t="str">
            <v>Q9</v>
          </cell>
          <cell r="E4499">
            <v>5.77</v>
          </cell>
          <cell r="F4499">
            <v>38626</v>
          </cell>
          <cell r="G4499">
            <v>5.89</v>
          </cell>
          <cell r="J4499" t="str">
            <v>4588</v>
          </cell>
          <cell r="K4499">
            <v>5</v>
          </cell>
          <cell r="L4499">
            <v>13.08</v>
          </cell>
        </row>
        <row r="4500">
          <cell r="A4500" t="str">
            <v>4588/6</v>
          </cell>
          <cell r="B4500" t="str">
            <v>4588</v>
          </cell>
          <cell r="C4500" t="str">
            <v>GRATIN DE FRUITS</v>
          </cell>
          <cell r="D4500" t="str">
            <v>C1</v>
          </cell>
          <cell r="E4500">
            <v>39.19</v>
          </cell>
          <cell r="F4500">
            <v>38626</v>
          </cell>
          <cell r="G4500">
            <v>39.97</v>
          </cell>
          <cell r="J4500" t="str">
            <v>4588</v>
          </cell>
          <cell r="K4500">
            <v>6</v>
          </cell>
          <cell r="L4500">
            <v>11.99</v>
          </cell>
        </row>
        <row r="4501">
          <cell r="A4501" t="str">
            <v>4588/30</v>
          </cell>
          <cell r="B4501" t="str">
            <v>4588</v>
          </cell>
          <cell r="C4501" t="str">
            <v>GRATIN DE FRUITS</v>
          </cell>
          <cell r="D4501" t="str">
            <v>CA</v>
          </cell>
          <cell r="E4501">
            <v>37.229999999999997</v>
          </cell>
          <cell r="F4501">
            <v>38626</v>
          </cell>
          <cell r="G4501">
            <v>37.97</v>
          </cell>
          <cell r="J4501" t="str">
            <v>4588</v>
          </cell>
          <cell r="K4501">
            <v>30</v>
          </cell>
          <cell r="L4501">
            <v>8.57</v>
          </cell>
        </row>
        <row r="4502">
          <cell r="A4502" t="str">
            <v>4588/25</v>
          </cell>
          <cell r="B4502" t="str">
            <v>4588</v>
          </cell>
          <cell r="C4502" t="str">
            <v>GRATIN DE FRUITS</v>
          </cell>
          <cell r="D4502" t="str">
            <v>CB</v>
          </cell>
          <cell r="E4502">
            <v>35.270000000000003</v>
          </cell>
          <cell r="F4502">
            <v>38626</v>
          </cell>
          <cell r="G4502">
            <v>35.979999999999997</v>
          </cell>
          <cell r="J4502" t="str">
            <v>4588</v>
          </cell>
          <cell r="K4502">
            <v>25</v>
          </cell>
          <cell r="L4502">
            <v>8</v>
          </cell>
        </row>
        <row r="4503">
          <cell r="A4503" t="str">
            <v>4588/20</v>
          </cell>
          <cell r="B4503" t="str">
            <v>4588</v>
          </cell>
          <cell r="C4503" t="str">
            <v>GRATIN DE FRUITS</v>
          </cell>
          <cell r="D4503" t="str">
            <v>CC</v>
          </cell>
          <cell r="E4503">
            <v>33.31</v>
          </cell>
          <cell r="F4503">
            <v>38626</v>
          </cell>
          <cell r="G4503">
            <v>33.979999999999997</v>
          </cell>
          <cell r="J4503" t="str">
            <v>4588</v>
          </cell>
          <cell r="K4503">
            <v>20</v>
          </cell>
          <cell r="L4503">
            <v>7.5</v>
          </cell>
        </row>
        <row r="4504">
          <cell r="A4504" t="str">
            <v>4589/1</v>
          </cell>
          <cell r="B4504" t="str">
            <v>4589</v>
          </cell>
          <cell r="C4504" t="str">
            <v>CREME GOURMANDE COOKIES CHOCOLAT BLANC</v>
          </cell>
          <cell r="D4504" t="str">
            <v>C2</v>
          </cell>
          <cell r="E4504">
            <v>28.11</v>
          </cell>
          <cell r="F4504">
            <v>38626</v>
          </cell>
          <cell r="G4504">
            <v>28.67</v>
          </cell>
          <cell r="J4504" t="str">
            <v>4589</v>
          </cell>
          <cell r="K4504">
            <v>1</v>
          </cell>
          <cell r="L4504">
            <v>16.68</v>
          </cell>
        </row>
        <row r="4505">
          <cell r="A4505" t="str">
            <v>4589/A</v>
          </cell>
          <cell r="B4505" t="str">
            <v>4589</v>
          </cell>
          <cell r="C4505" t="str">
            <v>CREME GOURMANDE COOKIES CHOCOLAT BLANC</v>
          </cell>
          <cell r="D4505" t="str">
            <v>C3</v>
          </cell>
          <cell r="E4505">
            <v>25.14</v>
          </cell>
          <cell r="F4505">
            <v>38626</v>
          </cell>
          <cell r="G4505">
            <v>25.64</v>
          </cell>
          <cell r="J4505" t="str">
            <v>4589</v>
          </cell>
          <cell r="K4505" t="str">
            <v>A</v>
          </cell>
          <cell r="L4505">
            <v>15.85</v>
          </cell>
        </row>
        <row r="4506">
          <cell r="A4506" t="str">
            <v>4589/B</v>
          </cell>
          <cell r="B4506" t="str">
            <v>4589</v>
          </cell>
          <cell r="C4506" t="str">
            <v>CREME GOURMANDE COOKIES CHOCOLAT BLANC</v>
          </cell>
          <cell r="D4506" t="str">
            <v>C4</v>
          </cell>
          <cell r="E4506">
            <v>23.33</v>
          </cell>
          <cell r="F4506">
            <v>38626</v>
          </cell>
          <cell r="G4506">
            <v>23.8</v>
          </cell>
          <cell r="J4506" t="str">
            <v>4589</v>
          </cell>
          <cell r="K4506" t="str">
            <v>B</v>
          </cell>
          <cell r="L4506">
            <v>15.01</v>
          </cell>
        </row>
        <row r="4507">
          <cell r="A4507" t="str">
            <v>4589/C</v>
          </cell>
          <cell r="B4507" t="str">
            <v>4589</v>
          </cell>
          <cell r="C4507" t="str">
            <v>CREME GOURMANDE COOKIES CHOCOLAT BLANC</v>
          </cell>
          <cell r="D4507" t="str">
            <v>C5</v>
          </cell>
          <cell r="E4507">
            <v>20.74</v>
          </cell>
          <cell r="F4507">
            <v>38626</v>
          </cell>
          <cell r="G4507">
            <v>21.15</v>
          </cell>
          <cell r="J4507" t="str">
            <v>4589</v>
          </cell>
          <cell r="K4507" t="str">
            <v>C</v>
          </cell>
          <cell r="L4507">
            <v>14.19</v>
          </cell>
        </row>
        <row r="4508">
          <cell r="A4508" t="str">
            <v>4589/3</v>
          </cell>
          <cell r="B4508" t="str">
            <v>4589</v>
          </cell>
          <cell r="C4508" t="str">
            <v>CREME GOURMANDE COOKIES CHOCOLAT BLANC</v>
          </cell>
          <cell r="D4508" t="str">
            <v>C6</v>
          </cell>
          <cell r="E4508">
            <v>18.670000000000002</v>
          </cell>
          <cell r="F4508">
            <v>38626</v>
          </cell>
          <cell r="G4508">
            <v>19.04</v>
          </cell>
          <cell r="J4508" t="str">
            <v>4589</v>
          </cell>
          <cell r="K4508">
            <v>3</v>
          </cell>
          <cell r="L4508">
            <v>13.8</v>
          </cell>
        </row>
        <row r="4509">
          <cell r="A4509" t="str">
            <v>4589/4</v>
          </cell>
          <cell r="B4509" t="str">
            <v>4589</v>
          </cell>
          <cell r="C4509" t="str">
            <v>CREME GOURMANDE COOKIES CHOCOLAT BLANC</v>
          </cell>
          <cell r="D4509" t="str">
            <v>C7</v>
          </cell>
          <cell r="E4509">
            <v>16.97</v>
          </cell>
          <cell r="F4509">
            <v>38626</v>
          </cell>
          <cell r="G4509">
            <v>17.309999999999999</v>
          </cell>
          <cell r="J4509" t="str">
            <v>4589</v>
          </cell>
          <cell r="K4509">
            <v>4</v>
          </cell>
          <cell r="L4509">
            <v>12.43</v>
          </cell>
        </row>
        <row r="4510">
          <cell r="A4510" t="str">
            <v>4589/5</v>
          </cell>
          <cell r="B4510" t="str">
            <v>4589</v>
          </cell>
          <cell r="C4510" t="str">
            <v>CREME GOURMANDE COOKIES CHOCOLAT BLANC</v>
          </cell>
          <cell r="D4510" t="str">
            <v>C8</v>
          </cell>
          <cell r="E4510">
            <v>15.56</v>
          </cell>
          <cell r="F4510">
            <v>38626</v>
          </cell>
          <cell r="G4510">
            <v>15.87</v>
          </cell>
          <cell r="J4510" t="str">
            <v>4589</v>
          </cell>
          <cell r="K4510">
            <v>5</v>
          </cell>
          <cell r="L4510">
            <v>11.3</v>
          </cell>
        </row>
        <row r="4511">
          <cell r="A4511" t="str">
            <v>4589/6</v>
          </cell>
          <cell r="B4511" t="str">
            <v>4589</v>
          </cell>
          <cell r="C4511" t="str">
            <v>CREME GOURMANDE COOKIES CHOCOLAT BLANC</v>
          </cell>
          <cell r="D4511" t="str">
            <v>C9</v>
          </cell>
          <cell r="E4511">
            <v>14.36</v>
          </cell>
          <cell r="F4511">
            <v>38626</v>
          </cell>
          <cell r="G4511">
            <v>14.65</v>
          </cell>
          <cell r="J4511" t="str">
            <v>4589</v>
          </cell>
          <cell r="K4511">
            <v>6</v>
          </cell>
          <cell r="L4511">
            <v>10.36</v>
          </cell>
        </row>
        <row r="4512">
          <cell r="A4512" t="str">
            <v>4589/30</v>
          </cell>
          <cell r="B4512" t="str">
            <v>4589</v>
          </cell>
          <cell r="C4512" t="str">
            <v>CREME GOURMANDE COOKIES CHOCOLAT BLANC</v>
          </cell>
          <cell r="D4512" t="str">
            <v>QA</v>
          </cell>
          <cell r="E4512">
            <v>10.57</v>
          </cell>
          <cell r="F4512">
            <v>38626</v>
          </cell>
          <cell r="G4512">
            <v>10.78</v>
          </cell>
          <cell r="J4512" t="str">
            <v>4589</v>
          </cell>
          <cell r="K4512">
            <v>30</v>
          </cell>
          <cell r="L4512">
            <v>7.86</v>
          </cell>
        </row>
        <row r="4513">
          <cell r="A4513" t="str">
            <v>4589/25</v>
          </cell>
          <cell r="B4513" t="str">
            <v>4589</v>
          </cell>
          <cell r="C4513" t="str">
            <v>CREME GOURMANDE COOKIES CHOCOLAT BLANC</v>
          </cell>
          <cell r="D4513" t="str">
            <v>Q9</v>
          </cell>
          <cell r="E4513">
            <v>3.69</v>
          </cell>
          <cell r="F4513">
            <v>38626</v>
          </cell>
          <cell r="G4513">
            <v>3.76</v>
          </cell>
          <cell r="J4513" t="str">
            <v>4589</v>
          </cell>
          <cell r="K4513">
            <v>25</v>
          </cell>
          <cell r="L4513">
            <v>7.33</v>
          </cell>
        </row>
        <row r="4514">
          <cell r="A4514" t="str">
            <v>4589/20</v>
          </cell>
          <cell r="B4514" t="str">
            <v>4589</v>
          </cell>
          <cell r="C4514" t="str">
            <v>CREME GOURMANDE COOKIES CHOCOLAT BLANC</v>
          </cell>
          <cell r="D4514" t="str">
            <v>Q9</v>
          </cell>
          <cell r="E4514">
            <v>5.77</v>
          </cell>
          <cell r="F4514">
            <v>38626</v>
          </cell>
          <cell r="G4514">
            <v>5.89</v>
          </cell>
          <cell r="J4514" t="str">
            <v>4589</v>
          </cell>
          <cell r="K4514">
            <v>20</v>
          </cell>
          <cell r="L4514">
            <v>6.88</v>
          </cell>
        </row>
        <row r="4515">
          <cell r="A4515" t="str">
            <v>4593/1</v>
          </cell>
          <cell r="B4515" t="str">
            <v>4593</v>
          </cell>
          <cell r="C4515" t="str">
            <v>MOELLEUX POIRE PEPITES DE CHOCOLAT EDULCORE A LA STEVIA</v>
          </cell>
          <cell r="D4515" t="str">
            <v>C1</v>
          </cell>
          <cell r="E4515">
            <v>39.19</v>
          </cell>
          <cell r="F4515">
            <v>38626</v>
          </cell>
          <cell r="G4515">
            <v>39.97</v>
          </cell>
          <cell r="J4515" t="str">
            <v>4593</v>
          </cell>
          <cell r="K4515">
            <v>1</v>
          </cell>
          <cell r="L4515">
            <v>53.9</v>
          </cell>
        </row>
        <row r="4516">
          <cell r="A4516" t="str">
            <v>4593/A</v>
          </cell>
          <cell r="B4516" t="str">
            <v>4593</v>
          </cell>
          <cell r="C4516" t="str">
            <v>MOELLEUX POIRE PEPITES DE CHOCOLAT EDULCORE A LA STEVIA</v>
          </cell>
          <cell r="D4516" t="str">
            <v>CA</v>
          </cell>
          <cell r="E4516">
            <v>37.229999999999997</v>
          </cell>
          <cell r="F4516">
            <v>38626</v>
          </cell>
          <cell r="G4516">
            <v>37.97</v>
          </cell>
          <cell r="J4516" t="str">
            <v>4593</v>
          </cell>
          <cell r="K4516" t="str">
            <v>A</v>
          </cell>
          <cell r="L4516">
            <v>51.21</v>
          </cell>
        </row>
        <row r="4517">
          <cell r="A4517" t="str">
            <v>4593/B</v>
          </cell>
          <cell r="B4517" t="str">
            <v>4593</v>
          </cell>
          <cell r="C4517" t="str">
            <v>MOELLEUX POIRE PEPITES DE CHOCOLAT EDULCORE A LA STEVIA</v>
          </cell>
          <cell r="D4517" t="str">
            <v>CB</v>
          </cell>
          <cell r="E4517">
            <v>35.270000000000003</v>
          </cell>
          <cell r="F4517">
            <v>38626</v>
          </cell>
          <cell r="G4517">
            <v>35.979999999999997</v>
          </cell>
          <cell r="J4517" t="str">
            <v>4593</v>
          </cell>
          <cell r="K4517" t="str">
            <v>B</v>
          </cell>
          <cell r="L4517">
            <v>48.52</v>
          </cell>
        </row>
        <row r="4518">
          <cell r="A4518" t="str">
            <v>4593/C</v>
          </cell>
          <cell r="B4518" t="str">
            <v>4593</v>
          </cell>
          <cell r="C4518" t="str">
            <v>MOELLEUX POIRE PEPITES DE CHOCOLAT EDULCORE A LA STEVIA</v>
          </cell>
          <cell r="D4518" t="str">
            <v>CC</v>
          </cell>
          <cell r="E4518">
            <v>33.31</v>
          </cell>
          <cell r="F4518">
            <v>38626</v>
          </cell>
          <cell r="G4518">
            <v>33.979999999999997</v>
          </cell>
          <cell r="J4518" t="str">
            <v>4593</v>
          </cell>
          <cell r="K4518" t="str">
            <v>C</v>
          </cell>
          <cell r="L4518">
            <v>45.82</v>
          </cell>
        </row>
        <row r="4519">
          <cell r="A4519" t="str">
            <v>4593/30</v>
          </cell>
          <cell r="B4519" t="str">
            <v>4593</v>
          </cell>
          <cell r="C4519" t="str">
            <v>MOELLEUX POIRE PEPITES DE CHOCOLAT EDULCORE A LA STEVIA</v>
          </cell>
          <cell r="D4519" t="str">
            <v>C2</v>
          </cell>
          <cell r="E4519">
            <v>28.11</v>
          </cell>
          <cell r="F4519">
            <v>38626</v>
          </cell>
          <cell r="G4519">
            <v>28.67</v>
          </cell>
          <cell r="J4519" t="str">
            <v>4593</v>
          </cell>
          <cell r="K4519">
            <v>30</v>
          </cell>
          <cell r="L4519">
            <v>24.64</v>
          </cell>
        </row>
        <row r="4520">
          <cell r="A4520" t="str">
            <v>4593/25</v>
          </cell>
          <cell r="B4520" t="str">
            <v>4593</v>
          </cell>
          <cell r="C4520" t="str">
            <v>MOELLEUX POIRE PEPITES DE CHOCOLAT EDULCORE A LA STEVIA</v>
          </cell>
          <cell r="D4520" t="str">
            <v>C3</v>
          </cell>
          <cell r="E4520">
            <v>25.14</v>
          </cell>
          <cell r="F4520">
            <v>38626</v>
          </cell>
          <cell r="G4520">
            <v>25.64</v>
          </cell>
          <cell r="J4520" t="str">
            <v>4593</v>
          </cell>
          <cell r="K4520">
            <v>25</v>
          </cell>
          <cell r="L4520">
            <v>23</v>
          </cell>
        </row>
        <row r="4521">
          <cell r="A4521" t="str">
            <v>4593/20</v>
          </cell>
          <cell r="B4521" t="str">
            <v>4593</v>
          </cell>
          <cell r="C4521" t="str">
            <v>MOELLEUX POIRE PEPITES DE CHOCOLAT EDULCORE A LA STEVIA</v>
          </cell>
          <cell r="D4521" t="str">
            <v>C4</v>
          </cell>
          <cell r="E4521">
            <v>23.33</v>
          </cell>
          <cell r="F4521">
            <v>38626</v>
          </cell>
          <cell r="G4521">
            <v>23.8</v>
          </cell>
          <cell r="J4521" t="str">
            <v>4593</v>
          </cell>
          <cell r="K4521">
            <v>20</v>
          </cell>
          <cell r="L4521">
            <v>21.56</v>
          </cell>
        </row>
        <row r="4522">
          <cell r="A4522" t="str">
            <v>4594/1</v>
          </cell>
          <cell r="B4522" t="str">
            <v>4594</v>
          </cell>
          <cell r="C4522" t="str">
            <v>BAHIA ANANAS ABRICOT EDULCORE A LA STEVIA</v>
          </cell>
          <cell r="D4522" t="str">
            <v>C5</v>
          </cell>
          <cell r="E4522">
            <v>20.74</v>
          </cell>
          <cell r="F4522">
            <v>38626</v>
          </cell>
          <cell r="G4522">
            <v>21.15</v>
          </cell>
          <cell r="J4522" t="str">
            <v>4594</v>
          </cell>
          <cell r="K4522">
            <v>1</v>
          </cell>
          <cell r="L4522">
            <v>53.12</v>
          </cell>
        </row>
        <row r="4523">
          <cell r="A4523" t="str">
            <v>4594/A</v>
          </cell>
          <cell r="B4523" t="str">
            <v>4594</v>
          </cell>
          <cell r="C4523" t="str">
            <v>BAHIA ANANAS ABRICOT EDULCORE A LA STEVIA</v>
          </cell>
          <cell r="D4523" t="str">
            <v>C6</v>
          </cell>
          <cell r="E4523">
            <v>18.670000000000002</v>
          </cell>
          <cell r="F4523">
            <v>38626</v>
          </cell>
          <cell r="G4523">
            <v>19.04</v>
          </cell>
          <cell r="J4523" t="str">
            <v>4594</v>
          </cell>
          <cell r="K4523" t="str">
            <v>A</v>
          </cell>
          <cell r="L4523">
            <v>50.46</v>
          </cell>
        </row>
        <row r="4524">
          <cell r="A4524" t="str">
            <v>4594/B</v>
          </cell>
          <cell r="B4524" t="str">
            <v>4594</v>
          </cell>
          <cell r="C4524" t="str">
            <v>BAHIA ANANAS ABRICOT EDULCORE A LA STEVIA</v>
          </cell>
          <cell r="D4524" t="str">
            <v>C7</v>
          </cell>
          <cell r="E4524">
            <v>16.97</v>
          </cell>
          <cell r="F4524">
            <v>38626</v>
          </cell>
          <cell r="G4524">
            <v>17.309999999999999</v>
          </cell>
          <cell r="J4524" t="str">
            <v>4594</v>
          </cell>
          <cell r="K4524" t="str">
            <v>B</v>
          </cell>
          <cell r="L4524">
            <v>47.8</v>
          </cell>
        </row>
        <row r="4525">
          <cell r="A4525" t="str">
            <v>4594/C</v>
          </cell>
          <cell r="B4525" t="str">
            <v>4594</v>
          </cell>
          <cell r="C4525" t="str">
            <v>BAHIA ANANAS ABRICOT EDULCORE A LA STEVIA</v>
          </cell>
          <cell r="D4525" t="str">
            <v>C8</v>
          </cell>
          <cell r="E4525">
            <v>15.56</v>
          </cell>
          <cell r="F4525">
            <v>38626</v>
          </cell>
          <cell r="G4525">
            <v>15.87</v>
          </cell>
          <cell r="J4525" t="str">
            <v>4594</v>
          </cell>
          <cell r="K4525" t="str">
            <v>C</v>
          </cell>
          <cell r="L4525">
            <v>45.14</v>
          </cell>
        </row>
        <row r="4526">
          <cell r="A4526" t="str">
            <v>4594/30</v>
          </cell>
          <cell r="B4526" t="str">
            <v>4594</v>
          </cell>
          <cell r="C4526" t="str">
            <v>BAHIA ANANAS ABRICOT EDULCORE A LA STEVIA</v>
          </cell>
          <cell r="D4526" t="str">
            <v>C9</v>
          </cell>
          <cell r="E4526">
            <v>14.36</v>
          </cell>
          <cell r="F4526">
            <v>38626</v>
          </cell>
          <cell r="G4526">
            <v>14.65</v>
          </cell>
          <cell r="J4526" t="str">
            <v>4594</v>
          </cell>
          <cell r="K4526">
            <v>30</v>
          </cell>
          <cell r="L4526">
            <v>24.79</v>
          </cell>
        </row>
        <row r="4527">
          <cell r="A4527" t="str">
            <v>4594/25</v>
          </cell>
          <cell r="B4527" t="str">
            <v>4594</v>
          </cell>
          <cell r="C4527" t="str">
            <v>BAHIA ANANAS ABRICOT EDULCORE A LA STEVIA</v>
          </cell>
          <cell r="D4527" t="str">
            <v>QA</v>
          </cell>
          <cell r="E4527">
            <v>10.57</v>
          </cell>
          <cell r="F4527">
            <v>38626</v>
          </cell>
          <cell r="G4527">
            <v>10.78</v>
          </cell>
          <cell r="J4527" t="str">
            <v>4594</v>
          </cell>
          <cell r="K4527">
            <v>25</v>
          </cell>
          <cell r="L4527">
            <v>23.13</v>
          </cell>
        </row>
        <row r="4528">
          <cell r="A4528" t="str">
            <v>4594/20</v>
          </cell>
          <cell r="B4528" t="str">
            <v>4594</v>
          </cell>
          <cell r="C4528" t="str">
            <v>BAHIA ANANAS ABRICOT EDULCORE A LA STEVIA</v>
          </cell>
          <cell r="D4528" t="str">
            <v>Q9</v>
          </cell>
          <cell r="E4528">
            <v>3.69</v>
          </cell>
          <cell r="F4528">
            <v>38626</v>
          </cell>
          <cell r="G4528">
            <v>3.76</v>
          </cell>
          <cell r="J4528" t="str">
            <v>4594</v>
          </cell>
          <cell r="K4528">
            <v>20</v>
          </cell>
          <cell r="L4528">
            <v>21.69</v>
          </cell>
        </row>
        <row r="4529">
          <cell r="A4529" t="str">
            <v>4595/1</v>
          </cell>
          <cell r="B4529" t="str">
            <v>4595</v>
          </cell>
          <cell r="C4529" t="str">
            <v>CREME GOURMANDE YUZU PARFUM GIANDUJA</v>
          </cell>
          <cell r="D4529" t="str">
            <v>Q9</v>
          </cell>
          <cell r="E4529">
            <v>5.77</v>
          </cell>
          <cell r="F4529">
            <v>38626</v>
          </cell>
          <cell r="G4529">
            <v>5.89</v>
          </cell>
          <cell r="J4529" t="str">
            <v>4595</v>
          </cell>
          <cell r="K4529">
            <v>1</v>
          </cell>
          <cell r="L4529">
            <v>16.8</v>
          </cell>
        </row>
        <row r="4530">
          <cell r="A4530" t="str">
            <v>4595/A</v>
          </cell>
          <cell r="B4530" t="str">
            <v>4595</v>
          </cell>
          <cell r="C4530" t="str">
            <v>CREME GOURMANDE YUZU PARFUM GIANDUJA</v>
          </cell>
          <cell r="D4530" t="str">
            <v>C1</v>
          </cell>
          <cell r="E4530">
            <v>39.19</v>
          </cell>
          <cell r="F4530">
            <v>38626</v>
          </cell>
          <cell r="G4530">
            <v>39.97</v>
          </cell>
          <cell r="J4530" t="str">
            <v>4595</v>
          </cell>
          <cell r="K4530" t="str">
            <v>A</v>
          </cell>
          <cell r="L4530">
            <v>15.85</v>
          </cell>
        </row>
        <row r="4531">
          <cell r="A4531" t="str">
            <v>4595/B</v>
          </cell>
          <cell r="B4531" t="str">
            <v>4595</v>
          </cell>
          <cell r="C4531" t="str">
            <v>CREME GOURMANDE YUZU PARFUM GIANDUJA</v>
          </cell>
          <cell r="D4531" t="str">
            <v>CA</v>
          </cell>
          <cell r="E4531">
            <v>37.229999999999997</v>
          </cell>
          <cell r="F4531">
            <v>38626</v>
          </cell>
          <cell r="G4531">
            <v>37.97</v>
          </cell>
          <cell r="J4531" t="str">
            <v>4595</v>
          </cell>
          <cell r="K4531" t="str">
            <v>B</v>
          </cell>
          <cell r="L4531">
            <v>15.01</v>
          </cell>
        </row>
        <row r="4532">
          <cell r="A4532" t="str">
            <v>4595/C</v>
          </cell>
          <cell r="B4532" t="str">
            <v>4595</v>
          </cell>
          <cell r="C4532" t="str">
            <v>CREME GOURMANDE YUZU PARFUM GIANDUJA</v>
          </cell>
          <cell r="D4532" t="str">
            <v>CB</v>
          </cell>
          <cell r="E4532">
            <v>35.270000000000003</v>
          </cell>
          <cell r="F4532">
            <v>38626</v>
          </cell>
          <cell r="G4532">
            <v>35.979999999999997</v>
          </cell>
          <cell r="J4532" t="str">
            <v>4595</v>
          </cell>
          <cell r="K4532" t="str">
            <v>C</v>
          </cell>
          <cell r="L4532">
            <v>14.19</v>
          </cell>
        </row>
        <row r="4533">
          <cell r="A4533" t="str">
            <v>4595/3</v>
          </cell>
          <cell r="B4533" t="str">
            <v>4595</v>
          </cell>
          <cell r="C4533" t="str">
            <v>CREME GOURMANDE YUZU PARFUM GIANDUJA</v>
          </cell>
          <cell r="D4533" t="str">
            <v>CC</v>
          </cell>
          <cell r="E4533">
            <v>33.31</v>
          </cell>
          <cell r="F4533">
            <v>38626</v>
          </cell>
          <cell r="G4533">
            <v>33.979999999999997</v>
          </cell>
          <cell r="J4533" t="str">
            <v>4595</v>
          </cell>
          <cell r="K4533">
            <v>3</v>
          </cell>
          <cell r="L4533">
            <v>13.8</v>
          </cell>
        </row>
        <row r="4534">
          <cell r="A4534" t="str">
            <v>4595/4</v>
          </cell>
          <cell r="B4534" t="str">
            <v>4595</v>
          </cell>
          <cell r="C4534" t="str">
            <v>CREME GOURMANDE YUZU PARFUM GIANDUJA</v>
          </cell>
          <cell r="D4534" t="str">
            <v>C2</v>
          </cell>
          <cell r="E4534">
            <v>28.11</v>
          </cell>
          <cell r="F4534">
            <v>38626</v>
          </cell>
          <cell r="G4534">
            <v>28.67</v>
          </cell>
          <cell r="J4534" t="str">
            <v>4595</v>
          </cell>
          <cell r="K4534">
            <v>4</v>
          </cell>
          <cell r="L4534">
            <v>12.43</v>
          </cell>
        </row>
        <row r="4535">
          <cell r="A4535" t="str">
            <v>4595/5</v>
          </cell>
          <cell r="B4535" t="str">
            <v>4595</v>
          </cell>
          <cell r="C4535" t="str">
            <v>CREME GOURMANDE YUZU PARFUM GIANDUJA</v>
          </cell>
          <cell r="D4535" t="str">
            <v>C3</v>
          </cell>
          <cell r="E4535">
            <v>25.14</v>
          </cell>
          <cell r="F4535">
            <v>38626</v>
          </cell>
          <cell r="G4535">
            <v>25.64</v>
          </cell>
          <cell r="J4535" t="str">
            <v>4595</v>
          </cell>
          <cell r="K4535">
            <v>5</v>
          </cell>
          <cell r="L4535">
            <v>11.3</v>
          </cell>
        </row>
        <row r="4536">
          <cell r="A4536" t="str">
            <v>4595/6</v>
          </cell>
          <cell r="B4536" t="str">
            <v>4595</v>
          </cell>
          <cell r="C4536" t="str">
            <v>CREME GOURMANDE YUZU PARFUM GIANDUJA</v>
          </cell>
          <cell r="D4536" t="str">
            <v>C4</v>
          </cell>
          <cell r="E4536">
            <v>23.33</v>
          </cell>
          <cell r="F4536">
            <v>38626</v>
          </cell>
          <cell r="G4536">
            <v>23.8</v>
          </cell>
          <cell r="J4536" t="str">
            <v>4595</v>
          </cell>
          <cell r="K4536">
            <v>6</v>
          </cell>
          <cell r="L4536">
            <v>10.36</v>
          </cell>
        </row>
        <row r="4537">
          <cell r="A4537" t="str">
            <v>4595/30</v>
          </cell>
          <cell r="B4537" t="str">
            <v>4595</v>
          </cell>
          <cell r="C4537" t="str">
            <v>CREME GOURMANDE YUZU PARFUM GIANDUJA</v>
          </cell>
          <cell r="D4537" t="str">
            <v>C5</v>
          </cell>
          <cell r="E4537">
            <v>20.74</v>
          </cell>
          <cell r="F4537">
            <v>38626</v>
          </cell>
          <cell r="G4537">
            <v>21.15</v>
          </cell>
          <cell r="J4537" t="str">
            <v>4595</v>
          </cell>
          <cell r="K4537">
            <v>30</v>
          </cell>
          <cell r="L4537">
            <v>7.29</v>
          </cell>
        </row>
        <row r="4538">
          <cell r="A4538" t="str">
            <v>4595/25</v>
          </cell>
          <cell r="B4538" t="str">
            <v>4595</v>
          </cell>
          <cell r="C4538" t="str">
            <v>CREME GOURMANDE YUZU PARFUM GIANDUJA</v>
          </cell>
          <cell r="D4538" t="str">
            <v>C6</v>
          </cell>
          <cell r="E4538">
            <v>18.670000000000002</v>
          </cell>
          <cell r="F4538">
            <v>38626</v>
          </cell>
          <cell r="G4538">
            <v>19.04</v>
          </cell>
          <cell r="J4538" t="str">
            <v>4595</v>
          </cell>
          <cell r="K4538">
            <v>25</v>
          </cell>
          <cell r="L4538">
            <v>6.8</v>
          </cell>
        </row>
        <row r="4539">
          <cell r="A4539" t="str">
            <v>4595/20</v>
          </cell>
          <cell r="B4539" t="str">
            <v>4595</v>
          </cell>
          <cell r="C4539" t="str">
            <v>CREME GOURMANDE YUZU PARFUM GIANDUJA</v>
          </cell>
          <cell r="D4539" t="str">
            <v>C7</v>
          </cell>
          <cell r="E4539">
            <v>16.97</v>
          </cell>
          <cell r="F4539">
            <v>38626</v>
          </cell>
          <cell r="G4539">
            <v>17.309999999999999</v>
          </cell>
          <cell r="J4539" t="str">
            <v>4595</v>
          </cell>
          <cell r="K4539">
            <v>20</v>
          </cell>
          <cell r="L4539">
            <v>6.38</v>
          </cell>
        </row>
        <row r="4540">
          <cell r="A4540" t="str">
            <v>4596/1</v>
          </cell>
          <cell r="B4540" t="str">
            <v>4596</v>
          </cell>
          <cell r="C4540" t="str">
            <v>BLANC MANGER SAMBA AU LAIT DE COCO</v>
          </cell>
          <cell r="D4540" t="str">
            <v>C8</v>
          </cell>
          <cell r="E4540">
            <v>15.56</v>
          </cell>
          <cell r="F4540">
            <v>38626</v>
          </cell>
          <cell r="G4540">
            <v>15.87</v>
          </cell>
          <cell r="J4540" t="str">
            <v>4596</v>
          </cell>
          <cell r="K4540">
            <v>1</v>
          </cell>
          <cell r="L4540">
            <v>18.78</v>
          </cell>
        </row>
        <row r="4541">
          <cell r="A4541" t="str">
            <v>4596/A</v>
          </cell>
          <cell r="B4541" t="str">
            <v>4596</v>
          </cell>
          <cell r="C4541" t="str">
            <v>BLANC MANGER SAMBA AU LAIT DE COCO</v>
          </cell>
          <cell r="D4541" t="str">
            <v>C9</v>
          </cell>
          <cell r="E4541">
            <v>14.36</v>
          </cell>
          <cell r="F4541">
            <v>38626</v>
          </cell>
          <cell r="G4541">
            <v>14.65</v>
          </cell>
          <cell r="J4541" t="str">
            <v>4596</v>
          </cell>
          <cell r="K4541" t="str">
            <v>A</v>
          </cell>
          <cell r="L4541">
            <v>17.84</v>
          </cell>
        </row>
        <row r="4542">
          <cell r="A4542" t="str">
            <v>4596/B</v>
          </cell>
          <cell r="B4542" t="str">
            <v>4596</v>
          </cell>
          <cell r="C4542" t="str">
            <v>BLANC MANGER SAMBA AU LAIT DE COCO</v>
          </cell>
          <cell r="D4542" t="str">
            <v>QA</v>
          </cell>
          <cell r="E4542">
            <v>10.57</v>
          </cell>
          <cell r="F4542">
            <v>38626</v>
          </cell>
          <cell r="G4542">
            <v>10.78</v>
          </cell>
          <cell r="J4542" t="str">
            <v>4596</v>
          </cell>
          <cell r="K4542" t="str">
            <v>B</v>
          </cell>
          <cell r="L4542">
            <v>16.899999999999999</v>
          </cell>
        </row>
        <row r="4543">
          <cell r="A4543" t="str">
            <v>4596/C</v>
          </cell>
          <cell r="B4543" t="str">
            <v>4596</v>
          </cell>
          <cell r="C4543" t="str">
            <v>BLANC MANGER SAMBA AU LAIT DE COCO</v>
          </cell>
          <cell r="D4543" t="str">
            <v>Q9</v>
          </cell>
          <cell r="E4543">
            <v>3.69</v>
          </cell>
          <cell r="F4543">
            <v>38626</v>
          </cell>
          <cell r="G4543">
            <v>3.76</v>
          </cell>
          <cell r="J4543" t="str">
            <v>4596</v>
          </cell>
          <cell r="K4543" t="str">
            <v>C</v>
          </cell>
          <cell r="L4543">
            <v>15.96</v>
          </cell>
        </row>
        <row r="4544">
          <cell r="A4544" t="str">
            <v>4596/30</v>
          </cell>
          <cell r="B4544" t="str">
            <v>4596</v>
          </cell>
          <cell r="C4544" t="str">
            <v>BLANC MANGER SAMBA AU LAIT DE COCO</v>
          </cell>
          <cell r="D4544" t="str">
            <v>Q9</v>
          </cell>
          <cell r="E4544">
            <v>5.77</v>
          </cell>
          <cell r="F4544">
            <v>38626</v>
          </cell>
          <cell r="G4544">
            <v>5.89</v>
          </cell>
          <cell r="J4544" t="str">
            <v>4596</v>
          </cell>
          <cell r="K4544">
            <v>30</v>
          </cell>
          <cell r="L4544">
            <v>8.07</v>
          </cell>
        </row>
        <row r="4545">
          <cell r="A4545" t="str">
            <v>4596/25</v>
          </cell>
          <cell r="B4545" t="str">
            <v>4596</v>
          </cell>
          <cell r="C4545" t="str">
            <v>BLANC MANGER SAMBA AU LAIT DE COCO</v>
          </cell>
          <cell r="D4545" t="str">
            <v>C1</v>
          </cell>
          <cell r="E4545">
            <v>39.97</v>
          </cell>
          <cell r="J4545" t="str">
            <v>4596</v>
          </cell>
          <cell r="K4545">
            <v>25</v>
          </cell>
          <cell r="L4545">
            <v>7.53</v>
          </cell>
        </row>
        <row r="4546">
          <cell r="A4546" t="str">
            <v>4596/20</v>
          </cell>
          <cell r="B4546" t="str">
            <v>4596</v>
          </cell>
          <cell r="C4546" t="str">
            <v>BLANC MANGER SAMBA AU LAIT DE COCO</v>
          </cell>
          <cell r="D4546" t="str">
            <v>CA</v>
          </cell>
          <cell r="E4546">
            <v>37.97</v>
          </cell>
          <cell r="J4546" t="str">
            <v>4596</v>
          </cell>
          <cell r="K4546">
            <v>20</v>
          </cell>
          <cell r="L4546">
            <v>7.06</v>
          </cell>
        </row>
        <row r="4547">
          <cell r="A4547" t="str">
            <v>4598/1</v>
          </cell>
          <cell r="B4547" t="str">
            <v>4598</v>
          </cell>
          <cell r="C4547" t="str">
            <v>DELICE FRUITE ENERGY</v>
          </cell>
          <cell r="D4547" t="str">
            <v>CB</v>
          </cell>
          <cell r="E4547">
            <v>35.979999999999997</v>
          </cell>
          <cell r="J4547" t="str">
            <v>4598</v>
          </cell>
          <cell r="K4547">
            <v>1</v>
          </cell>
          <cell r="L4547">
            <v>49.08</v>
          </cell>
        </row>
        <row r="4548">
          <cell r="A4548" t="str">
            <v>4598/A</v>
          </cell>
          <cell r="B4548" t="str">
            <v>4598</v>
          </cell>
          <cell r="C4548" t="str">
            <v>DELICE FRUITE ENERGY</v>
          </cell>
          <cell r="D4548" t="str">
            <v>CC</v>
          </cell>
          <cell r="E4548">
            <v>33.979999999999997</v>
          </cell>
          <cell r="J4548" t="str">
            <v>4598</v>
          </cell>
          <cell r="K4548" t="str">
            <v>A</v>
          </cell>
          <cell r="L4548">
            <v>46.63</v>
          </cell>
        </row>
        <row r="4549">
          <cell r="A4549" t="str">
            <v>4598/B</v>
          </cell>
          <cell r="B4549" t="str">
            <v>4598</v>
          </cell>
          <cell r="C4549" t="str">
            <v>DELICE FRUITE ENERGY</v>
          </cell>
          <cell r="D4549" t="str">
            <v>C2</v>
          </cell>
          <cell r="E4549">
            <v>28.67</v>
          </cell>
          <cell r="J4549" t="str">
            <v>4598</v>
          </cell>
          <cell r="K4549" t="str">
            <v>B</v>
          </cell>
          <cell r="L4549">
            <v>44.17</v>
          </cell>
        </row>
        <row r="4550">
          <cell r="A4550" t="str">
            <v>4598/C</v>
          </cell>
          <cell r="B4550" t="str">
            <v>4598</v>
          </cell>
          <cell r="C4550" t="str">
            <v>DELICE FRUITE ENERGY</v>
          </cell>
          <cell r="D4550" t="str">
            <v>C3</v>
          </cell>
          <cell r="E4550">
            <v>25.64</v>
          </cell>
          <cell r="J4550" t="str">
            <v>4598</v>
          </cell>
          <cell r="K4550" t="str">
            <v>C</v>
          </cell>
          <cell r="L4550">
            <v>41.72</v>
          </cell>
        </row>
        <row r="4551">
          <cell r="A4551" t="str">
            <v>4598/4</v>
          </cell>
          <cell r="B4551" t="str">
            <v>4598</v>
          </cell>
          <cell r="C4551" t="str">
            <v>DELICE FRUITE ENERGY</v>
          </cell>
          <cell r="D4551" t="str">
            <v>C4</v>
          </cell>
          <cell r="E4551">
            <v>23.8</v>
          </cell>
          <cell r="J4551" t="str">
            <v>4598</v>
          </cell>
          <cell r="K4551">
            <v>4</v>
          </cell>
          <cell r="L4551">
            <v>41.01</v>
          </cell>
        </row>
        <row r="4552">
          <cell r="A4552" t="str">
            <v>4598/5</v>
          </cell>
          <cell r="B4552" t="str">
            <v>4598</v>
          </cell>
          <cell r="C4552" t="str">
            <v>DELICE FRUITE ENERGY</v>
          </cell>
          <cell r="D4552" t="str">
            <v>C5</v>
          </cell>
          <cell r="E4552">
            <v>21.15</v>
          </cell>
          <cell r="J4552" t="str">
            <v>4598</v>
          </cell>
          <cell r="K4552">
            <v>5</v>
          </cell>
          <cell r="L4552">
            <v>37.270000000000003</v>
          </cell>
        </row>
        <row r="4553">
          <cell r="A4553" t="str">
            <v>4598/6</v>
          </cell>
          <cell r="B4553" t="str">
            <v>4598</v>
          </cell>
          <cell r="C4553" t="str">
            <v>DELICE FRUITE ENERGY</v>
          </cell>
          <cell r="D4553" t="str">
            <v>C6</v>
          </cell>
          <cell r="E4553">
            <v>19.04</v>
          </cell>
          <cell r="J4553" t="str">
            <v>4598</v>
          </cell>
          <cell r="K4553">
            <v>6</v>
          </cell>
          <cell r="L4553">
            <v>34.17</v>
          </cell>
        </row>
        <row r="4554">
          <cell r="A4554" t="str">
            <v>4598/30</v>
          </cell>
          <cell r="B4554" t="str">
            <v>4598</v>
          </cell>
          <cell r="C4554" t="str">
            <v>DELICE FRUITE ENERGY</v>
          </cell>
          <cell r="D4554" t="str">
            <v>C7</v>
          </cell>
          <cell r="E4554">
            <v>17.309999999999999</v>
          </cell>
          <cell r="J4554" t="str">
            <v>4598</v>
          </cell>
          <cell r="K4554">
            <v>30</v>
          </cell>
          <cell r="L4554">
            <v>24.43</v>
          </cell>
        </row>
        <row r="4555">
          <cell r="A4555" t="str">
            <v>4598/25</v>
          </cell>
          <cell r="B4555" t="str">
            <v>4598</v>
          </cell>
          <cell r="C4555" t="str">
            <v>DELICE FRUITE ENERGY</v>
          </cell>
          <cell r="D4555" t="str">
            <v>C8</v>
          </cell>
          <cell r="E4555">
            <v>15.87</v>
          </cell>
          <cell r="J4555" t="str">
            <v>4598</v>
          </cell>
          <cell r="K4555">
            <v>25</v>
          </cell>
          <cell r="L4555">
            <v>22.8</v>
          </cell>
        </row>
        <row r="4556">
          <cell r="A4556" t="str">
            <v>4598/20</v>
          </cell>
          <cell r="B4556" t="str">
            <v>4598</v>
          </cell>
          <cell r="C4556" t="str">
            <v>DELICE FRUITE ENERGY</v>
          </cell>
          <cell r="D4556" t="str">
            <v>C9</v>
          </cell>
          <cell r="E4556">
            <v>14.65</v>
          </cell>
          <cell r="J4556" t="str">
            <v>4598</v>
          </cell>
          <cell r="K4556">
            <v>20</v>
          </cell>
          <cell r="L4556">
            <v>21.38</v>
          </cell>
        </row>
        <row r="4557">
          <cell r="A4557" t="str">
            <v>4600/1</v>
          </cell>
          <cell r="B4557" t="str">
            <v>4600</v>
          </cell>
          <cell r="C4557" t="str">
            <v>ENTREMETS VANILLE ASPARTAME Ó froid Útui de 20 x 50g</v>
          </cell>
          <cell r="D4557" t="str">
            <v>C1</v>
          </cell>
          <cell r="E4557">
            <v>39.19</v>
          </cell>
          <cell r="F4557">
            <v>38626</v>
          </cell>
          <cell r="G4557">
            <v>39.97</v>
          </cell>
          <cell r="J4557" t="str">
            <v>4600</v>
          </cell>
          <cell r="K4557" t="str">
            <v>1</v>
          </cell>
          <cell r="L4557">
            <v>45.94</v>
          </cell>
        </row>
        <row r="4558">
          <cell r="A4558" t="str">
            <v>4600/A</v>
          </cell>
          <cell r="B4558" t="str">
            <v>4600</v>
          </cell>
          <cell r="C4558" t="str">
            <v>ENTREMETS VANILLE ASPARTAME Ó froid Útui de 20 x 50g</v>
          </cell>
          <cell r="D4558" t="str">
            <v>CA</v>
          </cell>
          <cell r="E4558">
            <v>37.229999999999997</v>
          </cell>
          <cell r="F4558">
            <v>38626</v>
          </cell>
          <cell r="G4558">
            <v>37.97</v>
          </cell>
          <cell r="J4558" t="str">
            <v>4600</v>
          </cell>
          <cell r="K4558" t="str">
            <v>A</v>
          </cell>
          <cell r="L4558">
            <v>43.63</v>
          </cell>
        </row>
        <row r="4559">
          <cell r="A4559" t="str">
            <v>4600/B</v>
          </cell>
          <cell r="B4559" t="str">
            <v>4600</v>
          </cell>
          <cell r="C4559" t="str">
            <v>ENTREMETS VANILLE ASPARTAME Ó froid Útui de 20 x 50g</v>
          </cell>
          <cell r="D4559" t="str">
            <v>CB</v>
          </cell>
          <cell r="E4559">
            <v>35.270000000000003</v>
          </cell>
          <cell r="F4559">
            <v>38626</v>
          </cell>
          <cell r="G4559">
            <v>35.979999999999997</v>
          </cell>
          <cell r="J4559" t="str">
            <v>4600</v>
          </cell>
          <cell r="K4559" t="str">
            <v>B</v>
          </cell>
          <cell r="L4559">
            <v>41.34</v>
          </cell>
        </row>
        <row r="4560">
          <cell r="A4560" t="str">
            <v>4600/C</v>
          </cell>
          <cell r="B4560" t="str">
            <v>4600</v>
          </cell>
          <cell r="C4560" t="str">
            <v>ENTREMETS VANILLE ASPARTAME Ó froid Útui de 20 x 50g</v>
          </cell>
          <cell r="D4560" t="str">
            <v>CC</v>
          </cell>
          <cell r="E4560">
            <v>33.31</v>
          </cell>
          <cell r="F4560">
            <v>38626</v>
          </cell>
          <cell r="G4560">
            <v>33.979999999999997</v>
          </cell>
          <cell r="J4560" t="str">
            <v>4600</v>
          </cell>
          <cell r="K4560" t="str">
            <v>C</v>
          </cell>
          <cell r="L4560">
            <v>39.06</v>
          </cell>
        </row>
        <row r="4561">
          <cell r="A4561" t="str">
            <v>4600/2</v>
          </cell>
          <cell r="B4561" t="str">
            <v>4600</v>
          </cell>
          <cell r="C4561" t="str">
            <v>ENTREMETS VANILLE ASPARTAME Ó froid Útui de 20 x 50g</v>
          </cell>
          <cell r="D4561" t="str">
            <v>C2</v>
          </cell>
          <cell r="E4561">
            <v>28.11</v>
          </cell>
          <cell r="F4561">
            <v>38626</v>
          </cell>
          <cell r="G4561">
            <v>28.67</v>
          </cell>
          <cell r="J4561" t="str">
            <v>4600</v>
          </cell>
          <cell r="K4561" t="str">
            <v>2</v>
          </cell>
          <cell r="L4561">
            <v>32.94</v>
          </cell>
        </row>
        <row r="4562">
          <cell r="A4562" t="str">
            <v>4600/3</v>
          </cell>
          <cell r="B4562" t="str">
            <v>4600</v>
          </cell>
          <cell r="C4562" t="str">
            <v>ENTREMETS VANILLE ASPARTAME Ó froid Útui de 20 x 50g</v>
          </cell>
          <cell r="D4562" t="str">
            <v>C3</v>
          </cell>
          <cell r="E4562">
            <v>25.14</v>
          </cell>
          <cell r="F4562">
            <v>38626</v>
          </cell>
          <cell r="G4562">
            <v>25.64</v>
          </cell>
          <cell r="J4562" t="str">
            <v>4600</v>
          </cell>
          <cell r="K4562" t="str">
            <v>3</v>
          </cell>
          <cell r="L4562">
            <v>29.47</v>
          </cell>
        </row>
        <row r="4563">
          <cell r="A4563" t="str">
            <v>4600/4</v>
          </cell>
          <cell r="B4563" t="str">
            <v>4600</v>
          </cell>
          <cell r="C4563" t="str">
            <v>ENTREMETS VANILLE ASPARTAME Ó froid Útui de 20 x 50g</v>
          </cell>
          <cell r="D4563" t="str">
            <v>C4</v>
          </cell>
          <cell r="E4563">
            <v>23.33</v>
          </cell>
          <cell r="F4563">
            <v>38626</v>
          </cell>
          <cell r="G4563">
            <v>23.8</v>
          </cell>
          <cell r="J4563" t="str">
            <v>4600</v>
          </cell>
          <cell r="K4563" t="str">
            <v>4</v>
          </cell>
          <cell r="L4563">
            <v>27.37</v>
          </cell>
        </row>
        <row r="4564">
          <cell r="A4564" t="str">
            <v>4600/5</v>
          </cell>
          <cell r="B4564" t="str">
            <v>4600</v>
          </cell>
          <cell r="C4564" t="str">
            <v>ENTREMETS VANILLE ASPARTAME Ó froid Útui de 20 x 50g</v>
          </cell>
          <cell r="D4564" t="str">
            <v>C5</v>
          </cell>
          <cell r="E4564">
            <v>20.74</v>
          </cell>
          <cell r="F4564">
            <v>38626</v>
          </cell>
          <cell r="G4564">
            <v>21.15</v>
          </cell>
          <cell r="J4564" t="str">
            <v>4600</v>
          </cell>
          <cell r="K4564" t="str">
            <v>5</v>
          </cell>
          <cell r="L4564">
            <v>23.94</v>
          </cell>
        </row>
        <row r="4565">
          <cell r="A4565" t="str">
            <v>4600/6</v>
          </cell>
          <cell r="B4565" t="str">
            <v>4600</v>
          </cell>
          <cell r="C4565" t="str">
            <v>ENTREMETS VANILLE ASPARTAME Ó froid Útui de 20 x 50g</v>
          </cell>
          <cell r="D4565" t="str">
            <v>C6</v>
          </cell>
          <cell r="E4565">
            <v>18.670000000000002</v>
          </cell>
          <cell r="F4565">
            <v>38626</v>
          </cell>
          <cell r="G4565">
            <v>19.04</v>
          </cell>
          <cell r="J4565" t="str">
            <v>4600</v>
          </cell>
          <cell r="K4565" t="str">
            <v>6</v>
          </cell>
          <cell r="L4565">
            <v>21.57</v>
          </cell>
        </row>
        <row r="4566">
          <cell r="A4566" t="str">
            <v>4600/7</v>
          </cell>
          <cell r="B4566" t="str">
            <v>4600</v>
          </cell>
          <cell r="C4566" t="str">
            <v>ENTREMETS VANILLE ASPARTAME Ó froid Útui de 20 x 50g</v>
          </cell>
          <cell r="D4566" t="str">
            <v>C7</v>
          </cell>
          <cell r="E4566">
            <v>16.97</v>
          </cell>
          <cell r="F4566">
            <v>38626</v>
          </cell>
          <cell r="G4566">
            <v>17.309999999999999</v>
          </cell>
          <cell r="J4566" t="str">
            <v>4600</v>
          </cell>
          <cell r="K4566" t="str">
            <v>7</v>
          </cell>
          <cell r="L4566">
            <v>19.600000000000001</v>
          </cell>
        </row>
        <row r="4567">
          <cell r="A4567" t="str">
            <v>4600/8</v>
          </cell>
          <cell r="B4567" t="str">
            <v>4600</v>
          </cell>
          <cell r="C4567" t="str">
            <v>ENTREMETS VANILLE ASPARTAME Ó froid Útui de 20 x 50g</v>
          </cell>
          <cell r="D4567" t="str">
            <v>C8</v>
          </cell>
          <cell r="E4567">
            <v>15.56</v>
          </cell>
          <cell r="F4567">
            <v>38626</v>
          </cell>
          <cell r="G4567">
            <v>15.87</v>
          </cell>
          <cell r="J4567" t="str">
            <v>4600</v>
          </cell>
          <cell r="K4567" t="str">
            <v>8</v>
          </cell>
          <cell r="L4567">
            <v>17.97</v>
          </cell>
        </row>
        <row r="4568">
          <cell r="A4568" t="str">
            <v>4600/9</v>
          </cell>
          <cell r="B4568" t="str">
            <v>4600</v>
          </cell>
          <cell r="C4568" t="str">
            <v>ENTREMETS VANILLE ASPARTAME Ó froid Útui de 20 x 50g</v>
          </cell>
          <cell r="D4568" t="str">
            <v>C9</v>
          </cell>
          <cell r="E4568">
            <v>14.36</v>
          </cell>
          <cell r="F4568">
            <v>38626</v>
          </cell>
          <cell r="G4568">
            <v>14.65</v>
          </cell>
          <cell r="J4568" t="str">
            <v>4600</v>
          </cell>
          <cell r="K4568" t="str">
            <v>9</v>
          </cell>
          <cell r="L4568">
            <v>16.59</v>
          </cell>
        </row>
        <row r="4569">
          <cell r="A4569" t="str">
            <v>4600/30</v>
          </cell>
          <cell r="B4569" t="str">
            <v>4600</v>
          </cell>
          <cell r="C4569" t="str">
            <v>ENTREMETS VANILLE ASPARTAME Ó froid Útui de 20 x 50g</v>
          </cell>
          <cell r="D4569" t="str">
            <v>QA</v>
          </cell>
          <cell r="E4569">
            <v>10.57</v>
          </cell>
          <cell r="F4569">
            <v>38626</v>
          </cell>
          <cell r="G4569">
            <v>10.78</v>
          </cell>
          <cell r="J4569" t="str">
            <v>4600</v>
          </cell>
          <cell r="K4569">
            <v>30</v>
          </cell>
          <cell r="L4569">
            <v>12.93</v>
          </cell>
        </row>
        <row r="4570">
          <cell r="A4570" t="str">
            <v>4600/25</v>
          </cell>
          <cell r="B4570" t="str">
            <v>4600</v>
          </cell>
          <cell r="C4570" t="str">
            <v>ENTREMETS VANILLE ASPARTAME Ó froid Útui de 20 x 50g</v>
          </cell>
          <cell r="D4570" t="str">
            <v>Q9</v>
          </cell>
          <cell r="E4570">
            <v>3.69</v>
          </cell>
          <cell r="F4570">
            <v>38626</v>
          </cell>
          <cell r="G4570">
            <v>3.76</v>
          </cell>
          <cell r="J4570" t="str">
            <v>4600</v>
          </cell>
          <cell r="K4570">
            <v>25</v>
          </cell>
          <cell r="L4570">
            <v>12.07</v>
          </cell>
        </row>
        <row r="4571">
          <cell r="A4571" t="str">
            <v>4600/20</v>
          </cell>
          <cell r="B4571" t="str">
            <v>4600</v>
          </cell>
          <cell r="C4571" t="str">
            <v>ENTREMETS VANILLE ASPARTAME Ó froid Útui de 20 x 50g</v>
          </cell>
          <cell r="D4571" t="str">
            <v>Q9</v>
          </cell>
          <cell r="E4571">
            <v>5.77</v>
          </cell>
          <cell r="F4571">
            <v>38626</v>
          </cell>
          <cell r="G4571">
            <v>5.89</v>
          </cell>
          <cell r="J4571" t="str">
            <v>4600</v>
          </cell>
          <cell r="K4571">
            <v>20</v>
          </cell>
          <cell r="L4571">
            <v>11.31</v>
          </cell>
        </row>
        <row r="4572">
          <cell r="A4572" t="str">
            <v>4601/1</v>
          </cell>
          <cell r="B4572" t="str">
            <v>4601</v>
          </cell>
          <cell r="C4572" t="str">
            <v>ENTREMETS CAFE ASPARTAME Ó froid Útui de 20 x 50g</v>
          </cell>
          <cell r="D4572" t="str">
            <v>C1</v>
          </cell>
          <cell r="E4572">
            <v>39.19</v>
          </cell>
          <cell r="F4572">
            <v>38626</v>
          </cell>
          <cell r="G4572">
            <v>39.97</v>
          </cell>
          <cell r="J4572" t="str">
            <v>4601</v>
          </cell>
          <cell r="K4572" t="str">
            <v>1</v>
          </cell>
          <cell r="L4572">
            <v>45.94</v>
          </cell>
        </row>
        <row r="4573">
          <cell r="A4573" t="str">
            <v>4601/A</v>
          </cell>
          <cell r="B4573" t="str">
            <v>4601</v>
          </cell>
          <cell r="C4573" t="str">
            <v>ENTREMETS CAFE ASPARTAME Ó froid Útui de 20 x 50g</v>
          </cell>
          <cell r="D4573" t="str">
            <v>CA</v>
          </cell>
          <cell r="E4573">
            <v>37.229999999999997</v>
          </cell>
          <cell r="F4573">
            <v>38626</v>
          </cell>
          <cell r="G4573">
            <v>37.97</v>
          </cell>
          <cell r="J4573" t="str">
            <v>4601</v>
          </cell>
          <cell r="K4573" t="str">
            <v>A</v>
          </cell>
          <cell r="L4573">
            <v>43.63</v>
          </cell>
        </row>
        <row r="4574">
          <cell r="A4574" t="str">
            <v>4601/B</v>
          </cell>
          <cell r="B4574" t="str">
            <v>4601</v>
          </cell>
          <cell r="C4574" t="str">
            <v>ENTREMETS CAFE ASPARTAME Ó froid Útui de 20 x 50g</v>
          </cell>
          <cell r="D4574" t="str">
            <v>CB</v>
          </cell>
          <cell r="E4574">
            <v>35.270000000000003</v>
          </cell>
          <cell r="F4574">
            <v>38626</v>
          </cell>
          <cell r="G4574">
            <v>35.979999999999997</v>
          </cell>
          <cell r="J4574" t="str">
            <v>4601</v>
          </cell>
          <cell r="K4574" t="str">
            <v>B</v>
          </cell>
          <cell r="L4574">
            <v>41.34</v>
          </cell>
        </row>
        <row r="4575">
          <cell r="A4575" t="str">
            <v>4601/C</v>
          </cell>
          <cell r="B4575" t="str">
            <v>4601</v>
          </cell>
          <cell r="C4575" t="str">
            <v>ENTREMETS CAFE ASPARTAME Ó froid Útui de 20 x 50g</v>
          </cell>
          <cell r="D4575" t="str">
            <v>CC</v>
          </cell>
          <cell r="E4575">
            <v>33.31</v>
          </cell>
          <cell r="F4575">
            <v>38626</v>
          </cell>
          <cell r="G4575">
            <v>33.979999999999997</v>
          </cell>
          <cell r="J4575" t="str">
            <v>4601</v>
          </cell>
          <cell r="K4575" t="str">
            <v>C</v>
          </cell>
          <cell r="L4575">
            <v>39.06</v>
          </cell>
        </row>
        <row r="4576">
          <cell r="A4576" t="str">
            <v>4601/2</v>
          </cell>
          <cell r="B4576" t="str">
            <v>4601</v>
          </cell>
          <cell r="C4576" t="str">
            <v>ENTREMETS CAFE ASPARTAME Ó froid Útui de 20 x 50g</v>
          </cell>
          <cell r="D4576" t="str">
            <v>C2</v>
          </cell>
          <cell r="E4576">
            <v>28.11</v>
          </cell>
          <cell r="F4576">
            <v>38626</v>
          </cell>
          <cell r="G4576">
            <v>28.67</v>
          </cell>
          <cell r="J4576" t="str">
            <v>4601</v>
          </cell>
          <cell r="K4576" t="str">
            <v>2</v>
          </cell>
          <cell r="L4576">
            <v>32.94</v>
          </cell>
        </row>
        <row r="4577">
          <cell r="A4577" t="str">
            <v>4601/3</v>
          </cell>
          <cell r="B4577" t="str">
            <v>4601</v>
          </cell>
          <cell r="C4577" t="str">
            <v>ENTREMETS CAFE ASPARTAME Ó froid Útui de 20 x 50g</v>
          </cell>
          <cell r="D4577" t="str">
            <v>C3</v>
          </cell>
          <cell r="E4577">
            <v>25.14</v>
          </cell>
          <cell r="F4577">
            <v>38626</v>
          </cell>
          <cell r="G4577">
            <v>25.64</v>
          </cell>
          <cell r="J4577" t="str">
            <v>4601</v>
          </cell>
          <cell r="K4577" t="str">
            <v>3</v>
          </cell>
          <cell r="L4577">
            <v>29.47</v>
          </cell>
        </row>
        <row r="4578">
          <cell r="A4578" t="str">
            <v>4601/4</v>
          </cell>
          <cell r="B4578" t="str">
            <v>4601</v>
          </cell>
          <cell r="C4578" t="str">
            <v>ENTREMETS CAFE ASPARTAME Ó froid Útui de 20 x 50g</v>
          </cell>
          <cell r="D4578" t="str">
            <v>C4</v>
          </cell>
          <cell r="E4578">
            <v>23.33</v>
          </cell>
          <cell r="F4578">
            <v>38626</v>
          </cell>
          <cell r="G4578">
            <v>23.8</v>
          </cell>
          <cell r="J4578" t="str">
            <v>4601</v>
          </cell>
          <cell r="K4578" t="str">
            <v>4</v>
          </cell>
          <cell r="L4578">
            <v>27.37</v>
          </cell>
        </row>
        <row r="4579">
          <cell r="A4579" t="str">
            <v>4601/5</v>
          </cell>
          <cell r="B4579" t="str">
            <v>4601</v>
          </cell>
          <cell r="C4579" t="str">
            <v>ENTREMETS CAFE ASPARTAME Ó froid Útui de 20 x 50g</v>
          </cell>
          <cell r="D4579" t="str">
            <v>C5</v>
          </cell>
          <cell r="E4579">
            <v>20.74</v>
          </cell>
          <cell r="F4579">
            <v>38626</v>
          </cell>
          <cell r="G4579">
            <v>21.15</v>
          </cell>
          <cell r="J4579" t="str">
            <v>4601</v>
          </cell>
          <cell r="K4579" t="str">
            <v>5</v>
          </cell>
          <cell r="L4579">
            <v>23.94</v>
          </cell>
        </row>
        <row r="4580">
          <cell r="A4580" t="str">
            <v>4601/6</v>
          </cell>
          <cell r="B4580" t="str">
            <v>4601</v>
          </cell>
          <cell r="C4580" t="str">
            <v>ENTREMETS CAFE ASPARTAME Ó froid Útui de 20 x 50g</v>
          </cell>
          <cell r="D4580" t="str">
            <v>C6</v>
          </cell>
          <cell r="E4580">
            <v>18.670000000000002</v>
          </cell>
          <cell r="F4580">
            <v>38626</v>
          </cell>
          <cell r="G4580">
            <v>19.04</v>
          </cell>
          <cell r="J4580" t="str">
            <v>4601</v>
          </cell>
          <cell r="K4580" t="str">
            <v>6</v>
          </cell>
          <cell r="L4580">
            <v>21.57</v>
          </cell>
        </row>
        <row r="4581">
          <cell r="A4581" t="str">
            <v>4601/7</v>
          </cell>
          <cell r="B4581" t="str">
            <v>4601</v>
          </cell>
          <cell r="C4581" t="str">
            <v>ENTREMETS CAFE ASPARTAME Ó froid Útui de 20 x 50g</v>
          </cell>
          <cell r="D4581" t="str">
            <v>C7</v>
          </cell>
          <cell r="E4581">
            <v>16.97</v>
          </cell>
          <cell r="F4581">
            <v>38626</v>
          </cell>
          <cell r="G4581">
            <v>17.309999999999999</v>
          </cell>
          <cell r="J4581" t="str">
            <v>4601</v>
          </cell>
          <cell r="K4581" t="str">
            <v>7</v>
          </cell>
          <cell r="L4581">
            <v>19.600000000000001</v>
          </cell>
        </row>
        <row r="4582">
          <cell r="A4582" t="str">
            <v>4601/8</v>
          </cell>
          <cell r="B4582" t="str">
            <v>4601</v>
          </cell>
          <cell r="C4582" t="str">
            <v>ENTREMETS CAFE ASPARTAME Ó froid Útui de 20 x 50g</v>
          </cell>
          <cell r="D4582" t="str">
            <v>C8</v>
          </cell>
          <cell r="E4582">
            <v>15.56</v>
          </cell>
          <cell r="F4582">
            <v>38626</v>
          </cell>
          <cell r="G4582">
            <v>15.87</v>
          </cell>
          <cell r="J4582" t="str">
            <v>4601</v>
          </cell>
          <cell r="K4582" t="str">
            <v>8</v>
          </cell>
          <cell r="L4582">
            <v>17.97</v>
          </cell>
        </row>
        <row r="4583">
          <cell r="A4583" t="str">
            <v>4601/9</v>
          </cell>
          <cell r="B4583" t="str">
            <v>4601</v>
          </cell>
          <cell r="C4583" t="str">
            <v>ENTREMETS CAFE ASPARTAME Ó froid Útui de 20 x 50g</v>
          </cell>
          <cell r="D4583" t="str">
            <v>C9</v>
          </cell>
          <cell r="E4583">
            <v>14.36</v>
          </cell>
          <cell r="F4583">
            <v>38626</v>
          </cell>
          <cell r="G4583">
            <v>14.65</v>
          </cell>
          <cell r="J4583" t="str">
            <v>4601</v>
          </cell>
          <cell r="K4583" t="str">
            <v>9</v>
          </cell>
          <cell r="L4583">
            <v>16.59</v>
          </cell>
        </row>
        <row r="4584">
          <cell r="A4584" t="str">
            <v>4601/30</v>
          </cell>
          <cell r="B4584" t="str">
            <v>4601</v>
          </cell>
          <cell r="C4584" t="str">
            <v>ENTREMETS CAFE ASPARTAME Ó froid Útui de 20 x 50g</v>
          </cell>
          <cell r="D4584" t="str">
            <v>QA</v>
          </cell>
          <cell r="E4584">
            <v>10.57</v>
          </cell>
          <cell r="F4584">
            <v>38626</v>
          </cell>
          <cell r="G4584">
            <v>10.78</v>
          </cell>
          <cell r="J4584" t="str">
            <v>4601</v>
          </cell>
          <cell r="K4584">
            <v>30</v>
          </cell>
          <cell r="L4584">
            <v>12.93</v>
          </cell>
        </row>
        <row r="4585">
          <cell r="A4585" t="str">
            <v>4601/25</v>
          </cell>
          <cell r="B4585" t="str">
            <v>4601</v>
          </cell>
          <cell r="C4585" t="str">
            <v>ENTREMETS CAFE ASPARTAME Ó froid Útui de 20 x 50g</v>
          </cell>
          <cell r="D4585" t="str">
            <v>Q9</v>
          </cell>
          <cell r="E4585">
            <v>3.69</v>
          </cell>
          <cell r="F4585">
            <v>38626</v>
          </cell>
          <cell r="G4585">
            <v>3.76</v>
          </cell>
          <cell r="J4585" t="str">
            <v>4601</v>
          </cell>
          <cell r="K4585">
            <v>25</v>
          </cell>
          <cell r="L4585">
            <v>12.07</v>
          </cell>
        </row>
        <row r="4586">
          <cell r="A4586" t="str">
            <v>4601/20</v>
          </cell>
          <cell r="B4586" t="str">
            <v>4601</v>
          </cell>
          <cell r="C4586" t="str">
            <v>ENTREMETS CAFE ASPARTAME Ó froid Útui de 20 x 50g</v>
          </cell>
          <cell r="D4586" t="str">
            <v>Q9</v>
          </cell>
          <cell r="E4586">
            <v>5.77</v>
          </cell>
          <cell r="F4586">
            <v>38626</v>
          </cell>
          <cell r="G4586">
            <v>5.89</v>
          </cell>
          <cell r="J4586" t="str">
            <v>4601</v>
          </cell>
          <cell r="K4586">
            <v>20</v>
          </cell>
          <cell r="L4586">
            <v>11.31</v>
          </cell>
        </row>
        <row r="4587">
          <cell r="A4587" t="str">
            <v>4602/1</v>
          </cell>
          <cell r="B4587" t="str">
            <v>4602</v>
          </cell>
          <cell r="C4587" t="str">
            <v>ENTREMETS ABRICOT ASPARTAME Ó froid Útui de 20 x 50g</v>
          </cell>
          <cell r="D4587" t="str">
            <v>C1</v>
          </cell>
          <cell r="E4587">
            <v>39.19</v>
          </cell>
          <cell r="F4587">
            <v>38626</v>
          </cell>
          <cell r="G4587">
            <v>39.97</v>
          </cell>
          <cell r="J4587" t="str">
            <v>4602</v>
          </cell>
          <cell r="K4587" t="str">
            <v>1</v>
          </cell>
          <cell r="L4587">
            <v>45.94</v>
          </cell>
        </row>
        <row r="4588">
          <cell r="A4588" t="str">
            <v>4602/A</v>
          </cell>
          <cell r="B4588" t="str">
            <v>4602</v>
          </cell>
          <cell r="C4588" t="str">
            <v>ENTREMETS ABRICOT ASPARTAME Ó froid Útui de 20 x 50g</v>
          </cell>
          <cell r="D4588" t="str">
            <v>CA</v>
          </cell>
          <cell r="E4588">
            <v>37.229999999999997</v>
          </cell>
          <cell r="F4588">
            <v>38626</v>
          </cell>
          <cell r="G4588">
            <v>37.97</v>
          </cell>
          <cell r="J4588" t="str">
            <v>4602</v>
          </cell>
          <cell r="K4588" t="str">
            <v>A</v>
          </cell>
          <cell r="L4588">
            <v>43.63</v>
          </cell>
        </row>
        <row r="4589">
          <cell r="A4589" t="str">
            <v>4602/B</v>
          </cell>
          <cell r="B4589" t="str">
            <v>4602</v>
          </cell>
          <cell r="C4589" t="str">
            <v>ENTREMETS ABRICOT ASPARTAME Ó froid Útui de 20 x 50g</v>
          </cell>
          <cell r="D4589" t="str">
            <v>CB</v>
          </cell>
          <cell r="E4589">
            <v>35.270000000000003</v>
          </cell>
          <cell r="F4589">
            <v>38626</v>
          </cell>
          <cell r="G4589">
            <v>35.979999999999997</v>
          </cell>
          <cell r="J4589" t="str">
            <v>4602</v>
          </cell>
          <cell r="K4589" t="str">
            <v>B</v>
          </cell>
          <cell r="L4589">
            <v>41.34</v>
          </cell>
        </row>
        <row r="4590">
          <cell r="A4590" t="str">
            <v>4602/C</v>
          </cell>
          <cell r="B4590" t="str">
            <v>4602</v>
          </cell>
          <cell r="C4590" t="str">
            <v>ENTREMETS ABRICOT ASPARTAME Ó froid Útui de 20 x 50g</v>
          </cell>
          <cell r="D4590" t="str">
            <v>CC</v>
          </cell>
          <cell r="E4590">
            <v>33.31</v>
          </cell>
          <cell r="F4590">
            <v>38626</v>
          </cell>
          <cell r="G4590">
            <v>33.979999999999997</v>
          </cell>
          <cell r="J4590" t="str">
            <v>4602</v>
          </cell>
          <cell r="K4590" t="str">
            <v>C</v>
          </cell>
          <cell r="L4590">
            <v>39.06</v>
          </cell>
        </row>
        <row r="4591">
          <cell r="A4591" t="str">
            <v>4602/2</v>
          </cell>
          <cell r="B4591" t="str">
            <v>4602</v>
          </cell>
          <cell r="C4591" t="str">
            <v>ENTREMETS ABRICOT ASPARTAME Ó froid Útui de 20 x 50g</v>
          </cell>
          <cell r="D4591" t="str">
            <v>C2</v>
          </cell>
          <cell r="E4591">
            <v>28.11</v>
          </cell>
          <cell r="F4591">
            <v>38626</v>
          </cell>
          <cell r="G4591">
            <v>28.67</v>
          </cell>
          <cell r="J4591" t="str">
            <v>4602</v>
          </cell>
          <cell r="K4591" t="str">
            <v>2</v>
          </cell>
          <cell r="L4591">
            <v>32.94</v>
          </cell>
        </row>
        <row r="4592">
          <cell r="A4592" t="str">
            <v>4602/3</v>
          </cell>
          <cell r="B4592" t="str">
            <v>4602</v>
          </cell>
          <cell r="C4592" t="str">
            <v>ENTREMETS ABRICOT ASPARTAME Ó froid Útui de 20 x 50g</v>
          </cell>
          <cell r="D4592" t="str">
            <v>C3</v>
          </cell>
          <cell r="E4592">
            <v>25.14</v>
          </cell>
          <cell r="F4592">
            <v>38626</v>
          </cell>
          <cell r="G4592">
            <v>25.64</v>
          </cell>
          <cell r="J4592" t="str">
            <v>4602</v>
          </cell>
          <cell r="K4592" t="str">
            <v>3</v>
          </cell>
          <cell r="L4592">
            <v>29.47</v>
          </cell>
        </row>
        <row r="4593">
          <cell r="A4593" t="str">
            <v>4602/4</v>
          </cell>
          <cell r="B4593" t="str">
            <v>4602</v>
          </cell>
          <cell r="C4593" t="str">
            <v>ENTREMETS ABRICOT ASPARTAME Ó froid Útui de 20 x 50g</v>
          </cell>
          <cell r="D4593" t="str">
            <v>C4</v>
          </cell>
          <cell r="E4593">
            <v>23.33</v>
          </cell>
          <cell r="F4593">
            <v>38626</v>
          </cell>
          <cell r="G4593">
            <v>23.8</v>
          </cell>
          <cell r="J4593" t="str">
            <v>4602</v>
          </cell>
          <cell r="K4593" t="str">
            <v>4</v>
          </cell>
          <cell r="L4593">
            <v>27.37</v>
          </cell>
        </row>
        <row r="4594">
          <cell r="A4594" t="str">
            <v>4602/5</v>
          </cell>
          <cell r="B4594" t="str">
            <v>4602</v>
          </cell>
          <cell r="C4594" t="str">
            <v>ENTREMETS ABRICOT ASPARTAME Ó froid Útui de 20 x 50g</v>
          </cell>
          <cell r="D4594" t="str">
            <v>C5</v>
          </cell>
          <cell r="E4594">
            <v>20.74</v>
          </cell>
          <cell r="F4594">
            <v>38626</v>
          </cell>
          <cell r="G4594">
            <v>21.15</v>
          </cell>
          <cell r="J4594" t="str">
            <v>4602</v>
          </cell>
          <cell r="K4594" t="str">
            <v>5</v>
          </cell>
          <cell r="L4594">
            <v>23.94</v>
          </cell>
        </row>
        <row r="4595">
          <cell r="A4595" t="str">
            <v>4602/6</v>
          </cell>
          <cell r="B4595" t="str">
            <v>4602</v>
          </cell>
          <cell r="C4595" t="str">
            <v>ENTREMETS ABRICOT ASPARTAME Ó froid Útui de 20 x 50g</v>
          </cell>
          <cell r="D4595" t="str">
            <v>C6</v>
          </cell>
          <cell r="E4595">
            <v>18.670000000000002</v>
          </cell>
          <cell r="F4595">
            <v>38626</v>
          </cell>
          <cell r="G4595">
            <v>19.04</v>
          </cell>
          <cell r="J4595" t="str">
            <v>4602</v>
          </cell>
          <cell r="K4595" t="str">
            <v>6</v>
          </cell>
          <cell r="L4595">
            <v>21.57</v>
          </cell>
        </row>
        <row r="4596">
          <cell r="A4596" t="str">
            <v>4602/7</v>
          </cell>
          <cell r="B4596" t="str">
            <v>4602</v>
          </cell>
          <cell r="C4596" t="str">
            <v>ENTREMETS ABRICOT ASPARTAME Ó froid Útui de 20 x 50g</v>
          </cell>
          <cell r="D4596" t="str">
            <v>C7</v>
          </cell>
          <cell r="E4596">
            <v>16.97</v>
          </cell>
          <cell r="F4596">
            <v>38626</v>
          </cell>
          <cell r="G4596">
            <v>17.309999999999999</v>
          </cell>
          <cell r="J4596" t="str">
            <v>4602</v>
          </cell>
          <cell r="K4596" t="str">
            <v>7</v>
          </cell>
          <cell r="L4596">
            <v>19.600000000000001</v>
          </cell>
        </row>
        <row r="4597">
          <cell r="A4597" t="str">
            <v>4602/8</v>
          </cell>
          <cell r="B4597" t="str">
            <v>4602</v>
          </cell>
          <cell r="C4597" t="str">
            <v>ENTREMETS ABRICOT ASPARTAME Ó froid Útui de 20 x 50g</v>
          </cell>
          <cell r="D4597" t="str">
            <v>C8</v>
          </cell>
          <cell r="E4597">
            <v>15.56</v>
          </cell>
          <cell r="F4597">
            <v>38626</v>
          </cell>
          <cell r="G4597">
            <v>15.87</v>
          </cell>
          <cell r="J4597" t="str">
            <v>4602</v>
          </cell>
          <cell r="K4597" t="str">
            <v>8</v>
          </cell>
          <cell r="L4597">
            <v>17.97</v>
          </cell>
        </row>
        <row r="4598">
          <cell r="A4598" t="str">
            <v>4602/9</v>
          </cell>
          <cell r="B4598" t="str">
            <v>4602</v>
          </cell>
          <cell r="C4598" t="str">
            <v>ENTREMETS ABRICOT ASPARTAME Ó froid Útui de 20 x 50g</v>
          </cell>
          <cell r="D4598" t="str">
            <v>C9</v>
          </cell>
          <cell r="E4598">
            <v>14.36</v>
          </cell>
          <cell r="F4598">
            <v>38626</v>
          </cell>
          <cell r="G4598">
            <v>14.65</v>
          </cell>
          <cell r="J4598" t="str">
            <v>4602</v>
          </cell>
          <cell r="K4598" t="str">
            <v>9</v>
          </cell>
          <cell r="L4598">
            <v>16.59</v>
          </cell>
        </row>
        <row r="4599">
          <cell r="A4599" t="str">
            <v>4602/30</v>
          </cell>
          <cell r="B4599" t="str">
            <v>4602</v>
          </cell>
          <cell r="C4599" t="str">
            <v>ENTREMETS ABRICOT ASPARTAME Ó froid Útui de 20 x 50g</v>
          </cell>
          <cell r="D4599" t="str">
            <v>QA</v>
          </cell>
          <cell r="E4599">
            <v>10.57</v>
          </cell>
          <cell r="F4599">
            <v>38626</v>
          </cell>
          <cell r="G4599">
            <v>10.78</v>
          </cell>
          <cell r="J4599" t="str">
            <v>4602</v>
          </cell>
          <cell r="K4599">
            <v>30</v>
          </cell>
          <cell r="L4599">
            <v>12.93</v>
          </cell>
        </row>
        <row r="4600">
          <cell r="A4600" t="str">
            <v>4602/25</v>
          </cell>
          <cell r="B4600" t="str">
            <v>4602</v>
          </cell>
          <cell r="C4600" t="str">
            <v>ENTREMETS ABRICOT ASPARTAME Ó froid Útui de 20 x 50g</v>
          </cell>
          <cell r="D4600" t="str">
            <v>Q9</v>
          </cell>
          <cell r="E4600">
            <v>3.69</v>
          </cell>
          <cell r="F4600">
            <v>38626</v>
          </cell>
          <cell r="G4600">
            <v>3.76</v>
          </cell>
          <cell r="J4600" t="str">
            <v>4602</v>
          </cell>
          <cell r="K4600">
            <v>25</v>
          </cell>
          <cell r="L4600">
            <v>12.07</v>
          </cell>
        </row>
        <row r="4601">
          <cell r="A4601" t="str">
            <v>4602/20</v>
          </cell>
          <cell r="B4601" t="str">
            <v>4602</v>
          </cell>
          <cell r="C4601" t="str">
            <v>ENTREMETS ABRICOT ASPARTAME Ó froid Útui de 20 x 50g</v>
          </cell>
          <cell r="D4601" t="str">
            <v>Q9</v>
          </cell>
          <cell r="E4601">
            <v>5.77</v>
          </cell>
          <cell r="F4601">
            <v>38626</v>
          </cell>
          <cell r="G4601">
            <v>5.89</v>
          </cell>
          <cell r="J4601" t="str">
            <v>4602</v>
          </cell>
          <cell r="K4601">
            <v>20</v>
          </cell>
          <cell r="L4601">
            <v>11.31</v>
          </cell>
        </row>
        <row r="4602">
          <cell r="A4602" t="str">
            <v>4603/1</v>
          </cell>
          <cell r="B4602" t="str">
            <v>4603</v>
          </cell>
          <cell r="C4602" t="str">
            <v>ENTREMETS FRUITS BOIS ASPARTAME Ó froid Útui de 20 x 50g</v>
          </cell>
          <cell r="D4602" t="str">
            <v>C1</v>
          </cell>
          <cell r="E4602">
            <v>39.19</v>
          </cell>
          <cell r="F4602">
            <v>38626</v>
          </cell>
          <cell r="G4602">
            <v>39.97</v>
          </cell>
          <cell r="J4602" t="str">
            <v>4603</v>
          </cell>
          <cell r="K4602" t="str">
            <v>1</v>
          </cell>
          <cell r="L4602">
            <v>45.94</v>
          </cell>
        </row>
        <row r="4603">
          <cell r="A4603" t="str">
            <v>4603/A</v>
          </cell>
          <cell r="B4603" t="str">
            <v>4603</v>
          </cell>
          <cell r="C4603" t="str">
            <v>ENTREMETS FRUITS BOIS ASPARTAME Ó froid Útui de 20 x 50g</v>
          </cell>
          <cell r="D4603" t="str">
            <v>CA</v>
          </cell>
          <cell r="E4603">
            <v>37.229999999999997</v>
          </cell>
          <cell r="F4603">
            <v>38626</v>
          </cell>
          <cell r="G4603">
            <v>37.97</v>
          </cell>
          <cell r="J4603" t="str">
            <v>4603</v>
          </cell>
          <cell r="K4603" t="str">
            <v>A</v>
          </cell>
          <cell r="L4603">
            <v>43.63</v>
          </cell>
        </row>
        <row r="4604">
          <cell r="A4604" t="str">
            <v>4603/B</v>
          </cell>
          <cell r="B4604" t="str">
            <v>4603</v>
          </cell>
          <cell r="C4604" t="str">
            <v>ENTREMETS FRUITS BOIS ASPARTAME Ó froid Útui de 20 x 50g</v>
          </cell>
          <cell r="D4604" t="str">
            <v>CB</v>
          </cell>
          <cell r="E4604">
            <v>35.270000000000003</v>
          </cell>
          <cell r="F4604">
            <v>38626</v>
          </cell>
          <cell r="G4604">
            <v>35.979999999999997</v>
          </cell>
          <cell r="J4604" t="str">
            <v>4603</v>
          </cell>
          <cell r="K4604" t="str">
            <v>B</v>
          </cell>
          <cell r="L4604">
            <v>41.34</v>
          </cell>
        </row>
        <row r="4605">
          <cell r="A4605" t="str">
            <v>4603/C</v>
          </cell>
          <cell r="B4605" t="str">
            <v>4603</v>
          </cell>
          <cell r="C4605" t="str">
            <v>ENTREMETS FRUITS BOIS ASPARTAME Ó froid Útui de 20 x 50g</v>
          </cell>
          <cell r="D4605" t="str">
            <v>CC</v>
          </cell>
          <cell r="E4605">
            <v>33.31</v>
          </cell>
          <cell r="F4605">
            <v>38626</v>
          </cell>
          <cell r="G4605">
            <v>33.979999999999997</v>
          </cell>
          <cell r="J4605" t="str">
            <v>4603</v>
          </cell>
          <cell r="K4605" t="str">
            <v>C</v>
          </cell>
          <cell r="L4605">
            <v>39.06</v>
          </cell>
        </row>
        <row r="4606">
          <cell r="A4606" t="str">
            <v>4603/2</v>
          </cell>
          <cell r="B4606" t="str">
            <v>4603</v>
          </cell>
          <cell r="C4606" t="str">
            <v>ENTREMETS FRUITS BOIS ASPARTAME Ó froid Útui de 20 x 50g</v>
          </cell>
          <cell r="D4606" t="str">
            <v>C2</v>
          </cell>
          <cell r="E4606">
            <v>28.11</v>
          </cell>
          <cell r="F4606">
            <v>38626</v>
          </cell>
          <cell r="G4606">
            <v>28.67</v>
          </cell>
          <cell r="J4606" t="str">
            <v>4603</v>
          </cell>
          <cell r="K4606" t="str">
            <v>2</v>
          </cell>
          <cell r="L4606">
            <v>32.94</v>
          </cell>
        </row>
        <row r="4607">
          <cell r="A4607" t="str">
            <v>4603/3</v>
          </cell>
          <cell r="B4607" t="str">
            <v>4603</v>
          </cell>
          <cell r="C4607" t="str">
            <v>ENTREMETS FRUITS BOIS ASPARTAME Ó froid Útui de 20 x 50g</v>
          </cell>
          <cell r="D4607" t="str">
            <v>C3</v>
          </cell>
          <cell r="E4607">
            <v>25.14</v>
          </cell>
          <cell r="F4607">
            <v>38626</v>
          </cell>
          <cell r="G4607">
            <v>25.64</v>
          </cell>
          <cell r="J4607" t="str">
            <v>4603</v>
          </cell>
          <cell r="K4607" t="str">
            <v>3</v>
          </cell>
          <cell r="L4607">
            <v>29.47</v>
          </cell>
        </row>
        <row r="4608">
          <cell r="A4608" t="str">
            <v>4603/4</v>
          </cell>
          <cell r="B4608" t="str">
            <v>4603</v>
          </cell>
          <cell r="C4608" t="str">
            <v>ENTREMETS FRUITS BOIS ASPARTAME Ó froid Útui de 20 x 50g</v>
          </cell>
          <cell r="D4608" t="str">
            <v>C4</v>
          </cell>
          <cell r="E4608">
            <v>23.33</v>
          </cell>
          <cell r="F4608">
            <v>38626</v>
          </cell>
          <cell r="G4608">
            <v>23.8</v>
          </cell>
          <cell r="J4608" t="str">
            <v>4603</v>
          </cell>
          <cell r="K4608" t="str">
            <v>4</v>
          </cell>
          <cell r="L4608">
            <v>27.37</v>
          </cell>
        </row>
        <row r="4609">
          <cell r="A4609" t="str">
            <v>4603/5</v>
          </cell>
          <cell r="B4609" t="str">
            <v>4603</v>
          </cell>
          <cell r="C4609" t="str">
            <v>ENTREMETS FRUITS BOIS ASPARTAME Ó froid Útui de 20 x 50g</v>
          </cell>
          <cell r="D4609" t="str">
            <v>C5</v>
          </cell>
          <cell r="E4609">
            <v>20.74</v>
          </cell>
          <cell r="F4609">
            <v>38626</v>
          </cell>
          <cell r="G4609">
            <v>21.15</v>
          </cell>
          <cell r="J4609" t="str">
            <v>4603</v>
          </cell>
          <cell r="K4609" t="str">
            <v>5</v>
          </cell>
          <cell r="L4609">
            <v>23.94</v>
          </cell>
        </row>
        <row r="4610">
          <cell r="A4610" t="str">
            <v>4603/6</v>
          </cell>
          <cell r="B4610" t="str">
            <v>4603</v>
          </cell>
          <cell r="C4610" t="str">
            <v>ENTREMETS FRUITS BOIS ASPARTAME Ó froid Útui de 20 x 50g</v>
          </cell>
          <cell r="D4610" t="str">
            <v>C6</v>
          </cell>
          <cell r="E4610">
            <v>18.670000000000002</v>
          </cell>
          <cell r="F4610">
            <v>38626</v>
          </cell>
          <cell r="G4610">
            <v>19.04</v>
          </cell>
          <cell r="J4610" t="str">
            <v>4603</v>
          </cell>
          <cell r="K4610" t="str">
            <v>6</v>
          </cell>
          <cell r="L4610">
            <v>21.57</v>
          </cell>
        </row>
        <row r="4611">
          <cell r="A4611" t="str">
            <v>4603/7</v>
          </cell>
          <cell r="B4611" t="str">
            <v>4603</v>
          </cell>
          <cell r="C4611" t="str">
            <v>ENTREMETS FRUITS BOIS ASPARTAME Ó froid Útui de 20 x 50g</v>
          </cell>
          <cell r="D4611" t="str">
            <v>C7</v>
          </cell>
          <cell r="E4611">
            <v>16.97</v>
          </cell>
          <cell r="F4611">
            <v>38626</v>
          </cell>
          <cell r="G4611">
            <v>17.309999999999999</v>
          </cell>
          <cell r="J4611" t="str">
            <v>4603</v>
          </cell>
          <cell r="K4611" t="str">
            <v>7</v>
          </cell>
          <cell r="L4611">
            <v>19.600000000000001</v>
          </cell>
        </row>
        <row r="4612">
          <cell r="A4612" t="str">
            <v>4603/8</v>
          </cell>
          <cell r="B4612" t="str">
            <v>4603</v>
          </cell>
          <cell r="C4612" t="str">
            <v>ENTREMETS FRUITS BOIS ASPARTAME Ó froid Útui de 20 x 50g</v>
          </cell>
          <cell r="D4612" t="str">
            <v>C8</v>
          </cell>
          <cell r="E4612">
            <v>15.56</v>
          </cell>
          <cell r="F4612">
            <v>38626</v>
          </cell>
          <cell r="G4612">
            <v>15.87</v>
          </cell>
          <cell r="J4612" t="str">
            <v>4603</v>
          </cell>
          <cell r="K4612" t="str">
            <v>8</v>
          </cell>
          <cell r="L4612">
            <v>17.97</v>
          </cell>
        </row>
        <row r="4613">
          <cell r="A4613" t="str">
            <v>4603/9</v>
          </cell>
          <cell r="B4613" t="str">
            <v>4603</v>
          </cell>
          <cell r="C4613" t="str">
            <v>ENTREMETS FRUITS BOIS ASPARTAME Ó froid Útui de 20 x 50g</v>
          </cell>
          <cell r="D4613" t="str">
            <v>C9</v>
          </cell>
          <cell r="E4613">
            <v>14.36</v>
          </cell>
          <cell r="F4613">
            <v>38626</v>
          </cell>
          <cell r="G4613">
            <v>14.65</v>
          </cell>
          <cell r="J4613" t="str">
            <v>4603</v>
          </cell>
          <cell r="K4613" t="str">
            <v>9</v>
          </cell>
          <cell r="L4613">
            <v>16.59</v>
          </cell>
        </row>
        <row r="4614">
          <cell r="A4614" t="str">
            <v>4603/30</v>
          </cell>
          <cell r="B4614" t="str">
            <v>4603</v>
          </cell>
          <cell r="C4614" t="str">
            <v>ENTREMETS FRUITS BOIS ASPARTAME Ó froid Útui de 20 x 50g</v>
          </cell>
          <cell r="D4614" t="str">
            <v>QA</v>
          </cell>
          <cell r="E4614">
            <v>10.57</v>
          </cell>
          <cell r="F4614">
            <v>38626</v>
          </cell>
          <cell r="G4614">
            <v>10.78</v>
          </cell>
          <cell r="J4614" t="str">
            <v>4603</v>
          </cell>
          <cell r="K4614">
            <v>30</v>
          </cell>
          <cell r="L4614">
            <v>12.93</v>
          </cell>
        </row>
        <row r="4615">
          <cell r="A4615" t="str">
            <v>4603/25</v>
          </cell>
          <cell r="B4615" t="str">
            <v>4603</v>
          </cell>
          <cell r="C4615" t="str">
            <v>ENTREMETS FRUITS BOIS ASPARTAME Ó froid Útui de 20 x 50g</v>
          </cell>
          <cell r="D4615" t="str">
            <v>Q9</v>
          </cell>
          <cell r="E4615">
            <v>3.69</v>
          </cell>
          <cell r="F4615">
            <v>38626</v>
          </cell>
          <cell r="G4615">
            <v>3.76</v>
          </cell>
          <cell r="J4615" t="str">
            <v>4603</v>
          </cell>
          <cell r="K4615">
            <v>25</v>
          </cell>
          <cell r="L4615">
            <v>12.07</v>
          </cell>
        </row>
        <row r="4616">
          <cell r="A4616" t="str">
            <v>4603/20</v>
          </cell>
          <cell r="B4616" t="str">
            <v>4603</v>
          </cell>
          <cell r="C4616" t="str">
            <v>ENTREMETS FRUITS BOIS ASPARTAME Ó froid Útui de 20 x 50g</v>
          </cell>
          <cell r="D4616" t="str">
            <v>Q9</v>
          </cell>
          <cell r="E4616">
            <v>5.77</v>
          </cell>
          <cell r="F4616">
            <v>38626</v>
          </cell>
          <cell r="G4616">
            <v>5.89</v>
          </cell>
          <cell r="J4616" t="str">
            <v>4603</v>
          </cell>
          <cell r="K4616">
            <v>20</v>
          </cell>
          <cell r="L4616">
            <v>11.31</v>
          </cell>
        </row>
        <row r="4617">
          <cell r="A4617" t="str">
            <v>4604/1</v>
          </cell>
          <cell r="B4617" t="str">
            <v>4604</v>
          </cell>
          <cell r="C4617" t="str">
            <v>ENTREMETS PECHE POIRE ASPARTAME Ó froid Útui de 20 x 50g</v>
          </cell>
          <cell r="D4617" t="str">
            <v>C1</v>
          </cell>
          <cell r="E4617">
            <v>39.19</v>
          </cell>
          <cell r="F4617">
            <v>38626</v>
          </cell>
          <cell r="G4617">
            <v>39.97</v>
          </cell>
          <cell r="J4617" t="str">
            <v>4604</v>
          </cell>
          <cell r="K4617" t="str">
            <v>1</v>
          </cell>
          <cell r="L4617">
            <v>45.94</v>
          </cell>
        </row>
        <row r="4618">
          <cell r="A4618" t="str">
            <v>4604/A</v>
          </cell>
          <cell r="B4618" t="str">
            <v>4604</v>
          </cell>
          <cell r="C4618" t="str">
            <v>ENTREMETS PECHE POIRE ASPARTAME Ó froid Útui de 20 x 50g</v>
          </cell>
          <cell r="D4618" t="str">
            <v>CA</v>
          </cell>
          <cell r="E4618">
            <v>37.229999999999997</v>
          </cell>
          <cell r="F4618">
            <v>38626</v>
          </cell>
          <cell r="G4618">
            <v>37.97</v>
          </cell>
          <cell r="J4618" t="str">
            <v>4604</v>
          </cell>
          <cell r="K4618" t="str">
            <v>A</v>
          </cell>
          <cell r="L4618">
            <v>43.63</v>
          </cell>
        </row>
        <row r="4619">
          <cell r="A4619" t="str">
            <v>4604/B</v>
          </cell>
          <cell r="B4619" t="str">
            <v>4604</v>
          </cell>
          <cell r="C4619" t="str">
            <v>ENTREMETS PECHE POIRE ASPARTAME Ó froid Útui de 20 x 50g</v>
          </cell>
          <cell r="D4619" t="str">
            <v>CB</v>
          </cell>
          <cell r="E4619">
            <v>35.270000000000003</v>
          </cell>
          <cell r="F4619">
            <v>38626</v>
          </cell>
          <cell r="G4619">
            <v>35.979999999999997</v>
          </cell>
          <cell r="J4619" t="str">
            <v>4604</v>
          </cell>
          <cell r="K4619" t="str">
            <v>B</v>
          </cell>
          <cell r="L4619">
            <v>41.34</v>
          </cell>
        </row>
        <row r="4620">
          <cell r="A4620" t="str">
            <v>4604/C</v>
          </cell>
          <cell r="B4620" t="str">
            <v>4604</v>
          </cell>
          <cell r="C4620" t="str">
            <v>ENTREMETS PECHE POIRE ASPARTAME Ó froid Útui de 20 x 50g</v>
          </cell>
          <cell r="D4620" t="str">
            <v>CC</v>
          </cell>
          <cell r="E4620">
            <v>33.31</v>
          </cell>
          <cell r="F4620">
            <v>38626</v>
          </cell>
          <cell r="G4620">
            <v>33.979999999999997</v>
          </cell>
          <cell r="J4620" t="str">
            <v>4604</v>
          </cell>
          <cell r="K4620" t="str">
            <v>C</v>
          </cell>
          <cell r="L4620">
            <v>39.06</v>
          </cell>
        </row>
        <row r="4621">
          <cell r="A4621" t="str">
            <v>4604/2</v>
          </cell>
          <cell r="B4621" t="str">
            <v>4604</v>
          </cell>
          <cell r="C4621" t="str">
            <v>ENTREMETS PECHE POIRE ASPARTAME Ó froid Útui de 20 x 50g</v>
          </cell>
          <cell r="D4621" t="str">
            <v>C2</v>
          </cell>
          <cell r="E4621">
            <v>28.11</v>
          </cell>
          <cell r="F4621">
            <v>38626</v>
          </cell>
          <cell r="G4621">
            <v>28.67</v>
          </cell>
          <cell r="J4621" t="str">
            <v>4604</v>
          </cell>
          <cell r="K4621" t="str">
            <v>2</v>
          </cell>
          <cell r="L4621">
            <v>32.94</v>
          </cell>
        </row>
        <row r="4622">
          <cell r="A4622" t="str">
            <v>4604/3</v>
          </cell>
          <cell r="B4622" t="str">
            <v>4604</v>
          </cell>
          <cell r="C4622" t="str">
            <v>ENTREMETS PECHE POIRE ASPARTAME Ó froid Útui de 20 x 50g</v>
          </cell>
          <cell r="D4622" t="str">
            <v>C3</v>
          </cell>
          <cell r="E4622">
            <v>25.14</v>
          </cell>
          <cell r="F4622">
            <v>38626</v>
          </cell>
          <cell r="G4622">
            <v>25.64</v>
          </cell>
          <cell r="J4622" t="str">
            <v>4604</v>
          </cell>
          <cell r="K4622" t="str">
            <v>3</v>
          </cell>
          <cell r="L4622">
            <v>29.47</v>
          </cell>
        </row>
        <row r="4623">
          <cell r="A4623" t="str">
            <v>4604/4</v>
          </cell>
          <cell r="B4623" t="str">
            <v>4604</v>
          </cell>
          <cell r="C4623" t="str">
            <v>ENTREMETS PECHE POIRE ASPARTAME Ó froid Útui de 20 x 50g</v>
          </cell>
          <cell r="D4623" t="str">
            <v>C4</v>
          </cell>
          <cell r="E4623">
            <v>23.33</v>
          </cell>
          <cell r="F4623">
            <v>38626</v>
          </cell>
          <cell r="G4623">
            <v>23.8</v>
          </cell>
          <cell r="J4623" t="str">
            <v>4604</v>
          </cell>
          <cell r="K4623" t="str">
            <v>4</v>
          </cell>
          <cell r="L4623">
            <v>27.37</v>
          </cell>
        </row>
        <row r="4624">
          <cell r="A4624" t="str">
            <v>4604/5</v>
          </cell>
          <cell r="B4624" t="str">
            <v>4604</v>
          </cell>
          <cell r="C4624" t="str">
            <v>ENTREMETS PECHE POIRE ASPARTAME Ó froid Útui de 20 x 50g</v>
          </cell>
          <cell r="D4624" t="str">
            <v>C5</v>
          </cell>
          <cell r="E4624">
            <v>20.74</v>
          </cell>
          <cell r="F4624">
            <v>38626</v>
          </cell>
          <cell r="G4624">
            <v>21.15</v>
          </cell>
          <cell r="J4624" t="str">
            <v>4604</v>
          </cell>
          <cell r="K4624" t="str">
            <v>5</v>
          </cell>
          <cell r="L4624">
            <v>23.94</v>
          </cell>
        </row>
        <row r="4625">
          <cell r="A4625" t="str">
            <v>4604/6</v>
          </cell>
          <cell r="B4625" t="str">
            <v>4604</v>
          </cell>
          <cell r="C4625" t="str">
            <v>ENTREMETS PECHE POIRE ASPARTAME Ó froid Útui de 20 x 50g</v>
          </cell>
          <cell r="D4625" t="str">
            <v>C6</v>
          </cell>
          <cell r="E4625">
            <v>18.670000000000002</v>
          </cell>
          <cell r="F4625">
            <v>38626</v>
          </cell>
          <cell r="G4625">
            <v>19.04</v>
          </cell>
          <cell r="J4625" t="str">
            <v>4604</v>
          </cell>
          <cell r="K4625" t="str">
            <v>6</v>
          </cell>
          <cell r="L4625">
            <v>21.57</v>
          </cell>
        </row>
        <row r="4626">
          <cell r="A4626" t="str">
            <v>4604/7</v>
          </cell>
          <cell r="B4626" t="str">
            <v>4604</v>
          </cell>
          <cell r="C4626" t="str">
            <v>ENTREMETS PECHE POIRE ASPARTAME Ó froid Útui de 20 x 50g</v>
          </cell>
          <cell r="D4626" t="str">
            <v>C7</v>
          </cell>
          <cell r="E4626">
            <v>16.97</v>
          </cell>
          <cell r="F4626">
            <v>38626</v>
          </cell>
          <cell r="G4626">
            <v>17.309999999999999</v>
          </cell>
          <cell r="J4626" t="str">
            <v>4604</v>
          </cell>
          <cell r="K4626" t="str">
            <v>7</v>
          </cell>
          <cell r="L4626">
            <v>19.600000000000001</v>
          </cell>
        </row>
        <row r="4627">
          <cell r="A4627" t="str">
            <v>4604/8</v>
          </cell>
          <cell r="B4627" t="str">
            <v>4604</v>
          </cell>
          <cell r="C4627" t="str">
            <v>ENTREMETS PECHE POIRE ASPARTAME Ó froid Útui de 20 x 50g</v>
          </cell>
          <cell r="D4627" t="str">
            <v>C8</v>
          </cell>
          <cell r="E4627">
            <v>15.56</v>
          </cell>
          <cell r="F4627">
            <v>38626</v>
          </cell>
          <cell r="G4627">
            <v>15.87</v>
          </cell>
          <cell r="J4627" t="str">
            <v>4604</v>
          </cell>
          <cell r="K4627" t="str">
            <v>8</v>
          </cell>
          <cell r="L4627">
            <v>17.97</v>
          </cell>
        </row>
        <row r="4628">
          <cell r="A4628" t="str">
            <v>4604/9</v>
          </cell>
          <cell r="B4628" t="str">
            <v>4604</v>
          </cell>
          <cell r="C4628" t="str">
            <v>ENTREMETS PECHE POIRE ASPARTAME Ó froid Útui de 20 x 50g</v>
          </cell>
          <cell r="D4628" t="str">
            <v>C9</v>
          </cell>
          <cell r="E4628">
            <v>14.36</v>
          </cell>
          <cell r="F4628">
            <v>38626</v>
          </cell>
          <cell r="G4628">
            <v>14.65</v>
          </cell>
          <cell r="J4628" t="str">
            <v>4604</v>
          </cell>
          <cell r="K4628" t="str">
            <v>9</v>
          </cell>
          <cell r="L4628">
            <v>16.59</v>
          </cell>
        </row>
        <row r="4629">
          <cell r="A4629" t="str">
            <v>4604/30</v>
          </cell>
          <cell r="B4629" t="str">
            <v>4604</v>
          </cell>
          <cell r="C4629" t="str">
            <v>ENTREMETS PECHE POIRE ASPARTAME Ó froid Útui de 20 x 50g</v>
          </cell>
          <cell r="D4629" t="str">
            <v>QA</v>
          </cell>
          <cell r="E4629">
            <v>10.57</v>
          </cell>
          <cell r="F4629">
            <v>38626</v>
          </cell>
          <cell r="G4629">
            <v>10.78</v>
          </cell>
          <cell r="J4629" t="str">
            <v>4604</v>
          </cell>
          <cell r="K4629">
            <v>30</v>
          </cell>
          <cell r="L4629">
            <v>12.93</v>
          </cell>
        </row>
        <row r="4630">
          <cell r="A4630" t="str">
            <v>4604/25</v>
          </cell>
          <cell r="B4630" t="str">
            <v>4604</v>
          </cell>
          <cell r="C4630" t="str">
            <v>ENTREMETS PECHE POIRE ASPARTAME Ó froid Útui de 20 x 50g</v>
          </cell>
          <cell r="D4630" t="str">
            <v>Q9</v>
          </cell>
          <cell r="E4630">
            <v>3.69</v>
          </cell>
          <cell r="F4630">
            <v>38626</v>
          </cell>
          <cell r="G4630">
            <v>3.76</v>
          </cell>
          <cell r="J4630" t="str">
            <v>4604</v>
          </cell>
          <cell r="K4630">
            <v>25</v>
          </cell>
          <cell r="L4630">
            <v>12.07</v>
          </cell>
        </row>
        <row r="4631">
          <cell r="A4631" t="str">
            <v>4604/20</v>
          </cell>
          <cell r="B4631" t="str">
            <v>4604</v>
          </cell>
          <cell r="C4631" t="str">
            <v>ENTREMETS PECHE POIRE ASPARTAME Ó froid Útui de 20 x 50g</v>
          </cell>
          <cell r="D4631" t="str">
            <v>Q9</v>
          </cell>
          <cell r="E4631">
            <v>5.77</v>
          </cell>
          <cell r="F4631">
            <v>38626</v>
          </cell>
          <cell r="G4631">
            <v>5.89</v>
          </cell>
          <cell r="J4631" t="str">
            <v>4604</v>
          </cell>
          <cell r="K4631">
            <v>20</v>
          </cell>
          <cell r="L4631">
            <v>11.31</v>
          </cell>
        </row>
        <row r="4632">
          <cell r="A4632" t="str">
            <v>4606/1</v>
          </cell>
          <cell r="B4632" t="str">
            <v>4606</v>
          </cell>
          <cell r="C4632" t="str">
            <v>ENTREMETS CACAO ASPARTAME Ó froid Útui de 20 x 50g</v>
          </cell>
          <cell r="D4632" t="str">
            <v>C1</v>
          </cell>
          <cell r="E4632">
            <v>39.19</v>
          </cell>
          <cell r="F4632">
            <v>38626</v>
          </cell>
          <cell r="G4632">
            <v>39.97</v>
          </cell>
          <cell r="J4632" t="str">
            <v>4606</v>
          </cell>
          <cell r="K4632" t="str">
            <v>1</v>
          </cell>
          <cell r="L4632">
            <v>45.94</v>
          </cell>
        </row>
        <row r="4633">
          <cell r="A4633" t="str">
            <v>4606/A</v>
          </cell>
          <cell r="B4633" t="str">
            <v>4606</v>
          </cell>
          <cell r="C4633" t="str">
            <v>ENTREMETS CACAO ASPARTAME Ó froid Útui de 20 x 50g</v>
          </cell>
          <cell r="D4633" t="str">
            <v>CA</v>
          </cell>
          <cell r="E4633">
            <v>37.229999999999997</v>
          </cell>
          <cell r="F4633">
            <v>38626</v>
          </cell>
          <cell r="G4633">
            <v>37.97</v>
          </cell>
          <cell r="J4633" t="str">
            <v>4606</v>
          </cell>
          <cell r="K4633" t="str">
            <v>A</v>
          </cell>
          <cell r="L4633">
            <v>43.63</v>
          </cell>
        </row>
        <row r="4634">
          <cell r="A4634" t="str">
            <v>4606/B</v>
          </cell>
          <cell r="B4634" t="str">
            <v>4606</v>
          </cell>
          <cell r="C4634" t="str">
            <v>ENTREMETS CACAO ASPARTAME Ó froid Útui de 20 x 50g</v>
          </cell>
          <cell r="D4634" t="str">
            <v>CB</v>
          </cell>
          <cell r="E4634">
            <v>35.270000000000003</v>
          </cell>
          <cell r="F4634">
            <v>38626</v>
          </cell>
          <cell r="G4634">
            <v>35.979999999999997</v>
          </cell>
          <cell r="J4634" t="str">
            <v>4606</v>
          </cell>
          <cell r="K4634" t="str">
            <v>B</v>
          </cell>
          <cell r="L4634">
            <v>41.34</v>
          </cell>
        </row>
        <row r="4635">
          <cell r="A4635" t="str">
            <v>4606/C</v>
          </cell>
          <cell r="B4635" t="str">
            <v>4606</v>
          </cell>
          <cell r="C4635" t="str">
            <v>ENTREMETS CACAO ASPARTAME Ó froid Útui de 20 x 50g</v>
          </cell>
          <cell r="D4635" t="str">
            <v>CC</v>
          </cell>
          <cell r="E4635">
            <v>33.31</v>
          </cell>
          <cell r="F4635">
            <v>38626</v>
          </cell>
          <cell r="G4635">
            <v>33.979999999999997</v>
          </cell>
          <cell r="J4635" t="str">
            <v>4606</v>
          </cell>
          <cell r="K4635" t="str">
            <v>C</v>
          </cell>
          <cell r="L4635">
            <v>39.06</v>
          </cell>
        </row>
        <row r="4636">
          <cell r="A4636" t="str">
            <v>4606/2</v>
          </cell>
          <cell r="B4636" t="str">
            <v>4606</v>
          </cell>
          <cell r="C4636" t="str">
            <v>ENTREMETS CACAO ASPARTAME Ó froid Útui de 20 x 50g</v>
          </cell>
          <cell r="D4636" t="str">
            <v>C2</v>
          </cell>
          <cell r="E4636">
            <v>28.11</v>
          </cell>
          <cell r="F4636">
            <v>38626</v>
          </cell>
          <cell r="G4636">
            <v>28.67</v>
          </cell>
          <cell r="J4636" t="str">
            <v>4606</v>
          </cell>
          <cell r="K4636" t="str">
            <v>2</v>
          </cell>
          <cell r="L4636">
            <v>32.94</v>
          </cell>
        </row>
        <row r="4637">
          <cell r="A4637" t="str">
            <v>4606/3</v>
          </cell>
          <cell r="B4637" t="str">
            <v>4606</v>
          </cell>
          <cell r="C4637" t="str">
            <v>ENTREMETS CACAO ASPARTAME Ó froid Útui de 20 x 50g</v>
          </cell>
          <cell r="D4637" t="str">
            <v>C3</v>
          </cell>
          <cell r="E4637">
            <v>25.14</v>
          </cell>
          <cell r="F4637">
            <v>38626</v>
          </cell>
          <cell r="G4637">
            <v>25.64</v>
          </cell>
          <cell r="J4637" t="str">
            <v>4606</v>
          </cell>
          <cell r="K4637" t="str">
            <v>3</v>
          </cell>
          <cell r="L4637">
            <v>29.47</v>
          </cell>
        </row>
        <row r="4638">
          <cell r="A4638" t="str">
            <v>4606/4</v>
          </cell>
          <cell r="B4638" t="str">
            <v>4606</v>
          </cell>
          <cell r="C4638" t="str">
            <v>ENTREMETS CACAO ASPARTAME Ó froid Útui de 20 x 50g</v>
          </cell>
          <cell r="D4638" t="str">
            <v>C4</v>
          </cell>
          <cell r="E4638">
            <v>23.33</v>
          </cell>
          <cell r="F4638">
            <v>38626</v>
          </cell>
          <cell r="G4638">
            <v>23.8</v>
          </cell>
          <cell r="J4638" t="str">
            <v>4606</v>
          </cell>
          <cell r="K4638" t="str">
            <v>4</v>
          </cell>
          <cell r="L4638">
            <v>27.37</v>
          </cell>
        </row>
        <row r="4639">
          <cell r="A4639" t="str">
            <v>4606/5</v>
          </cell>
          <cell r="B4639" t="str">
            <v>4606</v>
          </cell>
          <cell r="C4639" t="str">
            <v>ENTREMETS CACAO ASPARTAME Ó froid Útui de 20 x 50g</v>
          </cell>
          <cell r="D4639" t="str">
            <v>C5</v>
          </cell>
          <cell r="E4639">
            <v>20.74</v>
          </cell>
          <cell r="F4639">
            <v>38626</v>
          </cell>
          <cell r="G4639">
            <v>21.15</v>
          </cell>
          <cell r="J4639" t="str">
            <v>4606</v>
          </cell>
          <cell r="K4639" t="str">
            <v>5</v>
          </cell>
          <cell r="L4639">
            <v>23.94</v>
          </cell>
        </row>
        <row r="4640">
          <cell r="A4640" t="str">
            <v>4606/6</v>
          </cell>
          <cell r="B4640" t="str">
            <v>4606</v>
          </cell>
          <cell r="C4640" t="str">
            <v>ENTREMETS CACAO ASPARTAME Ó froid Útui de 20 x 50g</v>
          </cell>
          <cell r="D4640" t="str">
            <v>C6</v>
          </cell>
          <cell r="E4640">
            <v>18.670000000000002</v>
          </cell>
          <cell r="F4640">
            <v>38626</v>
          </cell>
          <cell r="G4640">
            <v>19.04</v>
          </cell>
          <cell r="J4640" t="str">
            <v>4606</v>
          </cell>
          <cell r="K4640" t="str">
            <v>6</v>
          </cell>
          <cell r="L4640">
            <v>21.57</v>
          </cell>
        </row>
        <row r="4641">
          <cell r="A4641" t="str">
            <v>4606/7</v>
          </cell>
          <cell r="B4641" t="str">
            <v>4606</v>
          </cell>
          <cell r="C4641" t="str">
            <v>ENTREMETS CACAO ASPARTAME Ó froid Útui de 20 x 50g</v>
          </cell>
          <cell r="D4641" t="str">
            <v>C7</v>
          </cell>
          <cell r="E4641">
            <v>16.97</v>
          </cell>
          <cell r="F4641">
            <v>38626</v>
          </cell>
          <cell r="G4641">
            <v>17.309999999999999</v>
          </cell>
          <cell r="J4641" t="str">
            <v>4606</v>
          </cell>
          <cell r="K4641" t="str">
            <v>7</v>
          </cell>
          <cell r="L4641">
            <v>19.600000000000001</v>
          </cell>
        </row>
        <row r="4642">
          <cell r="A4642" t="str">
            <v>4606/8</v>
          </cell>
          <cell r="B4642" t="str">
            <v>4606</v>
          </cell>
          <cell r="C4642" t="str">
            <v>ENTREMETS CACAO ASPARTAME Ó froid Útui de 20 x 50g</v>
          </cell>
          <cell r="D4642" t="str">
            <v>C8</v>
          </cell>
          <cell r="E4642">
            <v>15.56</v>
          </cell>
          <cell r="F4642">
            <v>38626</v>
          </cell>
          <cell r="G4642">
            <v>15.87</v>
          </cell>
          <cell r="J4642" t="str">
            <v>4606</v>
          </cell>
          <cell r="K4642" t="str">
            <v>8</v>
          </cell>
          <cell r="L4642">
            <v>17.97</v>
          </cell>
        </row>
        <row r="4643">
          <cell r="A4643" t="str">
            <v>4606/9</v>
          </cell>
          <cell r="B4643" t="str">
            <v>4606</v>
          </cell>
          <cell r="C4643" t="str">
            <v>ENTREMETS CACAO ASPARTAME Ó froid Útui de 20 x 50g</v>
          </cell>
          <cell r="D4643" t="str">
            <v>C9</v>
          </cell>
          <cell r="E4643">
            <v>14.36</v>
          </cell>
          <cell r="F4643">
            <v>38626</v>
          </cell>
          <cell r="G4643">
            <v>14.65</v>
          </cell>
          <cell r="J4643" t="str">
            <v>4606</v>
          </cell>
          <cell r="K4643" t="str">
            <v>9</v>
          </cell>
          <cell r="L4643">
            <v>16.59</v>
          </cell>
        </row>
        <row r="4644">
          <cell r="A4644" t="str">
            <v>4606/30</v>
          </cell>
          <cell r="B4644" t="str">
            <v>4606</v>
          </cell>
          <cell r="C4644" t="str">
            <v>ENTREMETS CACAO ASPARTAME Ó froid Útui de 20 x 50g</v>
          </cell>
          <cell r="D4644" t="str">
            <v>QA</v>
          </cell>
          <cell r="E4644">
            <v>10.57</v>
          </cell>
          <cell r="F4644">
            <v>38626</v>
          </cell>
          <cell r="G4644">
            <v>10.78</v>
          </cell>
          <cell r="J4644" t="str">
            <v>4606</v>
          </cell>
          <cell r="K4644">
            <v>30</v>
          </cell>
          <cell r="L4644">
            <v>12.93</v>
          </cell>
        </row>
        <row r="4645">
          <cell r="A4645" t="str">
            <v>4606/25</v>
          </cell>
          <cell r="B4645" t="str">
            <v>4606</v>
          </cell>
          <cell r="C4645" t="str">
            <v>ENTREMETS CACAO ASPARTAME Ó froid Útui de 20 x 50g</v>
          </cell>
          <cell r="D4645" t="str">
            <v>Q9</v>
          </cell>
          <cell r="E4645">
            <v>3.69</v>
          </cell>
          <cell r="F4645">
            <v>38626</v>
          </cell>
          <cell r="G4645">
            <v>3.76</v>
          </cell>
          <cell r="J4645" t="str">
            <v>4606</v>
          </cell>
          <cell r="K4645">
            <v>25</v>
          </cell>
          <cell r="L4645">
            <v>12.07</v>
          </cell>
        </row>
        <row r="4646">
          <cell r="A4646" t="str">
            <v>4606/20</v>
          </cell>
          <cell r="B4646" t="str">
            <v>4606</v>
          </cell>
          <cell r="C4646" t="str">
            <v>ENTREMETS CACAO ASPARTAME Ó froid Útui de 20 x 50g</v>
          </cell>
          <cell r="D4646" t="str">
            <v>Q9</v>
          </cell>
          <cell r="E4646">
            <v>5.77</v>
          </cell>
          <cell r="F4646">
            <v>38626</v>
          </cell>
          <cell r="G4646">
            <v>5.89</v>
          </cell>
          <cell r="J4646" t="str">
            <v>4606</v>
          </cell>
          <cell r="K4646">
            <v>20</v>
          </cell>
          <cell r="L4646">
            <v>11.31</v>
          </cell>
        </row>
        <row r="4647">
          <cell r="A4647" t="str">
            <v>4607/1</v>
          </cell>
          <cell r="B4647" t="str">
            <v>4607</v>
          </cell>
          <cell r="C4647" t="str">
            <v>ENTREMETS PRALINE ASPARTAME Ó froid Útui de 20 x 50g</v>
          </cell>
          <cell r="D4647" t="str">
            <v>C1</v>
          </cell>
          <cell r="E4647">
            <v>39.97</v>
          </cell>
          <cell r="F4647">
            <v>38626</v>
          </cell>
          <cell r="G4647">
            <v>5.89</v>
          </cell>
          <cell r="J4647" t="str">
            <v>4607</v>
          </cell>
          <cell r="K4647" t="str">
            <v>1</v>
          </cell>
          <cell r="L4647">
            <v>45.94</v>
          </cell>
        </row>
        <row r="4648">
          <cell r="A4648" t="str">
            <v>4607/A</v>
          </cell>
          <cell r="B4648" t="str">
            <v>4607</v>
          </cell>
          <cell r="C4648" t="str">
            <v>ENTREMETS PRALINE ASPARTAME Ó froid Útui de 20 x 50g</v>
          </cell>
          <cell r="D4648" t="str">
            <v>CA</v>
          </cell>
          <cell r="E4648">
            <v>37.97</v>
          </cell>
          <cell r="J4648" t="str">
            <v>4607</v>
          </cell>
          <cell r="K4648" t="str">
            <v>A</v>
          </cell>
          <cell r="L4648">
            <v>43.63</v>
          </cell>
        </row>
        <row r="4649">
          <cell r="A4649" t="str">
            <v>4607/B</v>
          </cell>
          <cell r="B4649" t="str">
            <v>4607</v>
          </cell>
          <cell r="C4649" t="str">
            <v>ENTREMETS PRALINE ASPARTAME Ó froid Útui de 20 x 50g</v>
          </cell>
          <cell r="D4649" t="str">
            <v>CB</v>
          </cell>
          <cell r="E4649">
            <v>35.979999999999997</v>
          </cell>
          <cell r="J4649" t="str">
            <v>4607</v>
          </cell>
          <cell r="K4649" t="str">
            <v>B</v>
          </cell>
          <cell r="L4649">
            <v>41.34</v>
          </cell>
        </row>
        <row r="4650">
          <cell r="A4650" t="str">
            <v>4607/C</v>
          </cell>
          <cell r="B4650" t="str">
            <v>4607</v>
          </cell>
          <cell r="C4650" t="str">
            <v>ENTREMETS PRALINE ASPARTAME Ó froid Útui de 20 x 50g</v>
          </cell>
          <cell r="D4650" t="str">
            <v>CC</v>
          </cell>
          <cell r="E4650">
            <v>33.979999999999997</v>
          </cell>
          <cell r="J4650" t="str">
            <v>4607</v>
          </cell>
          <cell r="K4650" t="str">
            <v>C</v>
          </cell>
          <cell r="L4650">
            <v>39.06</v>
          </cell>
        </row>
        <row r="4651">
          <cell r="A4651" t="str">
            <v>4607/2</v>
          </cell>
          <cell r="B4651" t="str">
            <v>4607</v>
          </cell>
          <cell r="C4651" t="str">
            <v>ENTREMETS PRALINE ASPARTAME Ó froid Útui de 20 x 50g</v>
          </cell>
          <cell r="D4651" t="str">
            <v>C2</v>
          </cell>
          <cell r="E4651">
            <v>28.67</v>
          </cell>
          <cell r="J4651" t="str">
            <v>4607</v>
          </cell>
          <cell r="K4651" t="str">
            <v>2</v>
          </cell>
          <cell r="L4651">
            <v>32.94</v>
          </cell>
        </row>
        <row r="4652">
          <cell r="A4652" t="str">
            <v>4607/3</v>
          </cell>
          <cell r="B4652" t="str">
            <v>4607</v>
          </cell>
          <cell r="C4652" t="str">
            <v>ENTREMETS PRALINE ASPARTAME Ó froid Útui de 20 x 50g</v>
          </cell>
          <cell r="D4652" t="str">
            <v>C3</v>
          </cell>
          <cell r="E4652">
            <v>25.64</v>
          </cell>
          <cell r="J4652" t="str">
            <v>4607</v>
          </cell>
          <cell r="K4652" t="str">
            <v>3</v>
          </cell>
          <cell r="L4652">
            <v>29.47</v>
          </cell>
        </row>
        <row r="4653">
          <cell r="A4653" t="str">
            <v>4607/4</v>
          </cell>
          <cell r="B4653" t="str">
            <v>4607</v>
          </cell>
          <cell r="C4653" t="str">
            <v>ENTREMETS PRALINE ASPARTAME Ó froid Útui de 20 x 50g</v>
          </cell>
          <cell r="D4653" t="str">
            <v>C4</v>
          </cell>
          <cell r="E4653">
            <v>23.8</v>
          </cell>
          <cell r="J4653" t="str">
            <v>4607</v>
          </cell>
          <cell r="K4653" t="str">
            <v>4</v>
          </cell>
          <cell r="L4653">
            <v>27.37</v>
          </cell>
        </row>
        <row r="4654">
          <cell r="A4654" t="str">
            <v>4607/5</v>
          </cell>
          <cell r="B4654" t="str">
            <v>4607</v>
          </cell>
          <cell r="C4654" t="str">
            <v>ENTREMETS PRALINE ASPARTAME Ó froid Útui de 20 x 50g</v>
          </cell>
          <cell r="D4654" t="str">
            <v>C5</v>
          </cell>
          <cell r="E4654">
            <v>21.15</v>
          </cell>
          <cell r="J4654" t="str">
            <v>4607</v>
          </cell>
          <cell r="K4654" t="str">
            <v>5</v>
          </cell>
          <cell r="L4654">
            <v>23.94</v>
          </cell>
        </row>
        <row r="4655">
          <cell r="A4655" t="str">
            <v>4607/6</v>
          </cell>
          <cell r="B4655" t="str">
            <v>4607</v>
          </cell>
          <cell r="C4655" t="str">
            <v>ENTREMETS PRALINE ASPARTAME Ó froid Útui de 20 x 50g</v>
          </cell>
          <cell r="D4655" t="str">
            <v>C6</v>
          </cell>
          <cell r="E4655">
            <v>19.04</v>
          </cell>
          <cell r="J4655" t="str">
            <v>4607</v>
          </cell>
          <cell r="K4655" t="str">
            <v>6</v>
          </cell>
          <cell r="L4655">
            <v>21.57</v>
          </cell>
        </row>
        <row r="4656">
          <cell r="A4656" t="str">
            <v>4607/7</v>
          </cell>
          <cell r="B4656" t="str">
            <v>4607</v>
          </cell>
          <cell r="C4656" t="str">
            <v>ENTREMETS PRALINE ASPARTAME Ó froid Útui de 20 x 50g</v>
          </cell>
          <cell r="D4656" t="str">
            <v>C7</v>
          </cell>
          <cell r="E4656">
            <v>17.309999999999999</v>
          </cell>
          <cell r="J4656" t="str">
            <v>4607</v>
          </cell>
          <cell r="K4656" t="str">
            <v>7</v>
          </cell>
          <cell r="L4656">
            <v>19.600000000000001</v>
          </cell>
        </row>
        <row r="4657">
          <cell r="A4657" t="str">
            <v>4607/8</v>
          </cell>
          <cell r="B4657" t="str">
            <v>4607</v>
          </cell>
          <cell r="C4657" t="str">
            <v>ENTREMETS PRALINE ASPARTAME Ó froid Útui de 20 x 50g</v>
          </cell>
          <cell r="D4657" t="str">
            <v>C8</v>
          </cell>
          <cell r="E4657">
            <v>15.87</v>
          </cell>
          <cell r="J4657" t="str">
            <v>4607</v>
          </cell>
          <cell r="K4657" t="str">
            <v>8</v>
          </cell>
          <cell r="L4657">
            <v>17.97</v>
          </cell>
        </row>
        <row r="4658">
          <cell r="A4658" t="str">
            <v>4607/9</v>
          </cell>
          <cell r="B4658" t="str">
            <v>4607</v>
          </cell>
          <cell r="C4658" t="str">
            <v>ENTREMETS PRALINE ASPARTAME Ó froid Útui de 20 x 50g</v>
          </cell>
          <cell r="D4658" t="str">
            <v>C9</v>
          </cell>
          <cell r="E4658">
            <v>14.65</v>
          </cell>
          <cell r="J4658" t="str">
            <v>4607</v>
          </cell>
          <cell r="K4658" t="str">
            <v>9</v>
          </cell>
          <cell r="L4658">
            <v>16.59</v>
          </cell>
        </row>
        <row r="4659">
          <cell r="A4659" t="str">
            <v>4607/30</v>
          </cell>
          <cell r="B4659" t="str">
            <v>4607</v>
          </cell>
          <cell r="C4659" t="str">
            <v>ENTREMETS PRALINE ASPARTAME Ó froid Útui de 20 x 50g</v>
          </cell>
          <cell r="D4659" t="str">
            <v>QA</v>
          </cell>
          <cell r="E4659">
            <v>10.57</v>
          </cell>
          <cell r="F4659">
            <v>38626</v>
          </cell>
          <cell r="G4659">
            <v>10.78</v>
          </cell>
          <cell r="J4659" t="str">
            <v>4607</v>
          </cell>
          <cell r="K4659">
            <v>30</v>
          </cell>
          <cell r="L4659">
            <v>12.93</v>
          </cell>
        </row>
        <row r="4660">
          <cell r="A4660" t="str">
            <v>4607/25</v>
          </cell>
          <cell r="B4660" t="str">
            <v>4607</v>
          </cell>
          <cell r="C4660" t="str">
            <v>ENTREMETS PRALINE ASPARTAME Ó froid Útui de 20 x 50g</v>
          </cell>
          <cell r="D4660" t="str">
            <v>Q9</v>
          </cell>
          <cell r="E4660">
            <v>3.69</v>
          </cell>
          <cell r="F4660">
            <v>38626</v>
          </cell>
          <cell r="G4660">
            <v>3.76</v>
          </cell>
          <cell r="J4660" t="str">
            <v>4607</v>
          </cell>
          <cell r="K4660">
            <v>25</v>
          </cell>
          <cell r="L4660">
            <v>12.07</v>
          </cell>
        </row>
        <row r="4661">
          <cell r="A4661" t="str">
            <v>4607/20</v>
          </cell>
          <cell r="B4661" t="str">
            <v>4607</v>
          </cell>
          <cell r="C4661" t="str">
            <v>ENTREMETS PRALINE ASPARTAME Ó froid Útui de 20 x 50g</v>
          </cell>
          <cell r="D4661" t="str">
            <v>Q9</v>
          </cell>
          <cell r="E4661">
            <v>5.77</v>
          </cell>
          <cell r="F4661">
            <v>38626</v>
          </cell>
          <cell r="G4661">
            <v>5.89</v>
          </cell>
          <cell r="J4661" t="str">
            <v>4607</v>
          </cell>
          <cell r="K4661">
            <v>20</v>
          </cell>
          <cell r="L4661">
            <v>11.31</v>
          </cell>
        </row>
        <row r="4662">
          <cell r="A4662" t="str">
            <v>4630/1</v>
          </cell>
          <cell r="B4662" t="str">
            <v>4630</v>
          </cell>
          <cell r="C4662" t="str">
            <v>CREME GOURMANDE SAVEUR POP CORN</v>
          </cell>
          <cell r="D4662" t="str">
            <v>Q9</v>
          </cell>
          <cell r="E4662">
            <v>5.77</v>
          </cell>
          <cell r="F4662">
            <v>38626</v>
          </cell>
          <cell r="G4662">
            <v>5.89</v>
          </cell>
          <cell r="J4662" t="str">
            <v>4630</v>
          </cell>
          <cell r="K4662">
            <v>1</v>
          </cell>
          <cell r="L4662">
            <v>16.68</v>
          </cell>
        </row>
        <row r="4663">
          <cell r="A4663" t="str">
            <v>4630/A</v>
          </cell>
          <cell r="B4663" t="str">
            <v>4630</v>
          </cell>
          <cell r="C4663" t="str">
            <v>CREME GOURMANDE SAVEUR POP CORN</v>
          </cell>
          <cell r="D4663" t="str">
            <v>Q9</v>
          </cell>
          <cell r="E4663">
            <v>5.77</v>
          </cell>
          <cell r="F4663">
            <v>38626</v>
          </cell>
          <cell r="G4663">
            <v>5.89</v>
          </cell>
          <cell r="J4663" t="str">
            <v>4630</v>
          </cell>
          <cell r="K4663" t="str">
            <v>A</v>
          </cell>
          <cell r="L4663">
            <v>15.84</v>
          </cell>
        </row>
        <row r="4664">
          <cell r="A4664" t="str">
            <v>4630/B</v>
          </cell>
          <cell r="B4664" t="str">
            <v>4630</v>
          </cell>
          <cell r="C4664" t="str">
            <v>CREME GOURMANDE SAVEUR POP CORN</v>
          </cell>
          <cell r="D4664" t="str">
            <v>Q9</v>
          </cell>
          <cell r="E4664">
            <v>5.77</v>
          </cell>
          <cell r="F4664">
            <v>38626</v>
          </cell>
          <cell r="G4664">
            <v>5.89</v>
          </cell>
          <cell r="J4664" t="str">
            <v>4630</v>
          </cell>
          <cell r="K4664" t="str">
            <v>B</v>
          </cell>
          <cell r="L4664">
            <v>15.01</v>
          </cell>
        </row>
        <row r="4665">
          <cell r="A4665" t="str">
            <v>4630/C</v>
          </cell>
          <cell r="B4665" t="str">
            <v>4630</v>
          </cell>
          <cell r="C4665" t="str">
            <v>CREME GOURMANDE SAVEUR POP CORN</v>
          </cell>
          <cell r="D4665" t="str">
            <v>Q9</v>
          </cell>
          <cell r="E4665">
            <v>5.77</v>
          </cell>
          <cell r="F4665">
            <v>38626</v>
          </cell>
          <cell r="G4665">
            <v>5.89</v>
          </cell>
          <cell r="J4665" t="str">
            <v>4630</v>
          </cell>
          <cell r="K4665" t="str">
            <v>C</v>
          </cell>
          <cell r="L4665">
            <v>14.18</v>
          </cell>
        </row>
        <row r="4666">
          <cell r="A4666" t="str">
            <v>4630/2</v>
          </cell>
          <cell r="B4666" t="str">
            <v>4630</v>
          </cell>
          <cell r="C4666" t="str">
            <v>CREME GOURMANDE SAVEUR POP CORN</v>
          </cell>
          <cell r="D4666" t="str">
            <v>Q9</v>
          </cell>
          <cell r="E4666">
            <v>5.77</v>
          </cell>
          <cell r="F4666">
            <v>38626</v>
          </cell>
          <cell r="G4666">
            <v>5.89</v>
          </cell>
          <cell r="J4666" t="str">
            <v>4630</v>
          </cell>
          <cell r="K4666">
            <v>2</v>
          </cell>
          <cell r="L4666">
            <v>12.14</v>
          </cell>
        </row>
        <row r="4667">
          <cell r="A4667" t="str">
            <v>4630/3</v>
          </cell>
          <cell r="B4667" t="str">
            <v>4630</v>
          </cell>
          <cell r="C4667" t="str">
            <v>CREME GOURMANDE SAVEUR POP CORN</v>
          </cell>
          <cell r="D4667" t="str">
            <v>Q9</v>
          </cell>
          <cell r="E4667">
            <v>5.77</v>
          </cell>
          <cell r="F4667">
            <v>38626</v>
          </cell>
          <cell r="G4667">
            <v>5.89</v>
          </cell>
          <cell r="J4667" t="str">
            <v>4630</v>
          </cell>
          <cell r="K4667">
            <v>3</v>
          </cell>
          <cell r="L4667">
            <v>10.78</v>
          </cell>
        </row>
        <row r="4668">
          <cell r="A4668" t="str">
            <v>4630/4</v>
          </cell>
          <cell r="B4668" t="str">
            <v>4630</v>
          </cell>
          <cell r="C4668" t="str">
            <v>CREME GOURMANDE SAVEUR POP CORN</v>
          </cell>
          <cell r="D4668" t="str">
            <v>Q9</v>
          </cell>
          <cell r="E4668">
            <v>5.77</v>
          </cell>
          <cell r="F4668">
            <v>38626</v>
          </cell>
          <cell r="G4668">
            <v>5.89</v>
          </cell>
          <cell r="J4668" t="str">
            <v>4630</v>
          </cell>
          <cell r="K4668">
            <v>4</v>
          </cell>
          <cell r="L4668">
            <v>9.7100000000000009</v>
          </cell>
        </row>
        <row r="4669">
          <cell r="A4669" t="str">
            <v>4630/5</v>
          </cell>
          <cell r="B4669" t="str">
            <v>4630</v>
          </cell>
          <cell r="C4669" t="str">
            <v>CREME GOURMANDE SAVEUR POP CORN</v>
          </cell>
          <cell r="D4669" t="str">
            <v>Q9</v>
          </cell>
          <cell r="E4669">
            <v>5.77</v>
          </cell>
          <cell r="F4669">
            <v>38626</v>
          </cell>
          <cell r="G4669">
            <v>5.89</v>
          </cell>
          <cell r="J4669" t="str">
            <v>4630</v>
          </cell>
          <cell r="K4669">
            <v>5</v>
          </cell>
          <cell r="L4669">
            <v>8.6999999999999993</v>
          </cell>
        </row>
        <row r="4670">
          <cell r="A4670" t="str">
            <v>4630/6</v>
          </cell>
          <cell r="B4670" t="str">
            <v>4630</v>
          </cell>
          <cell r="C4670" t="str">
            <v>CREME GOURMANDE SAVEUR POP CORN</v>
          </cell>
          <cell r="D4670" t="str">
            <v>Q9</v>
          </cell>
          <cell r="E4670">
            <v>5.77</v>
          </cell>
          <cell r="F4670">
            <v>38626</v>
          </cell>
          <cell r="G4670">
            <v>5.89</v>
          </cell>
          <cell r="J4670" t="str">
            <v>4630</v>
          </cell>
          <cell r="K4670">
            <v>6</v>
          </cell>
          <cell r="L4670">
            <v>7.97</v>
          </cell>
        </row>
        <row r="4671">
          <cell r="A4671" t="str">
            <v>4630/7</v>
          </cell>
          <cell r="B4671" t="str">
            <v>4630</v>
          </cell>
          <cell r="C4671" t="str">
            <v>CREME GOURMANDE SAVEUR POP CORN</v>
          </cell>
          <cell r="D4671" t="str">
            <v>Q9</v>
          </cell>
          <cell r="E4671">
            <v>5.77</v>
          </cell>
          <cell r="F4671">
            <v>38626</v>
          </cell>
          <cell r="G4671">
            <v>5.89</v>
          </cell>
          <cell r="J4671" t="str">
            <v>4630</v>
          </cell>
          <cell r="K4671">
            <v>7</v>
          </cell>
          <cell r="L4671">
            <v>7.37</v>
          </cell>
        </row>
        <row r="4672">
          <cell r="A4672" t="str">
            <v>4630/8</v>
          </cell>
          <cell r="B4672" t="str">
            <v>4630</v>
          </cell>
          <cell r="C4672" t="str">
            <v>CREME GOURMANDE SAVEUR POP CORN</v>
          </cell>
          <cell r="D4672" t="str">
            <v>Q9</v>
          </cell>
          <cell r="E4672">
            <v>5.77</v>
          </cell>
          <cell r="F4672">
            <v>38626</v>
          </cell>
          <cell r="G4672">
            <v>5.89</v>
          </cell>
          <cell r="J4672" t="str">
            <v>4630</v>
          </cell>
          <cell r="K4672">
            <v>8</v>
          </cell>
          <cell r="L4672">
            <v>6.83</v>
          </cell>
        </row>
        <row r="4673">
          <cell r="A4673" t="str">
            <v>4630/30</v>
          </cell>
          <cell r="B4673" t="str">
            <v>4630</v>
          </cell>
          <cell r="C4673" t="str">
            <v>CREME GOURMANDE SAVEUR POP CORN</v>
          </cell>
          <cell r="D4673" t="str">
            <v>Q9</v>
          </cell>
          <cell r="E4673">
            <v>5.77</v>
          </cell>
          <cell r="F4673">
            <v>38626</v>
          </cell>
          <cell r="G4673">
            <v>5.89</v>
          </cell>
          <cell r="J4673" t="str">
            <v>4630</v>
          </cell>
          <cell r="K4673">
            <v>30</v>
          </cell>
          <cell r="L4673">
            <v>5.23</v>
          </cell>
        </row>
        <row r="4674">
          <cell r="A4674" t="str">
            <v>4630/25</v>
          </cell>
          <cell r="B4674" t="str">
            <v>4630</v>
          </cell>
          <cell r="C4674" t="str">
            <v>CREME GOURMANDE SAVEUR POP CORN</v>
          </cell>
          <cell r="D4674" t="str">
            <v>Q9</v>
          </cell>
          <cell r="E4674">
            <v>5.77</v>
          </cell>
          <cell r="F4674">
            <v>38626</v>
          </cell>
          <cell r="G4674">
            <v>5.89</v>
          </cell>
          <cell r="J4674" t="str">
            <v>4630</v>
          </cell>
          <cell r="K4674">
            <v>25</v>
          </cell>
          <cell r="L4674">
            <v>4.88</v>
          </cell>
        </row>
        <row r="4675">
          <cell r="A4675" t="str">
            <v>4630/20</v>
          </cell>
          <cell r="B4675" t="str">
            <v>4630</v>
          </cell>
          <cell r="C4675" t="str">
            <v>CREME GOURMANDE SAVEUR POP CORN</v>
          </cell>
          <cell r="D4675" t="str">
            <v>Q9</v>
          </cell>
          <cell r="E4675">
            <v>5.77</v>
          </cell>
          <cell r="F4675">
            <v>38626</v>
          </cell>
          <cell r="G4675">
            <v>5.89</v>
          </cell>
          <cell r="J4675" t="str">
            <v>4630</v>
          </cell>
          <cell r="K4675">
            <v>20</v>
          </cell>
          <cell r="L4675">
            <v>4.58</v>
          </cell>
        </row>
        <row r="4676">
          <cell r="A4676" t="str">
            <v>4646/1</v>
          </cell>
          <cell r="B4676" t="str">
            <v>4646</v>
          </cell>
          <cell r="C4676" t="str">
            <v>CAKE SANS FARINE DE BLE</v>
          </cell>
          <cell r="D4676" t="str">
            <v>Q9</v>
          </cell>
          <cell r="E4676">
            <v>5.77</v>
          </cell>
          <cell r="F4676">
            <v>38626</v>
          </cell>
          <cell r="G4676">
            <v>5.89</v>
          </cell>
          <cell r="J4676" t="str">
            <v>4646</v>
          </cell>
          <cell r="K4676">
            <v>1</v>
          </cell>
          <cell r="L4676">
            <v>50.1</v>
          </cell>
        </row>
        <row r="4677">
          <cell r="A4677" t="str">
            <v>4646/A</v>
          </cell>
          <cell r="B4677" t="str">
            <v>4646</v>
          </cell>
          <cell r="C4677" t="str">
            <v>CAKE SANS FARINE DE BLE</v>
          </cell>
          <cell r="D4677" t="str">
            <v>Q9</v>
          </cell>
          <cell r="E4677">
            <v>5.77</v>
          </cell>
          <cell r="F4677">
            <v>38626</v>
          </cell>
          <cell r="G4677">
            <v>5.89</v>
          </cell>
          <cell r="J4677" t="str">
            <v>4646</v>
          </cell>
          <cell r="K4677" t="str">
            <v>A</v>
          </cell>
          <cell r="L4677">
            <v>47.6</v>
          </cell>
        </row>
        <row r="4678">
          <cell r="A4678" t="str">
            <v>4646/B</v>
          </cell>
          <cell r="B4678" t="str">
            <v>4646</v>
          </cell>
          <cell r="C4678" t="str">
            <v>CAKE SANS FARINE DE BLE</v>
          </cell>
          <cell r="D4678" t="str">
            <v>Q9</v>
          </cell>
          <cell r="E4678">
            <v>5.77</v>
          </cell>
          <cell r="F4678">
            <v>38626</v>
          </cell>
          <cell r="G4678">
            <v>5.89</v>
          </cell>
          <cell r="J4678" t="str">
            <v>4646</v>
          </cell>
          <cell r="K4678" t="str">
            <v>B</v>
          </cell>
          <cell r="L4678">
            <v>45.09</v>
          </cell>
        </row>
        <row r="4679">
          <cell r="A4679" t="str">
            <v>4646/C</v>
          </cell>
          <cell r="B4679" t="str">
            <v>4646</v>
          </cell>
          <cell r="C4679" t="str">
            <v>CAKE SANS FARINE DE BLE</v>
          </cell>
          <cell r="D4679" t="str">
            <v>Q9</v>
          </cell>
          <cell r="E4679">
            <v>5.77</v>
          </cell>
          <cell r="F4679">
            <v>38626</v>
          </cell>
          <cell r="G4679">
            <v>5.89</v>
          </cell>
          <cell r="J4679" t="str">
            <v>4646</v>
          </cell>
          <cell r="K4679" t="str">
            <v>C</v>
          </cell>
          <cell r="L4679">
            <v>42.59</v>
          </cell>
        </row>
        <row r="4680">
          <cell r="A4680" t="str">
            <v>4646/2</v>
          </cell>
          <cell r="B4680" t="str">
            <v>4646</v>
          </cell>
          <cell r="C4680" t="str">
            <v>CAKE SANS FARINE DE BLE</v>
          </cell>
          <cell r="D4680" t="str">
            <v>Q9</v>
          </cell>
          <cell r="E4680">
            <v>5.77</v>
          </cell>
          <cell r="F4680">
            <v>38626</v>
          </cell>
          <cell r="G4680">
            <v>5.89</v>
          </cell>
          <cell r="J4680" t="str">
            <v>4646</v>
          </cell>
          <cell r="K4680">
            <v>2</v>
          </cell>
          <cell r="L4680">
            <v>39.19</v>
          </cell>
        </row>
        <row r="4681">
          <cell r="A4681" t="str">
            <v>4646/3</v>
          </cell>
          <cell r="B4681" t="str">
            <v>4646</v>
          </cell>
          <cell r="C4681" t="str">
            <v>CAKE SANS FARINE DE BLE</v>
          </cell>
          <cell r="D4681" t="str">
            <v>Q9</v>
          </cell>
          <cell r="E4681">
            <v>5.77</v>
          </cell>
          <cell r="F4681">
            <v>38626</v>
          </cell>
          <cell r="G4681">
            <v>5.89</v>
          </cell>
          <cell r="J4681" t="str">
            <v>4646</v>
          </cell>
          <cell r="K4681">
            <v>3</v>
          </cell>
          <cell r="L4681">
            <v>36.08</v>
          </cell>
        </row>
        <row r="4682">
          <cell r="A4682" t="str">
            <v>4646/30</v>
          </cell>
          <cell r="B4682" t="str">
            <v>4646</v>
          </cell>
          <cell r="C4682" t="str">
            <v>CAKE SANS FARINE DE BLE</v>
          </cell>
          <cell r="D4682" t="str">
            <v>Q9</v>
          </cell>
          <cell r="E4682">
            <v>5.77</v>
          </cell>
          <cell r="F4682">
            <v>38626</v>
          </cell>
          <cell r="G4682">
            <v>5.89</v>
          </cell>
          <cell r="J4682" t="str">
            <v>4646</v>
          </cell>
          <cell r="K4682">
            <v>30</v>
          </cell>
          <cell r="L4682">
            <v>22.86</v>
          </cell>
        </row>
        <row r="4683">
          <cell r="A4683" t="str">
            <v>4646/25</v>
          </cell>
          <cell r="B4683" t="str">
            <v>4646</v>
          </cell>
          <cell r="C4683" t="str">
            <v>CAKE SANS FARINE DE BLE</v>
          </cell>
          <cell r="D4683" t="str">
            <v>Q9</v>
          </cell>
          <cell r="E4683">
            <v>5.77</v>
          </cell>
          <cell r="F4683">
            <v>38626</v>
          </cell>
          <cell r="G4683">
            <v>5.89</v>
          </cell>
          <cell r="J4683" t="str">
            <v>4646</v>
          </cell>
          <cell r="K4683">
            <v>25</v>
          </cell>
          <cell r="L4683">
            <v>21.33</v>
          </cell>
        </row>
        <row r="4684">
          <cell r="A4684" t="str">
            <v>4646/20</v>
          </cell>
          <cell r="B4684" t="str">
            <v>4646</v>
          </cell>
          <cell r="C4684" t="str">
            <v>CAKE SANS FARINE DE BLE</v>
          </cell>
          <cell r="D4684" t="str">
            <v>Q9</v>
          </cell>
          <cell r="E4684">
            <v>5.77</v>
          </cell>
          <cell r="F4684">
            <v>38626</v>
          </cell>
          <cell r="G4684">
            <v>5.89</v>
          </cell>
          <cell r="J4684" t="str">
            <v>4646</v>
          </cell>
          <cell r="K4684">
            <v>20</v>
          </cell>
          <cell r="L4684">
            <v>20</v>
          </cell>
        </row>
        <row r="4685">
          <cell r="A4685" t="str">
            <v>4644/1</v>
          </cell>
          <cell r="B4685" t="str">
            <v>4644</v>
          </cell>
          <cell r="C4685" t="str">
            <v>FAR BRETON carton de 24 Útuis</v>
          </cell>
          <cell r="D4685" t="str">
            <v>Q1</v>
          </cell>
          <cell r="E4685">
            <v>12.85</v>
          </cell>
          <cell r="F4685">
            <v>38626</v>
          </cell>
          <cell r="G4685">
            <v>13.11</v>
          </cell>
          <cell r="J4685" t="str">
            <v>4644</v>
          </cell>
          <cell r="K4685" t="str">
            <v>1</v>
          </cell>
          <cell r="L4685">
            <v>14.99</v>
          </cell>
        </row>
        <row r="4686">
          <cell r="A4686" t="str">
            <v>4644/A</v>
          </cell>
          <cell r="B4686" t="str">
            <v>4644</v>
          </cell>
          <cell r="C4686" t="str">
            <v>FAR BRETON carton de 24 Útuis</v>
          </cell>
          <cell r="D4686" t="str">
            <v>QA</v>
          </cell>
          <cell r="E4686">
            <v>12.21</v>
          </cell>
          <cell r="F4686">
            <v>38626</v>
          </cell>
          <cell r="G4686">
            <v>12.45</v>
          </cell>
          <cell r="J4686" t="str">
            <v>4644</v>
          </cell>
          <cell r="K4686" t="str">
            <v>A</v>
          </cell>
          <cell r="L4686">
            <v>14.24</v>
          </cell>
        </row>
        <row r="4687">
          <cell r="A4687" t="str">
            <v>4644/B</v>
          </cell>
          <cell r="B4687" t="str">
            <v>4644</v>
          </cell>
          <cell r="C4687" t="str">
            <v>FAR BRETON carton de 24 Útuis</v>
          </cell>
          <cell r="D4687" t="str">
            <v>QB</v>
          </cell>
          <cell r="E4687">
            <v>11.57</v>
          </cell>
          <cell r="F4687">
            <v>38626</v>
          </cell>
          <cell r="G4687">
            <v>11.8</v>
          </cell>
          <cell r="J4687" t="str">
            <v>4644</v>
          </cell>
          <cell r="K4687" t="str">
            <v>B</v>
          </cell>
          <cell r="L4687">
            <v>13.52</v>
          </cell>
        </row>
        <row r="4688">
          <cell r="A4688" t="str">
            <v>4644/C</v>
          </cell>
          <cell r="B4688" t="str">
            <v>4644</v>
          </cell>
          <cell r="C4688" t="str">
            <v>FAR BRETON carton de 24 Útuis</v>
          </cell>
          <cell r="D4688" t="str">
            <v>QC</v>
          </cell>
          <cell r="E4688">
            <v>10.92</v>
          </cell>
          <cell r="F4688">
            <v>38626</v>
          </cell>
          <cell r="G4688">
            <v>11.14</v>
          </cell>
          <cell r="J4688" t="str">
            <v>4644</v>
          </cell>
          <cell r="K4688" t="str">
            <v>C</v>
          </cell>
          <cell r="L4688">
            <v>12.74</v>
          </cell>
        </row>
        <row r="4689">
          <cell r="A4689" t="str">
            <v>4644/2</v>
          </cell>
          <cell r="B4689" t="str">
            <v>4644</v>
          </cell>
          <cell r="C4689" t="str">
            <v>FAR BRETON carton de 24 Útuis</v>
          </cell>
          <cell r="D4689" t="str">
            <v>Q2</v>
          </cell>
          <cell r="E4689">
            <v>10</v>
          </cell>
          <cell r="F4689">
            <v>38626</v>
          </cell>
          <cell r="G4689">
            <v>10.199999999999999</v>
          </cell>
          <cell r="J4689" t="str">
            <v>4644</v>
          </cell>
          <cell r="K4689" t="str">
            <v>2</v>
          </cell>
          <cell r="L4689">
            <v>11.67</v>
          </cell>
        </row>
        <row r="4690">
          <cell r="A4690" t="str">
            <v>4644/3</v>
          </cell>
          <cell r="B4690" t="str">
            <v>4644</v>
          </cell>
          <cell r="C4690" t="str">
            <v>FAR BRETON carton de 24 Útuis</v>
          </cell>
          <cell r="D4690" t="str">
            <v>Q3</v>
          </cell>
          <cell r="E4690">
            <v>9</v>
          </cell>
          <cell r="F4690">
            <v>38626</v>
          </cell>
          <cell r="G4690">
            <v>9.18</v>
          </cell>
          <cell r="J4690" t="str">
            <v>4644</v>
          </cell>
          <cell r="K4690" t="str">
            <v>3</v>
          </cell>
          <cell r="L4690">
            <v>10.51</v>
          </cell>
        </row>
        <row r="4691">
          <cell r="A4691" t="str">
            <v>4644/4</v>
          </cell>
          <cell r="B4691" t="str">
            <v>4644</v>
          </cell>
          <cell r="C4691" t="str">
            <v>FAR BRETON carton de 24 Útuis</v>
          </cell>
          <cell r="D4691" t="str">
            <v>Q4</v>
          </cell>
          <cell r="E4691">
            <v>8.18</v>
          </cell>
          <cell r="F4691">
            <v>38626</v>
          </cell>
          <cell r="G4691">
            <v>8.34</v>
          </cell>
          <cell r="J4691" t="str">
            <v>4644</v>
          </cell>
          <cell r="K4691" t="str">
            <v>4</v>
          </cell>
          <cell r="L4691">
            <v>9.5500000000000007</v>
          </cell>
        </row>
        <row r="4692">
          <cell r="A4692" t="str">
            <v>4644/5</v>
          </cell>
          <cell r="B4692" t="str">
            <v>4644</v>
          </cell>
          <cell r="C4692" t="str">
            <v>FAR BRETON carton de 24 Útuis</v>
          </cell>
          <cell r="D4692" t="str">
            <v>Q5</v>
          </cell>
          <cell r="E4692">
            <v>7.5</v>
          </cell>
          <cell r="F4692">
            <v>38626</v>
          </cell>
          <cell r="G4692">
            <v>7.65</v>
          </cell>
          <cell r="J4692" t="str">
            <v>4644</v>
          </cell>
          <cell r="K4692" t="str">
            <v>5</v>
          </cell>
          <cell r="L4692">
            <v>8.67</v>
          </cell>
        </row>
        <row r="4693">
          <cell r="A4693" t="str">
            <v>4644/6</v>
          </cell>
          <cell r="B4693" t="str">
            <v>4644</v>
          </cell>
          <cell r="C4693" t="str">
            <v>FAR BRETON carton de 24 Útuis</v>
          </cell>
          <cell r="D4693" t="str">
            <v>Q6</v>
          </cell>
          <cell r="E4693">
            <v>6.93</v>
          </cell>
          <cell r="F4693">
            <v>38626</v>
          </cell>
          <cell r="G4693">
            <v>7.07</v>
          </cell>
          <cell r="J4693" t="str">
            <v>4644</v>
          </cell>
          <cell r="K4693" t="str">
            <v>6</v>
          </cell>
          <cell r="L4693">
            <v>8</v>
          </cell>
        </row>
        <row r="4694">
          <cell r="A4694" t="str">
            <v>4644/7</v>
          </cell>
          <cell r="B4694" t="str">
            <v>4644</v>
          </cell>
          <cell r="C4694" t="str">
            <v>FAR BRETON carton de 24 Útuis</v>
          </cell>
          <cell r="D4694" t="str">
            <v>Q7</v>
          </cell>
          <cell r="E4694">
            <v>6.43</v>
          </cell>
          <cell r="F4694">
            <v>38626</v>
          </cell>
          <cell r="G4694">
            <v>6.56</v>
          </cell>
          <cell r="J4694" t="str">
            <v>4644</v>
          </cell>
          <cell r="K4694" t="str">
            <v>7</v>
          </cell>
          <cell r="L4694">
            <v>7.43</v>
          </cell>
        </row>
        <row r="4695">
          <cell r="A4695" t="str">
            <v>4644/8</v>
          </cell>
          <cell r="B4695" t="str">
            <v>4644</v>
          </cell>
          <cell r="C4695" t="str">
            <v>FAR BRETON carton de 24 Útuis</v>
          </cell>
          <cell r="D4695" t="str">
            <v>Q8</v>
          </cell>
          <cell r="E4695">
            <v>6</v>
          </cell>
          <cell r="F4695">
            <v>38626</v>
          </cell>
          <cell r="G4695">
            <v>6.12</v>
          </cell>
          <cell r="J4695" t="str">
            <v>4644</v>
          </cell>
          <cell r="K4695" t="str">
            <v>8</v>
          </cell>
          <cell r="L4695">
            <v>6.93</v>
          </cell>
        </row>
        <row r="4696">
          <cell r="A4696" t="str">
            <v>4644/9</v>
          </cell>
          <cell r="B4696" t="str">
            <v>4644</v>
          </cell>
          <cell r="C4696" t="str">
            <v>FAR BRETON carton de 24 Útuis</v>
          </cell>
          <cell r="D4696" t="str">
            <v>Q9</v>
          </cell>
          <cell r="E4696">
            <v>5.62</v>
          </cell>
          <cell r="F4696">
            <v>38626</v>
          </cell>
          <cell r="G4696">
            <v>5.73</v>
          </cell>
          <cell r="J4696" t="str">
            <v>4644</v>
          </cell>
          <cell r="K4696" t="str">
            <v>9</v>
          </cell>
          <cell r="L4696">
            <v>6.49</v>
          </cell>
        </row>
        <row r="4697">
          <cell r="A4697" t="str">
            <v>4644/30</v>
          </cell>
          <cell r="B4697" t="str">
            <v>4644</v>
          </cell>
          <cell r="C4697" t="str">
            <v>FAR BRETON carton de 24 Útuis</v>
          </cell>
          <cell r="D4697" t="str">
            <v>QA</v>
          </cell>
          <cell r="E4697">
            <v>10.57</v>
          </cell>
          <cell r="F4697">
            <v>38626</v>
          </cell>
          <cell r="G4697">
            <v>10.78</v>
          </cell>
          <cell r="J4697" t="str">
            <v>4644</v>
          </cell>
          <cell r="K4697">
            <v>30</v>
          </cell>
          <cell r="L4697">
            <v>5.61</v>
          </cell>
        </row>
        <row r="4698">
          <cell r="A4698" t="str">
            <v>4644/25</v>
          </cell>
          <cell r="B4698" t="str">
            <v>4644</v>
          </cell>
          <cell r="C4698" t="str">
            <v>FAR BRETON carton de 24 Útuis</v>
          </cell>
          <cell r="D4698" t="str">
            <v>Q9</v>
          </cell>
          <cell r="E4698">
            <v>3.69</v>
          </cell>
          <cell r="F4698">
            <v>38626</v>
          </cell>
          <cell r="G4698">
            <v>3.76</v>
          </cell>
          <cell r="J4698" t="str">
            <v>4644</v>
          </cell>
          <cell r="K4698">
            <v>25</v>
          </cell>
          <cell r="L4698">
            <v>5.24</v>
          </cell>
        </row>
        <row r="4699">
          <cell r="A4699" t="str">
            <v>4644/20</v>
          </cell>
          <cell r="B4699" t="str">
            <v>4644</v>
          </cell>
          <cell r="C4699" t="str">
            <v>FAR BRETON carton de 24 Útuis</v>
          </cell>
          <cell r="D4699" t="str">
            <v>Q9</v>
          </cell>
          <cell r="E4699">
            <v>5.77</v>
          </cell>
          <cell r="F4699">
            <v>38626</v>
          </cell>
          <cell r="G4699">
            <v>5.89</v>
          </cell>
          <cell r="J4699" t="str">
            <v>4644</v>
          </cell>
          <cell r="K4699">
            <v>20</v>
          </cell>
          <cell r="L4699">
            <v>4.91</v>
          </cell>
        </row>
        <row r="4700">
          <cell r="A4700" t="str">
            <v>4645/1</v>
          </cell>
          <cell r="B4700" t="str">
            <v>4645</v>
          </cell>
          <cell r="C4700" t="str">
            <v>MOELLEUX CERISE</v>
          </cell>
          <cell r="D4700" t="str">
            <v>Q9</v>
          </cell>
          <cell r="E4700">
            <v>5.77</v>
          </cell>
          <cell r="F4700">
            <v>38626</v>
          </cell>
          <cell r="G4700">
            <v>5.89</v>
          </cell>
          <cell r="J4700" t="str">
            <v>4645</v>
          </cell>
          <cell r="K4700">
            <v>1</v>
          </cell>
          <cell r="L4700">
            <v>52.79</v>
          </cell>
        </row>
        <row r="4701">
          <cell r="A4701" t="str">
            <v>4645/A</v>
          </cell>
          <cell r="B4701" t="str">
            <v>4645</v>
          </cell>
          <cell r="C4701" t="str">
            <v>MOELLEUX CERISE</v>
          </cell>
          <cell r="D4701" t="str">
            <v>Q9</v>
          </cell>
          <cell r="E4701">
            <v>5.77</v>
          </cell>
          <cell r="F4701">
            <v>38626</v>
          </cell>
          <cell r="G4701">
            <v>5.89</v>
          </cell>
          <cell r="J4701" t="str">
            <v>4645</v>
          </cell>
          <cell r="K4701" t="str">
            <v>A</v>
          </cell>
          <cell r="L4701">
            <v>50.16</v>
          </cell>
        </row>
        <row r="4702">
          <cell r="A4702" t="str">
            <v>4645/B</v>
          </cell>
          <cell r="B4702" t="str">
            <v>4645</v>
          </cell>
          <cell r="C4702" t="str">
            <v>MOELLEUX CERISE</v>
          </cell>
          <cell r="D4702" t="str">
            <v>Q9</v>
          </cell>
          <cell r="E4702">
            <v>5.77</v>
          </cell>
          <cell r="F4702">
            <v>38626</v>
          </cell>
          <cell r="G4702">
            <v>5.89</v>
          </cell>
          <cell r="J4702" t="str">
            <v>4645</v>
          </cell>
          <cell r="K4702" t="str">
            <v>B</v>
          </cell>
          <cell r="L4702">
            <v>47.52</v>
          </cell>
        </row>
        <row r="4703">
          <cell r="A4703" t="str">
            <v>4645/C</v>
          </cell>
          <cell r="B4703" t="str">
            <v>4645</v>
          </cell>
          <cell r="C4703" t="str">
            <v>MOELLEUX CERISE</v>
          </cell>
          <cell r="D4703" t="str">
            <v>Q9</v>
          </cell>
          <cell r="E4703">
            <v>5.77</v>
          </cell>
          <cell r="F4703">
            <v>38626</v>
          </cell>
          <cell r="G4703">
            <v>5.89</v>
          </cell>
          <cell r="J4703" t="str">
            <v>4645</v>
          </cell>
          <cell r="K4703" t="str">
            <v>C</v>
          </cell>
          <cell r="L4703">
            <v>44.87</v>
          </cell>
        </row>
        <row r="4704">
          <cell r="A4704" t="str">
            <v>4645/30</v>
          </cell>
          <cell r="B4704" t="str">
            <v>4645</v>
          </cell>
          <cell r="C4704" t="str">
            <v>MOELLEUX CERISE</v>
          </cell>
          <cell r="D4704" t="str">
            <v>Q9</v>
          </cell>
          <cell r="E4704">
            <v>5.77</v>
          </cell>
          <cell r="F4704">
            <v>38626</v>
          </cell>
          <cell r="G4704">
            <v>5.89</v>
          </cell>
          <cell r="J4704" t="str">
            <v>4645</v>
          </cell>
          <cell r="K4704">
            <v>30</v>
          </cell>
          <cell r="L4704">
            <v>24</v>
          </cell>
        </row>
        <row r="4705">
          <cell r="A4705" t="str">
            <v>4645/25</v>
          </cell>
          <cell r="B4705" t="str">
            <v>4645</v>
          </cell>
          <cell r="C4705" t="str">
            <v>MOELLEUX CERISE</v>
          </cell>
          <cell r="D4705" t="str">
            <v>Q9</v>
          </cell>
          <cell r="E4705">
            <v>5.77</v>
          </cell>
          <cell r="F4705">
            <v>38626</v>
          </cell>
          <cell r="G4705">
            <v>5.89</v>
          </cell>
          <cell r="J4705" t="str">
            <v>4645</v>
          </cell>
          <cell r="K4705">
            <v>25</v>
          </cell>
          <cell r="L4705">
            <v>22.4</v>
          </cell>
        </row>
        <row r="4706">
          <cell r="A4706" t="str">
            <v>4645/20</v>
          </cell>
          <cell r="B4706" t="str">
            <v>4645</v>
          </cell>
          <cell r="C4706" t="str">
            <v>MOELLEUX CERISE</v>
          </cell>
          <cell r="D4706" t="str">
            <v>Q9</v>
          </cell>
          <cell r="E4706">
            <v>5.77</v>
          </cell>
          <cell r="F4706">
            <v>38626</v>
          </cell>
          <cell r="G4706">
            <v>5.89</v>
          </cell>
          <cell r="J4706" t="str">
            <v>4645</v>
          </cell>
          <cell r="K4706">
            <v>20</v>
          </cell>
          <cell r="L4706">
            <v>21</v>
          </cell>
        </row>
        <row r="4707">
          <cell r="A4707" t="str">
            <v>4666/1</v>
          </cell>
          <cell r="B4707" t="str">
            <v>4666</v>
          </cell>
          <cell r="C4707" t="str">
            <v>CROC'O CEREALES CHOCOLAT COCO</v>
          </cell>
          <cell r="D4707" t="str">
            <v>Q9</v>
          </cell>
          <cell r="E4707">
            <v>5.77</v>
          </cell>
          <cell r="F4707">
            <v>38626</v>
          </cell>
          <cell r="G4707">
            <v>5.89</v>
          </cell>
          <cell r="J4707" t="str">
            <v>4666</v>
          </cell>
          <cell r="K4707">
            <v>1</v>
          </cell>
          <cell r="L4707">
            <v>68.8</v>
          </cell>
        </row>
        <row r="4708">
          <cell r="A4708" t="str">
            <v>4666/A</v>
          </cell>
          <cell r="B4708" t="str">
            <v>4666</v>
          </cell>
          <cell r="C4708" t="str">
            <v>CROC'O CEREALES CHOCOLAT COCO</v>
          </cell>
          <cell r="D4708" t="str">
            <v>Q9</v>
          </cell>
          <cell r="E4708">
            <v>5.77</v>
          </cell>
          <cell r="F4708">
            <v>38626</v>
          </cell>
          <cell r="G4708">
            <v>5.89</v>
          </cell>
          <cell r="J4708" t="str">
            <v>4666</v>
          </cell>
          <cell r="K4708" t="str">
            <v>A</v>
          </cell>
          <cell r="L4708">
            <v>65.36</v>
          </cell>
        </row>
        <row r="4709">
          <cell r="A4709" t="str">
            <v>4666/B</v>
          </cell>
          <cell r="B4709" t="str">
            <v>4666</v>
          </cell>
          <cell r="C4709" t="str">
            <v>CROC'O CEREALES CHOCOLAT COCO</v>
          </cell>
          <cell r="D4709" t="str">
            <v>Q9</v>
          </cell>
          <cell r="E4709">
            <v>5.77</v>
          </cell>
          <cell r="F4709">
            <v>38626</v>
          </cell>
          <cell r="G4709">
            <v>5.89</v>
          </cell>
          <cell r="J4709" t="str">
            <v>4666</v>
          </cell>
          <cell r="K4709" t="str">
            <v>B</v>
          </cell>
          <cell r="L4709">
            <v>61.92</v>
          </cell>
        </row>
        <row r="4710">
          <cell r="A4710" t="str">
            <v>4666/C</v>
          </cell>
          <cell r="B4710" t="str">
            <v>4666</v>
          </cell>
          <cell r="C4710" t="str">
            <v>CROC'O CEREALES CHOCOLAT COCO</v>
          </cell>
          <cell r="D4710" t="str">
            <v>Q9</v>
          </cell>
          <cell r="E4710">
            <v>5.77</v>
          </cell>
          <cell r="F4710">
            <v>38626</v>
          </cell>
          <cell r="G4710">
            <v>5.89</v>
          </cell>
          <cell r="J4710" t="str">
            <v>4666</v>
          </cell>
          <cell r="K4710" t="str">
            <v>C</v>
          </cell>
          <cell r="L4710">
            <v>58.48</v>
          </cell>
        </row>
        <row r="4711">
          <cell r="A4711" t="str">
            <v>4666/2</v>
          </cell>
          <cell r="B4711" t="str">
            <v>4666</v>
          </cell>
          <cell r="C4711" t="str">
            <v>CROC'O CEREALES CHOCOLAT COCO</v>
          </cell>
          <cell r="D4711" t="str">
            <v>Q9</v>
          </cell>
          <cell r="E4711">
            <v>5.77</v>
          </cell>
          <cell r="F4711">
            <v>38626</v>
          </cell>
          <cell r="G4711">
            <v>5.89</v>
          </cell>
          <cell r="J4711" t="str">
            <v>4666</v>
          </cell>
          <cell r="K4711">
            <v>2</v>
          </cell>
          <cell r="L4711">
            <v>54</v>
          </cell>
        </row>
        <row r="4712">
          <cell r="A4712" t="str">
            <v>4666/3</v>
          </cell>
          <cell r="B4712" t="str">
            <v>4666</v>
          </cell>
          <cell r="C4712" t="str">
            <v>CROC'O CEREALES CHOCOLAT COCO</v>
          </cell>
          <cell r="D4712" t="str">
            <v>Q9</v>
          </cell>
          <cell r="E4712">
            <v>5.77</v>
          </cell>
          <cell r="F4712">
            <v>38626</v>
          </cell>
          <cell r="G4712">
            <v>5.89</v>
          </cell>
          <cell r="J4712" t="str">
            <v>4666</v>
          </cell>
          <cell r="K4712">
            <v>3</v>
          </cell>
          <cell r="L4712">
            <v>52.64</v>
          </cell>
        </row>
        <row r="4713">
          <cell r="A4713" t="str">
            <v>4666/30</v>
          </cell>
          <cell r="B4713" t="str">
            <v>4666</v>
          </cell>
          <cell r="C4713" t="str">
            <v>CROC'O CEREALES CHOCOLAT COCO</v>
          </cell>
          <cell r="D4713" t="str">
            <v>Q9</v>
          </cell>
          <cell r="E4713">
            <v>5.77</v>
          </cell>
          <cell r="F4713">
            <v>38626</v>
          </cell>
          <cell r="G4713">
            <v>5.89</v>
          </cell>
          <cell r="J4713" t="str">
            <v>4666</v>
          </cell>
          <cell r="K4713">
            <v>30</v>
          </cell>
          <cell r="L4713">
            <v>28.8</v>
          </cell>
        </row>
        <row r="4714">
          <cell r="A4714" t="str">
            <v>4666/25</v>
          </cell>
          <cell r="B4714" t="str">
            <v>4666</v>
          </cell>
          <cell r="C4714" t="str">
            <v>CROC'O CEREALES CHOCOLAT COCO</v>
          </cell>
          <cell r="D4714" t="str">
            <v>Q9</v>
          </cell>
          <cell r="E4714">
            <v>5.77</v>
          </cell>
          <cell r="F4714">
            <v>38626</v>
          </cell>
          <cell r="G4714">
            <v>5.89</v>
          </cell>
          <cell r="J4714" t="str">
            <v>4666</v>
          </cell>
          <cell r="K4714">
            <v>25</v>
          </cell>
          <cell r="L4714">
            <v>26.88</v>
          </cell>
        </row>
        <row r="4715">
          <cell r="A4715" t="str">
            <v>4666/20</v>
          </cell>
          <cell r="B4715" t="str">
            <v>4666</v>
          </cell>
          <cell r="C4715" t="str">
            <v>CROC'O CEREALES CHOCOLAT COCO</v>
          </cell>
          <cell r="D4715" t="str">
            <v>Q9</v>
          </cell>
          <cell r="E4715">
            <v>5.77</v>
          </cell>
          <cell r="F4715">
            <v>38626</v>
          </cell>
          <cell r="G4715">
            <v>5.89</v>
          </cell>
          <cell r="J4715" t="str">
            <v>4666</v>
          </cell>
          <cell r="K4715">
            <v>20</v>
          </cell>
          <cell r="L4715">
            <v>25.2</v>
          </cell>
        </row>
        <row r="4716">
          <cell r="A4716" t="str">
            <v>4667/1</v>
          </cell>
          <cell r="B4716" t="str">
            <v>4667</v>
          </cell>
          <cell r="C4716" t="str">
            <v>CROC'O CEREALES POMME CARAMEL</v>
          </cell>
          <cell r="D4716" t="str">
            <v>Q9</v>
          </cell>
          <cell r="E4716">
            <v>5.77</v>
          </cell>
          <cell r="F4716">
            <v>38626</v>
          </cell>
          <cell r="G4716">
            <v>5.89</v>
          </cell>
          <cell r="J4716" t="str">
            <v>4667</v>
          </cell>
          <cell r="K4716">
            <v>1</v>
          </cell>
          <cell r="L4716">
            <v>68.8</v>
          </cell>
        </row>
        <row r="4717">
          <cell r="A4717" t="str">
            <v>4667/A</v>
          </cell>
          <cell r="B4717" t="str">
            <v>4667</v>
          </cell>
          <cell r="C4717" t="str">
            <v>CROC'O CEREALES POMME CARAMEL</v>
          </cell>
          <cell r="D4717" t="str">
            <v>Q9</v>
          </cell>
          <cell r="E4717">
            <v>5.77</v>
          </cell>
          <cell r="F4717">
            <v>38626</v>
          </cell>
          <cell r="G4717">
            <v>5.89</v>
          </cell>
          <cell r="J4717" t="str">
            <v>4667</v>
          </cell>
          <cell r="K4717" t="str">
            <v>A</v>
          </cell>
          <cell r="L4717">
            <v>65.36</v>
          </cell>
        </row>
        <row r="4718">
          <cell r="A4718" t="str">
            <v>4667/B</v>
          </cell>
          <cell r="B4718" t="str">
            <v>4667</v>
          </cell>
          <cell r="C4718" t="str">
            <v>CROC'O CEREALES POMME CARAMEL</v>
          </cell>
          <cell r="D4718" t="str">
            <v>Q9</v>
          </cell>
          <cell r="E4718">
            <v>5.77</v>
          </cell>
          <cell r="F4718">
            <v>38626</v>
          </cell>
          <cell r="G4718">
            <v>5.89</v>
          </cell>
          <cell r="J4718" t="str">
            <v>4667</v>
          </cell>
          <cell r="K4718" t="str">
            <v>B</v>
          </cell>
          <cell r="L4718">
            <v>61.92</v>
          </cell>
        </row>
        <row r="4719">
          <cell r="A4719" t="str">
            <v>4667/C</v>
          </cell>
          <cell r="B4719" t="str">
            <v>4667</v>
          </cell>
          <cell r="C4719" t="str">
            <v>CROC'O CEREALES POMME CARAMEL</v>
          </cell>
          <cell r="D4719" t="str">
            <v>Q9</v>
          </cell>
          <cell r="E4719">
            <v>5.77</v>
          </cell>
          <cell r="F4719">
            <v>38626</v>
          </cell>
          <cell r="G4719">
            <v>5.89</v>
          </cell>
          <cell r="J4719" t="str">
            <v>4667</v>
          </cell>
          <cell r="K4719" t="str">
            <v>C</v>
          </cell>
          <cell r="L4719">
            <v>58.48</v>
          </cell>
        </row>
        <row r="4720">
          <cell r="A4720" t="str">
            <v>4667/2</v>
          </cell>
          <cell r="B4720" t="str">
            <v>4667</v>
          </cell>
          <cell r="C4720" t="str">
            <v>CROC'O CEREALES POMME CARAMEL</v>
          </cell>
          <cell r="D4720" t="str">
            <v>Q9</v>
          </cell>
          <cell r="E4720">
            <v>5.77</v>
          </cell>
          <cell r="F4720">
            <v>38626</v>
          </cell>
          <cell r="G4720">
            <v>5.89</v>
          </cell>
          <cell r="J4720" t="str">
            <v>4667</v>
          </cell>
          <cell r="K4720">
            <v>2</v>
          </cell>
          <cell r="L4720">
            <v>54</v>
          </cell>
        </row>
        <row r="4721">
          <cell r="A4721" t="str">
            <v>4667/3</v>
          </cell>
          <cell r="B4721" t="str">
            <v>4667</v>
          </cell>
          <cell r="C4721" t="str">
            <v>CROC'O CEREALES POMME CARAMEL</v>
          </cell>
          <cell r="D4721" t="str">
            <v>Q9</v>
          </cell>
          <cell r="E4721">
            <v>5.77</v>
          </cell>
          <cell r="F4721">
            <v>38626</v>
          </cell>
          <cell r="G4721">
            <v>5.89</v>
          </cell>
          <cell r="J4721" t="str">
            <v>4667</v>
          </cell>
          <cell r="K4721">
            <v>3</v>
          </cell>
          <cell r="L4721">
            <v>52.64</v>
          </cell>
        </row>
        <row r="4722">
          <cell r="A4722" t="str">
            <v>4667/30</v>
          </cell>
          <cell r="B4722" t="str">
            <v>4667</v>
          </cell>
          <cell r="C4722" t="str">
            <v>CROC'O CEREALES POMME CARAMEL</v>
          </cell>
          <cell r="D4722" t="str">
            <v>Q9</v>
          </cell>
          <cell r="E4722">
            <v>5.77</v>
          </cell>
          <cell r="F4722">
            <v>38626</v>
          </cell>
          <cell r="G4722">
            <v>5.89</v>
          </cell>
          <cell r="J4722" t="str">
            <v>4667</v>
          </cell>
          <cell r="K4722">
            <v>30</v>
          </cell>
          <cell r="L4722">
            <v>28.8</v>
          </cell>
        </row>
        <row r="4723">
          <cell r="A4723" t="str">
            <v>4667/25</v>
          </cell>
          <cell r="B4723" t="str">
            <v>4667</v>
          </cell>
          <cell r="C4723" t="str">
            <v>CROC'O CEREALES POMME CARAMEL</v>
          </cell>
          <cell r="D4723" t="str">
            <v>Q9</v>
          </cell>
          <cell r="E4723">
            <v>5.77</v>
          </cell>
          <cell r="F4723">
            <v>38626</v>
          </cell>
          <cell r="G4723">
            <v>5.89</v>
          </cell>
          <cell r="J4723" t="str">
            <v>4667</v>
          </cell>
          <cell r="K4723">
            <v>25</v>
          </cell>
          <cell r="L4723">
            <v>26.88</v>
          </cell>
        </row>
        <row r="4724">
          <cell r="A4724" t="str">
            <v>4667/20</v>
          </cell>
          <cell r="B4724" t="str">
            <v>4667</v>
          </cell>
          <cell r="C4724" t="str">
            <v>CROC'O CEREALES POMME CARAMEL</v>
          </cell>
          <cell r="D4724" t="str">
            <v>Q9</v>
          </cell>
          <cell r="E4724">
            <v>5.77</v>
          </cell>
          <cell r="F4724">
            <v>38626</v>
          </cell>
          <cell r="G4724">
            <v>5.89</v>
          </cell>
          <cell r="J4724" t="str">
            <v>4667</v>
          </cell>
          <cell r="K4724">
            <v>20</v>
          </cell>
          <cell r="L4724">
            <v>25.2</v>
          </cell>
        </row>
        <row r="4725">
          <cell r="A4725" t="str">
            <v>4668/1</v>
          </cell>
          <cell r="B4725" t="str">
            <v>4668</v>
          </cell>
          <cell r="C4725" t="str">
            <v>PREPARATION POUR CHUNKIES</v>
          </cell>
          <cell r="D4725" t="str">
            <v>Q9</v>
          </cell>
          <cell r="E4725">
            <v>5.77</v>
          </cell>
          <cell r="F4725">
            <v>38626</v>
          </cell>
          <cell r="G4725">
            <v>5.89</v>
          </cell>
          <cell r="J4725" t="str">
            <v>4668</v>
          </cell>
          <cell r="K4725">
            <v>1</v>
          </cell>
          <cell r="L4725">
            <v>38.4</v>
          </cell>
        </row>
        <row r="4726">
          <cell r="A4726" t="str">
            <v>4668/A</v>
          </cell>
          <cell r="B4726" t="str">
            <v>4668</v>
          </cell>
          <cell r="C4726" t="str">
            <v>PREPARATION POUR CHUNKIES</v>
          </cell>
          <cell r="D4726" t="str">
            <v>Q9</v>
          </cell>
          <cell r="E4726">
            <v>5.77</v>
          </cell>
          <cell r="F4726">
            <v>38626</v>
          </cell>
          <cell r="G4726">
            <v>5.89</v>
          </cell>
          <cell r="J4726" t="str">
            <v>4668</v>
          </cell>
          <cell r="K4726" t="str">
            <v>A</v>
          </cell>
          <cell r="L4726">
            <v>36.479999999999997</v>
          </cell>
        </row>
        <row r="4727">
          <cell r="A4727" t="str">
            <v>4668/B</v>
          </cell>
          <cell r="B4727" t="str">
            <v>4668</v>
          </cell>
          <cell r="C4727" t="str">
            <v>PREPARATION POUR CHUNKIES</v>
          </cell>
          <cell r="D4727" t="str">
            <v>Q9</v>
          </cell>
          <cell r="E4727">
            <v>5.77</v>
          </cell>
          <cell r="F4727">
            <v>38626</v>
          </cell>
          <cell r="G4727">
            <v>5.89</v>
          </cell>
          <cell r="J4727" t="str">
            <v>4668</v>
          </cell>
          <cell r="K4727" t="str">
            <v>B</v>
          </cell>
          <cell r="L4727">
            <v>34.56</v>
          </cell>
        </row>
        <row r="4728">
          <cell r="A4728" t="str">
            <v>4668/C</v>
          </cell>
          <cell r="B4728" t="str">
            <v>4668</v>
          </cell>
          <cell r="C4728" t="str">
            <v>PREPARATION POUR CHUNKIES</v>
          </cell>
          <cell r="D4728" t="str">
            <v>Q9</v>
          </cell>
          <cell r="E4728">
            <v>5.77</v>
          </cell>
          <cell r="F4728">
            <v>38626</v>
          </cell>
          <cell r="G4728">
            <v>5.89</v>
          </cell>
          <cell r="J4728" t="str">
            <v>4668</v>
          </cell>
          <cell r="K4728" t="str">
            <v>C</v>
          </cell>
          <cell r="L4728">
            <v>32.64</v>
          </cell>
        </row>
        <row r="4729">
          <cell r="A4729" t="str">
            <v>4668/2</v>
          </cell>
          <cell r="B4729" t="str">
            <v>4668</v>
          </cell>
          <cell r="C4729" t="str">
            <v>PREPARATION POUR CHUNKIES</v>
          </cell>
          <cell r="D4729" t="str">
            <v>Q9</v>
          </cell>
          <cell r="E4729">
            <v>5.77</v>
          </cell>
          <cell r="F4729">
            <v>38626</v>
          </cell>
          <cell r="G4729">
            <v>5.89</v>
          </cell>
          <cell r="J4729" t="str">
            <v>4668</v>
          </cell>
          <cell r="K4729">
            <v>2</v>
          </cell>
          <cell r="L4729">
            <v>31.45</v>
          </cell>
        </row>
        <row r="4730">
          <cell r="A4730" t="str">
            <v>4668/3</v>
          </cell>
          <cell r="B4730" t="str">
            <v>4668</v>
          </cell>
          <cell r="C4730" t="str">
            <v>PREPARATION POUR CHUNKIES</v>
          </cell>
          <cell r="D4730" t="str">
            <v>Q9</v>
          </cell>
          <cell r="E4730">
            <v>5.77</v>
          </cell>
          <cell r="F4730">
            <v>38626</v>
          </cell>
          <cell r="G4730">
            <v>5.89</v>
          </cell>
          <cell r="J4730" t="str">
            <v>4668</v>
          </cell>
          <cell r="K4730">
            <v>3</v>
          </cell>
          <cell r="L4730">
            <v>27.97</v>
          </cell>
        </row>
        <row r="4731">
          <cell r="A4731" t="str">
            <v>4668/30</v>
          </cell>
          <cell r="B4731" t="str">
            <v>4668</v>
          </cell>
          <cell r="C4731" t="str">
            <v>PREPARATION POUR CHUNKIES</v>
          </cell>
          <cell r="D4731" t="str">
            <v>Q9</v>
          </cell>
          <cell r="E4731">
            <v>5.77</v>
          </cell>
          <cell r="F4731">
            <v>38626</v>
          </cell>
          <cell r="G4731">
            <v>5.89</v>
          </cell>
          <cell r="J4731" t="str">
            <v>4668</v>
          </cell>
          <cell r="K4731">
            <v>30</v>
          </cell>
          <cell r="L4731">
            <v>15.14</v>
          </cell>
        </row>
        <row r="4732">
          <cell r="A4732" t="str">
            <v>4668/25</v>
          </cell>
          <cell r="B4732" t="str">
            <v>4668</v>
          </cell>
          <cell r="C4732" t="str">
            <v>PREPARATION POUR CHUNKIES</v>
          </cell>
          <cell r="D4732" t="str">
            <v>Q9</v>
          </cell>
          <cell r="E4732">
            <v>5.77</v>
          </cell>
          <cell r="F4732">
            <v>38626</v>
          </cell>
          <cell r="G4732">
            <v>5.89</v>
          </cell>
          <cell r="J4732" t="str">
            <v>4668</v>
          </cell>
          <cell r="K4732">
            <v>25</v>
          </cell>
          <cell r="L4732">
            <v>14.13</v>
          </cell>
        </row>
        <row r="4733">
          <cell r="A4733" t="str">
            <v>4668/20</v>
          </cell>
          <cell r="B4733" t="str">
            <v>4668</v>
          </cell>
          <cell r="C4733" t="str">
            <v>PREPARATION POUR CHUNKIES</v>
          </cell>
          <cell r="D4733" t="str">
            <v>Q9</v>
          </cell>
          <cell r="E4733">
            <v>5.77</v>
          </cell>
          <cell r="F4733">
            <v>38626</v>
          </cell>
          <cell r="G4733">
            <v>5.89</v>
          </cell>
          <cell r="J4733" t="str">
            <v>4668</v>
          </cell>
          <cell r="K4733">
            <v>20</v>
          </cell>
          <cell r="L4733">
            <v>13.25</v>
          </cell>
        </row>
        <row r="4734">
          <cell r="A4734" t="str">
            <v>4711/1</v>
          </cell>
          <cell r="B4734" t="str">
            <v>4711</v>
          </cell>
          <cell r="C4734" t="str">
            <v>FONDS BRUN</v>
          </cell>
          <cell r="J4734" t="str">
            <v>4711</v>
          </cell>
          <cell r="K4734">
            <v>1</v>
          </cell>
          <cell r="L4734">
            <v>16.46</v>
          </cell>
        </row>
        <row r="4735">
          <cell r="A4735" t="str">
            <v>4711/A</v>
          </cell>
          <cell r="B4735" t="str">
            <v>4711</v>
          </cell>
          <cell r="C4735" t="str">
            <v>FONDS BRUN</v>
          </cell>
          <cell r="J4735" t="str">
            <v>4711</v>
          </cell>
          <cell r="K4735" t="str">
            <v>A</v>
          </cell>
          <cell r="L4735">
            <v>15.64</v>
          </cell>
        </row>
        <row r="4736">
          <cell r="A4736" t="str">
            <v>4711/B</v>
          </cell>
          <cell r="B4736" t="str">
            <v>4711</v>
          </cell>
          <cell r="C4736" t="str">
            <v>FONDS BRUN</v>
          </cell>
          <cell r="J4736" t="str">
            <v>4711</v>
          </cell>
          <cell r="K4736" t="str">
            <v>B</v>
          </cell>
          <cell r="L4736">
            <v>14.81</v>
          </cell>
        </row>
        <row r="4737">
          <cell r="A4737" t="str">
            <v>4711/C</v>
          </cell>
          <cell r="B4737" t="str">
            <v>4711</v>
          </cell>
          <cell r="C4737" t="str">
            <v>FONDS BRUN</v>
          </cell>
          <cell r="J4737" t="str">
            <v>4711</v>
          </cell>
          <cell r="K4737" t="str">
            <v>C</v>
          </cell>
          <cell r="L4737">
            <v>13.99</v>
          </cell>
        </row>
        <row r="4738">
          <cell r="A4738" t="str">
            <v>4711/3</v>
          </cell>
          <cell r="B4738" t="str">
            <v>4711</v>
          </cell>
          <cell r="C4738" t="str">
            <v>FONDS BRUN</v>
          </cell>
          <cell r="J4738" t="str">
            <v>4711</v>
          </cell>
          <cell r="K4738">
            <v>3</v>
          </cell>
          <cell r="L4738">
            <v>13.72</v>
          </cell>
        </row>
        <row r="4739">
          <cell r="A4739" t="str">
            <v>4711/4</v>
          </cell>
          <cell r="B4739" t="str">
            <v>4711</v>
          </cell>
          <cell r="C4739" t="str">
            <v>FONDS BRUN</v>
          </cell>
          <cell r="J4739" t="str">
            <v>4711</v>
          </cell>
          <cell r="K4739">
            <v>4</v>
          </cell>
          <cell r="L4739">
            <v>12.35</v>
          </cell>
        </row>
        <row r="4740">
          <cell r="A4740" t="str">
            <v>4711/5</v>
          </cell>
          <cell r="B4740" t="str">
            <v>4711</v>
          </cell>
          <cell r="C4740" t="str">
            <v>FONDS BRUN</v>
          </cell>
          <cell r="J4740" t="str">
            <v>4711</v>
          </cell>
          <cell r="K4740">
            <v>5</v>
          </cell>
          <cell r="L4740">
            <v>11.23</v>
          </cell>
        </row>
        <row r="4741">
          <cell r="A4741" t="str">
            <v>4711/6</v>
          </cell>
          <cell r="B4741" t="str">
            <v>4711</v>
          </cell>
          <cell r="C4741" t="str">
            <v>FONDS BRUN</v>
          </cell>
          <cell r="J4741" t="str">
            <v>4711</v>
          </cell>
          <cell r="K4741">
            <v>6</v>
          </cell>
          <cell r="L4741">
            <v>10.29</v>
          </cell>
        </row>
        <row r="4742">
          <cell r="A4742" t="str">
            <v>4711/7</v>
          </cell>
          <cell r="B4742" t="str">
            <v>4711</v>
          </cell>
          <cell r="C4742" t="str">
            <v>FONDS BRUN</v>
          </cell>
          <cell r="J4742" t="str">
            <v>4711</v>
          </cell>
          <cell r="K4742">
            <v>7</v>
          </cell>
          <cell r="L4742">
            <v>9.5</v>
          </cell>
        </row>
        <row r="4743">
          <cell r="A4743" t="str">
            <v>4711/8</v>
          </cell>
          <cell r="B4743" t="str">
            <v>4711</v>
          </cell>
          <cell r="C4743" t="str">
            <v>FONDS BRUN</v>
          </cell>
          <cell r="J4743" t="str">
            <v>4711</v>
          </cell>
          <cell r="K4743">
            <v>8</v>
          </cell>
          <cell r="L4743">
            <v>8.82</v>
          </cell>
        </row>
        <row r="4744">
          <cell r="A4744" t="str">
            <v>4711/30</v>
          </cell>
          <cell r="B4744" t="str">
            <v>4711</v>
          </cell>
          <cell r="C4744" t="str">
            <v>FONDS BRUN</v>
          </cell>
          <cell r="J4744" t="str">
            <v>4711</v>
          </cell>
          <cell r="K4744">
            <v>30</v>
          </cell>
          <cell r="L4744">
            <v>7.43</v>
          </cell>
        </row>
        <row r="4745">
          <cell r="A4745" t="str">
            <v>4711/25</v>
          </cell>
          <cell r="B4745" t="str">
            <v>4711</v>
          </cell>
          <cell r="C4745" t="str">
            <v>FONDS BRUN</v>
          </cell>
          <cell r="J4745" t="str">
            <v>4711</v>
          </cell>
          <cell r="K4745">
            <v>25</v>
          </cell>
          <cell r="L4745">
            <v>6.93</v>
          </cell>
        </row>
        <row r="4746">
          <cell r="A4746" t="str">
            <v>4711/20</v>
          </cell>
          <cell r="B4746" t="str">
            <v>4711</v>
          </cell>
          <cell r="C4746" t="str">
            <v>FONDS BRUN</v>
          </cell>
          <cell r="J4746" t="str">
            <v>4711</v>
          </cell>
          <cell r="K4746">
            <v>20</v>
          </cell>
          <cell r="L4746">
            <v>6.5</v>
          </cell>
        </row>
        <row r="4747">
          <cell r="A4747" t="str">
            <v>4720/1</v>
          </cell>
          <cell r="B4747" t="str">
            <v>4720</v>
          </cell>
          <cell r="C4747" t="str">
            <v>FONDS BRUN LIE SANS GLUTAMATE en sachet</v>
          </cell>
          <cell r="D4747" t="str">
            <v>Q1</v>
          </cell>
          <cell r="E4747">
            <v>20.03</v>
          </cell>
          <cell r="J4747" t="str">
            <v>4720</v>
          </cell>
          <cell r="K4747">
            <v>1</v>
          </cell>
          <cell r="L4747">
            <v>13.65</v>
          </cell>
        </row>
        <row r="4748">
          <cell r="A4748" t="str">
            <v>4720/A</v>
          </cell>
          <cell r="B4748" t="str">
            <v>4720</v>
          </cell>
          <cell r="C4748" t="str">
            <v>FONDS BRUN LIE SANS GLUTAMATE en sachet</v>
          </cell>
          <cell r="D4748" t="str">
            <v>QA</v>
          </cell>
          <cell r="E4748">
            <v>19.03</v>
          </cell>
          <cell r="J4748" t="str">
            <v>4720</v>
          </cell>
          <cell r="K4748" t="str">
            <v>A</v>
          </cell>
          <cell r="L4748">
            <v>12.96</v>
          </cell>
        </row>
        <row r="4749">
          <cell r="A4749" t="str">
            <v>4720/B</v>
          </cell>
          <cell r="B4749" t="str">
            <v>4720</v>
          </cell>
          <cell r="C4749" t="str">
            <v>FONDS BRUN LIE SANS GLUTAMATE en sachet</v>
          </cell>
          <cell r="D4749" t="str">
            <v>QB</v>
          </cell>
          <cell r="E4749">
            <v>18.03</v>
          </cell>
          <cell r="J4749" t="str">
            <v>4720</v>
          </cell>
          <cell r="K4749" t="str">
            <v>B</v>
          </cell>
          <cell r="L4749">
            <v>12.29</v>
          </cell>
        </row>
        <row r="4750">
          <cell r="A4750" t="str">
            <v>4720/C</v>
          </cell>
          <cell r="B4750" t="str">
            <v>4720</v>
          </cell>
          <cell r="C4750" t="str">
            <v>FONDS BRUN LIE SANS GLUTAMATE en sachet</v>
          </cell>
          <cell r="D4750" t="str">
            <v>QC</v>
          </cell>
          <cell r="E4750">
            <v>17.03</v>
          </cell>
          <cell r="J4750" t="str">
            <v>4720</v>
          </cell>
          <cell r="K4750" t="str">
            <v>C</v>
          </cell>
          <cell r="L4750">
            <v>11.6</v>
          </cell>
        </row>
        <row r="4751">
          <cell r="A4751" t="str">
            <v>4720/2</v>
          </cell>
          <cell r="B4751" t="str">
            <v>4720</v>
          </cell>
          <cell r="C4751" t="str">
            <v>FONDS BRUN LIE SANS GLUTAMATE en sachet</v>
          </cell>
          <cell r="D4751" t="str">
            <v>QA</v>
          </cell>
          <cell r="E4751">
            <v>10.57</v>
          </cell>
          <cell r="F4751">
            <v>38626</v>
          </cell>
          <cell r="G4751">
            <v>10.78</v>
          </cell>
          <cell r="J4751" t="str">
            <v>4720</v>
          </cell>
          <cell r="K4751">
            <v>2</v>
          </cell>
          <cell r="L4751">
            <v>10.6</v>
          </cell>
        </row>
        <row r="4752">
          <cell r="A4752" t="str">
            <v>4720/3</v>
          </cell>
          <cell r="B4752" t="str">
            <v>4720</v>
          </cell>
          <cell r="C4752" t="str">
            <v>FONDS BRUN LIE SANS GLUTAMATE en sachet</v>
          </cell>
          <cell r="D4752" t="str">
            <v>Q4</v>
          </cell>
          <cell r="E4752">
            <v>12.02</v>
          </cell>
          <cell r="J4752" t="str">
            <v>4720</v>
          </cell>
          <cell r="K4752">
            <v>3</v>
          </cell>
          <cell r="L4752">
            <v>9.5500000000000007</v>
          </cell>
        </row>
        <row r="4753">
          <cell r="A4753" t="str">
            <v>4720/4</v>
          </cell>
          <cell r="B4753" t="str">
            <v>4720</v>
          </cell>
          <cell r="C4753" t="str">
            <v>FONDS BRUN LIE SANS GLUTAMATE en sachet</v>
          </cell>
          <cell r="D4753" t="str">
            <v>Q5</v>
          </cell>
          <cell r="E4753">
            <v>11.02</v>
          </cell>
          <cell r="J4753" t="str">
            <v>4720</v>
          </cell>
          <cell r="K4753">
            <v>4</v>
          </cell>
          <cell r="L4753">
            <v>8.75</v>
          </cell>
        </row>
        <row r="4754">
          <cell r="A4754" t="str">
            <v>4720/5</v>
          </cell>
          <cell r="B4754" t="str">
            <v>4720</v>
          </cell>
          <cell r="C4754" t="str">
            <v>FONDS BRUN LIE SANS GLUTAMATE en sachet</v>
          </cell>
          <cell r="D4754" t="str">
            <v>Q6</v>
          </cell>
          <cell r="E4754">
            <v>10.17</v>
          </cell>
          <cell r="J4754" t="str">
            <v>4720</v>
          </cell>
          <cell r="K4754">
            <v>5</v>
          </cell>
          <cell r="L4754">
            <v>7.83</v>
          </cell>
        </row>
        <row r="4755">
          <cell r="A4755" t="str">
            <v>4720/6</v>
          </cell>
          <cell r="B4755" t="str">
            <v>4720</v>
          </cell>
          <cell r="C4755" t="str">
            <v>FONDS BRUN LIE SANS GLUTAMATE en sachet</v>
          </cell>
          <cell r="D4755" t="str">
            <v>Q7</v>
          </cell>
          <cell r="E4755">
            <v>9.44</v>
          </cell>
          <cell r="J4755" t="str">
            <v>4720</v>
          </cell>
          <cell r="K4755">
            <v>6</v>
          </cell>
          <cell r="L4755">
            <v>7.25</v>
          </cell>
        </row>
        <row r="4756">
          <cell r="A4756" t="str">
            <v>4720/7</v>
          </cell>
          <cell r="B4756" t="str">
            <v>4720</v>
          </cell>
          <cell r="C4756" t="str">
            <v>FONDS BRUN LIE SANS GLUTAMATE en sachet</v>
          </cell>
          <cell r="D4756" t="str">
            <v>Q8</v>
          </cell>
          <cell r="E4756">
            <v>8.82</v>
          </cell>
          <cell r="J4756" t="str">
            <v>4720</v>
          </cell>
          <cell r="K4756">
            <v>7</v>
          </cell>
          <cell r="L4756">
            <v>6.73</v>
          </cell>
        </row>
        <row r="4757">
          <cell r="A4757" t="str">
            <v>4720/8</v>
          </cell>
          <cell r="B4757" t="str">
            <v>4720</v>
          </cell>
          <cell r="C4757" t="str">
            <v>FONDS BRUN LIE SANS GLUTAMATE en sachet</v>
          </cell>
          <cell r="J4757" t="str">
            <v>4720</v>
          </cell>
          <cell r="K4757">
            <v>8</v>
          </cell>
          <cell r="L4757">
            <v>6.28</v>
          </cell>
        </row>
        <row r="4758">
          <cell r="A4758" t="str">
            <v>4720/30</v>
          </cell>
          <cell r="B4758" t="str">
            <v>4720</v>
          </cell>
          <cell r="C4758" t="str">
            <v>FONDS BRUN LIE SANS GLUTAMATE en sachet</v>
          </cell>
          <cell r="D4758" t="str">
            <v>Q3</v>
          </cell>
          <cell r="E4758">
            <v>13.22</v>
          </cell>
          <cell r="J4758" t="str">
            <v>4720</v>
          </cell>
          <cell r="K4758">
            <v>30</v>
          </cell>
          <cell r="L4758">
            <v>5.69</v>
          </cell>
        </row>
        <row r="4759">
          <cell r="A4759" t="str">
            <v>4720/25</v>
          </cell>
          <cell r="B4759" t="str">
            <v>4720</v>
          </cell>
          <cell r="C4759" t="str">
            <v>FONDS BRUN LIE SANS GLUTAMATE en sachet</v>
          </cell>
          <cell r="D4759" t="str">
            <v>Q9</v>
          </cell>
          <cell r="E4759">
            <v>3.69</v>
          </cell>
          <cell r="F4759">
            <v>38626</v>
          </cell>
          <cell r="G4759">
            <v>3.76</v>
          </cell>
          <cell r="J4759" t="str">
            <v>4720</v>
          </cell>
          <cell r="K4759">
            <v>25</v>
          </cell>
          <cell r="L4759">
            <v>5.31</v>
          </cell>
        </row>
        <row r="4760">
          <cell r="A4760" t="str">
            <v>4720/20</v>
          </cell>
          <cell r="B4760" t="str">
            <v>4720</v>
          </cell>
          <cell r="C4760" t="str">
            <v>FONDS BRUN LIE SANS GLUTAMATE en sachet</v>
          </cell>
          <cell r="D4760" t="str">
            <v>Q9</v>
          </cell>
          <cell r="E4760">
            <v>5.77</v>
          </cell>
          <cell r="F4760">
            <v>38626</v>
          </cell>
          <cell r="G4760">
            <v>5.89</v>
          </cell>
          <cell r="J4760" t="str">
            <v>4720</v>
          </cell>
          <cell r="K4760">
            <v>20</v>
          </cell>
          <cell r="L4760">
            <v>4.9800000000000004</v>
          </cell>
        </row>
        <row r="4761">
          <cell r="A4761" t="str">
            <v>4721/1</v>
          </cell>
          <cell r="B4761" t="str">
            <v>4721</v>
          </cell>
          <cell r="C4761" t="str">
            <v>JUS DE VEAU en sachet</v>
          </cell>
          <cell r="J4761" t="str">
            <v>4721</v>
          </cell>
          <cell r="K4761">
            <v>1</v>
          </cell>
          <cell r="L4761">
            <v>17.010000000000002</v>
          </cell>
        </row>
        <row r="4762">
          <cell r="A4762" t="str">
            <v>4721/A</v>
          </cell>
          <cell r="B4762" t="str">
            <v>4721</v>
          </cell>
          <cell r="C4762" t="str">
            <v>JUS DE VEAU en sachet</v>
          </cell>
          <cell r="J4762" t="str">
            <v>4721</v>
          </cell>
          <cell r="K4762" t="str">
            <v>A</v>
          </cell>
          <cell r="L4762">
            <v>16.16</v>
          </cell>
        </row>
        <row r="4763">
          <cell r="A4763" t="str">
            <v>4721/B</v>
          </cell>
          <cell r="B4763" t="str">
            <v>4721</v>
          </cell>
          <cell r="C4763" t="str">
            <v>JUS DE VEAU en sachet</v>
          </cell>
          <cell r="J4763" t="str">
            <v>4721</v>
          </cell>
          <cell r="K4763" t="str">
            <v>B</v>
          </cell>
          <cell r="L4763">
            <v>15.31</v>
          </cell>
        </row>
        <row r="4764">
          <cell r="A4764" t="str">
            <v>4721/C</v>
          </cell>
          <cell r="B4764" t="str">
            <v>4721</v>
          </cell>
          <cell r="C4764" t="str">
            <v>JUS DE VEAU en sachet</v>
          </cell>
          <cell r="J4764" t="str">
            <v>4721</v>
          </cell>
          <cell r="K4764" t="str">
            <v>C</v>
          </cell>
          <cell r="L4764">
            <v>14.46</v>
          </cell>
        </row>
        <row r="4765">
          <cell r="A4765" t="str">
            <v>4721/2</v>
          </cell>
          <cell r="B4765" t="str">
            <v>4721</v>
          </cell>
          <cell r="C4765" t="str">
            <v>JUS DE VEAU en sachet</v>
          </cell>
          <cell r="J4765" t="str">
            <v>4721</v>
          </cell>
          <cell r="K4765">
            <v>2</v>
          </cell>
          <cell r="L4765">
            <v>13.39</v>
          </cell>
        </row>
        <row r="4766">
          <cell r="A4766" t="str">
            <v>4721/3</v>
          </cell>
          <cell r="B4766" t="str">
            <v>4721</v>
          </cell>
          <cell r="C4766" t="str">
            <v>JUS DE VEAU en sachet</v>
          </cell>
          <cell r="J4766" t="str">
            <v>4721</v>
          </cell>
          <cell r="K4766">
            <v>3</v>
          </cell>
          <cell r="L4766">
            <v>11.86</v>
          </cell>
        </row>
        <row r="4767">
          <cell r="A4767" t="str">
            <v>4721/4</v>
          </cell>
          <cell r="B4767" t="str">
            <v>4721</v>
          </cell>
          <cell r="C4767" t="str">
            <v>JUS DE VEAU en sachet</v>
          </cell>
          <cell r="J4767" t="str">
            <v>4721</v>
          </cell>
          <cell r="K4767">
            <v>4</v>
          </cell>
          <cell r="L4767">
            <v>10.9</v>
          </cell>
        </row>
        <row r="4768">
          <cell r="A4768" t="str">
            <v>4721/5</v>
          </cell>
          <cell r="B4768" t="str">
            <v>4721</v>
          </cell>
          <cell r="C4768" t="str">
            <v>JUS DE VEAU en sachet</v>
          </cell>
          <cell r="J4768" t="str">
            <v>4721</v>
          </cell>
          <cell r="K4768">
            <v>5</v>
          </cell>
          <cell r="L4768">
            <v>9.85</v>
          </cell>
        </row>
        <row r="4769">
          <cell r="A4769" t="str">
            <v>4721/6</v>
          </cell>
          <cell r="B4769" t="str">
            <v>4721</v>
          </cell>
          <cell r="C4769" t="str">
            <v>JUS DE VEAU en sachet</v>
          </cell>
          <cell r="J4769" t="str">
            <v>4721</v>
          </cell>
          <cell r="K4769">
            <v>6</v>
          </cell>
          <cell r="L4769">
            <v>8.98</v>
          </cell>
        </row>
        <row r="4770">
          <cell r="A4770" t="str">
            <v>4721/7</v>
          </cell>
          <cell r="B4770" t="str">
            <v>4721</v>
          </cell>
          <cell r="C4770" t="str">
            <v>JUS DE VEAU en sachet</v>
          </cell>
          <cell r="J4770" t="str">
            <v>4721</v>
          </cell>
          <cell r="K4770">
            <v>7</v>
          </cell>
          <cell r="L4770">
            <v>8.51</v>
          </cell>
        </row>
        <row r="4771">
          <cell r="A4771" t="str">
            <v>4721/8</v>
          </cell>
          <cell r="B4771" t="str">
            <v>4721</v>
          </cell>
          <cell r="C4771" t="str">
            <v>JUS DE VEAU en sachet</v>
          </cell>
          <cell r="J4771" t="str">
            <v>4721</v>
          </cell>
          <cell r="K4771">
            <v>8</v>
          </cell>
          <cell r="L4771">
            <v>7.83</v>
          </cell>
        </row>
        <row r="4772">
          <cell r="A4772" t="str">
            <v>4721/30</v>
          </cell>
          <cell r="B4772" t="str">
            <v>4721</v>
          </cell>
          <cell r="C4772" t="str">
            <v>JUS DE VEAU en sachet</v>
          </cell>
          <cell r="J4772" t="str">
            <v>4721</v>
          </cell>
          <cell r="K4772">
            <v>30</v>
          </cell>
          <cell r="L4772">
            <v>7.07</v>
          </cell>
        </row>
        <row r="4773">
          <cell r="A4773" t="str">
            <v>4721/25</v>
          </cell>
          <cell r="B4773" t="str">
            <v>4721</v>
          </cell>
          <cell r="C4773" t="str">
            <v>JUS DE VEAU en sachet</v>
          </cell>
          <cell r="J4773" t="str">
            <v>4721</v>
          </cell>
          <cell r="K4773">
            <v>25</v>
          </cell>
          <cell r="L4773">
            <v>6.6</v>
          </cell>
        </row>
        <row r="4774">
          <cell r="A4774" t="str">
            <v>4721/20</v>
          </cell>
          <cell r="B4774" t="str">
            <v>4721</v>
          </cell>
          <cell r="C4774" t="str">
            <v>JUS DE VEAU en sachet</v>
          </cell>
          <cell r="J4774" t="str">
            <v>4721</v>
          </cell>
          <cell r="K4774">
            <v>20</v>
          </cell>
          <cell r="L4774">
            <v>6.19</v>
          </cell>
        </row>
        <row r="4775">
          <cell r="A4775" t="str">
            <v>4722/1</v>
          </cell>
          <cell r="B4775" t="str">
            <v>4722</v>
          </cell>
          <cell r="C4775" t="str">
            <v>FUMET DE POISSON sans glutatame en sachet</v>
          </cell>
          <cell r="J4775" t="str">
            <v>4722</v>
          </cell>
          <cell r="K4775">
            <v>1</v>
          </cell>
          <cell r="L4775">
            <v>17.48</v>
          </cell>
        </row>
        <row r="4776">
          <cell r="A4776" t="str">
            <v>4722/A</v>
          </cell>
          <cell r="B4776" t="str">
            <v>4722</v>
          </cell>
          <cell r="C4776" t="str">
            <v>FUMET DE POISSON sans glutatame en sachet</v>
          </cell>
          <cell r="J4776" t="str">
            <v>4722</v>
          </cell>
          <cell r="K4776" t="str">
            <v>A</v>
          </cell>
          <cell r="L4776">
            <v>16.600000000000001</v>
          </cell>
        </row>
        <row r="4777">
          <cell r="A4777" t="str">
            <v>4722/B</v>
          </cell>
          <cell r="B4777" t="str">
            <v>4722</v>
          </cell>
          <cell r="C4777" t="str">
            <v>FUMET DE POISSON sans glutatame en sachet</v>
          </cell>
          <cell r="J4777" t="str">
            <v>4722</v>
          </cell>
          <cell r="K4777" t="str">
            <v>B</v>
          </cell>
          <cell r="L4777">
            <v>15.72</v>
          </cell>
        </row>
        <row r="4778">
          <cell r="A4778" t="str">
            <v>4722/C</v>
          </cell>
          <cell r="B4778" t="str">
            <v>4722</v>
          </cell>
          <cell r="C4778" t="str">
            <v>FUMET DE POISSON sans glutatame en sachet</v>
          </cell>
          <cell r="J4778" t="str">
            <v>4722</v>
          </cell>
          <cell r="K4778" t="str">
            <v>C</v>
          </cell>
          <cell r="L4778">
            <v>14.86</v>
          </cell>
        </row>
        <row r="4779">
          <cell r="A4779" t="str">
            <v>4722/2</v>
          </cell>
          <cell r="B4779" t="str">
            <v>4722</v>
          </cell>
          <cell r="C4779" t="str">
            <v>FUMET DE POISSON sans glutatame en sachet</v>
          </cell>
          <cell r="J4779" t="str">
            <v>4722</v>
          </cell>
          <cell r="K4779">
            <v>2</v>
          </cell>
          <cell r="L4779">
            <v>13.54</v>
          </cell>
        </row>
        <row r="4780">
          <cell r="A4780" t="str">
            <v>4722/3</v>
          </cell>
          <cell r="B4780" t="str">
            <v>4722</v>
          </cell>
          <cell r="C4780" t="str">
            <v>FUMET DE POISSON sans glutatame en sachet</v>
          </cell>
          <cell r="J4780" t="str">
            <v>4722</v>
          </cell>
          <cell r="K4780">
            <v>3</v>
          </cell>
          <cell r="L4780">
            <v>12.09</v>
          </cell>
        </row>
        <row r="4781">
          <cell r="A4781" t="str">
            <v>4722/4</v>
          </cell>
          <cell r="B4781" t="str">
            <v>4722</v>
          </cell>
          <cell r="C4781" t="str">
            <v>FUMET DE POISSON sans glutatame en sachet</v>
          </cell>
          <cell r="J4781" t="str">
            <v>4722</v>
          </cell>
          <cell r="K4781">
            <v>4</v>
          </cell>
          <cell r="L4781">
            <v>11.14</v>
          </cell>
        </row>
        <row r="4782">
          <cell r="A4782" t="str">
            <v>4722/5</v>
          </cell>
          <cell r="B4782" t="str">
            <v>4722</v>
          </cell>
          <cell r="C4782" t="str">
            <v>FUMET DE POISSON sans glutatame en sachet</v>
          </cell>
          <cell r="J4782" t="str">
            <v>4722</v>
          </cell>
          <cell r="K4782">
            <v>5</v>
          </cell>
          <cell r="L4782">
            <v>10.18</v>
          </cell>
        </row>
        <row r="4783">
          <cell r="A4783" t="str">
            <v>4722/6</v>
          </cell>
          <cell r="B4783" t="str">
            <v>4722</v>
          </cell>
          <cell r="C4783" t="str">
            <v>FUMET DE POISSON sans glutatame en sachet</v>
          </cell>
          <cell r="J4783" t="str">
            <v>4722</v>
          </cell>
          <cell r="K4783">
            <v>6</v>
          </cell>
          <cell r="L4783">
            <v>9.15</v>
          </cell>
        </row>
        <row r="4784">
          <cell r="A4784" t="str">
            <v>4722/7</v>
          </cell>
          <cell r="B4784" t="str">
            <v>4722</v>
          </cell>
          <cell r="C4784" t="str">
            <v>FUMET DE POISSON sans glutatame en sachet</v>
          </cell>
          <cell r="J4784" t="str">
            <v>4722</v>
          </cell>
          <cell r="K4784">
            <v>7</v>
          </cell>
          <cell r="L4784">
            <v>8.52</v>
          </cell>
        </row>
        <row r="4785">
          <cell r="A4785" t="str">
            <v>4722/8</v>
          </cell>
          <cell r="B4785" t="str">
            <v>4722</v>
          </cell>
          <cell r="C4785" t="str">
            <v>FUMET DE POISSON sans glutatame en sachet</v>
          </cell>
          <cell r="J4785" t="str">
            <v>4722</v>
          </cell>
          <cell r="K4785">
            <v>8</v>
          </cell>
          <cell r="L4785">
            <v>7.93</v>
          </cell>
        </row>
        <row r="4786">
          <cell r="A4786" t="str">
            <v>4722/30</v>
          </cell>
          <cell r="B4786" t="str">
            <v>4722</v>
          </cell>
          <cell r="C4786" t="str">
            <v>FUMET DE POISSON sans glutatame en sachet</v>
          </cell>
          <cell r="J4786" t="str">
            <v>4722</v>
          </cell>
          <cell r="K4786">
            <v>30</v>
          </cell>
          <cell r="L4786">
            <v>7.21</v>
          </cell>
        </row>
        <row r="4787">
          <cell r="A4787" t="str">
            <v>4722/25</v>
          </cell>
          <cell r="B4787" t="str">
            <v>4722</v>
          </cell>
          <cell r="C4787" t="str">
            <v>FUMET DE POISSON sans glutatame en sachet</v>
          </cell>
          <cell r="J4787" t="str">
            <v>4722</v>
          </cell>
          <cell r="K4787">
            <v>25</v>
          </cell>
          <cell r="L4787">
            <v>6.73</v>
          </cell>
        </row>
        <row r="4788">
          <cell r="A4788" t="str">
            <v>4722/20</v>
          </cell>
          <cell r="B4788" t="str">
            <v>4722</v>
          </cell>
          <cell r="C4788" t="str">
            <v>FUMET DE POISSON sans glutatame en sachet</v>
          </cell>
          <cell r="J4788" t="str">
            <v>4722</v>
          </cell>
          <cell r="K4788">
            <v>20</v>
          </cell>
          <cell r="L4788">
            <v>6.31</v>
          </cell>
        </row>
        <row r="4789">
          <cell r="A4789" t="str">
            <v>4724/1</v>
          </cell>
          <cell r="B4789" t="str">
            <v>4724</v>
          </cell>
          <cell r="C4789" t="str">
            <v>FONDS DE VOLAILLE sans glutamate en sachet</v>
          </cell>
          <cell r="J4789" t="str">
            <v>4724</v>
          </cell>
          <cell r="K4789">
            <v>1</v>
          </cell>
          <cell r="L4789">
            <v>12.15</v>
          </cell>
        </row>
        <row r="4790">
          <cell r="A4790" t="str">
            <v>4724/A</v>
          </cell>
          <cell r="B4790" t="str">
            <v>4724</v>
          </cell>
          <cell r="C4790" t="str">
            <v>FONDS DE VOLAILLE sans glutamate en sachet</v>
          </cell>
          <cell r="J4790" t="str">
            <v>4724</v>
          </cell>
          <cell r="K4790" t="str">
            <v>A</v>
          </cell>
          <cell r="L4790">
            <v>11.55</v>
          </cell>
        </row>
        <row r="4791">
          <cell r="A4791" t="str">
            <v>4724/B</v>
          </cell>
          <cell r="B4791" t="str">
            <v>4724</v>
          </cell>
          <cell r="C4791" t="str">
            <v>FONDS DE VOLAILLE sans glutamate en sachet</v>
          </cell>
          <cell r="J4791" t="str">
            <v>4724</v>
          </cell>
          <cell r="K4791" t="str">
            <v>B</v>
          </cell>
          <cell r="L4791">
            <v>10.94</v>
          </cell>
        </row>
        <row r="4792">
          <cell r="A4792" t="str">
            <v>4724/C</v>
          </cell>
          <cell r="B4792" t="str">
            <v>4724</v>
          </cell>
          <cell r="C4792" t="str">
            <v>FONDS DE VOLAILLE sans glutamate en sachet</v>
          </cell>
          <cell r="J4792" t="str">
            <v>4724</v>
          </cell>
          <cell r="K4792" t="str">
            <v>C</v>
          </cell>
          <cell r="L4792">
            <v>10.34</v>
          </cell>
        </row>
        <row r="4793">
          <cell r="A4793" t="str">
            <v>4724/2</v>
          </cell>
          <cell r="B4793" t="str">
            <v>4724</v>
          </cell>
          <cell r="C4793" t="str">
            <v>FONDS DE VOLAILLE sans glutamate en sachet</v>
          </cell>
          <cell r="J4793" t="str">
            <v>4724</v>
          </cell>
          <cell r="K4793">
            <v>2</v>
          </cell>
          <cell r="L4793">
            <v>9.4600000000000009</v>
          </cell>
        </row>
        <row r="4794">
          <cell r="A4794" t="str">
            <v>4724/3</v>
          </cell>
          <cell r="B4794" t="str">
            <v>4724</v>
          </cell>
          <cell r="C4794" t="str">
            <v>FONDS DE VOLAILLE sans glutamate en sachet</v>
          </cell>
          <cell r="J4794" t="str">
            <v>4724</v>
          </cell>
          <cell r="K4794">
            <v>3</v>
          </cell>
          <cell r="L4794">
            <v>8.36</v>
          </cell>
        </row>
        <row r="4795">
          <cell r="A4795" t="str">
            <v>4724/4</v>
          </cell>
          <cell r="B4795" t="str">
            <v>4724</v>
          </cell>
          <cell r="C4795" t="str">
            <v>FONDS DE VOLAILLE sans glutamate en sachet</v>
          </cell>
          <cell r="J4795" t="str">
            <v>4724</v>
          </cell>
          <cell r="K4795">
            <v>4</v>
          </cell>
          <cell r="L4795">
            <v>7.78</v>
          </cell>
        </row>
        <row r="4796">
          <cell r="A4796" t="str">
            <v>4724/5</v>
          </cell>
          <cell r="B4796" t="str">
            <v>4724</v>
          </cell>
          <cell r="C4796" t="str">
            <v>FONDS DE VOLAILLE sans glutamate en sachet</v>
          </cell>
          <cell r="J4796" t="str">
            <v>4724</v>
          </cell>
          <cell r="K4796">
            <v>5</v>
          </cell>
          <cell r="L4796">
            <v>6.93</v>
          </cell>
        </row>
        <row r="4797">
          <cell r="A4797" t="str">
            <v>4724/6</v>
          </cell>
          <cell r="B4797" t="str">
            <v>4724</v>
          </cell>
          <cell r="C4797" t="str">
            <v>FONDS DE VOLAILLE sans glutamate en sachet</v>
          </cell>
          <cell r="J4797" t="str">
            <v>4724</v>
          </cell>
          <cell r="K4797">
            <v>6</v>
          </cell>
          <cell r="L4797">
            <v>6.05</v>
          </cell>
        </row>
        <row r="4798">
          <cell r="A4798" t="str">
            <v>4724/7</v>
          </cell>
          <cell r="B4798" t="str">
            <v>4724</v>
          </cell>
          <cell r="C4798" t="str">
            <v>FONDS DE VOLAILLE sans glutamate en sachet</v>
          </cell>
          <cell r="J4798" t="str">
            <v>4724</v>
          </cell>
          <cell r="K4798">
            <v>7</v>
          </cell>
          <cell r="L4798">
            <v>5.9</v>
          </cell>
        </row>
        <row r="4799">
          <cell r="A4799" t="str">
            <v>4724/8</v>
          </cell>
          <cell r="B4799" t="str">
            <v>4724</v>
          </cell>
          <cell r="C4799" t="str">
            <v>FONDS DE VOLAILLE sans glutamate en sachet</v>
          </cell>
          <cell r="J4799" t="str">
            <v>4724</v>
          </cell>
          <cell r="K4799">
            <v>8</v>
          </cell>
          <cell r="L4799">
            <v>5.5</v>
          </cell>
        </row>
        <row r="4800">
          <cell r="A4800" t="str">
            <v>4724/30</v>
          </cell>
          <cell r="B4800" t="str">
            <v>4724</v>
          </cell>
          <cell r="C4800" t="str">
            <v>FONDS DE VOLAILLE sans glutamate en sachet</v>
          </cell>
          <cell r="J4800" t="str">
            <v>4724</v>
          </cell>
          <cell r="K4800">
            <v>30</v>
          </cell>
          <cell r="L4800">
            <v>4.76</v>
          </cell>
        </row>
        <row r="4801">
          <cell r="A4801" t="str">
            <v>4724/25</v>
          </cell>
          <cell r="B4801" t="str">
            <v>4724</v>
          </cell>
          <cell r="C4801" t="str">
            <v>FONDS DE VOLAILLE sans glutamate en sachet</v>
          </cell>
          <cell r="J4801" t="str">
            <v>4724</v>
          </cell>
          <cell r="K4801">
            <v>25</v>
          </cell>
          <cell r="L4801">
            <v>4.4400000000000004</v>
          </cell>
        </row>
        <row r="4802">
          <cell r="A4802" t="str">
            <v>4724/20</v>
          </cell>
          <cell r="B4802" t="str">
            <v>4724</v>
          </cell>
          <cell r="C4802" t="str">
            <v>FONDS DE VOLAILLE sans glutamate en sachet</v>
          </cell>
          <cell r="J4802" t="str">
            <v>4724</v>
          </cell>
          <cell r="K4802">
            <v>20</v>
          </cell>
          <cell r="L4802">
            <v>4.16</v>
          </cell>
        </row>
        <row r="4803">
          <cell r="A4803" t="str">
            <v>4726/1</v>
          </cell>
          <cell r="B4803" t="str">
            <v>4726</v>
          </cell>
          <cell r="C4803" t="str">
            <v>BOUILLON DE VOLAILLE en sachet</v>
          </cell>
          <cell r="J4803" t="str">
            <v>4726</v>
          </cell>
          <cell r="K4803">
            <v>1</v>
          </cell>
          <cell r="L4803">
            <v>13.89</v>
          </cell>
        </row>
        <row r="4804">
          <cell r="A4804" t="str">
            <v>4726/A</v>
          </cell>
          <cell r="B4804" t="str">
            <v>4726</v>
          </cell>
          <cell r="C4804" t="str">
            <v>BOUILLON DE VOLAILLE en sachet</v>
          </cell>
          <cell r="J4804" t="str">
            <v>4726</v>
          </cell>
          <cell r="K4804" t="str">
            <v>A</v>
          </cell>
          <cell r="L4804">
            <v>13.2</v>
          </cell>
        </row>
        <row r="4805">
          <cell r="A4805" t="str">
            <v>4726/B</v>
          </cell>
          <cell r="B4805" t="str">
            <v>4726</v>
          </cell>
          <cell r="C4805" t="str">
            <v>BOUILLON DE VOLAILLE en sachet</v>
          </cell>
          <cell r="J4805" t="str">
            <v>4726</v>
          </cell>
          <cell r="K4805" t="str">
            <v>B</v>
          </cell>
          <cell r="L4805">
            <v>12.52</v>
          </cell>
        </row>
        <row r="4806">
          <cell r="A4806" t="str">
            <v>4726/C</v>
          </cell>
          <cell r="B4806" t="str">
            <v>4726</v>
          </cell>
          <cell r="C4806" t="str">
            <v>BOUILLON DE VOLAILLE en sachet</v>
          </cell>
          <cell r="J4806" t="str">
            <v>4726</v>
          </cell>
          <cell r="K4806" t="str">
            <v>C</v>
          </cell>
          <cell r="L4806">
            <v>11.81</v>
          </cell>
        </row>
        <row r="4807">
          <cell r="A4807" t="str">
            <v>4726/2</v>
          </cell>
          <cell r="B4807" t="str">
            <v>4726</v>
          </cell>
          <cell r="C4807" t="str">
            <v>BOUILLON DE VOLAILLE en sachet</v>
          </cell>
          <cell r="J4807" t="str">
            <v>4726</v>
          </cell>
          <cell r="K4807">
            <v>2</v>
          </cell>
          <cell r="L4807">
            <v>10.47</v>
          </cell>
        </row>
        <row r="4808">
          <cell r="A4808" t="str">
            <v>4726/3</v>
          </cell>
          <cell r="B4808" t="str">
            <v>4726</v>
          </cell>
          <cell r="C4808" t="str">
            <v>BOUILLON DE VOLAILLE en sachet</v>
          </cell>
          <cell r="J4808" t="str">
            <v>4726</v>
          </cell>
          <cell r="K4808">
            <v>3</v>
          </cell>
          <cell r="L4808">
            <v>9.2100000000000009</v>
          </cell>
        </row>
        <row r="4809">
          <cell r="A4809" t="str">
            <v>4726/4</v>
          </cell>
          <cell r="B4809" t="str">
            <v>4726</v>
          </cell>
          <cell r="C4809" t="str">
            <v>BOUILLON DE VOLAILLE en sachet</v>
          </cell>
          <cell r="J4809" t="str">
            <v>4726</v>
          </cell>
          <cell r="K4809">
            <v>4</v>
          </cell>
          <cell r="L4809">
            <v>8.3699999999999992</v>
          </cell>
        </row>
        <row r="4810">
          <cell r="A4810" t="str">
            <v>4726/5</v>
          </cell>
          <cell r="B4810" t="str">
            <v>4726</v>
          </cell>
          <cell r="C4810" t="str">
            <v>BOUILLON DE VOLAILLE en sachet</v>
          </cell>
          <cell r="J4810" t="str">
            <v>4726</v>
          </cell>
          <cell r="K4810">
            <v>5</v>
          </cell>
          <cell r="L4810">
            <v>7.5</v>
          </cell>
        </row>
        <row r="4811">
          <cell r="A4811" t="str">
            <v>4726/6</v>
          </cell>
          <cell r="B4811" t="str">
            <v>4726</v>
          </cell>
          <cell r="C4811" t="str">
            <v>BOUILLON DE VOLAILLE en sachet</v>
          </cell>
          <cell r="J4811" t="str">
            <v>4726</v>
          </cell>
          <cell r="K4811">
            <v>6</v>
          </cell>
          <cell r="L4811">
            <v>6.79</v>
          </cell>
        </row>
        <row r="4812">
          <cell r="A4812" t="str">
            <v>4726/7</v>
          </cell>
          <cell r="B4812" t="str">
            <v>4726</v>
          </cell>
          <cell r="C4812" t="str">
            <v>BOUILLON DE VOLAILLE en sachet</v>
          </cell>
          <cell r="J4812" t="str">
            <v>4726</v>
          </cell>
          <cell r="K4812">
            <v>7</v>
          </cell>
          <cell r="L4812">
            <v>6.34</v>
          </cell>
        </row>
        <row r="4813">
          <cell r="A4813" t="str">
            <v>4726/8</v>
          </cell>
          <cell r="B4813" t="str">
            <v>4726</v>
          </cell>
          <cell r="C4813" t="str">
            <v>BOUILLON DE VOLAILLE en sachet</v>
          </cell>
          <cell r="J4813" t="str">
            <v>4726</v>
          </cell>
          <cell r="K4813">
            <v>8</v>
          </cell>
          <cell r="L4813">
            <v>5.89</v>
          </cell>
        </row>
        <row r="4814">
          <cell r="A4814" t="str">
            <v>4726/30</v>
          </cell>
          <cell r="B4814" t="str">
            <v>4726</v>
          </cell>
          <cell r="C4814" t="str">
            <v>BOUILLON DE VOLAILLE en sachet</v>
          </cell>
          <cell r="J4814" t="str">
            <v>4726</v>
          </cell>
          <cell r="K4814">
            <v>30</v>
          </cell>
          <cell r="L4814">
            <v>5.03</v>
          </cell>
        </row>
        <row r="4815">
          <cell r="A4815" t="str">
            <v>4726/25</v>
          </cell>
          <cell r="B4815" t="str">
            <v>4726</v>
          </cell>
          <cell r="C4815" t="str">
            <v>BOUILLON DE VOLAILLE en sachet</v>
          </cell>
          <cell r="J4815" t="str">
            <v>4726</v>
          </cell>
          <cell r="K4815">
            <v>25</v>
          </cell>
          <cell r="L4815">
            <v>4.6900000000000004</v>
          </cell>
        </row>
        <row r="4816">
          <cell r="A4816" t="str">
            <v>4726/20</v>
          </cell>
          <cell r="B4816" t="str">
            <v>4726</v>
          </cell>
          <cell r="C4816" t="str">
            <v>BOUILLON DE VOLAILLE en sachet</v>
          </cell>
          <cell r="J4816" t="str">
            <v>4726</v>
          </cell>
          <cell r="K4816">
            <v>20</v>
          </cell>
          <cell r="L4816">
            <v>4.4000000000000004</v>
          </cell>
        </row>
        <row r="4817">
          <cell r="A4817" t="str">
            <v>4728/1</v>
          </cell>
          <cell r="B4817" t="str">
            <v>4728</v>
          </cell>
          <cell r="C4817" t="str">
            <v>BOUILLON DE BŒUF en sachet</v>
          </cell>
          <cell r="J4817" t="str">
            <v>4728</v>
          </cell>
          <cell r="K4817">
            <v>1</v>
          </cell>
          <cell r="L4817">
            <v>14</v>
          </cell>
        </row>
        <row r="4818">
          <cell r="A4818" t="str">
            <v>4728/A</v>
          </cell>
          <cell r="B4818" t="str">
            <v>4728</v>
          </cell>
          <cell r="C4818" t="str">
            <v>BOUILLON DE BŒUF en sachet</v>
          </cell>
          <cell r="J4818" t="str">
            <v>4728</v>
          </cell>
          <cell r="K4818" t="str">
            <v>A</v>
          </cell>
          <cell r="L4818">
            <v>13.3</v>
          </cell>
        </row>
        <row r="4819">
          <cell r="A4819" t="str">
            <v>4728/B</v>
          </cell>
          <cell r="B4819" t="str">
            <v>4728</v>
          </cell>
          <cell r="C4819" t="str">
            <v>BOUILLON DE BŒUF en sachet</v>
          </cell>
          <cell r="J4819" t="str">
            <v>4728</v>
          </cell>
          <cell r="K4819" t="str">
            <v>B</v>
          </cell>
          <cell r="L4819">
            <v>12.59</v>
          </cell>
        </row>
        <row r="4820">
          <cell r="A4820" t="str">
            <v>4728/C</v>
          </cell>
          <cell r="B4820" t="str">
            <v>4728</v>
          </cell>
          <cell r="C4820" t="str">
            <v>BOUILLON DE BŒUF en sachet</v>
          </cell>
          <cell r="J4820" t="str">
            <v>4728</v>
          </cell>
          <cell r="K4820" t="str">
            <v>C</v>
          </cell>
          <cell r="L4820">
            <v>11.9</v>
          </cell>
        </row>
        <row r="4821">
          <cell r="A4821" t="str">
            <v>4728/2</v>
          </cell>
          <cell r="B4821" t="str">
            <v>4728</v>
          </cell>
          <cell r="C4821" t="str">
            <v>BOUILLON DE BŒUF en sachet</v>
          </cell>
          <cell r="J4821" t="str">
            <v>4728</v>
          </cell>
          <cell r="K4821">
            <v>2</v>
          </cell>
          <cell r="L4821">
            <v>10.29</v>
          </cell>
        </row>
        <row r="4822">
          <cell r="A4822" t="str">
            <v>4728/3</v>
          </cell>
          <cell r="B4822" t="str">
            <v>4728</v>
          </cell>
          <cell r="C4822" t="str">
            <v>BOUILLON DE BŒUF en sachet</v>
          </cell>
          <cell r="J4822" t="str">
            <v>4728</v>
          </cell>
          <cell r="K4822">
            <v>3</v>
          </cell>
          <cell r="L4822">
            <v>9</v>
          </cell>
        </row>
        <row r="4823">
          <cell r="A4823" t="str">
            <v>4728/4</v>
          </cell>
          <cell r="B4823" t="str">
            <v>4728</v>
          </cell>
          <cell r="C4823" t="str">
            <v>BOUILLON DE BŒUF en sachet</v>
          </cell>
          <cell r="J4823" t="str">
            <v>4728</v>
          </cell>
          <cell r="K4823">
            <v>4</v>
          </cell>
          <cell r="L4823">
            <v>8.36</v>
          </cell>
        </row>
        <row r="4824">
          <cell r="A4824" t="str">
            <v>4728/5</v>
          </cell>
          <cell r="B4824" t="str">
            <v>4728</v>
          </cell>
          <cell r="C4824" t="str">
            <v>BOUILLON DE BŒUF en sachet</v>
          </cell>
          <cell r="J4824" t="str">
            <v>4728</v>
          </cell>
          <cell r="K4824">
            <v>5</v>
          </cell>
          <cell r="L4824">
            <v>7.71</v>
          </cell>
        </row>
        <row r="4825">
          <cell r="A4825" t="str">
            <v>4728/6</v>
          </cell>
          <cell r="B4825" t="str">
            <v>4728</v>
          </cell>
          <cell r="C4825" t="str">
            <v>BOUILLON DE BŒUF en sachet</v>
          </cell>
          <cell r="J4825" t="str">
            <v>4728</v>
          </cell>
          <cell r="K4825">
            <v>6</v>
          </cell>
          <cell r="L4825">
            <v>6.92</v>
          </cell>
        </row>
        <row r="4826">
          <cell r="A4826" t="str">
            <v>4728/7</v>
          </cell>
          <cell r="B4826" t="str">
            <v>4728</v>
          </cell>
          <cell r="C4826" t="str">
            <v>BOUILLON DE BŒUF en sachet</v>
          </cell>
          <cell r="J4826" t="str">
            <v>4728</v>
          </cell>
          <cell r="K4826">
            <v>7</v>
          </cell>
          <cell r="L4826">
            <v>6.53</v>
          </cell>
        </row>
        <row r="4827">
          <cell r="A4827" t="str">
            <v>4728/8</v>
          </cell>
          <cell r="B4827" t="str">
            <v>4728</v>
          </cell>
          <cell r="C4827" t="str">
            <v>BOUILLON DE BŒUF en sachet</v>
          </cell>
          <cell r="J4827" t="str">
            <v>4728</v>
          </cell>
          <cell r="K4827">
            <v>8</v>
          </cell>
          <cell r="L4827">
            <v>6.02</v>
          </cell>
        </row>
        <row r="4828">
          <cell r="A4828" t="str">
            <v>4728/30</v>
          </cell>
          <cell r="B4828" t="str">
            <v>4728</v>
          </cell>
          <cell r="C4828" t="str">
            <v>BOUILLON DE BŒUF en sachet</v>
          </cell>
          <cell r="J4828" t="str">
            <v>4728</v>
          </cell>
          <cell r="K4828">
            <v>30</v>
          </cell>
          <cell r="L4828">
            <v>6</v>
          </cell>
        </row>
        <row r="4829">
          <cell r="A4829" t="str">
            <v>4728/25</v>
          </cell>
          <cell r="B4829" t="str">
            <v>4728</v>
          </cell>
          <cell r="C4829" t="str">
            <v>BOUILLON DE BŒUF en sachet</v>
          </cell>
          <cell r="J4829" t="str">
            <v>4728</v>
          </cell>
          <cell r="K4829">
            <v>25</v>
          </cell>
          <cell r="L4829">
            <v>5.6</v>
          </cell>
        </row>
        <row r="4830">
          <cell r="A4830" t="str">
            <v>4728/20</v>
          </cell>
          <cell r="B4830" t="str">
            <v>4728</v>
          </cell>
          <cell r="C4830" t="str">
            <v>BOUILLON DE BŒUF en sachet</v>
          </cell>
          <cell r="J4830" t="str">
            <v>4728</v>
          </cell>
          <cell r="K4830">
            <v>20</v>
          </cell>
          <cell r="L4830">
            <v>5.25</v>
          </cell>
        </row>
        <row r="4831">
          <cell r="A4831" t="str">
            <v>4731/1</v>
          </cell>
          <cell r="B4831" t="str">
            <v>4731</v>
          </cell>
          <cell r="C4831" t="str">
            <v>IDEE DU CHEF POUR PUREE CUISINEE</v>
          </cell>
          <cell r="J4831" t="str">
            <v>4731</v>
          </cell>
          <cell r="K4831">
            <v>1</v>
          </cell>
          <cell r="L4831">
            <v>19.45</v>
          </cell>
        </row>
        <row r="4832">
          <cell r="A4832" t="str">
            <v>4731/A</v>
          </cell>
          <cell r="B4832" t="str">
            <v>4731</v>
          </cell>
          <cell r="C4832" t="str">
            <v>IDEE DU CHEF POUR PUREE CUISINEE</v>
          </cell>
          <cell r="J4832" t="str">
            <v>4731</v>
          </cell>
          <cell r="K4832" t="str">
            <v>A</v>
          </cell>
          <cell r="L4832">
            <v>18.29</v>
          </cell>
        </row>
        <row r="4833">
          <cell r="A4833" t="str">
            <v>4731/B</v>
          </cell>
          <cell r="B4833" t="str">
            <v>4731</v>
          </cell>
          <cell r="C4833" t="str">
            <v>IDEE DU CHEF POUR PUREE CUISINEE</v>
          </cell>
          <cell r="J4833" t="str">
            <v>4731</v>
          </cell>
          <cell r="K4833" t="str">
            <v>B</v>
          </cell>
          <cell r="L4833">
            <v>17.329999999999998</v>
          </cell>
        </row>
        <row r="4834">
          <cell r="A4834" t="str">
            <v>4731/C</v>
          </cell>
          <cell r="B4834" t="str">
            <v>4731</v>
          </cell>
          <cell r="C4834" t="str">
            <v>IDEE DU CHEF POUR PUREE CUISINEE</v>
          </cell>
          <cell r="J4834" t="str">
            <v>4731</v>
          </cell>
          <cell r="K4834" t="str">
            <v>C</v>
          </cell>
          <cell r="L4834">
            <v>16.36</v>
          </cell>
        </row>
        <row r="4835">
          <cell r="A4835" t="str">
            <v>4731/3</v>
          </cell>
          <cell r="B4835" t="str">
            <v>4731</v>
          </cell>
          <cell r="C4835" t="str">
            <v>IDEE DU CHEF POUR PUREE CUISINEE</v>
          </cell>
          <cell r="J4835" t="str">
            <v>4731</v>
          </cell>
          <cell r="K4835">
            <v>3</v>
          </cell>
          <cell r="L4835">
            <v>15.07</v>
          </cell>
        </row>
        <row r="4836">
          <cell r="A4836" t="str">
            <v>4731/4</v>
          </cell>
          <cell r="B4836" t="str">
            <v>4731</v>
          </cell>
          <cell r="C4836" t="str">
            <v>IDEE DU CHEF POUR PUREE CUISINEE</v>
          </cell>
          <cell r="J4836" t="str">
            <v>4731</v>
          </cell>
          <cell r="K4836">
            <v>4</v>
          </cell>
          <cell r="L4836">
            <v>13.56</v>
          </cell>
        </row>
        <row r="4837">
          <cell r="A4837" t="str">
            <v>4731/5</v>
          </cell>
          <cell r="B4837" t="str">
            <v>4731</v>
          </cell>
          <cell r="C4837" t="str">
            <v>IDEE DU CHEF POUR PUREE CUISINEE</v>
          </cell>
          <cell r="J4837" t="str">
            <v>4731</v>
          </cell>
          <cell r="K4837">
            <v>5</v>
          </cell>
          <cell r="L4837">
            <v>11.6</v>
          </cell>
        </row>
        <row r="4838">
          <cell r="A4838" t="str">
            <v>4731/6</v>
          </cell>
          <cell r="B4838" t="str">
            <v>4731</v>
          </cell>
          <cell r="C4838" t="str">
            <v>IDEE DU CHEF POUR PUREE CUISINEE</v>
          </cell>
          <cell r="J4838" t="str">
            <v>4731</v>
          </cell>
          <cell r="K4838">
            <v>6</v>
          </cell>
          <cell r="L4838">
            <v>10.9</v>
          </cell>
        </row>
        <row r="4839">
          <cell r="A4839" t="str">
            <v>4731/30</v>
          </cell>
          <cell r="B4839" t="str">
            <v>4731</v>
          </cell>
          <cell r="C4839" t="str">
            <v>IDEE DU CHEF POUR PUREE CUISINEE</v>
          </cell>
          <cell r="J4839" t="str">
            <v>4731</v>
          </cell>
          <cell r="K4839">
            <v>30</v>
          </cell>
          <cell r="L4839">
            <v>8.19</v>
          </cell>
        </row>
        <row r="4840">
          <cell r="A4840" t="str">
            <v>4731/25</v>
          </cell>
          <cell r="B4840" t="str">
            <v>4731</v>
          </cell>
          <cell r="C4840" t="str">
            <v>IDEE DU CHEF POUR PUREE CUISINEE</v>
          </cell>
          <cell r="J4840" t="str">
            <v>4731</v>
          </cell>
          <cell r="K4840">
            <v>25</v>
          </cell>
          <cell r="L4840">
            <v>7.64</v>
          </cell>
        </row>
        <row r="4841">
          <cell r="A4841" t="str">
            <v>4731/20</v>
          </cell>
          <cell r="B4841" t="str">
            <v>4731</v>
          </cell>
          <cell r="C4841" t="str">
            <v>IDEE DU CHEF POUR PUREE CUISINEE</v>
          </cell>
          <cell r="J4841" t="str">
            <v>4731</v>
          </cell>
          <cell r="K4841">
            <v>20</v>
          </cell>
          <cell r="L4841">
            <v>7.16</v>
          </cell>
        </row>
        <row r="4842">
          <cell r="A4842" t="str">
            <v>4740/1</v>
          </cell>
          <cell r="B4842" t="str">
            <v>4740</v>
          </cell>
          <cell r="C4842" t="str">
            <v>PREPA POUR PASTITTO façon carbonara</v>
          </cell>
          <cell r="J4842" t="str">
            <v>4740</v>
          </cell>
          <cell r="K4842">
            <v>1</v>
          </cell>
          <cell r="L4842">
            <v>53.3</v>
          </cell>
        </row>
        <row r="4843">
          <cell r="A4843" t="str">
            <v>4740/A</v>
          </cell>
          <cell r="B4843" t="str">
            <v>4740</v>
          </cell>
          <cell r="C4843" t="str">
            <v>PREPA POUR PASTITTO façon carbonara</v>
          </cell>
          <cell r="J4843" t="str">
            <v>4740</v>
          </cell>
          <cell r="K4843" t="str">
            <v>A</v>
          </cell>
          <cell r="L4843">
            <v>50.64</v>
          </cell>
        </row>
        <row r="4844">
          <cell r="A4844" t="str">
            <v>4740/B</v>
          </cell>
          <cell r="B4844" t="str">
            <v>4740</v>
          </cell>
          <cell r="C4844" t="str">
            <v>PREPA POUR PASTITTO façon carbonara</v>
          </cell>
          <cell r="J4844" t="str">
            <v>4740</v>
          </cell>
          <cell r="K4844" t="str">
            <v>B</v>
          </cell>
          <cell r="L4844">
            <v>47.97</v>
          </cell>
        </row>
        <row r="4845">
          <cell r="A4845" t="str">
            <v>4740/C</v>
          </cell>
          <cell r="B4845" t="str">
            <v>4740</v>
          </cell>
          <cell r="C4845" t="str">
            <v>PREPA POUR PASTITTO façon carbonara</v>
          </cell>
          <cell r="J4845" t="str">
            <v>4740</v>
          </cell>
          <cell r="K4845" t="str">
            <v>C</v>
          </cell>
          <cell r="L4845">
            <v>45.31</v>
          </cell>
        </row>
        <row r="4846">
          <cell r="A4846" t="str">
            <v>4740/3</v>
          </cell>
          <cell r="B4846" t="str">
            <v>4740</v>
          </cell>
          <cell r="C4846" t="str">
            <v>PREPA POUR PASTITTO façon carbonara</v>
          </cell>
          <cell r="J4846" t="str">
            <v>4740</v>
          </cell>
          <cell r="K4846">
            <v>3</v>
          </cell>
          <cell r="L4846">
            <v>42.22</v>
          </cell>
        </row>
        <row r="4847">
          <cell r="A4847" t="str">
            <v>4740/4</v>
          </cell>
          <cell r="B4847" t="str">
            <v>4740</v>
          </cell>
          <cell r="C4847" t="str">
            <v>PREPA POUR PASTITTO façon carbonara</v>
          </cell>
          <cell r="J4847" t="str">
            <v>4740</v>
          </cell>
          <cell r="K4847">
            <v>4</v>
          </cell>
          <cell r="L4847">
            <v>38</v>
          </cell>
        </row>
        <row r="4848">
          <cell r="A4848" t="str">
            <v>4740/5</v>
          </cell>
          <cell r="B4848" t="str">
            <v>4740</v>
          </cell>
          <cell r="C4848" t="str">
            <v>PREPA POUR PASTITTO façon carbonara</v>
          </cell>
          <cell r="J4848" t="str">
            <v>4740</v>
          </cell>
          <cell r="K4848">
            <v>5</v>
          </cell>
          <cell r="L4848">
            <v>34.53</v>
          </cell>
        </row>
        <row r="4849">
          <cell r="A4849" t="str">
            <v>4740/6</v>
          </cell>
          <cell r="B4849" t="str">
            <v>4740</v>
          </cell>
          <cell r="C4849" t="str">
            <v>PREPA POUR PASTITTO façon carbonara</v>
          </cell>
          <cell r="J4849" t="str">
            <v>4740</v>
          </cell>
          <cell r="K4849">
            <v>6</v>
          </cell>
          <cell r="L4849">
            <v>32.1</v>
          </cell>
        </row>
        <row r="4850">
          <cell r="A4850" t="str">
            <v>4740/30</v>
          </cell>
          <cell r="B4850" t="str">
            <v>4740</v>
          </cell>
          <cell r="C4850" t="str">
            <v>PREPA POUR PASTITTO façon carbonara</v>
          </cell>
          <cell r="J4850" t="str">
            <v>4740</v>
          </cell>
          <cell r="K4850">
            <v>30</v>
          </cell>
          <cell r="L4850">
            <v>22.86</v>
          </cell>
        </row>
        <row r="4851">
          <cell r="A4851" t="str">
            <v>4740/25</v>
          </cell>
          <cell r="B4851" t="str">
            <v>4740</v>
          </cell>
          <cell r="C4851" t="str">
            <v>PREPA POUR PASTITTO façon carbonara</v>
          </cell>
          <cell r="J4851" t="str">
            <v>4740</v>
          </cell>
          <cell r="K4851">
            <v>25</v>
          </cell>
          <cell r="L4851">
            <v>21.33</v>
          </cell>
        </row>
        <row r="4852">
          <cell r="A4852" t="str">
            <v>4740/20</v>
          </cell>
          <cell r="B4852" t="str">
            <v>4740</v>
          </cell>
          <cell r="C4852" t="str">
            <v>PREPA POUR PASTITTO façon carbonara</v>
          </cell>
          <cell r="J4852" t="str">
            <v>4740</v>
          </cell>
          <cell r="K4852">
            <v>20</v>
          </cell>
          <cell r="L4852">
            <v>20</v>
          </cell>
        </row>
        <row r="4853">
          <cell r="A4853" t="str">
            <v>4815/1</v>
          </cell>
          <cell r="B4853" t="str">
            <v>4815</v>
          </cell>
          <cell r="C4853" t="str">
            <v>MOUTARDE MIEL</v>
          </cell>
          <cell r="J4853" t="str">
            <v>4815</v>
          </cell>
          <cell r="K4853">
            <v>1</v>
          </cell>
          <cell r="L4853">
            <v>30.97</v>
          </cell>
        </row>
        <row r="4854">
          <cell r="A4854" t="str">
            <v>4815/A</v>
          </cell>
          <cell r="B4854" t="str">
            <v>4815</v>
          </cell>
          <cell r="C4854" t="str">
            <v>MOUTARDE MIEL</v>
          </cell>
          <cell r="J4854" t="str">
            <v>4815</v>
          </cell>
          <cell r="K4854" t="str">
            <v>A</v>
          </cell>
          <cell r="L4854">
            <v>29.43</v>
          </cell>
        </row>
        <row r="4855">
          <cell r="A4855" t="str">
            <v>4815/B</v>
          </cell>
          <cell r="B4855" t="str">
            <v>4815</v>
          </cell>
          <cell r="C4855" t="str">
            <v>MOUTARDE MIEL</v>
          </cell>
          <cell r="J4855" t="str">
            <v>4815</v>
          </cell>
          <cell r="K4855" t="str">
            <v>B</v>
          </cell>
          <cell r="L4855">
            <v>27.87</v>
          </cell>
        </row>
        <row r="4856">
          <cell r="A4856" t="str">
            <v>4815/C</v>
          </cell>
          <cell r="B4856" t="str">
            <v>4815</v>
          </cell>
          <cell r="C4856" t="str">
            <v>MOUTARDE MIEL</v>
          </cell>
          <cell r="J4856" t="str">
            <v>4815</v>
          </cell>
          <cell r="K4856" t="str">
            <v>C</v>
          </cell>
          <cell r="L4856">
            <v>26.33</v>
          </cell>
        </row>
        <row r="4857">
          <cell r="A4857" t="str">
            <v>4815/30</v>
          </cell>
          <cell r="B4857" t="str">
            <v>4815</v>
          </cell>
          <cell r="C4857" t="str">
            <v>MOUTARDE MIEL</v>
          </cell>
          <cell r="J4857" t="str">
            <v>4815</v>
          </cell>
          <cell r="K4857">
            <v>30</v>
          </cell>
          <cell r="L4857">
            <v>11.33</v>
          </cell>
        </row>
        <row r="4858">
          <cell r="A4858" t="str">
            <v>4815/25</v>
          </cell>
          <cell r="B4858" t="str">
            <v>4815</v>
          </cell>
          <cell r="C4858" t="str">
            <v>MOUTARDE MIEL</v>
          </cell>
          <cell r="J4858" t="str">
            <v>4815</v>
          </cell>
          <cell r="K4858">
            <v>25</v>
          </cell>
          <cell r="L4858">
            <v>10.57</v>
          </cell>
        </row>
        <row r="4859">
          <cell r="A4859" t="str">
            <v>4815/20</v>
          </cell>
          <cell r="B4859" t="str">
            <v>4815</v>
          </cell>
          <cell r="C4859" t="str">
            <v>MOUTARDE MIEL</v>
          </cell>
          <cell r="J4859" t="str">
            <v>4815</v>
          </cell>
          <cell r="K4859">
            <v>20</v>
          </cell>
          <cell r="L4859">
            <v>9.91</v>
          </cell>
        </row>
        <row r="4860">
          <cell r="A4860" t="str">
            <v>4831/1</v>
          </cell>
          <cell r="B4860" t="str">
            <v>4831</v>
          </cell>
          <cell r="C4860" t="str">
            <v>5 PARFUMS</v>
          </cell>
          <cell r="J4860" t="str">
            <v>4831</v>
          </cell>
          <cell r="K4860">
            <v>1</v>
          </cell>
          <cell r="L4860">
            <v>30.97</v>
          </cell>
        </row>
        <row r="4861">
          <cell r="A4861" t="str">
            <v>4831/A</v>
          </cell>
          <cell r="B4861" t="str">
            <v>4831</v>
          </cell>
          <cell r="C4861" t="str">
            <v>5 PARFUMS</v>
          </cell>
          <cell r="J4861" t="str">
            <v>4831</v>
          </cell>
          <cell r="K4861" t="str">
            <v>A</v>
          </cell>
          <cell r="L4861">
            <v>29.43</v>
          </cell>
        </row>
        <row r="4862">
          <cell r="A4862" t="str">
            <v>4831/B</v>
          </cell>
          <cell r="B4862" t="str">
            <v>4831</v>
          </cell>
          <cell r="C4862" t="str">
            <v>5 PARFUMS</v>
          </cell>
          <cell r="J4862" t="str">
            <v>4831</v>
          </cell>
          <cell r="K4862" t="str">
            <v>B</v>
          </cell>
          <cell r="L4862">
            <v>27.87</v>
          </cell>
        </row>
        <row r="4863">
          <cell r="A4863" t="str">
            <v>4831/C</v>
          </cell>
          <cell r="B4863" t="str">
            <v>4831</v>
          </cell>
          <cell r="C4863" t="str">
            <v>5 PARFUMS</v>
          </cell>
          <cell r="J4863" t="str">
            <v>4831</v>
          </cell>
          <cell r="K4863" t="str">
            <v>C</v>
          </cell>
          <cell r="L4863">
            <v>26.33</v>
          </cell>
        </row>
        <row r="4864">
          <cell r="A4864" t="str">
            <v>4831/30</v>
          </cell>
          <cell r="B4864" t="str">
            <v>4831</v>
          </cell>
          <cell r="C4864" t="str">
            <v>5 PARFUMS</v>
          </cell>
          <cell r="J4864" t="str">
            <v>4831</v>
          </cell>
          <cell r="K4864">
            <v>30</v>
          </cell>
          <cell r="L4864">
            <v>10.93</v>
          </cell>
        </row>
        <row r="4865">
          <cell r="A4865" t="str">
            <v>4831/25</v>
          </cell>
          <cell r="B4865" t="str">
            <v>4831</v>
          </cell>
          <cell r="C4865" t="str">
            <v>5 PARFUMS</v>
          </cell>
          <cell r="J4865" t="str">
            <v>4831</v>
          </cell>
          <cell r="K4865">
            <v>25</v>
          </cell>
          <cell r="L4865">
            <v>10.199999999999999</v>
          </cell>
        </row>
        <row r="4866">
          <cell r="A4866" t="str">
            <v>4831/20</v>
          </cell>
          <cell r="B4866" t="str">
            <v>4831</v>
          </cell>
          <cell r="C4866" t="str">
            <v>5 PARFUMS</v>
          </cell>
          <cell r="J4866" t="str">
            <v>4831</v>
          </cell>
          <cell r="K4866">
            <v>20</v>
          </cell>
          <cell r="L4866">
            <v>9.56</v>
          </cell>
        </row>
        <row r="4867">
          <cell r="A4867" t="str">
            <v>4832/1</v>
          </cell>
          <cell r="B4867" t="str">
            <v>4832</v>
          </cell>
          <cell r="C4867" t="str">
            <v>BARBECUE</v>
          </cell>
          <cell r="J4867" t="str">
            <v>4832</v>
          </cell>
          <cell r="K4867">
            <v>1</v>
          </cell>
          <cell r="L4867">
            <v>30.97</v>
          </cell>
        </row>
        <row r="4868">
          <cell r="A4868" t="str">
            <v>4832/A</v>
          </cell>
          <cell r="B4868" t="str">
            <v>4832</v>
          </cell>
          <cell r="C4868" t="str">
            <v>BARBECUE</v>
          </cell>
          <cell r="J4868" t="str">
            <v>4832</v>
          </cell>
          <cell r="K4868" t="str">
            <v>A</v>
          </cell>
          <cell r="L4868">
            <v>29.43</v>
          </cell>
        </row>
        <row r="4869">
          <cell r="A4869" t="str">
            <v>4832/B</v>
          </cell>
          <cell r="B4869" t="str">
            <v>4832</v>
          </cell>
          <cell r="C4869" t="str">
            <v>BARBECUE</v>
          </cell>
          <cell r="J4869" t="str">
            <v>4832</v>
          </cell>
          <cell r="K4869" t="str">
            <v>B</v>
          </cell>
          <cell r="L4869">
            <v>27.87</v>
          </cell>
        </row>
        <row r="4870">
          <cell r="A4870" t="str">
            <v>4832/C</v>
          </cell>
          <cell r="B4870" t="str">
            <v>4832</v>
          </cell>
          <cell r="C4870" t="str">
            <v>BARBECUE</v>
          </cell>
          <cell r="J4870" t="str">
            <v>4832</v>
          </cell>
          <cell r="K4870" t="str">
            <v>C</v>
          </cell>
          <cell r="L4870">
            <v>26.33</v>
          </cell>
        </row>
        <row r="4871">
          <cell r="A4871" t="str">
            <v>4832/30</v>
          </cell>
          <cell r="B4871" t="str">
            <v>4832</v>
          </cell>
          <cell r="C4871" t="str">
            <v>BARBECUE</v>
          </cell>
          <cell r="J4871" t="str">
            <v>4832</v>
          </cell>
          <cell r="K4871">
            <v>30</v>
          </cell>
          <cell r="L4871">
            <v>13.44</v>
          </cell>
        </row>
        <row r="4872">
          <cell r="A4872" t="str">
            <v>4832/25</v>
          </cell>
          <cell r="B4872" t="str">
            <v>4832</v>
          </cell>
          <cell r="C4872" t="str">
            <v>BARBECUE</v>
          </cell>
          <cell r="J4872" t="str">
            <v>4832</v>
          </cell>
          <cell r="K4872">
            <v>25</v>
          </cell>
          <cell r="L4872">
            <v>12.55</v>
          </cell>
        </row>
        <row r="4873">
          <cell r="A4873" t="str">
            <v>4832/20</v>
          </cell>
          <cell r="B4873" t="str">
            <v>4832</v>
          </cell>
          <cell r="C4873" t="str">
            <v>BARBECUE</v>
          </cell>
          <cell r="J4873" t="str">
            <v>4832</v>
          </cell>
          <cell r="K4873">
            <v>20</v>
          </cell>
          <cell r="L4873">
            <v>11.76</v>
          </cell>
        </row>
        <row r="4874">
          <cell r="A4874" t="str">
            <v>4833/1</v>
          </cell>
          <cell r="B4874" t="str">
            <v>4833</v>
          </cell>
          <cell r="C4874" t="str">
            <v>BOMBAY</v>
          </cell>
          <cell r="J4874" t="str">
            <v>4833</v>
          </cell>
          <cell r="K4874">
            <v>1</v>
          </cell>
          <cell r="L4874">
            <v>30.97</v>
          </cell>
        </row>
        <row r="4875">
          <cell r="A4875" t="str">
            <v>4833/A</v>
          </cell>
          <cell r="B4875" t="str">
            <v>4833</v>
          </cell>
          <cell r="C4875" t="str">
            <v>BOMBAY</v>
          </cell>
          <cell r="J4875" t="str">
            <v>4833</v>
          </cell>
          <cell r="K4875" t="str">
            <v>A</v>
          </cell>
          <cell r="L4875">
            <v>29.43</v>
          </cell>
        </row>
        <row r="4876">
          <cell r="A4876" t="str">
            <v>4833/B</v>
          </cell>
          <cell r="B4876" t="str">
            <v>4833</v>
          </cell>
          <cell r="C4876" t="str">
            <v>BOMBAY</v>
          </cell>
          <cell r="J4876" t="str">
            <v>4833</v>
          </cell>
          <cell r="K4876" t="str">
            <v>B</v>
          </cell>
          <cell r="L4876">
            <v>27.87</v>
          </cell>
        </row>
        <row r="4877">
          <cell r="A4877" t="str">
            <v>4833/C</v>
          </cell>
          <cell r="B4877" t="str">
            <v>4833</v>
          </cell>
          <cell r="C4877" t="str">
            <v>BOMBAY</v>
          </cell>
          <cell r="J4877" t="str">
            <v>4833</v>
          </cell>
          <cell r="K4877" t="str">
            <v>C</v>
          </cell>
          <cell r="L4877">
            <v>26.33</v>
          </cell>
        </row>
        <row r="4878">
          <cell r="A4878" t="str">
            <v>4833/30</v>
          </cell>
          <cell r="B4878" t="str">
            <v>4833</v>
          </cell>
          <cell r="C4878" t="str">
            <v>BOMBAY</v>
          </cell>
          <cell r="J4878" t="str">
            <v>4833</v>
          </cell>
          <cell r="K4878">
            <v>30</v>
          </cell>
          <cell r="L4878">
            <v>11.84</v>
          </cell>
        </row>
        <row r="4879">
          <cell r="A4879" t="str">
            <v>4833/25</v>
          </cell>
          <cell r="B4879" t="str">
            <v>4833</v>
          </cell>
          <cell r="C4879" t="str">
            <v>BOMBAY</v>
          </cell>
          <cell r="J4879" t="str">
            <v>4833</v>
          </cell>
          <cell r="K4879">
            <v>25</v>
          </cell>
          <cell r="L4879">
            <v>11.05</v>
          </cell>
        </row>
        <row r="4880">
          <cell r="A4880" t="str">
            <v>4833/20</v>
          </cell>
          <cell r="B4880" t="str">
            <v>4833</v>
          </cell>
          <cell r="C4880" t="str">
            <v>BOMBAY</v>
          </cell>
          <cell r="J4880" t="str">
            <v>4833</v>
          </cell>
          <cell r="K4880">
            <v>20</v>
          </cell>
          <cell r="L4880">
            <v>10.36</v>
          </cell>
        </row>
        <row r="4881">
          <cell r="A4881" t="str">
            <v>4834/1</v>
          </cell>
          <cell r="B4881" t="str">
            <v>4834</v>
          </cell>
          <cell r="C4881" t="str">
            <v>COLOMBO</v>
          </cell>
          <cell r="J4881" t="str">
            <v>4834</v>
          </cell>
          <cell r="K4881">
            <v>1</v>
          </cell>
          <cell r="L4881">
            <v>30.97</v>
          </cell>
        </row>
        <row r="4882">
          <cell r="A4882" t="str">
            <v>4834/A</v>
          </cell>
          <cell r="B4882" t="str">
            <v>4834</v>
          </cell>
          <cell r="C4882" t="str">
            <v>COLOMBO</v>
          </cell>
          <cell r="J4882" t="str">
            <v>4834</v>
          </cell>
          <cell r="K4882" t="str">
            <v>A</v>
          </cell>
          <cell r="L4882">
            <v>29.43</v>
          </cell>
        </row>
        <row r="4883">
          <cell r="A4883" t="str">
            <v>4834/B</v>
          </cell>
          <cell r="B4883" t="str">
            <v>4834</v>
          </cell>
          <cell r="C4883" t="str">
            <v>COLOMBO</v>
          </cell>
          <cell r="J4883" t="str">
            <v>4834</v>
          </cell>
          <cell r="K4883" t="str">
            <v>B</v>
          </cell>
          <cell r="L4883">
            <v>27.87</v>
          </cell>
        </row>
        <row r="4884">
          <cell r="A4884" t="str">
            <v>4834/C</v>
          </cell>
          <cell r="B4884" t="str">
            <v>4834</v>
          </cell>
          <cell r="C4884" t="str">
            <v>COLOMBO</v>
          </cell>
          <cell r="J4884" t="str">
            <v>4834</v>
          </cell>
          <cell r="K4884" t="str">
            <v>C</v>
          </cell>
          <cell r="L4884">
            <v>26.33</v>
          </cell>
        </row>
        <row r="4885">
          <cell r="A4885" t="str">
            <v>4834/30</v>
          </cell>
          <cell r="B4885" t="str">
            <v>4834</v>
          </cell>
          <cell r="C4885" t="str">
            <v>COLOMBO</v>
          </cell>
          <cell r="J4885" t="str">
            <v>4834</v>
          </cell>
          <cell r="K4885">
            <v>30</v>
          </cell>
          <cell r="L4885">
            <v>11.91</v>
          </cell>
        </row>
        <row r="4886">
          <cell r="A4886" t="str">
            <v>4834/25</v>
          </cell>
          <cell r="B4886" t="str">
            <v>4834</v>
          </cell>
          <cell r="C4886" t="str">
            <v>COLOMBO</v>
          </cell>
          <cell r="J4886" t="str">
            <v>4834</v>
          </cell>
          <cell r="K4886">
            <v>25</v>
          </cell>
          <cell r="L4886">
            <v>11.12</v>
          </cell>
        </row>
        <row r="4887">
          <cell r="A4887" t="str">
            <v>4834/20</v>
          </cell>
          <cell r="B4887" t="str">
            <v>4834</v>
          </cell>
          <cell r="C4887" t="str">
            <v>COLOMBO</v>
          </cell>
          <cell r="J4887" t="str">
            <v>4834</v>
          </cell>
          <cell r="K4887">
            <v>20</v>
          </cell>
          <cell r="L4887">
            <v>10.43</v>
          </cell>
        </row>
        <row r="4888">
          <cell r="A4888" t="str">
            <v>4835/1</v>
          </cell>
          <cell r="B4888" t="str">
            <v>4835</v>
          </cell>
          <cell r="C4888" t="str">
            <v>GUARDIAN</v>
          </cell>
          <cell r="J4888" t="str">
            <v>4835</v>
          </cell>
          <cell r="K4888">
            <v>1</v>
          </cell>
          <cell r="L4888">
            <v>30.97</v>
          </cell>
        </row>
        <row r="4889">
          <cell r="A4889" t="str">
            <v>4835/A</v>
          </cell>
          <cell r="B4889" t="str">
            <v>4835</v>
          </cell>
          <cell r="C4889" t="str">
            <v>GUARDIAN</v>
          </cell>
          <cell r="J4889" t="str">
            <v>4835</v>
          </cell>
          <cell r="K4889" t="str">
            <v>A</v>
          </cell>
          <cell r="L4889">
            <v>29.43</v>
          </cell>
        </row>
        <row r="4890">
          <cell r="A4890" t="str">
            <v>4835/B</v>
          </cell>
          <cell r="B4890" t="str">
            <v>4835</v>
          </cell>
          <cell r="C4890" t="str">
            <v>GUARDIAN</v>
          </cell>
          <cell r="J4890" t="str">
            <v>4835</v>
          </cell>
          <cell r="K4890" t="str">
            <v>B</v>
          </cell>
          <cell r="L4890">
            <v>27.87</v>
          </cell>
        </row>
        <row r="4891">
          <cell r="A4891" t="str">
            <v>4835/C</v>
          </cell>
          <cell r="B4891" t="str">
            <v>4835</v>
          </cell>
          <cell r="C4891" t="str">
            <v>GUARDIAN</v>
          </cell>
          <cell r="J4891" t="str">
            <v>4835</v>
          </cell>
          <cell r="K4891" t="str">
            <v>C</v>
          </cell>
          <cell r="L4891">
            <v>26.33</v>
          </cell>
        </row>
        <row r="4892">
          <cell r="A4892" t="str">
            <v>4835/30</v>
          </cell>
          <cell r="B4892" t="str">
            <v>4835</v>
          </cell>
          <cell r="C4892" t="str">
            <v>GUARDIAN</v>
          </cell>
          <cell r="J4892" t="str">
            <v>4835</v>
          </cell>
          <cell r="K4892">
            <v>30</v>
          </cell>
          <cell r="L4892">
            <v>12.26</v>
          </cell>
        </row>
        <row r="4893">
          <cell r="A4893" t="str">
            <v>4835/25</v>
          </cell>
          <cell r="B4893" t="str">
            <v>4835</v>
          </cell>
          <cell r="C4893" t="str">
            <v>GUARDIAN</v>
          </cell>
          <cell r="J4893" t="str">
            <v>4835</v>
          </cell>
          <cell r="K4893">
            <v>25</v>
          </cell>
          <cell r="L4893">
            <v>11.44</v>
          </cell>
        </row>
        <row r="4894">
          <cell r="A4894" t="str">
            <v>4835/20</v>
          </cell>
          <cell r="B4894" t="str">
            <v>4835</v>
          </cell>
          <cell r="C4894" t="str">
            <v>GUARDIAN</v>
          </cell>
          <cell r="J4894" t="str">
            <v>4835</v>
          </cell>
          <cell r="K4894">
            <v>20</v>
          </cell>
          <cell r="L4894">
            <v>10.73</v>
          </cell>
        </row>
        <row r="4895">
          <cell r="A4895" t="str">
            <v>4836/1</v>
          </cell>
          <cell r="B4895" t="str">
            <v>4836</v>
          </cell>
          <cell r="C4895" t="str">
            <v>MEDITERRANEENNE</v>
          </cell>
          <cell r="J4895" t="str">
            <v>4836</v>
          </cell>
          <cell r="K4895">
            <v>1</v>
          </cell>
          <cell r="L4895">
            <v>30.97</v>
          </cell>
        </row>
        <row r="4896">
          <cell r="A4896" t="str">
            <v>4836/A</v>
          </cell>
          <cell r="B4896" t="str">
            <v>4836</v>
          </cell>
          <cell r="C4896" t="str">
            <v>MEDITERRANEENNE</v>
          </cell>
          <cell r="J4896" t="str">
            <v>4836</v>
          </cell>
          <cell r="K4896" t="str">
            <v>A</v>
          </cell>
          <cell r="L4896">
            <v>29.43</v>
          </cell>
        </row>
        <row r="4897">
          <cell r="A4897" t="str">
            <v>4836/B</v>
          </cell>
          <cell r="B4897" t="str">
            <v>4836</v>
          </cell>
          <cell r="C4897" t="str">
            <v>MEDITERRANEENNE</v>
          </cell>
          <cell r="J4897" t="str">
            <v>4836</v>
          </cell>
          <cell r="K4897" t="str">
            <v>B</v>
          </cell>
          <cell r="L4897">
            <v>27.87</v>
          </cell>
        </row>
        <row r="4898">
          <cell r="A4898" t="str">
            <v>4836/C</v>
          </cell>
          <cell r="B4898" t="str">
            <v>4836</v>
          </cell>
          <cell r="C4898" t="str">
            <v>MEDITERRANEENNE</v>
          </cell>
          <cell r="J4898" t="str">
            <v>4836</v>
          </cell>
          <cell r="K4898" t="str">
            <v>C</v>
          </cell>
          <cell r="L4898">
            <v>26.33</v>
          </cell>
        </row>
        <row r="4899">
          <cell r="A4899" t="str">
            <v>4836/30</v>
          </cell>
          <cell r="B4899" t="str">
            <v>4836</v>
          </cell>
          <cell r="C4899" t="str">
            <v>MEDITERRANEENNE</v>
          </cell>
          <cell r="J4899" t="str">
            <v>4836</v>
          </cell>
          <cell r="K4899">
            <v>30</v>
          </cell>
          <cell r="L4899">
            <v>11.2</v>
          </cell>
        </row>
        <row r="4900">
          <cell r="A4900" t="str">
            <v>4836/25</v>
          </cell>
          <cell r="B4900" t="str">
            <v>4836</v>
          </cell>
          <cell r="C4900" t="str">
            <v>MEDITERRANEENNE</v>
          </cell>
          <cell r="J4900" t="str">
            <v>4836</v>
          </cell>
          <cell r="K4900">
            <v>25</v>
          </cell>
          <cell r="L4900">
            <v>10.45</v>
          </cell>
        </row>
        <row r="4901">
          <cell r="A4901" t="str">
            <v>4836/20</v>
          </cell>
          <cell r="B4901" t="str">
            <v>4836</v>
          </cell>
          <cell r="C4901" t="str">
            <v>MEDITERRANEENNE</v>
          </cell>
          <cell r="J4901" t="str">
            <v>4836</v>
          </cell>
          <cell r="K4901">
            <v>20</v>
          </cell>
          <cell r="L4901">
            <v>9.8000000000000007</v>
          </cell>
        </row>
        <row r="4902">
          <cell r="A4902" t="str">
            <v>4837/1</v>
          </cell>
          <cell r="B4902" t="str">
            <v>4837</v>
          </cell>
          <cell r="C4902" t="str">
            <v>NAPOLI</v>
          </cell>
          <cell r="J4902" t="str">
            <v>4837</v>
          </cell>
          <cell r="K4902">
            <v>1</v>
          </cell>
          <cell r="L4902">
            <v>30.97</v>
          </cell>
        </row>
        <row r="4903">
          <cell r="A4903" t="str">
            <v>4837/A</v>
          </cell>
          <cell r="B4903" t="str">
            <v>4837</v>
          </cell>
          <cell r="C4903" t="str">
            <v>NAPOLI</v>
          </cell>
          <cell r="J4903" t="str">
            <v>4837</v>
          </cell>
          <cell r="K4903" t="str">
            <v>A</v>
          </cell>
          <cell r="L4903">
            <v>29.43</v>
          </cell>
        </row>
        <row r="4904">
          <cell r="A4904" t="str">
            <v>4837/B</v>
          </cell>
          <cell r="B4904" t="str">
            <v>4837</v>
          </cell>
          <cell r="C4904" t="str">
            <v>NAPOLI</v>
          </cell>
          <cell r="J4904" t="str">
            <v>4837</v>
          </cell>
          <cell r="K4904" t="str">
            <v>B</v>
          </cell>
          <cell r="L4904">
            <v>27.87</v>
          </cell>
        </row>
        <row r="4905">
          <cell r="A4905" t="str">
            <v>4837/C</v>
          </cell>
          <cell r="B4905" t="str">
            <v>4837</v>
          </cell>
          <cell r="C4905" t="str">
            <v>NAPOLI</v>
          </cell>
          <cell r="J4905" t="str">
            <v>4837</v>
          </cell>
          <cell r="K4905" t="str">
            <v>C</v>
          </cell>
          <cell r="L4905">
            <v>26.33</v>
          </cell>
        </row>
        <row r="4906">
          <cell r="A4906" t="str">
            <v>4837/30</v>
          </cell>
          <cell r="B4906" t="str">
            <v>4837</v>
          </cell>
          <cell r="C4906" t="str">
            <v>NAPOLI</v>
          </cell>
          <cell r="J4906" t="str">
            <v>4837</v>
          </cell>
          <cell r="K4906">
            <v>30</v>
          </cell>
          <cell r="L4906">
            <v>11.51</v>
          </cell>
        </row>
        <row r="4907">
          <cell r="A4907" t="str">
            <v>4837/25</v>
          </cell>
          <cell r="B4907" t="str">
            <v>4837</v>
          </cell>
          <cell r="C4907" t="str">
            <v>NAPOLI</v>
          </cell>
          <cell r="J4907" t="str">
            <v>4837</v>
          </cell>
          <cell r="K4907">
            <v>25</v>
          </cell>
          <cell r="L4907">
            <v>10.75</v>
          </cell>
        </row>
        <row r="4908">
          <cell r="A4908" t="str">
            <v>4837/20</v>
          </cell>
          <cell r="B4908" t="str">
            <v>4837</v>
          </cell>
          <cell r="C4908" t="str">
            <v>NAPOLI</v>
          </cell>
          <cell r="J4908" t="str">
            <v>4837</v>
          </cell>
          <cell r="K4908">
            <v>20</v>
          </cell>
          <cell r="L4908">
            <v>10.08</v>
          </cell>
        </row>
        <row r="4909">
          <cell r="A4909" t="str">
            <v>4838/1</v>
          </cell>
          <cell r="B4909" t="str">
            <v>4838</v>
          </cell>
          <cell r="C4909" t="str">
            <v>TEX MEX</v>
          </cell>
          <cell r="J4909" t="str">
            <v>4838</v>
          </cell>
          <cell r="K4909">
            <v>1</v>
          </cell>
          <cell r="L4909">
            <v>30.97</v>
          </cell>
        </row>
        <row r="4910">
          <cell r="A4910" t="str">
            <v>4838/A</v>
          </cell>
          <cell r="B4910" t="str">
            <v>4838</v>
          </cell>
          <cell r="C4910" t="str">
            <v>TEX MEX</v>
          </cell>
          <cell r="J4910" t="str">
            <v>4838</v>
          </cell>
          <cell r="K4910" t="str">
            <v>A</v>
          </cell>
          <cell r="L4910">
            <v>29.43</v>
          </cell>
        </row>
        <row r="4911">
          <cell r="A4911" t="str">
            <v>4838/B</v>
          </cell>
          <cell r="B4911" t="str">
            <v>4838</v>
          </cell>
          <cell r="C4911" t="str">
            <v>TEX MEX</v>
          </cell>
          <cell r="J4911" t="str">
            <v>4838</v>
          </cell>
          <cell r="K4911" t="str">
            <v>B</v>
          </cell>
          <cell r="L4911">
            <v>27.87</v>
          </cell>
        </row>
        <row r="4912">
          <cell r="A4912" t="str">
            <v>4838/C</v>
          </cell>
          <cell r="B4912" t="str">
            <v>4838</v>
          </cell>
          <cell r="C4912" t="str">
            <v>TEX MEX</v>
          </cell>
          <cell r="J4912" t="str">
            <v>4838</v>
          </cell>
          <cell r="K4912" t="str">
            <v>C</v>
          </cell>
          <cell r="L4912">
            <v>26.33</v>
          </cell>
        </row>
        <row r="4913">
          <cell r="A4913" t="str">
            <v>4838/30</v>
          </cell>
          <cell r="B4913" t="str">
            <v>4838</v>
          </cell>
          <cell r="C4913" t="str">
            <v>TEX MEX</v>
          </cell>
          <cell r="J4913" t="str">
            <v>4838</v>
          </cell>
          <cell r="K4913">
            <v>30</v>
          </cell>
          <cell r="L4913">
            <v>9.64</v>
          </cell>
        </row>
        <row r="4914">
          <cell r="A4914" t="str">
            <v>4838/25</v>
          </cell>
          <cell r="B4914" t="str">
            <v>4838</v>
          </cell>
          <cell r="C4914" t="str">
            <v>TEX MEX</v>
          </cell>
          <cell r="J4914" t="str">
            <v>4838</v>
          </cell>
          <cell r="K4914">
            <v>25</v>
          </cell>
          <cell r="L4914">
            <v>9</v>
          </cell>
        </row>
        <row r="4915">
          <cell r="A4915" t="str">
            <v>4838/20</v>
          </cell>
          <cell r="B4915" t="str">
            <v>4838</v>
          </cell>
          <cell r="C4915" t="str">
            <v>TEX MEX</v>
          </cell>
          <cell r="J4915" t="str">
            <v>4838</v>
          </cell>
          <cell r="K4915">
            <v>20</v>
          </cell>
          <cell r="L4915">
            <v>8.44</v>
          </cell>
        </row>
        <row r="4916">
          <cell r="A4916" t="str">
            <v>4839/1</v>
          </cell>
          <cell r="B4916" t="str">
            <v>4839</v>
          </cell>
          <cell r="C4916" t="str">
            <v>KEBAB</v>
          </cell>
          <cell r="J4916" t="str">
            <v>4839</v>
          </cell>
          <cell r="K4916">
            <v>1</v>
          </cell>
          <cell r="L4916">
            <v>22.55</v>
          </cell>
        </row>
        <row r="4917">
          <cell r="A4917" t="str">
            <v>4839/A</v>
          </cell>
          <cell r="B4917" t="str">
            <v>4839</v>
          </cell>
          <cell r="C4917" t="str">
            <v>KEBAB</v>
          </cell>
          <cell r="D4917" t="str">
            <v>L2</v>
          </cell>
          <cell r="E4917">
            <v>3.1</v>
          </cell>
          <cell r="F4917">
            <v>38626</v>
          </cell>
          <cell r="G4917">
            <v>3.16</v>
          </cell>
          <cell r="J4917" t="str">
            <v>4839</v>
          </cell>
          <cell r="K4917" t="str">
            <v>A</v>
          </cell>
          <cell r="L4917">
            <v>21.42</v>
          </cell>
        </row>
        <row r="4918">
          <cell r="A4918" t="str">
            <v>4839/B</v>
          </cell>
          <cell r="B4918" t="str">
            <v>4839</v>
          </cell>
          <cell r="C4918" t="str">
            <v>KEBAB</v>
          </cell>
          <cell r="D4918" t="str">
            <v>L3</v>
          </cell>
          <cell r="E4918">
            <v>2.58</v>
          </cell>
          <cell r="F4918">
            <v>38626</v>
          </cell>
          <cell r="G4918">
            <v>2.63</v>
          </cell>
          <cell r="J4918" t="str">
            <v>4839</v>
          </cell>
          <cell r="K4918" t="str">
            <v>B</v>
          </cell>
          <cell r="L4918">
            <v>20.3</v>
          </cell>
        </row>
        <row r="4919">
          <cell r="A4919" t="str">
            <v>4839/C</v>
          </cell>
          <cell r="B4919" t="str">
            <v>4839</v>
          </cell>
          <cell r="C4919" t="str">
            <v>KEBAB</v>
          </cell>
          <cell r="D4919" t="str">
            <v>L4</v>
          </cell>
          <cell r="E4919">
            <v>2.17</v>
          </cell>
          <cell r="F4919">
            <v>38626</v>
          </cell>
          <cell r="G4919">
            <v>2.21</v>
          </cell>
          <cell r="J4919" t="str">
            <v>4839</v>
          </cell>
          <cell r="K4919" t="str">
            <v>C</v>
          </cell>
          <cell r="L4919">
            <v>19.170000000000002</v>
          </cell>
        </row>
        <row r="4920">
          <cell r="A4920" t="str">
            <v>4839/2</v>
          </cell>
          <cell r="B4920" t="str">
            <v>4839</v>
          </cell>
          <cell r="C4920" t="str">
            <v>KEBAB</v>
          </cell>
          <cell r="D4920" t="str">
            <v>L5</v>
          </cell>
          <cell r="E4920">
            <v>2.15</v>
          </cell>
          <cell r="F4920">
            <v>38626</v>
          </cell>
          <cell r="G4920">
            <v>2.19</v>
          </cell>
          <cell r="J4920" t="str">
            <v>4839</v>
          </cell>
          <cell r="K4920">
            <v>2</v>
          </cell>
          <cell r="L4920">
            <v>18.93</v>
          </cell>
        </row>
        <row r="4921">
          <cell r="A4921" t="str">
            <v>4839/3</v>
          </cell>
          <cell r="B4921" t="str">
            <v>4839</v>
          </cell>
          <cell r="C4921" t="str">
            <v>KEBAB</v>
          </cell>
          <cell r="D4921" t="str">
            <v>L6</v>
          </cell>
          <cell r="E4921">
            <v>2.08</v>
          </cell>
          <cell r="F4921">
            <v>38626</v>
          </cell>
          <cell r="G4921">
            <v>2.12</v>
          </cell>
          <cell r="J4921" t="str">
            <v>4839</v>
          </cell>
          <cell r="K4921">
            <v>3</v>
          </cell>
          <cell r="L4921">
            <v>16.829999999999998</v>
          </cell>
        </row>
        <row r="4922">
          <cell r="A4922" t="str">
            <v>4839/4</v>
          </cell>
          <cell r="B4922" t="str">
            <v>4839</v>
          </cell>
          <cell r="C4922" t="str">
            <v>KEBAB</v>
          </cell>
          <cell r="D4922" t="str">
            <v>L7</v>
          </cell>
          <cell r="E4922">
            <v>1.96</v>
          </cell>
          <cell r="F4922">
            <v>38626</v>
          </cell>
          <cell r="G4922">
            <v>2</v>
          </cell>
          <cell r="J4922" t="str">
            <v>4839</v>
          </cell>
          <cell r="K4922">
            <v>4</v>
          </cell>
          <cell r="L4922">
            <v>15.14</v>
          </cell>
        </row>
        <row r="4923">
          <cell r="A4923" t="str">
            <v>4839/5</v>
          </cell>
          <cell r="B4923" t="str">
            <v>4839</v>
          </cell>
          <cell r="C4923" t="str">
            <v>KEBAB</v>
          </cell>
          <cell r="D4923" t="str">
            <v>L8</v>
          </cell>
          <cell r="E4923">
            <v>1.86</v>
          </cell>
          <cell r="F4923">
            <v>38626</v>
          </cell>
          <cell r="G4923">
            <v>1.9</v>
          </cell>
          <cell r="J4923" t="str">
            <v>4839</v>
          </cell>
          <cell r="K4923">
            <v>5</v>
          </cell>
          <cell r="L4923">
            <v>13.77</v>
          </cell>
        </row>
        <row r="4924">
          <cell r="A4924" t="str">
            <v>4839/6</v>
          </cell>
          <cell r="B4924" t="str">
            <v>4839</v>
          </cell>
          <cell r="C4924" t="str">
            <v>KEBAB</v>
          </cell>
          <cell r="D4924" t="str">
            <v>L8</v>
          </cell>
          <cell r="E4924">
            <v>1.86</v>
          </cell>
          <cell r="F4924">
            <v>38626</v>
          </cell>
          <cell r="G4924">
            <v>1.9</v>
          </cell>
          <cell r="J4924" t="str">
            <v>4839</v>
          </cell>
          <cell r="K4924">
            <v>6</v>
          </cell>
          <cell r="L4924">
            <v>12.62</v>
          </cell>
        </row>
        <row r="4925">
          <cell r="A4925" t="str">
            <v>4839/30</v>
          </cell>
          <cell r="B4925" t="str">
            <v>4839</v>
          </cell>
          <cell r="C4925" t="str">
            <v>KEBAB</v>
          </cell>
          <cell r="D4925" t="str">
            <v>LC</v>
          </cell>
          <cell r="E4925">
            <v>2.63</v>
          </cell>
          <cell r="F4925">
            <v>38626</v>
          </cell>
          <cell r="G4925">
            <v>2.68</v>
          </cell>
          <cell r="J4925" t="str">
            <v>4839</v>
          </cell>
          <cell r="K4925">
            <v>30</v>
          </cell>
          <cell r="L4925">
            <v>9.11</v>
          </cell>
        </row>
        <row r="4926">
          <cell r="A4926" t="str">
            <v>4839/25</v>
          </cell>
          <cell r="B4926" t="str">
            <v>4839</v>
          </cell>
          <cell r="C4926" t="str">
            <v>KEBAB</v>
          </cell>
          <cell r="D4926" t="str">
            <v>LB</v>
          </cell>
          <cell r="E4926">
            <v>2.79</v>
          </cell>
          <cell r="F4926">
            <v>38626</v>
          </cell>
          <cell r="G4926">
            <v>2.85</v>
          </cell>
          <cell r="J4926" t="str">
            <v>4839</v>
          </cell>
          <cell r="K4926">
            <v>25</v>
          </cell>
          <cell r="L4926">
            <v>8.51</v>
          </cell>
        </row>
        <row r="4927">
          <cell r="A4927" t="str">
            <v>4839/20</v>
          </cell>
          <cell r="B4927" t="str">
            <v>4839</v>
          </cell>
          <cell r="C4927" t="str">
            <v>KEBAB</v>
          </cell>
          <cell r="D4927" t="str">
            <v>LA</v>
          </cell>
          <cell r="E4927">
            <v>2.95</v>
          </cell>
          <cell r="F4927">
            <v>38626</v>
          </cell>
          <cell r="G4927">
            <v>3.01</v>
          </cell>
          <cell r="J4927" t="str">
            <v>4839</v>
          </cell>
          <cell r="K4927">
            <v>20</v>
          </cell>
          <cell r="L4927">
            <v>7.98</v>
          </cell>
        </row>
        <row r="4928">
          <cell r="A4928" t="str">
            <v>4863/1</v>
          </cell>
          <cell r="B4928" t="str">
            <v>4863</v>
          </cell>
          <cell r="C4928" t="str">
            <v>PREPA TERRINES SOUFFLES GRATIN</v>
          </cell>
          <cell r="D4928" t="str">
            <v>L2</v>
          </cell>
          <cell r="E4928">
            <v>3.1</v>
          </cell>
          <cell r="F4928">
            <v>38626</v>
          </cell>
          <cell r="G4928">
            <v>3.16</v>
          </cell>
          <cell r="J4928" t="str">
            <v>4863</v>
          </cell>
          <cell r="K4928">
            <v>1</v>
          </cell>
          <cell r="L4928">
            <v>26.6</v>
          </cell>
        </row>
        <row r="4929">
          <cell r="A4929" t="str">
            <v>4863/A</v>
          </cell>
          <cell r="B4929" t="str">
            <v>4863</v>
          </cell>
          <cell r="C4929" t="str">
            <v>PREPA TERRINES SOUFFLES GRATIN</v>
          </cell>
          <cell r="D4929" t="str">
            <v>LC</v>
          </cell>
          <cell r="E4929">
            <v>2.63</v>
          </cell>
          <cell r="F4929">
            <v>38626</v>
          </cell>
          <cell r="G4929">
            <v>2.68</v>
          </cell>
          <cell r="J4929" t="str">
            <v>4863</v>
          </cell>
          <cell r="K4929" t="str">
            <v>A</v>
          </cell>
          <cell r="L4929">
            <v>25.27</v>
          </cell>
        </row>
        <row r="4930">
          <cell r="A4930" t="str">
            <v>4863/B</v>
          </cell>
          <cell r="B4930" t="str">
            <v>4863</v>
          </cell>
          <cell r="C4930" t="str">
            <v>PREPA TERRINES SOUFFLES GRATIN</v>
          </cell>
          <cell r="D4930" t="str">
            <v>LC</v>
          </cell>
          <cell r="E4930">
            <v>2.63</v>
          </cell>
          <cell r="F4930">
            <v>38626</v>
          </cell>
          <cell r="G4930">
            <v>2.68</v>
          </cell>
          <cell r="J4930" t="str">
            <v>4863</v>
          </cell>
          <cell r="K4930" t="str">
            <v>B</v>
          </cell>
          <cell r="L4930">
            <v>23.94</v>
          </cell>
        </row>
        <row r="4931">
          <cell r="A4931" t="str">
            <v>4863/C</v>
          </cell>
          <cell r="B4931" t="str">
            <v>4863</v>
          </cell>
          <cell r="C4931" t="str">
            <v>PREPA TERRINES SOUFFLES GRATIN</v>
          </cell>
          <cell r="D4931" t="str">
            <v>LC</v>
          </cell>
          <cell r="E4931">
            <v>2.63</v>
          </cell>
          <cell r="F4931">
            <v>38626</v>
          </cell>
          <cell r="G4931">
            <v>2.68</v>
          </cell>
          <cell r="J4931" t="str">
            <v>4863</v>
          </cell>
          <cell r="K4931" t="str">
            <v>C</v>
          </cell>
          <cell r="L4931">
            <v>22.61</v>
          </cell>
        </row>
        <row r="4932">
          <cell r="A4932" t="str">
            <v>4863/3</v>
          </cell>
          <cell r="B4932" t="str">
            <v>4863</v>
          </cell>
          <cell r="C4932" t="str">
            <v>PREPA TERRINES SOUFFLES GRATIN</v>
          </cell>
          <cell r="D4932" t="str">
            <v>L3</v>
          </cell>
          <cell r="E4932">
            <v>2.58</v>
          </cell>
          <cell r="F4932">
            <v>38626</v>
          </cell>
          <cell r="G4932">
            <v>2.63</v>
          </cell>
          <cell r="J4932" t="str">
            <v>4863</v>
          </cell>
          <cell r="K4932">
            <v>3</v>
          </cell>
          <cell r="L4932">
            <v>22.2</v>
          </cell>
        </row>
        <row r="4933">
          <cell r="A4933" t="str">
            <v>4863/4</v>
          </cell>
          <cell r="B4933" t="str">
            <v>4863</v>
          </cell>
          <cell r="C4933" t="str">
            <v>PREPA TERRINES SOUFFLES GRATIN</v>
          </cell>
          <cell r="D4933" t="str">
            <v>L4</v>
          </cell>
          <cell r="E4933">
            <v>2.17</v>
          </cell>
          <cell r="F4933">
            <v>38626</v>
          </cell>
          <cell r="G4933">
            <v>2.21</v>
          </cell>
          <cell r="J4933" t="str">
            <v>4863</v>
          </cell>
          <cell r="K4933">
            <v>4</v>
          </cell>
          <cell r="L4933">
            <v>19.98</v>
          </cell>
        </row>
        <row r="4934">
          <cell r="A4934" t="str">
            <v>4863/5</v>
          </cell>
          <cell r="B4934" t="str">
            <v>4863</v>
          </cell>
          <cell r="C4934" t="str">
            <v>PREPA TERRINES SOUFFLES GRATIN</v>
          </cell>
          <cell r="D4934" t="str">
            <v>LC</v>
          </cell>
          <cell r="E4934">
            <v>2.63</v>
          </cell>
          <cell r="F4934">
            <v>38626</v>
          </cell>
          <cell r="G4934">
            <v>2.68</v>
          </cell>
          <cell r="J4934" t="str">
            <v>4863</v>
          </cell>
          <cell r="K4934">
            <v>5</v>
          </cell>
          <cell r="L4934">
            <v>18.16</v>
          </cell>
        </row>
        <row r="4935">
          <cell r="A4935" t="str">
            <v>4863/6</v>
          </cell>
          <cell r="B4935" t="str">
            <v>4863</v>
          </cell>
          <cell r="C4935" t="str">
            <v>PREPA TERRINES SOUFFLES GRATIN</v>
          </cell>
          <cell r="D4935" t="str">
            <v>LB</v>
          </cell>
          <cell r="E4935">
            <v>2.79</v>
          </cell>
          <cell r="F4935">
            <v>38626</v>
          </cell>
          <cell r="G4935">
            <v>2.85</v>
          </cell>
          <cell r="J4935" t="str">
            <v>4863</v>
          </cell>
          <cell r="K4935">
            <v>6</v>
          </cell>
          <cell r="L4935">
            <v>17.649999999999999</v>
          </cell>
        </row>
        <row r="4936">
          <cell r="A4936" t="str">
            <v>4863/30</v>
          </cell>
          <cell r="B4936" t="str">
            <v>4863</v>
          </cell>
          <cell r="C4936" t="str">
            <v>PREPA TERRINES SOUFFLES GRATIN</v>
          </cell>
          <cell r="D4936" t="str">
            <v>LA</v>
          </cell>
          <cell r="E4936">
            <v>2.95</v>
          </cell>
          <cell r="F4936">
            <v>38626</v>
          </cell>
          <cell r="G4936">
            <v>3.01</v>
          </cell>
          <cell r="J4936" t="str">
            <v>4863</v>
          </cell>
          <cell r="K4936">
            <v>30</v>
          </cell>
          <cell r="L4936">
            <v>12.14</v>
          </cell>
        </row>
        <row r="4937">
          <cell r="A4937" t="str">
            <v>4863/25</v>
          </cell>
          <cell r="B4937" t="str">
            <v>4863</v>
          </cell>
          <cell r="C4937" t="str">
            <v>PREPA TERRINES SOUFFLES GRATIN</v>
          </cell>
          <cell r="D4937" t="str">
            <v>L2</v>
          </cell>
          <cell r="E4937">
            <v>3.1</v>
          </cell>
          <cell r="F4937">
            <v>38626</v>
          </cell>
          <cell r="G4937">
            <v>3.16</v>
          </cell>
          <cell r="J4937" t="str">
            <v>4863</v>
          </cell>
          <cell r="K4937">
            <v>25</v>
          </cell>
          <cell r="L4937">
            <v>11.33</v>
          </cell>
        </row>
        <row r="4938">
          <cell r="A4938" t="str">
            <v>4863/20</v>
          </cell>
          <cell r="B4938" t="str">
            <v>4863</v>
          </cell>
          <cell r="C4938" t="str">
            <v>PREPA TERRINES SOUFFLES GRATIN</v>
          </cell>
          <cell r="D4938" t="str">
            <v>LC</v>
          </cell>
          <cell r="E4938">
            <v>2.63</v>
          </cell>
          <cell r="F4938">
            <v>38626</v>
          </cell>
          <cell r="G4938">
            <v>2.68</v>
          </cell>
          <cell r="J4938" t="str">
            <v>4863</v>
          </cell>
          <cell r="K4938">
            <v>20</v>
          </cell>
          <cell r="L4938">
            <v>10.63</v>
          </cell>
        </row>
        <row r="4939">
          <cell r="A4939" t="str">
            <v>4843/1</v>
          </cell>
          <cell r="B4939" t="str">
            <v>4843</v>
          </cell>
          <cell r="C4939" t="str">
            <v>FAJITAS</v>
          </cell>
          <cell r="D4939" t="str">
            <v>LC</v>
          </cell>
          <cell r="E4939">
            <v>2.63</v>
          </cell>
          <cell r="F4939">
            <v>38626</v>
          </cell>
          <cell r="G4939">
            <v>2.68</v>
          </cell>
          <cell r="J4939" t="str">
            <v>4843</v>
          </cell>
          <cell r="K4939">
            <v>1</v>
          </cell>
          <cell r="L4939">
            <v>30.97</v>
          </cell>
        </row>
        <row r="4940">
          <cell r="A4940" t="str">
            <v>4843/A</v>
          </cell>
          <cell r="B4940" t="str">
            <v>4843</v>
          </cell>
          <cell r="C4940" t="str">
            <v>FAJITAS</v>
          </cell>
          <cell r="D4940" t="str">
            <v>LC</v>
          </cell>
          <cell r="E4940">
            <v>2.63</v>
          </cell>
          <cell r="F4940">
            <v>38626</v>
          </cell>
          <cell r="G4940">
            <v>2.68</v>
          </cell>
          <cell r="J4940" t="str">
            <v>4843</v>
          </cell>
          <cell r="K4940" t="str">
            <v>A</v>
          </cell>
          <cell r="L4940">
            <v>29.43</v>
          </cell>
        </row>
        <row r="4941">
          <cell r="A4941" t="str">
            <v>4843/B</v>
          </cell>
          <cell r="B4941" t="str">
            <v>4843</v>
          </cell>
          <cell r="C4941" t="str">
            <v>FAJITAS</v>
          </cell>
          <cell r="D4941" t="str">
            <v>L3</v>
          </cell>
          <cell r="E4941">
            <v>2.58</v>
          </cell>
          <cell r="F4941">
            <v>38626</v>
          </cell>
          <cell r="G4941">
            <v>2.63</v>
          </cell>
          <cell r="J4941" t="str">
            <v>4843</v>
          </cell>
          <cell r="K4941" t="str">
            <v>B</v>
          </cell>
          <cell r="L4941">
            <v>27.87</v>
          </cell>
        </row>
        <row r="4942">
          <cell r="A4942" t="str">
            <v>4843/C</v>
          </cell>
          <cell r="B4942" t="str">
            <v>4843</v>
          </cell>
          <cell r="C4942" t="str">
            <v>FAJITAS</v>
          </cell>
          <cell r="D4942" t="str">
            <v>L4</v>
          </cell>
          <cell r="E4942">
            <v>2.17</v>
          </cell>
          <cell r="F4942">
            <v>38626</v>
          </cell>
          <cell r="G4942">
            <v>2.21</v>
          </cell>
          <cell r="J4942" t="str">
            <v>4843</v>
          </cell>
          <cell r="K4942" t="str">
            <v>C</v>
          </cell>
          <cell r="L4942">
            <v>26.33</v>
          </cell>
        </row>
        <row r="4943">
          <cell r="A4943" t="str">
            <v>4843/30</v>
          </cell>
          <cell r="B4943" t="str">
            <v>4843</v>
          </cell>
          <cell r="C4943" t="str">
            <v>FAJITAS</v>
          </cell>
          <cell r="D4943" t="str">
            <v>L4</v>
          </cell>
          <cell r="E4943">
            <v>2.17</v>
          </cell>
          <cell r="F4943">
            <v>38626</v>
          </cell>
          <cell r="G4943">
            <v>2.21</v>
          </cell>
          <cell r="J4943" t="str">
            <v>4843</v>
          </cell>
          <cell r="K4943">
            <v>30</v>
          </cell>
          <cell r="L4943">
            <v>9.81</v>
          </cell>
        </row>
        <row r="4944">
          <cell r="A4944" t="str">
            <v>4843/25</v>
          </cell>
          <cell r="B4944" t="str">
            <v>4843</v>
          </cell>
          <cell r="C4944" t="str">
            <v>FAJITAS</v>
          </cell>
          <cell r="D4944" t="str">
            <v>LC</v>
          </cell>
          <cell r="E4944">
            <v>2.63</v>
          </cell>
          <cell r="F4944">
            <v>38626</v>
          </cell>
          <cell r="G4944">
            <v>2.68</v>
          </cell>
          <cell r="J4944" t="str">
            <v>4843</v>
          </cell>
          <cell r="K4944">
            <v>25</v>
          </cell>
          <cell r="L4944">
            <v>9.16</v>
          </cell>
        </row>
        <row r="4945">
          <cell r="A4945" t="str">
            <v>4843/20</v>
          </cell>
          <cell r="B4945" t="str">
            <v>4843</v>
          </cell>
          <cell r="C4945" t="str">
            <v>FAJITAS</v>
          </cell>
          <cell r="D4945" t="str">
            <v>LB</v>
          </cell>
          <cell r="E4945">
            <v>2.79</v>
          </cell>
          <cell r="F4945">
            <v>38626</v>
          </cell>
          <cell r="G4945">
            <v>2.85</v>
          </cell>
          <cell r="J4945" t="str">
            <v>4843</v>
          </cell>
          <cell r="K4945">
            <v>20</v>
          </cell>
          <cell r="L4945">
            <v>8.59</v>
          </cell>
        </row>
        <row r="4946">
          <cell r="A4946" t="str">
            <v>4844/1</v>
          </cell>
          <cell r="B4946" t="str">
            <v>4844</v>
          </cell>
          <cell r="C4946" t="str">
            <v>SAVEUR PESTO</v>
          </cell>
          <cell r="D4946" t="str">
            <v>LA</v>
          </cell>
          <cell r="E4946">
            <v>2.95</v>
          </cell>
          <cell r="F4946">
            <v>38626</v>
          </cell>
          <cell r="G4946">
            <v>3.01</v>
          </cell>
          <cell r="J4946" t="str">
            <v>4844</v>
          </cell>
          <cell r="K4946">
            <v>1</v>
          </cell>
          <cell r="L4946">
            <v>30.97</v>
          </cell>
        </row>
        <row r="4947">
          <cell r="A4947" t="str">
            <v>4844/A</v>
          </cell>
          <cell r="B4947" t="str">
            <v>4844</v>
          </cell>
          <cell r="C4947" t="str">
            <v>SAVEUR PESTO</v>
          </cell>
          <cell r="D4947" t="str">
            <v>LA</v>
          </cell>
          <cell r="E4947">
            <v>2.95</v>
          </cell>
          <cell r="F4947">
            <v>38626</v>
          </cell>
          <cell r="G4947">
            <v>3.01</v>
          </cell>
          <cell r="J4947" t="str">
            <v>4844</v>
          </cell>
          <cell r="K4947" t="str">
            <v>A</v>
          </cell>
          <cell r="L4947">
            <v>29.43</v>
          </cell>
        </row>
        <row r="4948">
          <cell r="A4948" t="str">
            <v>4844/B</v>
          </cell>
          <cell r="B4948" t="str">
            <v>4844</v>
          </cell>
          <cell r="C4948" t="str">
            <v>SAVEUR PESTO</v>
          </cell>
          <cell r="D4948" t="str">
            <v>LA</v>
          </cell>
          <cell r="E4948">
            <v>2.95</v>
          </cell>
          <cell r="F4948">
            <v>38626</v>
          </cell>
          <cell r="G4948">
            <v>3.01</v>
          </cell>
          <cell r="J4948" t="str">
            <v>4844</v>
          </cell>
          <cell r="K4948" t="str">
            <v>B</v>
          </cell>
          <cell r="L4948">
            <v>27.87</v>
          </cell>
        </row>
        <row r="4949">
          <cell r="A4949" t="str">
            <v>4844/C</v>
          </cell>
          <cell r="B4949" t="str">
            <v>4844</v>
          </cell>
          <cell r="C4949" t="str">
            <v>SAVEUR PESTO</v>
          </cell>
          <cell r="D4949" t="str">
            <v>LA</v>
          </cell>
          <cell r="E4949">
            <v>2.95</v>
          </cell>
          <cell r="F4949">
            <v>38626</v>
          </cell>
          <cell r="G4949">
            <v>3.01</v>
          </cell>
          <cell r="J4949" t="str">
            <v>4844</v>
          </cell>
          <cell r="K4949" t="str">
            <v>C</v>
          </cell>
          <cell r="L4949">
            <v>26.33</v>
          </cell>
        </row>
        <row r="4950">
          <cell r="A4950" t="str">
            <v>4844/30</v>
          </cell>
          <cell r="B4950" t="str">
            <v>4844</v>
          </cell>
          <cell r="C4950" t="str">
            <v>SAVEUR PESTO</v>
          </cell>
          <cell r="D4950" t="str">
            <v>LA</v>
          </cell>
          <cell r="E4950">
            <v>2.95</v>
          </cell>
          <cell r="F4950">
            <v>38626</v>
          </cell>
          <cell r="G4950">
            <v>3.01</v>
          </cell>
          <cell r="J4950" t="str">
            <v>4844</v>
          </cell>
          <cell r="K4950">
            <v>30</v>
          </cell>
          <cell r="L4950">
            <v>10.91</v>
          </cell>
        </row>
        <row r="4951">
          <cell r="A4951" t="str">
            <v>4844/25</v>
          </cell>
          <cell r="B4951" t="str">
            <v>4844</v>
          </cell>
          <cell r="C4951" t="str">
            <v>SAVEUR PESTO</v>
          </cell>
          <cell r="D4951" t="str">
            <v>LA</v>
          </cell>
          <cell r="E4951">
            <v>2.95</v>
          </cell>
          <cell r="F4951">
            <v>38626</v>
          </cell>
          <cell r="G4951">
            <v>3.01</v>
          </cell>
          <cell r="J4951" t="str">
            <v>4844</v>
          </cell>
          <cell r="K4951">
            <v>25</v>
          </cell>
          <cell r="L4951">
            <v>10.19</v>
          </cell>
        </row>
        <row r="4952">
          <cell r="A4952" t="str">
            <v>4844/20</v>
          </cell>
          <cell r="B4952" t="str">
            <v>4844</v>
          </cell>
          <cell r="C4952" t="str">
            <v>SAVEUR PESTO</v>
          </cell>
          <cell r="D4952" t="str">
            <v>LA</v>
          </cell>
          <cell r="E4952">
            <v>2.95</v>
          </cell>
          <cell r="F4952">
            <v>38626</v>
          </cell>
          <cell r="G4952">
            <v>3.01</v>
          </cell>
          <cell r="J4952" t="str">
            <v>4844</v>
          </cell>
          <cell r="K4952">
            <v>20</v>
          </cell>
          <cell r="L4952">
            <v>9.5500000000000007</v>
          </cell>
        </row>
        <row r="4953">
          <cell r="A4953" t="str">
            <v>4845/1</v>
          </cell>
          <cell r="B4953" t="str">
            <v>4845</v>
          </cell>
          <cell r="C4953" t="str">
            <v>SAUCE ORIENTALE</v>
          </cell>
          <cell r="D4953" t="str">
            <v>LA</v>
          </cell>
          <cell r="E4953">
            <v>2.95</v>
          </cell>
          <cell r="F4953">
            <v>38626</v>
          </cell>
          <cell r="G4953">
            <v>3.01</v>
          </cell>
          <cell r="J4953" t="str">
            <v>4845</v>
          </cell>
          <cell r="K4953">
            <v>1</v>
          </cell>
          <cell r="L4953">
            <v>20.329999999999998</v>
          </cell>
        </row>
        <row r="4954">
          <cell r="A4954" t="str">
            <v>4845/A</v>
          </cell>
          <cell r="B4954" t="str">
            <v>4845</v>
          </cell>
          <cell r="C4954" t="str">
            <v>SAUCE ORIENTALE</v>
          </cell>
          <cell r="D4954" t="str">
            <v>LA</v>
          </cell>
          <cell r="E4954">
            <v>2.95</v>
          </cell>
          <cell r="F4954">
            <v>38626</v>
          </cell>
          <cell r="G4954">
            <v>3.01</v>
          </cell>
          <cell r="J4954" t="str">
            <v>4845</v>
          </cell>
          <cell r="K4954" t="str">
            <v>A</v>
          </cell>
          <cell r="L4954">
            <v>19.309999999999999</v>
          </cell>
        </row>
        <row r="4955">
          <cell r="A4955" t="str">
            <v>4845/B</v>
          </cell>
          <cell r="B4955" t="str">
            <v>4845</v>
          </cell>
          <cell r="C4955" t="str">
            <v>SAUCE ORIENTALE</v>
          </cell>
          <cell r="D4955" t="str">
            <v>LA</v>
          </cell>
          <cell r="E4955">
            <v>2.95</v>
          </cell>
          <cell r="F4955">
            <v>38626</v>
          </cell>
          <cell r="G4955">
            <v>3.01</v>
          </cell>
          <cell r="J4955" t="str">
            <v>4845</v>
          </cell>
          <cell r="K4955" t="str">
            <v>B</v>
          </cell>
          <cell r="L4955">
            <v>18.3</v>
          </cell>
        </row>
        <row r="4956">
          <cell r="A4956" t="str">
            <v>4845/C</v>
          </cell>
          <cell r="B4956" t="str">
            <v>4845</v>
          </cell>
          <cell r="C4956" t="str">
            <v>SAUCE ORIENTALE</v>
          </cell>
          <cell r="D4956" t="str">
            <v>LA</v>
          </cell>
          <cell r="E4956">
            <v>2.95</v>
          </cell>
          <cell r="F4956">
            <v>38626</v>
          </cell>
          <cell r="G4956">
            <v>3.01</v>
          </cell>
          <cell r="J4956" t="str">
            <v>4845</v>
          </cell>
          <cell r="K4956" t="str">
            <v>C</v>
          </cell>
          <cell r="L4956">
            <v>17.28</v>
          </cell>
        </row>
        <row r="4957">
          <cell r="A4957" t="str">
            <v>4845/3</v>
          </cell>
          <cell r="B4957" t="str">
            <v>4845</v>
          </cell>
          <cell r="C4957" t="str">
            <v>SAUCE ORIENTALE</v>
          </cell>
          <cell r="D4957" t="str">
            <v>LA</v>
          </cell>
          <cell r="E4957">
            <v>2.95</v>
          </cell>
          <cell r="F4957">
            <v>38626</v>
          </cell>
          <cell r="G4957">
            <v>3.01</v>
          </cell>
          <cell r="J4957" t="str">
            <v>4845</v>
          </cell>
          <cell r="K4957">
            <v>3</v>
          </cell>
          <cell r="L4957">
            <v>16.07</v>
          </cell>
        </row>
        <row r="4958">
          <cell r="A4958" t="str">
            <v>4845/30</v>
          </cell>
          <cell r="B4958" t="str">
            <v>4845</v>
          </cell>
          <cell r="C4958" t="str">
            <v>SAUCE ORIENTALE</v>
          </cell>
          <cell r="D4958" t="str">
            <v>LA</v>
          </cell>
          <cell r="E4958">
            <v>2.95</v>
          </cell>
          <cell r="F4958">
            <v>38626</v>
          </cell>
          <cell r="G4958">
            <v>3.01</v>
          </cell>
          <cell r="J4958" t="str">
            <v>4845</v>
          </cell>
          <cell r="K4958">
            <v>30</v>
          </cell>
          <cell r="L4958">
            <v>8.6999999999999993</v>
          </cell>
        </row>
        <row r="4959">
          <cell r="A4959" t="str">
            <v>4845/25</v>
          </cell>
          <cell r="B4959" t="str">
            <v>4845</v>
          </cell>
          <cell r="C4959" t="str">
            <v>SAUCE ORIENTALE</v>
          </cell>
          <cell r="D4959" t="str">
            <v>LA</v>
          </cell>
          <cell r="E4959">
            <v>2.95</v>
          </cell>
          <cell r="F4959">
            <v>38626</v>
          </cell>
          <cell r="G4959">
            <v>3.01</v>
          </cell>
          <cell r="J4959" t="str">
            <v>4845</v>
          </cell>
          <cell r="K4959">
            <v>25</v>
          </cell>
          <cell r="L4959">
            <v>8.1199999999999992</v>
          </cell>
        </row>
        <row r="4960">
          <cell r="A4960" t="str">
            <v>4845/20</v>
          </cell>
          <cell r="B4960" t="str">
            <v>4845</v>
          </cell>
          <cell r="C4960" t="str">
            <v>SAUCE ORIENTALE</v>
          </cell>
          <cell r="D4960" t="str">
            <v>LA</v>
          </cell>
          <cell r="E4960">
            <v>2.95</v>
          </cell>
          <cell r="F4960">
            <v>38626</v>
          </cell>
          <cell r="G4960">
            <v>3.01</v>
          </cell>
          <cell r="J4960" t="str">
            <v>4845</v>
          </cell>
          <cell r="K4960">
            <v>20</v>
          </cell>
          <cell r="L4960">
            <v>7.61</v>
          </cell>
        </row>
        <row r="4961">
          <cell r="A4961" t="str">
            <v>4846/1</v>
          </cell>
          <cell r="B4961" t="str">
            <v>4846</v>
          </cell>
          <cell r="C4961" t="str">
            <v>SAUCE THAI</v>
          </cell>
          <cell r="D4961" t="str">
            <v>LA</v>
          </cell>
          <cell r="E4961">
            <v>2.95</v>
          </cell>
          <cell r="F4961">
            <v>38626</v>
          </cell>
          <cell r="G4961">
            <v>3.01</v>
          </cell>
          <cell r="J4961" t="str">
            <v>4846</v>
          </cell>
          <cell r="K4961">
            <v>1</v>
          </cell>
          <cell r="L4961">
            <v>19.489999999999998</v>
          </cell>
        </row>
        <row r="4962">
          <cell r="A4962" t="str">
            <v>4846/A</v>
          </cell>
          <cell r="B4962" t="str">
            <v>4846</v>
          </cell>
          <cell r="C4962" t="str">
            <v>SAUCE THAI</v>
          </cell>
          <cell r="D4962" t="str">
            <v>LA</v>
          </cell>
          <cell r="E4962">
            <v>2.95</v>
          </cell>
          <cell r="F4962">
            <v>38626</v>
          </cell>
          <cell r="G4962">
            <v>3.01</v>
          </cell>
          <cell r="J4962" t="str">
            <v>4846</v>
          </cell>
          <cell r="K4962" t="str">
            <v>A</v>
          </cell>
          <cell r="L4962">
            <v>18.52</v>
          </cell>
        </row>
        <row r="4963">
          <cell r="A4963" t="str">
            <v>4846/B</v>
          </cell>
          <cell r="B4963" t="str">
            <v>4846</v>
          </cell>
          <cell r="C4963" t="str">
            <v>SAUCE THAI</v>
          </cell>
          <cell r="D4963" t="str">
            <v>LA</v>
          </cell>
          <cell r="E4963">
            <v>2.95</v>
          </cell>
          <cell r="F4963">
            <v>38626</v>
          </cell>
          <cell r="G4963">
            <v>3.01</v>
          </cell>
          <cell r="J4963" t="str">
            <v>4846</v>
          </cell>
          <cell r="K4963" t="str">
            <v>B</v>
          </cell>
          <cell r="L4963">
            <v>17.54</v>
          </cell>
        </row>
        <row r="4964">
          <cell r="A4964" t="str">
            <v>4846/C</v>
          </cell>
          <cell r="B4964" t="str">
            <v>4846</v>
          </cell>
          <cell r="C4964" t="str">
            <v>SAUCE THAI</v>
          </cell>
          <cell r="D4964" t="str">
            <v>LA</v>
          </cell>
          <cell r="E4964">
            <v>2.95</v>
          </cell>
          <cell r="F4964">
            <v>38626</v>
          </cell>
          <cell r="G4964">
            <v>3.01</v>
          </cell>
          <cell r="J4964" t="str">
            <v>4846</v>
          </cell>
          <cell r="K4964" t="str">
            <v>C</v>
          </cell>
          <cell r="L4964">
            <v>16.57</v>
          </cell>
        </row>
        <row r="4965">
          <cell r="A4965" t="str">
            <v>4846/3</v>
          </cell>
          <cell r="B4965" t="str">
            <v>4846</v>
          </cell>
          <cell r="C4965" t="str">
            <v>SAUCE THAI</v>
          </cell>
          <cell r="D4965" t="str">
            <v>LA</v>
          </cell>
          <cell r="E4965">
            <v>2.95</v>
          </cell>
          <cell r="F4965">
            <v>38626</v>
          </cell>
          <cell r="G4965">
            <v>3.01</v>
          </cell>
          <cell r="J4965" t="str">
            <v>4846</v>
          </cell>
          <cell r="K4965">
            <v>3</v>
          </cell>
          <cell r="L4965">
            <v>15.36</v>
          </cell>
        </row>
        <row r="4966">
          <cell r="A4966" t="str">
            <v>4846/30</v>
          </cell>
          <cell r="B4966" t="str">
            <v>4846</v>
          </cell>
          <cell r="C4966" t="str">
            <v>SAUCE THAI</v>
          </cell>
          <cell r="D4966" t="str">
            <v>LA</v>
          </cell>
          <cell r="E4966">
            <v>2.95</v>
          </cell>
          <cell r="F4966">
            <v>38626</v>
          </cell>
          <cell r="G4966">
            <v>3.01</v>
          </cell>
          <cell r="J4966" t="str">
            <v>4846</v>
          </cell>
          <cell r="K4966">
            <v>30</v>
          </cell>
          <cell r="L4966">
            <v>8.31</v>
          </cell>
        </row>
        <row r="4967">
          <cell r="A4967" t="str">
            <v>4846/25</v>
          </cell>
          <cell r="B4967" t="str">
            <v>4846</v>
          </cell>
          <cell r="C4967" t="str">
            <v>SAUCE THAI</v>
          </cell>
          <cell r="D4967" t="str">
            <v>LA</v>
          </cell>
          <cell r="E4967">
            <v>2.95</v>
          </cell>
          <cell r="F4967">
            <v>38626</v>
          </cell>
          <cell r="G4967">
            <v>3.01</v>
          </cell>
          <cell r="J4967" t="str">
            <v>4846</v>
          </cell>
          <cell r="K4967">
            <v>25</v>
          </cell>
          <cell r="L4967">
            <v>7.76</v>
          </cell>
        </row>
        <row r="4968">
          <cell r="A4968" t="str">
            <v>4846/20</v>
          </cell>
          <cell r="B4968" t="str">
            <v>4846</v>
          </cell>
          <cell r="C4968" t="str">
            <v>SAUCE THAI</v>
          </cell>
          <cell r="D4968" t="str">
            <v>LA</v>
          </cell>
          <cell r="E4968">
            <v>2.95</v>
          </cell>
          <cell r="F4968">
            <v>38626</v>
          </cell>
          <cell r="G4968">
            <v>3.01</v>
          </cell>
          <cell r="J4968" t="str">
            <v>4846</v>
          </cell>
          <cell r="K4968">
            <v>20</v>
          </cell>
          <cell r="L4968">
            <v>7.28</v>
          </cell>
        </row>
        <row r="4969">
          <cell r="A4969" t="str">
            <v>4864/1</v>
          </cell>
          <cell r="B4969" t="str">
            <v>4864</v>
          </cell>
          <cell r="C4969" t="str">
            <v>PREPARATION POUR GATEAU DE SEMOULE DE MAIS AUX LEGUMES FACON RATATOUILLE</v>
          </cell>
          <cell r="D4969" t="str">
            <v>LA</v>
          </cell>
          <cell r="E4969">
            <v>2.95</v>
          </cell>
          <cell r="F4969">
            <v>38626</v>
          </cell>
          <cell r="G4969">
            <v>3.01</v>
          </cell>
          <cell r="J4969" t="str">
            <v>4864</v>
          </cell>
          <cell r="K4969">
            <v>1</v>
          </cell>
          <cell r="L4969">
            <v>59.33</v>
          </cell>
        </row>
        <row r="4970">
          <cell r="A4970" t="str">
            <v>4864/A</v>
          </cell>
          <cell r="B4970" t="str">
            <v>4864</v>
          </cell>
          <cell r="C4970" t="str">
            <v>PREPARATION POUR GATEAU DE SEMOULE DE MAIS AUX LEGUMES FACON RATATOUILLE</v>
          </cell>
          <cell r="D4970" t="str">
            <v>LA</v>
          </cell>
          <cell r="E4970">
            <v>2.95</v>
          </cell>
          <cell r="F4970">
            <v>38626</v>
          </cell>
          <cell r="G4970">
            <v>3.01</v>
          </cell>
          <cell r="J4970" t="str">
            <v>4864</v>
          </cell>
          <cell r="K4970" t="str">
            <v>A</v>
          </cell>
          <cell r="L4970">
            <v>56.36</v>
          </cell>
        </row>
        <row r="4971">
          <cell r="A4971" t="str">
            <v>4864/B</v>
          </cell>
          <cell r="B4971" t="str">
            <v>4864</v>
          </cell>
          <cell r="C4971" t="str">
            <v>PREPARATION POUR GATEAU DE SEMOULE DE MAIS AUX LEGUMES FACON RATATOUILLE</v>
          </cell>
          <cell r="D4971" t="str">
            <v>LA</v>
          </cell>
          <cell r="E4971">
            <v>2.95</v>
          </cell>
          <cell r="F4971">
            <v>38626</v>
          </cell>
          <cell r="G4971">
            <v>3.01</v>
          </cell>
          <cell r="J4971" t="str">
            <v>4864</v>
          </cell>
          <cell r="K4971" t="str">
            <v>B</v>
          </cell>
          <cell r="L4971">
            <v>53.4</v>
          </cell>
        </row>
        <row r="4972">
          <cell r="A4972" t="str">
            <v>4864/C</v>
          </cell>
          <cell r="B4972" t="str">
            <v>4864</v>
          </cell>
          <cell r="C4972" t="str">
            <v>PREPARATION POUR GATEAU DE SEMOULE DE MAIS AUX LEGUMES FACON RATATOUILLE</v>
          </cell>
          <cell r="D4972" t="str">
            <v>LA</v>
          </cell>
          <cell r="E4972">
            <v>2.95</v>
          </cell>
          <cell r="F4972">
            <v>38626</v>
          </cell>
          <cell r="G4972">
            <v>3.01</v>
          </cell>
          <cell r="J4972" t="str">
            <v>4864</v>
          </cell>
          <cell r="K4972" t="str">
            <v>C</v>
          </cell>
          <cell r="L4972">
            <v>50.43</v>
          </cell>
        </row>
        <row r="4973">
          <cell r="A4973" t="str">
            <v>4864/4</v>
          </cell>
          <cell r="B4973" t="str">
            <v>4864</v>
          </cell>
          <cell r="C4973" t="str">
            <v>PREPARATION POUR GATEAU DE SEMOULE DE MAIS AUX LEGUMES FACON RATATOUILLE</v>
          </cell>
          <cell r="D4973" t="str">
            <v>LA</v>
          </cell>
          <cell r="E4973">
            <v>2.95</v>
          </cell>
          <cell r="F4973">
            <v>38626</v>
          </cell>
          <cell r="G4973">
            <v>3.01</v>
          </cell>
          <cell r="J4973" t="str">
            <v>4864</v>
          </cell>
          <cell r="K4973">
            <v>4</v>
          </cell>
          <cell r="L4973">
            <v>46.94</v>
          </cell>
        </row>
        <row r="4974">
          <cell r="A4974" t="str">
            <v>4864/5</v>
          </cell>
          <cell r="B4974" t="str">
            <v>4864</v>
          </cell>
          <cell r="C4974" t="str">
            <v>PREPARATION POUR GATEAU DE SEMOULE DE MAIS AUX LEGUMES FACON RATATOUILLE</v>
          </cell>
          <cell r="D4974" t="str">
            <v>LA</v>
          </cell>
          <cell r="E4974">
            <v>2.95</v>
          </cell>
          <cell r="F4974">
            <v>38626</v>
          </cell>
          <cell r="G4974">
            <v>3.01</v>
          </cell>
          <cell r="J4974" t="str">
            <v>4864</v>
          </cell>
          <cell r="K4974">
            <v>5</v>
          </cell>
          <cell r="L4974">
            <v>43.25</v>
          </cell>
        </row>
        <row r="4975">
          <cell r="A4975" t="str">
            <v>4864/6</v>
          </cell>
          <cell r="B4975" t="str">
            <v>4864</v>
          </cell>
          <cell r="C4975" t="str">
            <v>PREPARATION POUR GATEAU DE SEMOULE DE MAIS AUX LEGUMES FACON RATATOUILLE</v>
          </cell>
          <cell r="D4975" t="str">
            <v>LA</v>
          </cell>
          <cell r="E4975">
            <v>2.95</v>
          </cell>
          <cell r="F4975">
            <v>38626</v>
          </cell>
          <cell r="G4975">
            <v>3.01</v>
          </cell>
          <cell r="J4975" t="str">
            <v>4864</v>
          </cell>
          <cell r="K4975">
            <v>6</v>
          </cell>
          <cell r="L4975">
            <v>41.5</v>
          </cell>
        </row>
        <row r="4976">
          <cell r="A4976" t="str">
            <v>4864/30</v>
          </cell>
          <cell r="B4976" t="str">
            <v>4864</v>
          </cell>
          <cell r="C4976" t="str">
            <v>PREPARATION POUR GATEAU DE SEMOULE DE MAIS AUX LEGUMES FACON RATATOUILLE</v>
          </cell>
          <cell r="D4976" t="str">
            <v>LA</v>
          </cell>
          <cell r="E4976">
            <v>2.95</v>
          </cell>
          <cell r="F4976">
            <v>38626</v>
          </cell>
          <cell r="G4976">
            <v>3.01</v>
          </cell>
          <cell r="J4976" t="str">
            <v>4864</v>
          </cell>
          <cell r="K4976">
            <v>30</v>
          </cell>
          <cell r="L4976">
            <v>33.93</v>
          </cell>
        </row>
        <row r="4977">
          <cell r="A4977" t="str">
            <v>4864/25</v>
          </cell>
          <cell r="B4977" t="str">
            <v>4864</v>
          </cell>
          <cell r="C4977" t="str">
            <v>PREPARATION POUR GATEAU DE SEMOULE DE MAIS AUX LEGUMES FACON RATATOUILLE</v>
          </cell>
          <cell r="D4977" t="str">
            <v>LA</v>
          </cell>
          <cell r="E4977">
            <v>2.95</v>
          </cell>
          <cell r="F4977">
            <v>38626</v>
          </cell>
          <cell r="G4977">
            <v>3.01</v>
          </cell>
          <cell r="J4977" t="str">
            <v>4864</v>
          </cell>
          <cell r="K4977">
            <v>25</v>
          </cell>
          <cell r="L4977">
            <v>31.67</v>
          </cell>
        </row>
        <row r="4978">
          <cell r="A4978" t="str">
            <v>4864/20</v>
          </cell>
          <cell r="B4978" t="str">
            <v>4864</v>
          </cell>
          <cell r="C4978" t="str">
            <v>PREPARATION POUR GATEAU DE SEMOULE DE MAIS AUX LEGUMES FACON RATATOUILLE</v>
          </cell>
          <cell r="D4978" t="str">
            <v>LA</v>
          </cell>
          <cell r="E4978">
            <v>2.95</v>
          </cell>
          <cell r="F4978">
            <v>38626</v>
          </cell>
          <cell r="G4978">
            <v>3.01</v>
          </cell>
          <cell r="J4978" t="str">
            <v>4864</v>
          </cell>
          <cell r="K4978">
            <v>20</v>
          </cell>
          <cell r="L4978">
            <v>29.69</v>
          </cell>
        </row>
        <row r="4979">
          <cell r="A4979" t="str">
            <v>4870/1</v>
          </cell>
          <cell r="B4979" t="str">
            <v>4870</v>
          </cell>
          <cell r="C4979" t="str">
            <v>PREPA POUR CARROT CAKE</v>
          </cell>
          <cell r="D4979" t="str">
            <v>LA</v>
          </cell>
          <cell r="E4979">
            <v>2.95</v>
          </cell>
          <cell r="F4979">
            <v>38626</v>
          </cell>
          <cell r="G4979">
            <v>3.01</v>
          </cell>
          <cell r="J4979" t="str">
            <v>4870</v>
          </cell>
          <cell r="K4979">
            <v>1</v>
          </cell>
          <cell r="L4979">
            <v>78.8</v>
          </cell>
        </row>
        <row r="4980">
          <cell r="A4980" t="str">
            <v>4870/A</v>
          </cell>
          <cell r="B4980" t="str">
            <v>4870</v>
          </cell>
          <cell r="C4980" t="str">
            <v>PREPA POUR CARROT CAKE</v>
          </cell>
          <cell r="D4980" t="str">
            <v>LA</v>
          </cell>
          <cell r="E4980">
            <v>2.95</v>
          </cell>
          <cell r="F4980">
            <v>38626</v>
          </cell>
          <cell r="G4980">
            <v>3.01</v>
          </cell>
          <cell r="J4980" t="str">
            <v>4870</v>
          </cell>
          <cell r="K4980" t="str">
            <v>A</v>
          </cell>
          <cell r="L4980">
            <v>74.86</v>
          </cell>
        </row>
        <row r="4981">
          <cell r="A4981" t="str">
            <v>4870/B</v>
          </cell>
          <cell r="B4981" t="str">
            <v>4870</v>
          </cell>
          <cell r="C4981" t="str">
            <v>PREPA POUR CARROT CAKE</v>
          </cell>
          <cell r="D4981" t="str">
            <v>LA</v>
          </cell>
          <cell r="E4981">
            <v>2.95</v>
          </cell>
          <cell r="F4981">
            <v>38626</v>
          </cell>
          <cell r="G4981">
            <v>3.01</v>
          </cell>
          <cell r="J4981" t="str">
            <v>4870</v>
          </cell>
          <cell r="K4981" t="str">
            <v>B</v>
          </cell>
          <cell r="L4981">
            <v>70.92</v>
          </cell>
        </row>
        <row r="4982">
          <cell r="A4982" t="str">
            <v>4870/C</v>
          </cell>
          <cell r="B4982" t="str">
            <v>4870</v>
          </cell>
          <cell r="C4982" t="str">
            <v>PREPA POUR CARROT CAKE</v>
          </cell>
          <cell r="D4982" t="str">
            <v>LA</v>
          </cell>
          <cell r="E4982">
            <v>2.95</v>
          </cell>
          <cell r="F4982">
            <v>38626</v>
          </cell>
          <cell r="G4982">
            <v>3.01</v>
          </cell>
          <cell r="J4982" t="str">
            <v>4870</v>
          </cell>
          <cell r="K4982" t="str">
            <v>C</v>
          </cell>
          <cell r="L4982">
            <v>66.98</v>
          </cell>
        </row>
        <row r="4983">
          <cell r="A4983" t="str">
            <v>4870/30</v>
          </cell>
          <cell r="B4983" t="str">
            <v>4870</v>
          </cell>
          <cell r="C4983" t="str">
            <v>PREPA POUR CARROT CAKE</v>
          </cell>
          <cell r="D4983" t="str">
            <v>LA</v>
          </cell>
          <cell r="E4983">
            <v>2.95</v>
          </cell>
          <cell r="F4983">
            <v>38626</v>
          </cell>
          <cell r="G4983">
            <v>3.01</v>
          </cell>
          <cell r="J4983" t="str">
            <v>4870</v>
          </cell>
          <cell r="K4983">
            <v>30</v>
          </cell>
          <cell r="L4983">
            <v>35.71</v>
          </cell>
        </row>
        <row r="4984">
          <cell r="A4984" t="str">
            <v>4870/25</v>
          </cell>
          <cell r="B4984" t="str">
            <v>4870</v>
          </cell>
          <cell r="C4984" t="str">
            <v>PREPA POUR CARROT CAKE</v>
          </cell>
          <cell r="D4984" t="str">
            <v>LA</v>
          </cell>
          <cell r="E4984">
            <v>2.95</v>
          </cell>
          <cell r="F4984">
            <v>38626</v>
          </cell>
          <cell r="G4984">
            <v>3.01</v>
          </cell>
          <cell r="J4984" t="str">
            <v>4870</v>
          </cell>
          <cell r="K4984">
            <v>25</v>
          </cell>
          <cell r="L4984">
            <v>33.33</v>
          </cell>
        </row>
        <row r="4985">
          <cell r="A4985" t="str">
            <v>4870/20</v>
          </cell>
          <cell r="B4985" t="str">
            <v>4870</v>
          </cell>
          <cell r="C4985" t="str">
            <v>PREPA POUR CARROT CAKE</v>
          </cell>
          <cell r="D4985" t="str">
            <v>LA</v>
          </cell>
          <cell r="E4985">
            <v>2.95</v>
          </cell>
          <cell r="F4985">
            <v>38626</v>
          </cell>
          <cell r="G4985">
            <v>3.01</v>
          </cell>
          <cell r="J4985" t="str">
            <v>4870</v>
          </cell>
          <cell r="K4985">
            <v>20</v>
          </cell>
          <cell r="L4985">
            <v>31.25</v>
          </cell>
        </row>
        <row r="4986">
          <cell r="A4986" t="str">
            <v>4871/1</v>
          </cell>
          <cell r="B4986" t="str">
            <v>4871</v>
          </cell>
          <cell r="C4986" t="str">
            <v>PREPARATION POUR BLONDIE AU CHOCOLAT BLANC</v>
          </cell>
          <cell r="D4986" t="str">
            <v>LA</v>
          </cell>
          <cell r="E4986">
            <v>2.95</v>
          </cell>
          <cell r="F4986">
            <v>38626</v>
          </cell>
          <cell r="G4986">
            <v>3.01</v>
          </cell>
          <cell r="J4986" t="str">
            <v>4871</v>
          </cell>
          <cell r="K4986">
            <v>1</v>
          </cell>
          <cell r="L4986">
            <v>70.95</v>
          </cell>
        </row>
        <row r="4987">
          <cell r="A4987" t="str">
            <v>4871/A</v>
          </cell>
          <cell r="B4987" t="str">
            <v>4871</v>
          </cell>
          <cell r="C4987" t="str">
            <v>PREPARATION POUR BLONDIE AU CHOCOLAT BLANC</v>
          </cell>
          <cell r="D4987" t="str">
            <v>LA</v>
          </cell>
          <cell r="E4987">
            <v>2.95</v>
          </cell>
          <cell r="F4987">
            <v>38626</v>
          </cell>
          <cell r="G4987">
            <v>3.01</v>
          </cell>
          <cell r="J4987" t="str">
            <v>4871</v>
          </cell>
          <cell r="K4987" t="str">
            <v>A</v>
          </cell>
          <cell r="L4987">
            <v>67.400000000000006</v>
          </cell>
        </row>
        <row r="4988">
          <cell r="A4988" t="str">
            <v>4871/B</v>
          </cell>
          <cell r="B4988" t="str">
            <v>4871</v>
          </cell>
          <cell r="C4988" t="str">
            <v>PREPARATION POUR BLONDIE AU CHOCOLAT BLANC</v>
          </cell>
          <cell r="D4988" t="str">
            <v>LA</v>
          </cell>
          <cell r="E4988">
            <v>2.95</v>
          </cell>
          <cell r="F4988">
            <v>38626</v>
          </cell>
          <cell r="G4988">
            <v>3.01</v>
          </cell>
          <cell r="J4988" t="str">
            <v>4871</v>
          </cell>
          <cell r="K4988" t="str">
            <v>B</v>
          </cell>
          <cell r="L4988">
            <v>63.86</v>
          </cell>
        </row>
        <row r="4989">
          <cell r="A4989" t="str">
            <v>4871/C</v>
          </cell>
          <cell r="B4989" t="str">
            <v>4871</v>
          </cell>
          <cell r="C4989" t="str">
            <v>PREPARATION POUR BLONDIE AU CHOCOLAT BLANC</v>
          </cell>
          <cell r="D4989" t="str">
            <v>LA</v>
          </cell>
          <cell r="E4989">
            <v>2.95</v>
          </cell>
          <cell r="F4989">
            <v>38626</v>
          </cell>
          <cell r="G4989">
            <v>3.01</v>
          </cell>
          <cell r="J4989" t="str">
            <v>4871</v>
          </cell>
          <cell r="K4989" t="str">
            <v>C</v>
          </cell>
          <cell r="L4989">
            <v>60.31</v>
          </cell>
        </row>
        <row r="4990">
          <cell r="A4990" t="str">
            <v>4871/4</v>
          </cell>
          <cell r="B4990" t="str">
            <v>4871</v>
          </cell>
          <cell r="C4990" t="str">
            <v>PREPARATION POUR BLONDIE AU CHOCOLAT BLANC</v>
          </cell>
          <cell r="D4990" t="str">
            <v>LA</v>
          </cell>
          <cell r="E4990">
            <v>2.95</v>
          </cell>
          <cell r="F4990">
            <v>38626</v>
          </cell>
          <cell r="G4990">
            <v>3.01</v>
          </cell>
          <cell r="J4990" t="str">
            <v>4871</v>
          </cell>
          <cell r="K4990">
            <v>4</v>
          </cell>
          <cell r="L4990">
            <v>54.62</v>
          </cell>
        </row>
        <row r="4991">
          <cell r="A4991" t="str">
            <v>4871/5</v>
          </cell>
          <cell r="B4991" t="str">
            <v>4871</v>
          </cell>
          <cell r="C4991" t="str">
            <v>PREPARATION POUR BLONDIE AU CHOCOLAT BLANC</v>
          </cell>
          <cell r="D4991" t="str">
            <v>LA</v>
          </cell>
          <cell r="E4991">
            <v>2.95</v>
          </cell>
          <cell r="F4991">
            <v>38626</v>
          </cell>
          <cell r="G4991">
            <v>3.01</v>
          </cell>
          <cell r="J4991" t="str">
            <v>4871</v>
          </cell>
          <cell r="K4991">
            <v>5</v>
          </cell>
          <cell r="L4991">
            <v>49.64</v>
          </cell>
        </row>
        <row r="4992">
          <cell r="A4992" t="str">
            <v>4871/6</v>
          </cell>
          <cell r="B4992" t="str">
            <v>4871</v>
          </cell>
          <cell r="C4992" t="str">
            <v>PREPARATION POUR BLONDIE AU CHOCOLAT BLANC</v>
          </cell>
          <cell r="J4992" t="str">
            <v>4871</v>
          </cell>
          <cell r="K4992">
            <v>6</v>
          </cell>
          <cell r="L4992">
            <v>45.45</v>
          </cell>
        </row>
        <row r="4993">
          <cell r="A4993" t="str">
            <v>4871/30</v>
          </cell>
          <cell r="B4993" t="str">
            <v>4871</v>
          </cell>
          <cell r="C4993" t="str">
            <v>PREPARATION POUR BLONDIE AU CHOCOLAT BLANC</v>
          </cell>
          <cell r="J4993" t="str">
            <v>4871</v>
          </cell>
          <cell r="K4993">
            <v>30</v>
          </cell>
          <cell r="L4993">
            <v>32.86</v>
          </cell>
        </row>
        <row r="4994">
          <cell r="A4994" t="str">
            <v>4871/25</v>
          </cell>
          <cell r="B4994" t="str">
            <v>4871</v>
          </cell>
          <cell r="C4994" t="str">
            <v>PREPARATION POUR BLONDIE AU CHOCOLAT BLANC</v>
          </cell>
          <cell r="D4994" t="str">
            <v>C1</v>
          </cell>
          <cell r="E4994">
            <v>44.03</v>
          </cell>
          <cell r="J4994" t="str">
            <v>4871</v>
          </cell>
          <cell r="K4994">
            <v>25</v>
          </cell>
          <cell r="L4994">
            <v>30.67</v>
          </cell>
        </row>
        <row r="4995">
          <cell r="A4995" t="str">
            <v>4871/20</v>
          </cell>
          <cell r="B4995" t="str">
            <v>4871</v>
          </cell>
          <cell r="C4995" t="str">
            <v>PREPARATION POUR BLONDIE AU CHOCOLAT BLANC</v>
          </cell>
          <cell r="J4995" t="str">
            <v>4871</v>
          </cell>
          <cell r="K4995">
            <v>20</v>
          </cell>
          <cell r="L4995">
            <v>28.75</v>
          </cell>
        </row>
        <row r="4996">
          <cell r="A4996" t="str">
            <v>4900/1</v>
          </cell>
          <cell r="B4996" t="str">
            <v>4900</v>
          </cell>
          <cell r="C4996" t="str">
            <v>PROTILAIT au litre</v>
          </cell>
          <cell r="D4996" t="str">
            <v>L2</v>
          </cell>
          <cell r="E4996">
            <v>3.1</v>
          </cell>
          <cell r="F4996">
            <v>38626</v>
          </cell>
          <cell r="G4996">
            <v>3.16</v>
          </cell>
          <cell r="J4996" t="str">
            <v>4900</v>
          </cell>
          <cell r="K4996">
            <v>1</v>
          </cell>
          <cell r="L4996">
            <v>4.37</v>
          </cell>
        </row>
        <row r="4997">
          <cell r="A4997" t="str">
            <v>4900/2</v>
          </cell>
          <cell r="B4997" t="str">
            <v>4900</v>
          </cell>
          <cell r="C4997" t="str">
            <v>PROTILAIT au litre</v>
          </cell>
          <cell r="D4997" t="str">
            <v>L3</v>
          </cell>
          <cell r="E4997">
            <v>2.58</v>
          </cell>
          <cell r="F4997">
            <v>38626</v>
          </cell>
          <cell r="G4997">
            <v>2.63</v>
          </cell>
          <cell r="J4997" t="str">
            <v>4900</v>
          </cell>
          <cell r="K4997">
            <v>2</v>
          </cell>
          <cell r="L4997">
            <v>4.34</v>
          </cell>
        </row>
        <row r="4998">
          <cell r="A4998" t="str">
            <v>4900/3</v>
          </cell>
          <cell r="B4998" t="str">
            <v>4900</v>
          </cell>
          <cell r="C4998" t="str">
            <v>PROTILAIT au litre</v>
          </cell>
          <cell r="D4998" t="str">
            <v>L4</v>
          </cell>
          <cell r="E4998">
            <v>2.17</v>
          </cell>
          <cell r="F4998">
            <v>38626</v>
          </cell>
          <cell r="G4998">
            <v>2.21</v>
          </cell>
          <cell r="J4998" t="str">
            <v>4900</v>
          </cell>
          <cell r="K4998">
            <v>3</v>
          </cell>
          <cell r="L4998">
            <v>3.61</v>
          </cell>
        </row>
        <row r="4999">
          <cell r="A4999" t="str">
            <v>4900/4</v>
          </cell>
          <cell r="B4999" t="str">
            <v>4900</v>
          </cell>
          <cell r="C4999" t="str">
            <v>PROTILAIT au litre</v>
          </cell>
          <cell r="D4999" t="str">
            <v>L5</v>
          </cell>
          <cell r="E4999">
            <v>2.15</v>
          </cell>
          <cell r="F4999">
            <v>38626</v>
          </cell>
          <cell r="G4999">
            <v>2.19</v>
          </cell>
          <cell r="J4999" t="str">
            <v>4900</v>
          </cell>
          <cell r="K4999">
            <v>4</v>
          </cell>
          <cell r="L4999">
            <v>3.02</v>
          </cell>
        </row>
        <row r="5000">
          <cell r="A5000" t="str">
            <v>4900/5</v>
          </cell>
          <cell r="B5000" t="str">
            <v>4900</v>
          </cell>
          <cell r="C5000" t="str">
            <v>PROTILAIT au litre</v>
          </cell>
          <cell r="D5000" t="str">
            <v>L6</v>
          </cell>
          <cell r="E5000">
            <v>2.08</v>
          </cell>
          <cell r="F5000">
            <v>38626</v>
          </cell>
          <cell r="G5000">
            <v>2.12</v>
          </cell>
          <cell r="J5000" t="str">
            <v>4900</v>
          </cell>
          <cell r="K5000">
            <v>5</v>
          </cell>
          <cell r="L5000">
            <v>2.95</v>
          </cell>
        </row>
        <row r="5001">
          <cell r="A5001" t="str">
            <v>4900/6</v>
          </cell>
          <cell r="B5001" t="str">
            <v>4900</v>
          </cell>
          <cell r="C5001" t="str">
            <v>PROTILAIT au litre</v>
          </cell>
          <cell r="D5001" t="str">
            <v>L7</v>
          </cell>
          <cell r="E5001">
            <v>1.96</v>
          </cell>
          <cell r="F5001">
            <v>38626</v>
          </cell>
          <cell r="G5001">
            <v>2</v>
          </cell>
          <cell r="J5001" t="str">
            <v>4900</v>
          </cell>
          <cell r="K5001">
            <v>6</v>
          </cell>
          <cell r="L5001">
            <v>2.86</v>
          </cell>
        </row>
        <row r="5002">
          <cell r="A5002" t="str">
            <v>4900/7</v>
          </cell>
          <cell r="B5002" t="str">
            <v>4900</v>
          </cell>
          <cell r="C5002" t="str">
            <v>PROTILAIT au litre</v>
          </cell>
          <cell r="D5002" t="str">
            <v>L8</v>
          </cell>
          <cell r="E5002">
            <v>1.86</v>
          </cell>
          <cell r="F5002">
            <v>38626</v>
          </cell>
          <cell r="G5002">
            <v>1.9</v>
          </cell>
          <cell r="J5002" t="str">
            <v>4900</v>
          </cell>
          <cell r="K5002">
            <v>7</v>
          </cell>
          <cell r="L5002">
            <v>2.71</v>
          </cell>
        </row>
        <row r="5003">
          <cell r="A5003" t="str">
            <v>4900/8</v>
          </cell>
          <cell r="B5003" t="str">
            <v>4900</v>
          </cell>
          <cell r="C5003" t="str">
            <v>PROTILAIT au litre</v>
          </cell>
          <cell r="D5003" t="str">
            <v>L8</v>
          </cell>
          <cell r="E5003">
            <v>1.86</v>
          </cell>
          <cell r="F5003">
            <v>38626</v>
          </cell>
          <cell r="G5003">
            <v>1.9</v>
          </cell>
          <cell r="J5003" t="str">
            <v>4900</v>
          </cell>
          <cell r="K5003">
            <v>8</v>
          </cell>
          <cell r="L5003">
            <v>2.6</v>
          </cell>
        </row>
        <row r="5004">
          <cell r="A5004" t="str">
            <v>4900/30</v>
          </cell>
          <cell r="B5004" t="str">
            <v>4900</v>
          </cell>
          <cell r="C5004" t="str">
            <v>PROTILAIT au litre</v>
          </cell>
          <cell r="D5004" t="str">
            <v>LC</v>
          </cell>
          <cell r="E5004">
            <v>2.63</v>
          </cell>
          <cell r="F5004">
            <v>38626</v>
          </cell>
          <cell r="G5004">
            <v>2.68</v>
          </cell>
          <cell r="J5004" t="str">
            <v>4900</v>
          </cell>
          <cell r="K5004">
            <v>30</v>
          </cell>
          <cell r="L5004">
            <v>2.11</v>
          </cell>
        </row>
        <row r="5005">
          <cell r="A5005" t="str">
            <v>4900/25</v>
          </cell>
          <cell r="B5005" t="str">
            <v>4900</v>
          </cell>
          <cell r="C5005" t="str">
            <v>PROTILAIT au litre</v>
          </cell>
          <cell r="D5005" t="str">
            <v>LB</v>
          </cell>
          <cell r="E5005">
            <v>2.79</v>
          </cell>
          <cell r="F5005">
            <v>38626</v>
          </cell>
          <cell r="G5005">
            <v>2.85</v>
          </cell>
          <cell r="J5005" t="str">
            <v>4900</v>
          </cell>
          <cell r="K5005">
            <v>25</v>
          </cell>
          <cell r="L5005">
            <v>1.97</v>
          </cell>
        </row>
        <row r="5006">
          <cell r="A5006" t="str">
            <v>4900/20</v>
          </cell>
          <cell r="B5006" t="str">
            <v>4900</v>
          </cell>
          <cell r="C5006" t="str">
            <v>PROTILAIT au litre</v>
          </cell>
          <cell r="D5006" t="str">
            <v>LA</v>
          </cell>
          <cell r="E5006">
            <v>2.95</v>
          </cell>
          <cell r="F5006">
            <v>38626</v>
          </cell>
          <cell r="G5006">
            <v>3.01</v>
          </cell>
          <cell r="J5006" t="str">
            <v>4900</v>
          </cell>
          <cell r="K5006">
            <v>20</v>
          </cell>
          <cell r="L5006">
            <v>1.85</v>
          </cell>
        </row>
        <row r="5007">
          <cell r="A5007" t="str">
            <v>4909/1</v>
          </cell>
          <cell r="B5007" t="str">
            <v>4909</v>
          </cell>
          <cell r="C5007" t="str">
            <v>EPAISSISSANT AMYLASE SALIVAIRE</v>
          </cell>
          <cell r="D5007" t="str">
            <v>L2</v>
          </cell>
          <cell r="E5007">
            <v>3.1</v>
          </cell>
          <cell r="F5007">
            <v>38626</v>
          </cell>
          <cell r="G5007">
            <v>3.16</v>
          </cell>
          <cell r="J5007" t="str">
            <v>4909</v>
          </cell>
          <cell r="K5007">
            <v>1</v>
          </cell>
          <cell r="L5007">
            <v>8.6199999999999992</v>
          </cell>
        </row>
        <row r="5008">
          <cell r="A5008" t="str">
            <v>4909/A</v>
          </cell>
          <cell r="B5008" t="str">
            <v>4909</v>
          </cell>
          <cell r="C5008" t="str">
            <v>EPAISSISSANT AMYLASE SALIVAIRE</v>
          </cell>
          <cell r="D5008" t="str">
            <v>LC</v>
          </cell>
          <cell r="E5008">
            <v>2.63</v>
          </cell>
          <cell r="F5008">
            <v>38626</v>
          </cell>
          <cell r="G5008">
            <v>2.68</v>
          </cell>
          <cell r="J5008" t="str">
            <v>4909</v>
          </cell>
          <cell r="K5008" t="str">
            <v>A</v>
          </cell>
          <cell r="L5008">
            <v>8.19</v>
          </cell>
        </row>
        <row r="5009">
          <cell r="A5009" t="str">
            <v>4909/B</v>
          </cell>
          <cell r="B5009" t="str">
            <v>4909</v>
          </cell>
          <cell r="C5009" t="str">
            <v>EPAISSISSANT AMYLASE SALIVAIRE</v>
          </cell>
          <cell r="D5009" t="str">
            <v>LC</v>
          </cell>
          <cell r="E5009">
            <v>2.63</v>
          </cell>
          <cell r="F5009">
            <v>38626</v>
          </cell>
          <cell r="G5009">
            <v>2.68</v>
          </cell>
          <cell r="J5009" t="str">
            <v>4909</v>
          </cell>
          <cell r="K5009" t="str">
            <v>B</v>
          </cell>
          <cell r="L5009">
            <v>7.78</v>
          </cell>
        </row>
        <row r="5010">
          <cell r="A5010" t="str">
            <v>4909/C</v>
          </cell>
          <cell r="B5010" t="str">
            <v>4909</v>
          </cell>
          <cell r="C5010" t="str">
            <v>EPAISSISSANT AMYLASE SALIVAIRE</v>
          </cell>
          <cell r="D5010" t="str">
            <v>LC</v>
          </cell>
          <cell r="E5010">
            <v>2.63</v>
          </cell>
          <cell r="F5010">
            <v>38626</v>
          </cell>
          <cell r="G5010">
            <v>2.68</v>
          </cell>
          <cell r="J5010" t="str">
            <v>4909</v>
          </cell>
          <cell r="K5010" t="str">
            <v>C</v>
          </cell>
          <cell r="L5010">
            <v>7.34</v>
          </cell>
        </row>
        <row r="5011">
          <cell r="A5011" t="str">
            <v>4909/2</v>
          </cell>
          <cell r="B5011" t="str">
            <v>4909</v>
          </cell>
          <cell r="C5011" t="str">
            <v>EPAISSISSANT AMYLASE SALIVAIRE</v>
          </cell>
          <cell r="D5011" t="str">
            <v>L3</v>
          </cell>
          <cell r="E5011">
            <v>2.58</v>
          </cell>
          <cell r="F5011">
            <v>38626</v>
          </cell>
          <cell r="G5011">
            <v>2.63</v>
          </cell>
          <cell r="J5011" t="str">
            <v>4909</v>
          </cell>
          <cell r="K5011">
            <v>2</v>
          </cell>
          <cell r="L5011">
            <v>7.21</v>
          </cell>
        </row>
        <row r="5012">
          <cell r="A5012" t="str">
            <v>4909/3</v>
          </cell>
          <cell r="B5012" t="str">
            <v>4909</v>
          </cell>
          <cell r="C5012" t="str">
            <v>EPAISSISSANT AMYLASE SALIVAIRE</v>
          </cell>
          <cell r="D5012" t="str">
            <v>L4</v>
          </cell>
          <cell r="E5012">
            <v>2.17</v>
          </cell>
          <cell r="F5012">
            <v>38626</v>
          </cell>
          <cell r="G5012">
            <v>2.21</v>
          </cell>
          <cell r="J5012" t="str">
            <v>4909</v>
          </cell>
          <cell r="K5012">
            <v>3</v>
          </cell>
          <cell r="L5012">
            <v>6.4</v>
          </cell>
        </row>
        <row r="5013">
          <cell r="A5013" t="str">
            <v>4909/30</v>
          </cell>
          <cell r="B5013" t="str">
            <v>4909</v>
          </cell>
          <cell r="C5013" t="str">
            <v>EPAISSISSANT AMYLASE SALIVAIRE</v>
          </cell>
          <cell r="D5013" t="str">
            <v>LC</v>
          </cell>
          <cell r="E5013">
            <v>2.63</v>
          </cell>
          <cell r="F5013">
            <v>38626</v>
          </cell>
          <cell r="G5013">
            <v>2.68</v>
          </cell>
          <cell r="J5013" t="str">
            <v>4909</v>
          </cell>
          <cell r="K5013">
            <v>30</v>
          </cell>
          <cell r="L5013">
            <v>3.29</v>
          </cell>
        </row>
        <row r="5014">
          <cell r="A5014" t="str">
            <v>4909/25</v>
          </cell>
          <cell r="B5014" t="str">
            <v>4909</v>
          </cell>
          <cell r="C5014" t="str">
            <v>EPAISSISSANT AMYLASE SALIVAIRE</v>
          </cell>
          <cell r="D5014" t="str">
            <v>LB</v>
          </cell>
          <cell r="E5014">
            <v>2.79</v>
          </cell>
          <cell r="F5014">
            <v>38626</v>
          </cell>
          <cell r="G5014">
            <v>2.85</v>
          </cell>
          <cell r="J5014" t="str">
            <v>4909</v>
          </cell>
          <cell r="K5014">
            <v>25</v>
          </cell>
          <cell r="L5014">
            <v>3.07</v>
          </cell>
        </row>
        <row r="5015">
          <cell r="A5015" t="str">
            <v>4909/20</v>
          </cell>
          <cell r="B5015" t="str">
            <v>4909</v>
          </cell>
          <cell r="C5015" t="str">
            <v>EPAISSISSANT AMYLASE SALIVAIRE</v>
          </cell>
          <cell r="D5015" t="str">
            <v>LA</v>
          </cell>
          <cell r="E5015">
            <v>2.95</v>
          </cell>
          <cell r="F5015">
            <v>38626</v>
          </cell>
          <cell r="G5015">
            <v>3.01</v>
          </cell>
          <cell r="J5015" t="str">
            <v>4909</v>
          </cell>
          <cell r="K5015">
            <v>20</v>
          </cell>
          <cell r="L5015">
            <v>2.88</v>
          </cell>
        </row>
        <row r="5016">
          <cell r="A5016" t="str">
            <v>4910/1</v>
          </cell>
          <cell r="B5016" t="str">
            <v>4910</v>
          </cell>
          <cell r="C5016" t="str">
            <v>XANTHANE 2 KG</v>
          </cell>
          <cell r="D5016" t="str">
            <v>L2</v>
          </cell>
          <cell r="E5016">
            <v>3.1</v>
          </cell>
          <cell r="F5016">
            <v>38626</v>
          </cell>
          <cell r="G5016">
            <v>3.16</v>
          </cell>
          <cell r="J5016" t="str">
            <v>4910</v>
          </cell>
          <cell r="K5016">
            <v>1</v>
          </cell>
          <cell r="L5016">
            <v>37.49</v>
          </cell>
        </row>
        <row r="5017">
          <cell r="A5017" t="str">
            <v>4910/A</v>
          </cell>
          <cell r="B5017" t="str">
            <v>4910</v>
          </cell>
          <cell r="C5017" t="str">
            <v>XANTHANE 2 KG</v>
          </cell>
          <cell r="D5017" t="str">
            <v>LC</v>
          </cell>
          <cell r="E5017">
            <v>2.63</v>
          </cell>
          <cell r="F5017">
            <v>38626</v>
          </cell>
          <cell r="G5017">
            <v>2.68</v>
          </cell>
          <cell r="J5017" t="str">
            <v>4910</v>
          </cell>
          <cell r="K5017" t="str">
            <v>A</v>
          </cell>
          <cell r="L5017">
            <v>35.619999999999997</v>
          </cell>
        </row>
        <row r="5018">
          <cell r="A5018" t="str">
            <v>4910/B</v>
          </cell>
          <cell r="B5018" t="str">
            <v>4910</v>
          </cell>
          <cell r="C5018" t="str">
            <v>XANTHANE 2 KG</v>
          </cell>
          <cell r="D5018" t="str">
            <v>LC</v>
          </cell>
          <cell r="E5018">
            <v>2.63</v>
          </cell>
          <cell r="F5018">
            <v>38626</v>
          </cell>
          <cell r="G5018">
            <v>2.68</v>
          </cell>
          <cell r="J5018" t="str">
            <v>4910</v>
          </cell>
          <cell r="K5018" t="str">
            <v>B</v>
          </cell>
          <cell r="L5018">
            <v>33.75</v>
          </cell>
        </row>
        <row r="5019">
          <cell r="A5019" t="str">
            <v>4910/C</v>
          </cell>
          <cell r="B5019" t="str">
            <v>4910</v>
          </cell>
          <cell r="C5019" t="str">
            <v>XANTHANE 2 KG</v>
          </cell>
          <cell r="D5019" t="str">
            <v>LC</v>
          </cell>
          <cell r="E5019">
            <v>2.63</v>
          </cell>
          <cell r="F5019">
            <v>38626</v>
          </cell>
          <cell r="G5019">
            <v>2.68</v>
          </cell>
          <cell r="J5019" t="str">
            <v>4910</v>
          </cell>
          <cell r="K5019" t="str">
            <v>C</v>
          </cell>
          <cell r="L5019">
            <v>31.87</v>
          </cell>
        </row>
        <row r="5020">
          <cell r="A5020" t="str">
            <v>4910/4</v>
          </cell>
          <cell r="B5020" t="str">
            <v>4910</v>
          </cell>
          <cell r="C5020" t="str">
            <v>XANTHANE 2 KG</v>
          </cell>
          <cell r="D5020" t="str">
            <v>L3</v>
          </cell>
          <cell r="E5020">
            <v>2.58</v>
          </cell>
          <cell r="F5020">
            <v>38626</v>
          </cell>
          <cell r="G5020">
            <v>2.63</v>
          </cell>
          <cell r="J5020" t="str">
            <v>4910</v>
          </cell>
          <cell r="K5020">
            <v>4</v>
          </cell>
          <cell r="L5020">
            <v>30.84</v>
          </cell>
        </row>
        <row r="5021">
          <cell r="A5021" t="str">
            <v>4910/5</v>
          </cell>
          <cell r="B5021" t="str">
            <v>4910</v>
          </cell>
          <cell r="C5021" t="str">
            <v>XANTHANE 2 KG</v>
          </cell>
          <cell r="D5021" t="str">
            <v>L4</v>
          </cell>
          <cell r="E5021">
            <v>2.17</v>
          </cell>
          <cell r="F5021">
            <v>38626</v>
          </cell>
          <cell r="G5021">
            <v>2.21</v>
          </cell>
          <cell r="J5021" t="str">
            <v>4910</v>
          </cell>
          <cell r="K5021">
            <v>5</v>
          </cell>
          <cell r="L5021">
            <v>26.2</v>
          </cell>
        </row>
        <row r="5022">
          <cell r="A5022" t="str">
            <v>4910/6</v>
          </cell>
          <cell r="B5022" t="str">
            <v>4910</v>
          </cell>
          <cell r="C5022" t="str">
            <v>XANTHANE 2 KG</v>
          </cell>
          <cell r="D5022" t="str">
            <v>L4</v>
          </cell>
          <cell r="E5022">
            <v>2.17</v>
          </cell>
          <cell r="F5022">
            <v>38626</v>
          </cell>
          <cell r="G5022">
            <v>2.21</v>
          </cell>
          <cell r="J5022" t="str">
            <v>4910</v>
          </cell>
          <cell r="K5022">
            <v>6</v>
          </cell>
          <cell r="L5022">
            <v>21.87</v>
          </cell>
        </row>
        <row r="5023">
          <cell r="A5023" t="str">
            <v>4910/30</v>
          </cell>
          <cell r="B5023" t="str">
            <v>4910</v>
          </cell>
          <cell r="C5023" t="str">
            <v>XANTHANE 2 KG</v>
          </cell>
          <cell r="D5023" t="str">
            <v>LC</v>
          </cell>
          <cell r="E5023">
            <v>2.63</v>
          </cell>
          <cell r="F5023">
            <v>38626</v>
          </cell>
          <cell r="G5023">
            <v>2.68</v>
          </cell>
          <cell r="J5023" t="str">
            <v>4910</v>
          </cell>
          <cell r="K5023">
            <v>30</v>
          </cell>
          <cell r="L5023">
            <v>18.170000000000002</v>
          </cell>
        </row>
        <row r="5024">
          <cell r="A5024" t="str">
            <v>4910/25</v>
          </cell>
          <cell r="B5024" t="str">
            <v>4910</v>
          </cell>
          <cell r="C5024" t="str">
            <v>XANTHANE 2 KG</v>
          </cell>
          <cell r="D5024" t="str">
            <v>LB</v>
          </cell>
          <cell r="E5024">
            <v>2.79</v>
          </cell>
          <cell r="F5024">
            <v>38626</v>
          </cell>
          <cell r="G5024">
            <v>2.85</v>
          </cell>
          <cell r="J5024" t="str">
            <v>4910</v>
          </cell>
          <cell r="K5024">
            <v>25</v>
          </cell>
          <cell r="L5024">
            <v>16.96</v>
          </cell>
        </row>
        <row r="5025">
          <cell r="A5025" t="str">
            <v>4910/20</v>
          </cell>
          <cell r="B5025" t="str">
            <v>4910</v>
          </cell>
          <cell r="C5025" t="str">
            <v>XANTHANE 2 KG</v>
          </cell>
          <cell r="D5025" t="str">
            <v>LA</v>
          </cell>
          <cell r="E5025">
            <v>2.95</v>
          </cell>
          <cell r="F5025">
            <v>38626</v>
          </cell>
          <cell r="G5025">
            <v>3.01</v>
          </cell>
          <cell r="J5025" t="str">
            <v>4910</v>
          </cell>
          <cell r="K5025">
            <v>20</v>
          </cell>
          <cell r="L5025">
            <v>15.9</v>
          </cell>
        </row>
        <row r="5026">
          <cell r="A5026" t="str">
            <v>4911/1</v>
          </cell>
          <cell r="B5026" t="str">
            <v>4911</v>
          </cell>
          <cell r="C5026" t="str">
            <v>GOMME DE GUAR</v>
          </cell>
          <cell r="D5026" t="str">
            <v>LA</v>
          </cell>
          <cell r="E5026">
            <v>2.95</v>
          </cell>
          <cell r="F5026">
            <v>38626</v>
          </cell>
          <cell r="G5026">
            <v>3.01</v>
          </cell>
          <cell r="J5026" t="str">
            <v>4911</v>
          </cell>
          <cell r="K5026">
            <v>1</v>
          </cell>
          <cell r="L5026">
            <v>17.440000000000001</v>
          </cell>
        </row>
        <row r="5027">
          <cell r="A5027" t="str">
            <v>4911/A</v>
          </cell>
          <cell r="B5027" t="str">
            <v>4911</v>
          </cell>
          <cell r="C5027" t="str">
            <v>GOMME DE GUAR</v>
          </cell>
          <cell r="D5027" t="str">
            <v>LA</v>
          </cell>
          <cell r="E5027">
            <v>2.95</v>
          </cell>
          <cell r="F5027">
            <v>38626</v>
          </cell>
          <cell r="G5027">
            <v>3.01</v>
          </cell>
          <cell r="J5027" t="str">
            <v>4911</v>
          </cell>
          <cell r="K5027" t="str">
            <v>A</v>
          </cell>
          <cell r="L5027">
            <v>16.57</v>
          </cell>
        </row>
        <row r="5028">
          <cell r="A5028" t="str">
            <v>4911/B</v>
          </cell>
          <cell r="B5028" t="str">
            <v>4911</v>
          </cell>
          <cell r="C5028" t="str">
            <v>GOMME DE GUAR</v>
          </cell>
          <cell r="D5028" t="str">
            <v>LA</v>
          </cell>
          <cell r="E5028">
            <v>2.95</v>
          </cell>
          <cell r="F5028">
            <v>38626</v>
          </cell>
          <cell r="G5028">
            <v>3.01</v>
          </cell>
          <cell r="J5028" t="str">
            <v>4911</v>
          </cell>
          <cell r="K5028" t="str">
            <v>B</v>
          </cell>
          <cell r="L5028">
            <v>15.7</v>
          </cell>
        </row>
        <row r="5029">
          <cell r="A5029" t="str">
            <v>4911/C</v>
          </cell>
          <cell r="B5029" t="str">
            <v>4911</v>
          </cell>
          <cell r="C5029" t="str">
            <v>GOMME DE GUAR</v>
          </cell>
          <cell r="D5029" t="str">
            <v>LA</v>
          </cell>
          <cell r="E5029">
            <v>2.95</v>
          </cell>
          <cell r="F5029">
            <v>38626</v>
          </cell>
          <cell r="G5029">
            <v>3.01</v>
          </cell>
          <cell r="J5029" t="str">
            <v>4911</v>
          </cell>
          <cell r="K5029" t="str">
            <v>C</v>
          </cell>
          <cell r="L5029">
            <v>14.82</v>
          </cell>
        </row>
        <row r="5030">
          <cell r="A5030" t="str">
            <v>4911/30</v>
          </cell>
          <cell r="B5030" t="str">
            <v>4911</v>
          </cell>
          <cell r="C5030" t="str">
            <v>GOMME DE GUAR</v>
          </cell>
          <cell r="D5030" t="str">
            <v>LA</v>
          </cell>
          <cell r="E5030">
            <v>2.95</v>
          </cell>
          <cell r="F5030">
            <v>38626</v>
          </cell>
          <cell r="G5030">
            <v>3.01</v>
          </cell>
          <cell r="J5030" t="str">
            <v>4911</v>
          </cell>
          <cell r="K5030">
            <v>30</v>
          </cell>
          <cell r="L5030">
            <v>6.66</v>
          </cell>
        </row>
        <row r="5031">
          <cell r="A5031" t="str">
            <v>4911/25</v>
          </cell>
          <cell r="B5031" t="str">
            <v>4911</v>
          </cell>
          <cell r="C5031" t="str">
            <v>GOMME DE GUAR</v>
          </cell>
          <cell r="D5031" t="str">
            <v>LA</v>
          </cell>
          <cell r="E5031">
            <v>2.95</v>
          </cell>
          <cell r="F5031">
            <v>38626</v>
          </cell>
          <cell r="G5031">
            <v>3.01</v>
          </cell>
          <cell r="J5031" t="str">
            <v>4911</v>
          </cell>
          <cell r="K5031">
            <v>25</v>
          </cell>
          <cell r="L5031">
            <v>6.21</v>
          </cell>
        </row>
        <row r="5032">
          <cell r="A5032" t="str">
            <v>4911/20</v>
          </cell>
          <cell r="B5032" t="str">
            <v>4911</v>
          </cell>
          <cell r="C5032" t="str">
            <v>GOMME DE GUAR</v>
          </cell>
          <cell r="D5032" t="str">
            <v>LA</v>
          </cell>
          <cell r="E5032">
            <v>2.95</v>
          </cell>
          <cell r="F5032">
            <v>38626</v>
          </cell>
          <cell r="G5032">
            <v>3.01</v>
          </cell>
          <cell r="J5032" t="str">
            <v>4911</v>
          </cell>
          <cell r="K5032">
            <v>20</v>
          </cell>
          <cell r="L5032">
            <v>5.83</v>
          </cell>
        </row>
        <row r="5033">
          <cell r="A5033" t="str">
            <v>4912/1</v>
          </cell>
          <cell r="B5033" t="str">
            <v>4912</v>
          </cell>
          <cell r="C5033" t="str">
            <v>AGAR AGAR</v>
          </cell>
          <cell r="D5033" t="str">
            <v>LA</v>
          </cell>
          <cell r="E5033">
            <v>2.95</v>
          </cell>
          <cell r="F5033">
            <v>38626</v>
          </cell>
          <cell r="G5033">
            <v>3.01</v>
          </cell>
          <cell r="J5033" t="str">
            <v>4912</v>
          </cell>
          <cell r="K5033">
            <v>1</v>
          </cell>
          <cell r="L5033">
            <v>121</v>
          </cell>
        </row>
        <row r="5034">
          <cell r="A5034" t="str">
            <v>4912/A</v>
          </cell>
          <cell r="B5034" t="str">
            <v>4912</v>
          </cell>
          <cell r="C5034" t="str">
            <v>AGAR AGAR</v>
          </cell>
          <cell r="D5034" t="str">
            <v>LA</v>
          </cell>
          <cell r="E5034">
            <v>2.95</v>
          </cell>
          <cell r="F5034">
            <v>38626</v>
          </cell>
          <cell r="G5034">
            <v>3.01</v>
          </cell>
          <cell r="J5034" t="str">
            <v>4912</v>
          </cell>
          <cell r="K5034" t="str">
            <v>A</v>
          </cell>
          <cell r="L5034">
            <v>114.95</v>
          </cell>
        </row>
        <row r="5035">
          <cell r="A5035" t="str">
            <v>4912/B</v>
          </cell>
          <cell r="B5035" t="str">
            <v>4912</v>
          </cell>
          <cell r="C5035" t="str">
            <v>AGAR AGAR</v>
          </cell>
          <cell r="D5035" t="str">
            <v>LA</v>
          </cell>
          <cell r="E5035">
            <v>2.95</v>
          </cell>
          <cell r="F5035">
            <v>38626</v>
          </cell>
          <cell r="G5035">
            <v>3.01</v>
          </cell>
          <cell r="J5035" t="str">
            <v>4912</v>
          </cell>
          <cell r="K5035" t="str">
            <v>B</v>
          </cell>
          <cell r="L5035">
            <v>108.9</v>
          </cell>
        </row>
        <row r="5036">
          <cell r="A5036" t="str">
            <v>4912/C</v>
          </cell>
          <cell r="B5036" t="str">
            <v>4912</v>
          </cell>
          <cell r="C5036" t="str">
            <v>AGAR AGAR</v>
          </cell>
          <cell r="D5036" t="str">
            <v>LA</v>
          </cell>
          <cell r="E5036">
            <v>2.95</v>
          </cell>
          <cell r="F5036">
            <v>38626</v>
          </cell>
          <cell r="G5036">
            <v>3.01</v>
          </cell>
          <cell r="J5036" t="str">
            <v>4912</v>
          </cell>
          <cell r="K5036" t="str">
            <v>C</v>
          </cell>
          <cell r="L5036">
            <v>102.85</v>
          </cell>
        </row>
        <row r="5037">
          <cell r="A5037" t="str">
            <v>4912/2</v>
          </cell>
          <cell r="B5037" t="str">
            <v>4912</v>
          </cell>
          <cell r="C5037" t="str">
            <v>AGAR AGAR</v>
          </cell>
          <cell r="D5037" t="str">
            <v>LA</v>
          </cell>
          <cell r="E5037">
            <v>2.95</v>
          </cell>
          <cell r="F5037">
            <v>38626</v>
          </cell>
          <cell r="G5037">
            <v>3.01</v>
          </cell>
          <cell r="J5037" t="str">
            <v>4912</v>
          </cell>
          <cell r="K5037">
            <v>2</v>
          </cell>
          <cell r="L5037">
            <v>94.11</v>
          </cell>
        </row>
        <row r="5038">
          <cell r="A5038" t="str">
            <v>4912/3</v>
          </cell>
          <cell r="B5038" t="str">
            <v>4912</v>
          </cell>
          <cell r="C5038" t="str">
            <v>AGAR AGAR</v>
          </cell>
          <cell r="D5038" t="str">
            <v>LA</v>
          </cell>
          <cell r="E5038">
            <v>2.95</v>
          </cell>
          <cell r="F5038">
            <v>38626</v>
          </cell>
          <cell r="G5038">
            <v>3.01</v>
          </cell>
          <cell r="J5038" t="str">
            <v>4912</v>
          </cell>
          <cell r="K5038">
            <v>3</v>
          </cell>
          <cell r="L5038">
            <v>84.8</v>
          </cell>
        </row>
        <row r="5039">
          <cell r="A5039" t="str">
            <v>4912/4</v>
          </cell>
          <cell r="B5039" t="str">
            <v>4912</v>
          </cell>
          <cell r="C5039" t="str">
            <v>AGAR AGAR</v>
          </cell>
          <cell r="D5039" t="str">
            <v>LA</v>
          </cell>
          <cell r="E5039">
            <v>2.95</v>
          </cell>
          <cell r="F5039">
            <v>38626</v>
          </cell>
          <cell r="G5039">
            <v>3.01</v>
          </cell>
          <cell r="J5039" t="str">
            <v>4912</v>
          </cell>
          <cell r="K5039">
            <v>4</v>
          </cell>
          <cell r="L5039">
            <v>77</v>
          </cell>
        </row>
        <row r="5040">
          <cell r="A5040" t="str">
            <v>4912/5</v>
          </cell>
          <cell r="B5040" t="str">
            <v>4912</v>
          </cell>
          <cell r="C5040" t="str">
            <v>AGAR AGAR</v>
          </cell>
          <cell r="D5040" t="str">
            <v>LA</v>
          </cell>
          <cell r="E5040">
            <v>2.95</v>
          </cell>
          <cell r="F5040">
            <v>38626</v>
          </cell>
          <cell r="G5040">
            <v>3.01</v>
          </cell>
          <cell r="J5040" t="str">
            <v>4912</v>
          </cell>
          <cell r="K5040">
            <v>5</v>
          </cell>
          <cell r="L5040">
            <v>70.69</v>
          </cell>
        </row>
        <row r="5041">
          <cell r="A5041" t="str">
            <v>4912/6</v>
          </cell>
          <cell r="B5041" t="str">
            <v>4912</v>
          </cell>
          <cell r="C5041" t="str">
            <v>AGAR AGAR</v>
          </cell>
          <cell r="D5041" t="str">
            <v>LA</v>
          </cell>
          <cell r="E5041">
            <v>2.95</v>
          </cell>
          <cell r="F5041">
            <v>38626</v>
          </cell>
          <cell r="G5041">
            <v>3.01</v>
          </cell>
          <cell r="J5041" t="str">
            <v>4912</v>
          </cell>
          <cell r="K5041">
            <v>6</v>
          </cell>
          <cell r="L5041">
            <v>66.349999999999994</v>
          </cell>
        </row>
        <row r="5042">
          <cell r="A5042" t="str">
            <v>4912/30</v>
          </cell>
          <cell r="B5042" t="str">
            <v>4912</v>
          </cell>
          <cell r="C5042" t="str">
            <v>AGAR AGAR</v>
          </cell>
          <cell r="D5042" t="str">
            <v>LA</v>
          </cell>
          <cell r="E5042">
            <v>2.95</v>
          </cell>
          <cell r="F5042">
            <v>38626</v>
          </cell>
          <cell r="G5042">
            <v>3.01</v>
          </cell>
          <cell r="J5042" t="str">
            <v>4912</v>
          </cell>
          <cell r="K5042">
            <v>30</v>
          </cell>
          <cell r="L5042">
            <v>59.9</v>
          </cell>
        </row>
        <row r="5043">
          <cell r="A5043" t="str">
            <v>4912/25</v>
          </cell>
          <cell r="B5043" t="str">
            <v>4912</v>
          </cell>
          <cell r="C5043" t="str">
            <v>AGAR AGAR</v>
          </cell>
          <cell r="D5043" t="str">
            <v>LA</v>
          </cell>
          <cell r="E5043">
            <v>2.95</v>
          </cell>
          <cell r="F5043">
            <v>38626</v>
          </cell>
          <cell r="G5043">
            <v>3.01</v>
          </cell>
          <cell r="J5043" t="str">
            <v>4912</v>
          </cell>
          <cell r="K5043">
            <v>25</v>
          </cell>
          <cell r="L5043">
            <v>55.91</v>
          </cell>
        </row>
        <row r="5044">
          <cell r="A5044" t="str">
            <v>4912/20</v>
          </cell>
          <cell r="B5044" t="str">
            <v>4912</v>
          </cell>
          <cell r="C5044" t="str">
            <v>AGAR AGAR</v>
          </cell>
          <cell r="D5044" t="str">
            <v>LA</v>
          </cell>
          <cell r="E5044">
            <v>2.95</v>
          </cell>
          <cell r="F5044">
            <v>38626</v>
          </cell>
          <cell r="G5044">
            <v>3.01</v>
          </cell>
          <cell r="J5044" t="str">
            <v>4912</v>
          </cell>
          <cell r="K5044">
            <v>20</v>
          </cell>
          <cell r="L5044">
            <v>52.41</v>
          </cell>
        </row>
        <row r="5045">
          <cell r="A5045" t="str">
            <v>4913/1</v>
          </cell>
          <cell r="B5045" t="str">
            <v>4913</v>
          </cell>
          <cell r="C5045" t="str">
            <v>EPAISSISSANT INSTANTANE FAIBLE VALEUR ENERGETIQUE</v>
          </cell>
          <cell r="D5045" t="str">
            <v>LA</v>
          </cell>
          <cell r="E5045">
            <v>2.95</v>
          </cell>
          <cell r="F5045">
            <v>38626</v>
          </cell>
          <cell r="G5045">
            <v>3.01</v>
          </cell>
          <cell r="J5045" t="str">
            <v>4913</v>
          </cell>
          <cell r="K5045">
            <v>1</v>
          </cell>
          <cell r="L5045">
            <v>41.83</v>
          </cell>
        </row>
        <row r="5046">
          <cell r="A5046" t="str">
            <v>4913/A</v>
          </cell>
          <cell r="B5046" t="str">
            <v>4913</v>
          </cell>
          <cell r="C5046" t="str">
            <v>EPAISSISSANT INSTANTANE FAIBLE VALEUR ENERGETIQUE</v>
          </cell>
          <cell r="D5046" t="str">
            <v>LA</v>
          </cell>
          <cell r="E5046">
            <v>2.95</v>
          </cell>
          <cell r="F5046">
            <v>38626</v>
          </cell>
          <cell r="G5046">
            <v>3.01</v>
          </cell>
          <cell r="J5046" t="str">
            <v>4913</v>
          </cell>
          <cell r="K5046" t="str">
            <v>A</v>
          </cell>
          <cell r="L5046">
            <v>39.9</v>
          </cell>
        </row>
        <row r="5047">
          <cell r="A5047" t="str">
            <v>4913/B</v>
          </cell>
          <cell r="B5047" t="str">
            <v>4913</v>
          </cell>
          <cell r="C5047" t="str">
            <v>EPAISSISSANT INSTANTANE FAIBLE VALEUR ENERGETIQUE</v>
          </cell>
          <cell r="D5047" t="str">
            <v>LA</v>
          </cell>
          <cell r="E5047">
            <v>2.95</v>
          </cell>
          <cell r="F5047">
            <v>38626</v>
          </cell>
          <cell r="G5047">
            <v>3.01</v>
          </cell>
          <cell r="J5047" t="str">
            <v>4913</v>
          </cell>
          <cell r="K5047" t="str">
            <v>B</v>
          </cell>
          <cell r="L5047">
            <v>37.799999999999997</v>
          </cell>
        </row>
        <row r="5048">
          <cell r="A5048" t="str">
            <v>4913/C</v>
          </cell>
          <cell r="B5048" t="str">
            <v>4913</v>
          </cell>
          <cell r="C5048" t="str">
            <v>EPAISSISSANT INSTANTANE FAIBLE VALEUR ENERGETIQUE</v>
          </cell>
          <cell r="D5048" t="str">
            <v>LA</v>
          </cell>
          <cell r="E5048">
            <v>2.95</v>
          </cell>
          <cell r="F5048">
            <v>38626</v>
          </cell>
          <cell r="G5048">
            <v>3.01</v>
          </cell>
          <cell r="J5048" t="str">
            <v>4913</v>
          </cell>
          <cell r="K5048" t="str">
            <v>C</v>
          </cell>
          <cell r="L5048">
            <v>35.700000000000003</v>
          </cell>
        </row>
        <row r="5049">
          <cell r="A5049" t="str">
            <v>4913/2</v>
          </cell>
          <cell r="B5049" t="str">
            <v>4913</v>
          </cell>
          <cell r="C5049" t="str">
            <v>EPAISSISSANT INSTANTANE FAIBLE VALEUR ENERGETIQUE</v>
          </cell>
          <cell r="D5049" t="str">
            <v>LA</v>
          </cell>
          <cell r="E5049">
            <v>2.95</v>
          </cell>
          <cell r="F5049">
            <v>38626</v>
          </cell>
          <cell r="G5049">
            <v>3.01</v>
          </cell>
          <cell r="J5049" t="str">
            <v>4913</v>
          </cell>
          <cell r="K5049">
            <v>2</v>
          </cell>
          <cell r="L5049">
            <v>32.159999999999997</v>
          </cell>
        </row>
        <row r="5050">
          <cell r="A5050" t="str">
            <v>4913/3</v>
          </cell>
          <cell r="B5050" t="str">
            <v>4913</v>
          </cell>
          <cell r="C5050" t="str">
            <v>EPAISSISSANT INSTANTANE FAIBLE VALEUR ENERGETIQUE</v>
          </cell>
          <cell r="D5050" t="str">
            <v>LA</v>
          </cell>
          <cell r="E5050">
            <v>2.95</v>
          </cell>
          <cell r="F5050">
            <v>38626</v>
          </cell>
          <cell r="G5050">
            <v>3.01</v>
          </cell>
          <cell r="J5050" t="str">
            <v>4913</v>
          </cell>
          <cell r="K5050">
            <v>3</v>
          </cell>
          <cell r="L5050">
            <v>29.7</v>
          </cell>
        </row>
        <row r="5051">
          <cell r="A5051" t="str">
            <v>4913/4</v>
          </cell>
          <cell r="B5051" t="str">
            <v>4913</v>
          </cell>
          <cell r="C5051" t="str">
            <v>EPAISSISSANT INSTANTANE FAIBLE VALEUR ENERGETIQUE</v>
          </cell>
          <cell r="D5051" t="str">
            <v>LA</v>
          </cell>
          <cell r="E5051">
            <v>2.95</v>
          </cell>
          <cell r="F5051">
            <v>38626</v>
          </cell>
          <cell r="G5051">
            <v>3.01</v>
          </cell>
          <cell r="J5051" t="str">
            <v>4913</v>
          </cell>
          <cell r="K5051">
            <v>4</v>
          </cell>
          <cell r="L5051">
            <v>26.93</v>
          </cell>
        </row>
        <row r="5052">
          <cell r="A5052" t="str">
            <v>4913/5</v>
          </cell>
          <cell r="B5052" t="str">
            <v>4913</v>
          </cell>
          <cell r="C5052" t="str">
            <v>EPAISSISSANT INSTANTANE FAIBLE VALEUR ENERGETIQUE</v>
          </cell>
          <cell r="D5052" t="str">
            <v>LA</v>
          </cell>
          <cell r="E5052">
            <v>2.95</v>
          </cell>
          <cell r="F5052">
            <v>38626</v>
          </cell>
          <cell r="G5052">
            <v>3.01</v>
          </cell>
          <cell r="J5052" t="str">
            <v>4913</v>
          </cell>
          <cell r="K5052">
            <v>5</v>
          </cell>
          <cell r="L5052">
            <v>24.7</v>
          </cell>
        </row>
        <row r="5053">
          <cell r="A5053" t="str">
            <v>4913/6</v>
          </cell>
          <cell r="B5053" t="str">
            <v>4913</v>
          </cell>
          <cell r="C5053" t="str">
            <v>EPAISSISSANT INSTANTANE FAIBLE VALEUR ENERGETIQUE</v>
          </cell>
          <cell r="D5053" t="str">
            <v>LA</v>
          </cell>
          <cell r="E5053">
            <v>2.95</v>
          </cell>
          <cell r="F5053">
            <v>38626</v>
          </cell>
          <cell r="G5053">
            <v>3.01</v>
          </cell>
          <cell r="J5053" t="str">
            <v>4913</v>
          </cell>
          <cell r="K5053">
            <v>6</v>
          </cell>
          <cell r="L5053">
            <v>22.75</v>
          </cell>
        </row>
        <row r="5054">
          <cell r="A5054" t="str">
            <v>4913/7</v>
          </cell>
          <cell r="B5054" t="str">
            <v>4913</v>
          </cell>
          <cell r="C5054" t="str">
            <v>EPAISSISSANT INSTANTANE FAIBLE VALEUR ENERGETIQUE</v>
          </cell>
          <cell r="D5054" t="str">
            <v>LA</v>
          </cell>
          <cell r="E5054">
            <v>2.95</v>
          </cell>
          <cell r="F5054">
            <v>38626</v>
          </cell>
          <cell r="G5054">
            <v>3.01</v>
          </cell>
          <cell r="J5054" t="str">
            <v>4913</v>
          </cell>
          <cell r="K5054">
            <v>7</v>
          </cell>
          <cell r="L5054">
            <v>21.2</v>
          </cell>
        </row>
        <row r="5055">
          <cell r="A5055" t="str">
            <v>4913/8</v>
          </cell>
          <cell r="B5055" t="str">
            <v>4913</v>
          </cell>
          <cell r="C5055" t="str">
            <v>EPAISSISSANT INSTANTANE FAIBLE VALEUR ENERGETIQUE</v>
          </cell>
          <cell r="D5055" t="str">
            <v>LA</v>
          </cell>
          <cell r="E5055">
            <v>2.95</v>
          </cell>
          <cell r="F5055">
            <v>38626</v>
          </cell>
          <cell r="G5055">
            <v>3.01</v>
          </cell>
          <cell r="J5055" t="str">
            <v>4913</v>
          </cell>
          <cell r="K5055">
            <v>8</v>
          </cell>
          <cell r="L5055">
            <v>19.8</v>
          </cell>
        </row>
        <row r="5056">
          <cell r="A5056" t="str">
            <v>4913/30</v>
          </cell>
          <cell r="B5056" t="str">
            <v>4913</v>
          </cell>
          <cell r="C5056" t="str">
            <v>EPAISSISSANT INSTANTANE FAIBLE VALEUR ENERGETIQUE</v>
          </cell>
          <cell r="D5056" t="str">
            <v>LA</v>
          </cell>
          <cell r="E5056">
            <v>2.95</v>
          </cell>
          <cell r="F5056">
            <v>38626</v>
          </cell>
          <cell r="G5056">
            <v>3.01</v>
          </cell>
          <cell r="J5056" t="str">
            <v>4913</v>
          </cell>
          <cell r="K5056">
            <v>30</v>
          </cell>
          <cell r="L5056">
            <v>19.71</v>
          </cell>
        </row>
        <row r="5057">
          <cell r="A5057" t="str">
            <v>4913/25</v>
          </cell>
          <cell r="B5057" t="str">
            <v>4913</v>
          </cell>
          <cell r="C5057" t="str">
            <v>EPAISSISSANT INSTANTANE FAIBLE VALEUR ENERGETIQUE</v>
          </cell>
          <cell r="D5057" t="str">
            <v>LA</v>
          </cell>
          <cell r="E5057">
            <v>2.95</v>
          </cell>
          <cell r="F5057">
            <v>38626</v>
          </cell>
          <cell r="G5057">
            <v>3.01</v>
          </cell>
          <cell r="J5057" t="str">
            <v>4913</v>
          </cell>
          <cell r="K5057">
            <v>25</v>
          </cell>
          <cell r="L5057">
            <v>18.399999999999999</v>
          </cell>
        </row>
        <row r="5058">
          <cell r="A5058" t="str">
            <v>4913/20</v>
          </cell>
          <cell r="B5058" t="str">
            <v>4913</v>
          </cell>
          <cell r="C5058" t="str">
            <v>EPAISSISSANT INSTANTANE FAIBLE VALEUR ENERGETIQUE</v>
          </cell>
          <cell r="D5058" t="str">
            <v>LA</v>
          </cell>
          <cell r="E5058">
            <v>2.95</v>
          </cell>
          <cell r="F5058">
            <v>38626</v>
          </cell>
          <cell r="G5058">
            <v>3.01</v>
          </cell>
          <cell r="J5058" t="str">
            <v>4913</v>
          </cell>
          <cell r="K5058">
            <v>20</v>
          </cell>
          <cell r="L5058">
            <v>17.25</v>
          </cell>
        </row>
        <row r="5059">
          <cell r="A5059" t="str">
            <v>4914/1</v>
          </cell>
          <cell r="B5059" t="str">
            <v>4914</v>
          </cell>
          <cell r="C5059" t="str">
            <v>EPAISSISSANT INSTANTANE RESISTANT AMYLASE</v>
          </cell>
          <cell r="D5059" t="str">
            <v>LA</v>
          </cell>
          <cell r="E5059">
            <v>2.95</v>
          </cell>
          <cell r="F5059">
            <v>38626</v>
          </cell>
          <cell r="G5059">
            <v>3.01</v>
          </cell>
          <cell r="J5059" t="str">
            <v>4914</v>
          </cell>
          <cell r="K5059">
            <v>1</v>
          </cell>
          <cell r="L5059">
            <v>16.350000000000001</v>
          </cell>
        </row>
        <row r="5060">
          <cell r="A5060" t="str">
            <v>4914/A</v>
          </cell>
          <cell r="B5060" t="str">
            <v>4914</v>
          </cell>
          <cell r="C5060" t="str">
            <v>EPAISSISSANT INSTANTANE RESISTANT AMYLASE</v>
          </cell>
          <cell r="D5060" t="str">
            <v>LA</v>
          </cell>
          <cell r="E5060">
            <v>2.95</v>
          </cell>
          <cell r="F5060">
            <v>38626</v>
          </cell>
          <cell r="G5060">
            <v>3.01</v>
          </cell>
          <cell r="J5060" t="str">
            <v>4914</v>
          </cell>
          <cell r="K5060" t="str">
            <v>A</v>
          </cell>
          <cell r="L5060">
            <v>15.53</v>
          </cell>
        </row>
        <row r="5061">
          <cell r="A5061" t="str">
            <v>4914/B</v>
          </cell>
          <cell r="B5061" t="str">
            <v>4914</v>
          </cell>
          <cell r="C5061" t="str">
            <v>EPAISSISSANT INSTANTANE RESISTANT AMYLASE</v>
          </cell>
          <cell r="D5061" t="str">
            <v>LA</v>
          </cell>
          <cell r="E5061">
            <v>2.95</v>
          </cell>
          <cell r="F5061">
            <v>38626</v>
          </cell>
          <cell r="G5061">
            <v>3.01</v>
          </cell>
          <cell r="J5061" t="str">
            <v>4914</v>
          </cell>
          <cell r="K5061" t="str">
            <v>B</v>
          </cell>
          <cell r="L5061">
            <v>14.72</v>
          </cell>
        </row>
        <row r="5062">
          <cell r="A5062" t="str">
            <v>4914/C</v>
          </cell>
          <cell r="B5062" t="str">
            <v>4914</v>
          </cell>
          <cell r="C5062" t="str">
            <v>EPAISSISSANT INSTANTANE RESISTANT AMYLASE</v>
          </cell>
          <cell r="D5062" t="str">
            <v>LA</v>
          </cell>
          <cell r="E5062">
            <v>2.95</v>
          </cell>
          <cell r="F5062">
            <v>38626</v>
          </cell>
          <cell r="G5062">
            <v>3.01</v>
          </cell>
          <cell r="J5062" t="str">
            <v>4914</v>
          </cell>
          <cell r="K5062" t="str">
            <v>C</v>
          </cell>
          <cell r="L5062">
            <v>13.9</v>
          </cell>
        </row>
        <row r="5063">
          <cell r="A5063" t="str">
            <v>4914/2</v>
          </cell>
          <cell r="B5063" t="str">
            <v>4914</v>
          </cell>
          <cell r="C5063" t="str">
            <v>EPAISSISSANT INSTANTANE RESISTANT AMYLASE</v>
          </cell>
          <cell r="D5063" t="str">
            <v>LA</v>
          </cell>
          <cell r="E5063">
            <v>2.95</v>
          </cell>
          <cell r="F5063">
            <v>38626</v>
          </cell>
          <cell r="G5063">
            <v>3.01</v>
          </cell>
          <cell r="J5063" t="str">
            <v>4914</v>
          </cell>
          <cell r="K5063">
            <v>2</v>
          </cell>
          <cell r="L5063">
            <v>12.93</v>
          </cell>
        </row>
        <row r="5064">
          <cell r="A5064" t="str">
            <v>4914/3</v>
          </cell>
          <cell r="B5064" t="str">
            <v>4914</v>
          </cell>
          <cell r="C5064" t="str">
            <v>EPAISSISSANT INSTANTANE RESISTANT AMYLASE</v>
          </cell>
          <cell r="D5064" t="str">
            <v>LA</v>
          </cell>
          <cell r="E5064">
            <v>2.95</v>
          </cell>
          <cell r="F5064">
            <v>38626</v>
          </cell>
          <cell r="G5064">
            <v>3.01</v>
          </cell>
          <cell r="J5064" t="str">
            <v>4914</v>
          </cell>
          <cell r="K5064">
            <v>3</v>
          </cell>
          <cell r="L5064">
            <v>10.84</v>
          </cell>
        </row>
        <row r="5065">
          <cell r="A5065" t="str">
            <v>4914/4</v>
          </cell>
          <cell r="B5065" t="str">
            <v>4914</v>
          </cell>
          <cell r="C5065" t="str">
            <v>EPAISSISSANT INSTANTANE RESISTANT AMYLASE</v>
          </cell>
          <cell r="D5065" t="str">
            <v>LA</v>
          </cell>
          <cell r="E5065">
            <v>2.95</v>
          </cell>
          <cell r="F5065">
            <v>38626</v>
          </cell>
          <cell r="G5065">
            <v>3.01</v>
          </cell>
          <cell r="J5065" t="str">
            <v>4914</v>
          </cell>
          <cell r="K5065">
            <v>4</v>
          </cell>
          <cell r="L5065">
            <v>9.6999999999999993</v>
          </cell>
        </row>
        <row r="5066">
          <cell r="A5066" t="str">
            <v>4914/5</v>
          </cell>
          <cell r="B5066" t="str">
            <v>4914</v>
          </cell>
          <cell r="C5066" t="str">
            <v>EPAISSISSANT INSTANTANE RESISTANT AMYLASE</v>
          </cell>
          <cell r="D5066" t="str">
            <v>LA</v>
          </cell>
          <cell r="E5066">
            <v>2.95</v>
          </cell>
          <cell r="F5066">
            <v>38626</v>
          </cell>
          <cell r="G5066">
            <v>3.01</v>
          </cell>
          <cell r="J5066" t="str">
            <v>4914</v>
          </cell>
          <cell r="K5066">
            <v>5</v>
          </cell>
          <cell r="L5066">
            <v>8.75</v>
          </cell>
        </row>
        <row r="5067">
          <cell r="A5067" t="str">
            <v>4914/6</v>
          </cell>
          <cell r="B5067" t="str">
            <v>4914</v>
          </cell>
          <cell r="C5067" t="str">
            <v>EPAISSISSANT INSTANTANE RESISTANT AMYLASE</v>
          </cell>
          <cell r="D5067" t="str">
            <v>LA</v>
          </cell>
          <cell r="E5067">
            <v>2.95</v>
          </cell>
          <cell r="F5067">
            <v>38626</v>
          </cell>
          <cell r="G5067">
            <v>3.01</v>
          </cell>
          <cell r="J5067" t="str">
            <v>4914</v>
          </cell>
          <cell r="K5067">
            <v>6</v>
          </cell>
          <cell r="L5067">
            <v>7.75</v>
          </cell>
        </row>
        <row r="5068">
          <cell r="A5068" t="str">
            <v>4914/30</v>
          </cell>
          <cell r="B5068" t="str">
            <v>4914</v>
          </cell>
          <cell r="C5068" t="str">
            <v>EPAISSISSANT INSTANTANE RESISTANT AMYLASE</v>
          </cell>
          <cell r="D5068" t="str">
            <v>LA</v>
          </cell>
          <cell r="E5068">
            <v>2.95</v>
          </cell>
          <cell r="F5068">
            <v>38626</v>
          </cell>
          <cell r="G5068">
            <v>3.01</v>
          </cell>
          <cell r="J5068" t="str">
            <v>4914</v>
          </cell>
          <cell r="K5068">
            <v>30</v>
          </cell>
          <cell r="L5068">
            <v>7</v>
          </cell>
        </row>
        <row r="5069">
          <cell r="A5069" t="str">
            <v>4914/25</v>
          </cell>
          <cell r="B5069" t="str">
            <v>4914</v>
          </cell>
          <cell r="C5069" t="str">
            <v>EPAISSISSANT INSTANTANE RESISTANT AMYLASE</v>
          </cell>
          <cell r="D5069" t="str">
            <v>LA</v>
          </cell>
          <cell r="E5069">
            <v>2.95</v>
          </cell>
          <cell r="F5069">
            <v>38626</v>
          </cell>
          <cell r="G5069">
            <v>3.01</v>
          </cell>
          <cell r="J5069" t="str">
            <v>4914</v>
          </cell>
          <cell r="K5069">
            <v>25</v>
          </cell>
          <cell r="L5069">
            <v>6.53</v>
          </cell>
        </row>
        <row r="5070">
          <cell r="A5070" t="str">
            <v>4914/20</v>
          </cell>
          <cell r="B5070" t="str">
            <v>4914</v>
          </cell>
          <cell r="C5070" t="str">
            <v>EPAISSISSANT INSTANTANE RESISTANT AMYLASE</v>
          </cell>
          <cell r="D5070" t="str">
            <v>LA</v>
          </cell>
          <cell r="E5070">
            <v>2.95</v>
          </cell>
          <cell r="F5070">
            <v>38626</v>
          </cell>
          <cell r="G5070">
            <v>3.01</v>
          </cell>
          <cell r="J5070" t="str">
            <v>4914</v>
          </cell>
          <cell r="K5070">
            <v>20</v>
          </cell>
          <cell r="L5070">
            <v>6.13</v>
          </cell>
        </row>
        <row r="5071">
          <cell r="A5071" t="str">
            <v>5102/1</v>
          </cell>
          <cell r="B5071" t="str">
            <v>5102</v>
          </cell>
          <cell r="C5071" t="str">
            <v>SAUCE VIN BLANC</v>
          </cell>
          <cell r="D5071" t="str">
            <v>C1</v>
          </cell>
          <cell r="E5071">
            <v>44.03</v>
          </cell>
          <cell r="J5071" t="str">
            <v>5102</v>
          </cell>
          <cell r="K5071" t="str">
            <v>1</v>
          </cell>
          <cell r="L5071">
            <v>25.86</v>
          </cell>
        </row>
        <row r="5072">
          <cell r="A5072" t="str">
            <v>5102/A</v>
          </cell>
          <cell r="B5072" t="str">
            <v>5102</v>
          </cell>
          <cell r="C5072" t="str">
            <v>SAUCE VIN BLANC</v>
          </cell>
          <cell r="J5072" t="str">
            <v>5102</v>
          </cell>
          <cell r="K5072" t="str">
            <v>A</v>
          </cell>
          <cell r="L5072">
            <v>24.97</v>
          </cell>
        </row>
        <row r="5073">
          <cell r="A5073" t="str">
            <v>5102/B</v>
          </cell>
          <cell r="B5073" t="str">
            <v>5102</v>
          </cell>
          <cell r="C5073" t="str">
            <v>SAUCE VIN BLANC</v>
          </cell>
          <cell r="J5073" t="str">
            <v>5102</v>
          </cell>
          <cell r="K5073" t="str">
            <v>B</v>
          </cell>
          <cell r="L5073">
            <v>23.68</v>
          </cell>
        </row>
        <row r="5074">
          <cell r="A5074" t="str">
            <v>5102/C</v>
          </cell>
          <cell r="B5074" t="str">
            <v>5102</v>
          </cell>
          <cell r="C5074" t="str">
            <v>SAUCE VIN BLANC</v>
          </cell>
          <cell r="J5074" t="str">
            <v>5102</v>
          </cell>
          <cell r="K5074" t="str">
            <v>C</v>
          </cell>
          <cell r="L5074">
            <v>22.35</v>
          </cell>
        </row>
        <row r="5075">
          <cell r="A5075" t="str">
            <v>5102/3</v>
          </cell>
          <cell r="B5075" t="str">
            <v>5102</v>
          </cell>
          <cell r="C5075" t="str">
            <v>SAUCE VIN BLANC</v>
          </cell>
          <cell r="J5075" t="str">
            <v>5102</v>
          </cell>
          <cell r="K5075">
            <v>3</v>
          </cell>
          <cell r="L5075">
            <v>18.420000000000002</v>
          </cell>
        </row>
        <row r="5076">
          <cell r="A5076" t="str">
            <v>5102/4</v>
          </cell>
          <cell r="B5076" t="str">
            <v>5102</v>
          </cell>
          <cell r="C5076" t="str">
            <v>SAUCE VIN BLANC</v>
          </cell>
          <cell r="J5076" t="str">
            <v>5102</v>
          </cell>
          <cell r="K5076">
            <v>4</v>
          </cell>
          <cell r="L5076">
            <v>16.739999999999998</v>
          </cell>
        </row>
        <row r="5077">
          <cell r="A5077" t="str">
            <v>5102/5</v>
          </cell>
          <cell r="B5077" t="str">
            <v>5102</v>
          </cell>
          <cell r="C5077" t="str">
            <v>SAUCE VIN BLANC</v>
          </cell>
          <cell r="J5077" t="str">
            <v>5102</v>
          </cell>
          <cell r="K5077">
            <v>5</v>
          </cell>
          <cell r="L5077">
            <v>15.11</v>
          </cell>
        </row>
        <row r="5078">
          <cell r="A5078" t="str">
            <v>5102/6</v>
          </cell>
          <cell r="B5078" t="str">
            <v>5102</v>
          </cell>
          <cell r="C5078" t="str">
            <v>SAUCE VIN BLANC</v>
          </cell>
          <cell r="J5078" t="str">
            <v>5102</v>
          </cell>
          <cell r="K5078">
            <v>6</v>
          </cell>
          <cell r="L5078">
            <v>13.96</v>
          </cell>
        </row>
        <row r="5079">
          <cell r="A5079" t="str">
            <v>5102/7</v>
          </cell>
          <cell r="B5079" t="str">
            <v>5102</v>
          </cell>
          <cell r="C5079" t="str">
            <v>SAUCE VIN BLANC</v>
          </cell>
          <cell r="J5079" t="str">
            <v>5102</v>
          </cell>
          <cell r="K5079">
            <v>7</v>
          </cell>
          <cell r="L5079">
            <v>12.95</v>
          </cell>
        </row>
        <row r="5080">
          <cell r="A5080" t="str">
            <v>5102/8</v>
          </cell>
          <cell r="B5080" t="str">
            <v>5102</v>
          </cell>
          <cell r="C5080" t="str">
            <v>SAUCE VIN BLANC</v>
          </cell>
          <cell r="J5080" t="str">
            <v>5102</v>
          </cell>
          <cell r="K5080">
            <v>8</v>
          </cell>
          <cell r="L5080">
            <v>12.1</v>
          </cell>
        </row>
        <row r="5081">
          <cell r="A5081" t="str">
            <v>5102/30</v>
          </cell>
          <cell r="B5081" t="str">
            <v>5102</v>
          </cell>
          <cell r="C5081" t="str">
            <v>SAUCE VIN BLANC</v>
          </cell>
          <cell r="J5081" t="str">
            <v>5102</v>
          </cell>
          <cell r="K5081">
            <v>30</v>
          </cell>
          <cell r="L5081">
            <v>11.06</v>
          </cell>
        </row>
        <row r="5082">
          <cell r="A5082" t="str">
            <v>5102/25</v>
          </cell>
          <cell r="B5082" t="str">
            <v>5102</v>
          </cell>
          <cell r="C5082" t="str">
            <v>SAUCE VIN BLANC</v>
          </cell>
          <cell r="J5082" t="str">
            <v>5102</v>
          </cell>
          <cell r="K5082">
            <v>25</v>
          </cell>
          <cell r="L5082">
            <v>10.32</v>
          </cell>
        </row>
        <row r="5083">
          <cell r="A5083" t="str">
            <v>5102/20</v>
          </cell>
          <cell r="B5083" t="str">
            <v>5102</v>
          </cell>
          <cell r="C5083" t="str">
            <v>SAUCE VIN BLANC</v>
          </cell>
          <cell r="D5083" t="str">
            <v>08</v>
          </cell>
          <cell r="E5083">
            <v>23.75</v>
          </cell>
          <cell r="F5083">
            <v>38626</v>
          </cell>
          <cell r="G5083">
            <v>24.46</v>
          </cell>
          <cell r="J5083" t="str">
            <v>5102</v>
          </cell>
          <cell r="K5083">
            <v>20</v>
          </cell>
          <cell r="L5083">
            <v>9.68</v>
          </cell>
        </row>
        <row r="5084">
          <cell r="A5084" t="str">
            <v>5210/1</v>
          </cell>
          <cell r="B5084" t="str">
            <v>5210</v>
          </cell>
          <cell r="C5084" t="str">
            <v>COUSCOUS DE MAIS GOUT PIZZA</v>
          </cell>
          <cell r="D5084" t="str">
            <v>08</v>
          </cell>
          <cell r="E5084">
            <v>23.75</v>
          </cell>
          <cell r="F5084">
            <v>38626</v>
          </cell>
          <cell r="G5084">
            <v>24.46</v>
          </cell>
          <cell r="J5084" t="str">
            <v>5210</v>
          </cell>
          <cell r="K5084">
            <v>1</v>
          </cell>
          <cell r="L5084">
            <v>44.95</v>
          </cell>
        </row>
        <row r="5085">
          <cell r="A5085" t="str">
            <v>5210/A</v>
          </cell>
          <cell r="B5085" t="str">
            <v>5210</v>
          </cell>
          <cell r="C5085" t="str">
            <v>COUSCOUS DE MAIS GOUT PIZZA</v>
          </cell>
          <cell r="D5085" t="str">
            <v>08</v>
          </cell>
          <cell r="E5085">
            <v>23.75</v>
          </cell>
          <cell r="F5085">
            <v>38626</v>
          </cell>
          <cell r="G5085">
            <v>24.46</v>
          </cell>
          <cell r="J5085" t="str">
            <v>5210</v>
          </cell>
          <cell r="K5085" t="str">
            <v>A</v>
          </cell>
          <cell r="L5085">
            <v>42.7</v>
          </cell>
        </row>
        <row r="5086">
          <cell r="A5086" t="str">
            <v>5210/B</v>
          </cell>
          <cell r="B5086" t="str">
            <v>5210</v>
          </cell>
          <cell r="C5086" t="str">
            <v>COUSCOUS DE MAIS GOUT PIZZA</v>
          </cell>
          <cell r="D5086" t="str">
            <v>08</v>
          </cell>
          <cell r="E5086">
            <v>23.75</v>
          </cell>
          <cell r="F5086">
            <v>38626</v>
          </cell>
          <cell r="G5086">
            <v>24.46</v>
          </cell>
          <cell r="J5086" t="str">
            <v>5210</v>
          </cell>
          <cell r="K5086" t="str">
            <v>B</v>
          </cell>
          <cell r="L5086">
            <v>40.46</v>
          </cell>
        </row>
        <row r="5087">
          <cell r="A5087" t="str">
            <v>5210/C</v>
          </cell>
          <cell r="B5087" t="str">
            <v>5210</v>
          </cell>
          <cell r="C5087" t="str">
            <v>COUSCOUS DE MAIS GOUT PIZZA</v>
          </cell>
          <cell r="D5087" t="str">
            <v>08</v>
          </cell>
          <cell r="E5087">
            <v>23.75</v>
          </cell>
          <cell r="F5087">
            <v>38626</v>
          </cell>
          <cell r="G5087">
            <v>24.46</v>
          </cell>
          <cell r="J5087" t="str">
            <v>5210</v>
          </cell>
          <cell r="K5087" t="str">
            <v>C</v>
          </cell>
          <cell r="L5087">
            <v>38.200000000000003</v>
          </cell>
        </row>
        <row r="5088">
          <cell r="A5088" t="str">
            <v>5210/3</v>
          </cell>
          <cell r="B5088" t="str">
            <v>5210</v>
          </cell>
          <cell r="C5088" t="str">
            <v>COUSCOUS DE MAIS GOUT PIZZA</v>
          </cell>
          <cell r="D5088" t="str">
            <v>08</v>
          </cell>
          <cell r="E5088">
            <v>23.75</v>
          </cell>
          <cell r="F5088">
            <v>38626</v>
          </cell>
          <cell r="G5088">
            <v>24.46</v>
          </cell>
          <cell r="J5088" t="str">
            <v>5210</v>
          </cell>
          <cell r="K5088">
            <v>3</v>
          </cell>
          <cell r="L5088">
            <v>36.96</v>
          </cell>
        </row>
        <row r="5089">
          <cell r="A5089" t="str">
            <v>5210/4</v>
          </cell>
          <cell r="B5089" t="str">
            <v>5210</v>
          </cell>
          <cell r="C5089" t="str">
            <v>COUSCOUS DE MAIS GOUT PIZZA</v>
          </cell>
          <cell r="D5089" t="str">
            <v>08</v>
          </cell>
          <cell r="E5089">
            <v>23.75</v>
          </cell>
          <cell r="F5089">
            <v>38626</v>
          </cell>
          <cell r="G5089">
            <v>24.46</v>
          </cell>
          <cell r="J5089" t="str">
            <v>5210</v>
          </cell>
          <cell r="K5089">
            <v>4</v>
          </cell>
          <cell r="L5089">
            <v>33.6</v>
          </cell>
        </row>
        <row r="5090">
          <cell r="A5090" t="str">
            <v>5210/5</v>
          </cell>
          <cell r="B5090" t="str">
            <v>5210</v>
          </cell>
          <cell r="C5090" t="str">
            <v>COUSCOUS DE MAIS GOUT PIZZA</v>
          </cell>
          <cell r="D5090" t="str">
            <v>08</v>
          </cell>
          <cell r="E5090">
            <v>23.75</v>
          </cell>
          <cell r="F5090">
            <v>38626</v>
          </cell>
          <cell r="G5090">
            <v>24.46</v>
          </cell>
          <cell r="J5090" t="str">
            <v>5210</v>
          </cell>
          <cell r="K5090">
            <v>5</v>
          </cell>
          <cell r="L5090">
            <v>30.8</v>
          </cell>
        </row>
        <row r="5091">
          <cell r="A5091" t="str">
            <v>5210/6</v>
          </cell>
          <cell r="B5091" t="str">
            <v>5210</v>
          </cell>
          <cell r="C5091" t="str">
            <v>COUSCOUS DE MAIS GOUT PIZZA</v>
          </cell>
          <cell r="D5091" t="str">
            <v>08</v>
          </cell>
          <cell r="E5091">
            <v>23.75</v>
          </cell>
          <cell r="F5091">
            <v>38626</v>
          </cell>
          <cell r="G5091">
            <v>24.46</v>
          </cell>
          <cell r="J5091" t="str">
            <v>5210</v>
          </cell>
          <cell r="K5091">
            <v>6</v>
          </cell>
          <cell r="L5091">
            <v>28.44</v>
          </cell>
        </row>
        <row r="5092">
          <cell r="A5092" t="str">
            <v>5210/30</v>
          </cell>
          <cell r="B5092" t="str">
            <v>5210</v>
          </cell>
          <cell r="C5092" t="str">
            <v>COUSCOUS DE MAIS GOUT PIZZA</v>
          </cell>
          <cell r="D5092" t="str">
            <v>08</v>
          </cell>
          <cell r="E5092">
            <v>23.75</v>
          </cell>
          <cell r="F5092">
            <v>38626</v>
          </cell>
          <cell r="G5092">
            <v>24.46</v>
          </cell>
          <cell r="J5092" t="str">
            <v>5210</v>
          </cell>
          <cell r="K5092">
            <v>30</v>
          </cell>
          <cell r="L5092">
            <v>22.24</v>
          </cell>
        </row>
        <row r="5093">
          <cell r="A5093" t="str">
            <v>5210/25</v>
          </cell>
          <cell r="B5093" t="str">
            <v>5210</v>
          </cell>
          <cell r="C5093" t="str">
            <v>COUSCOUS DE MAIS GOUT PIZZA</v>
          </cell>
          <cell r="D5093" t="str">
            <v>08</v>
          </cell>
          <cell r="E5093">
            <v>23.75</v>
          </cell>
          <cell r="F5093">
            <v>38626</v>
          </cell>
          <cell r="G5093">
            <v>24.46</v>
          </cell>
          <cell r="J5093" t="str">
            <v>5210</v>
          </cell>
          <cell r="K5093">
            <v>25</v>
          </cell>
          <cell r="L5093">
            <v>20.76</v>
          </cell>
        </row>
        <row r="5094">
          <cell r="A5094" t="str">
            <v>5210/20</v>
          </cell>
          <cell r="B5094" t="str">
            <v>5210</v>
          </cell>
          <cell r="C5094" t="str">
            <v>COUSCOUS DE MAIS GOUT PIZZA</v>
          </cell>
          <cell r="D5094" t="str">
            <v>08</v>
          </cell>
          <cell r="E5094">
            <v>23.75</v>
          </cell>
          <cell r="F5094">
            <v>38626</v>
          </cell>
          <cell r="G5094">
            <v>24.46</v>
          </cell>
          <cell r="J5094" t="str">
            <v>5210</v>
          </cell>
          <cell r="K5094">
            <v>20</v>
          </cell>
          <cell r="L5094">
            <v>19.46</v>
          </cell>
        </row>
        <row r="5095">
          <cell r="A5095" t="str">
            <v>5400/1</v>
          </cell>
          <cell r="B5095" t="str">
            <v>5400</v>
          </cell>
          <cell r="C5095" t="str">
            <v>FLOCON DE POMME DE T 5 KG</v>
          </cell>
          <cell r="J5095" t="str">
            <v>5400</v>
          </cell>
          <cell r="K5095">
            <v>1</v>
          </cell>
          <cell r="L5095">
            <v>22.86</v>
          </cell>
        </row>
        <row r="5096">
          <cell r="A5096" t="str">
            <v>5400/2</v>
          </cell>
          <cell r="B5096" t="str">
            <v>5400</v>
          </cell>
          <cell r="C5096" t="str">
            <v>FLOCON DE POMME DE T 5 KG</v>
          </cell>
          <cell r="J5096" t="str">
            <v>5400</v>
          </cell>
          <cell r="K5096">
            <v>2</v>
          </cell>
          <cell r="L5096">
            <v>20.61</v>
          </cell>
        </row>
        <row r="5097">
          <cell r="A5097" t="str">
            <v>5400/3</v>
          </cell>
          <cell r="B5097" t="str">
            <v>5400</v>
          </cell>
          <cell r="C5097" t="str">
            <v>FLOCON DE POMME DE T 5 KG</v>
          </cell>
          <cell r="J5097" t="str">
            <v>5400</v>
          </cell>
          <cell r="K5097">
            <v>3</v>
          </cell>
          <cell r="L5097">
            <v>18.48</v>
          </cell>
        </row>
        <row r="5098">
          <cell r="A5098" t="str">
            <v>5400/4</v>
          </cell>
          <cell r="B5098" t="str">
            <v>5400</v>
          </cell>
          <cell r="C5098" t="str">
            <v>FLOCON DE POMME DE T 5 KG</v>
          </cell>
          <cell r="J5098" t="str">
            <v>5400</v>
          </cell>
          <cell r="K5098">
            <v>4</v>
          </cell>
          <cell r="L5098">
            <v>16.059999999999999</v>
          </cell>
        </row>
        <row r="5099">
          <cell r="A5099" t="str">
            <v>5400/5</v>
          </cell>
          <cell r="B5099" t="str">
            <v>5400</v>
          </cell>
          <cell r="C5099" t="str">
            <v>FLOCON DE POMME DE T 5 KG</v>
          </cell>
          <cell r="J5099" t="str">
            <v>5400</v>
          </cell>
          <cell r="K5099">
            <v>5</v>
          </cell>
          <cell r="L5099">
            <v>14.49</v>
          </cell>
        </row>
        <row r="5100">
          <cell r="A5100" t="str">
            <v>5400/6</v>
          </cell>
          <cell r="B5100" t="str">
            <v>5400</v>
          </cell>
          <cell r="C5100" t="str">
            <v>FLOCON DE POMME DE T 5 KG</v>
          </cell>
          <cell r="J5100" t="str">
            <v>5400</v>
          </cell>
          <cell r="K5100">
            <v>6</v>
          </cell>
          <cell r="L5100">
            <v>12.64</v>
          </cell>
        </row>
        <row r="5101">
          <cell r="A5101" t="str">
            <v>5400/7</v>
          </cell>
          <cell r="B5101" t="str">
            <v>5400</v>
          </cell>
          <cell r="C5101" t="str">
            <v>FLOCON DE POMME DE T 5 KG</v>
          </cell>
          <cell r="J5101" t="str">
            <v>5400</v>
          </cell>
          <cell r="K5101">
            <v>7</v>
          </cell>
          <cell r="L5101">
            <v>11.72</v>
          </cell>
        </row>
        <row r="5102">
          <cell r="A5102" t="str">
            <v>5400/8</v>
          </cell>
          <cell r="B5102" t="str">
            <v>5400</v>
          </cell>
          <cell r="C5102" t="str">
            <v>FLOCON DE POMME DE T 5 KG</v>
          </cell>
          <cell r="J5102" t="str">
            <v>5400</v>
          </cell>
          <cell r="K5102">
            <v>8</v>
          </cell>
          <cell r="L5102">
            <v>10.95</v>
          </cell>
        </row>
        <row r="5103">
          <cell r="A5103" t="str">
            <v>5400/30</v>
          </cell>
          <cell r="B5103" t="str">
            <v>5400</v>
          </cell>
          <cell r="C5103" t="str">
            <v>FLOCON DE POMME DE T 5 KG</v>
          </cell>
          <cell r="J5103" t="str">
            <v>5400</v>
          </cell>
          <cell r="K5103">
            <v>30</v>
          </cell>
          <cell r="L5103">
            <v>9.83</v>
          </cell>
        </row>
        <row r="5104">
          <cell r="A5104" t="str">
            <v>5400/25</v>
          </cell>
          <cell r="B5104" t="str">
            <v>5400</v>
          </cell>
          <cell r="C5104" t="str">
            <v>FLOCON DE POMME DE T 5 KG</v>
          </cell>
          <cell r="J5104" t="str">
            <v>5400</v>
          </cell>
          <cell r="K5104">
            <v>25</v>
          </cell>
          <cell r="L5104">
            <v>9.17</v>
          </cell>
        </row>
        <row r="5105">
          <cell r="A5105" t="str">
            <v>5400/20</v>
          </cell>
          <cell r="B5105" t="str">
            <v>5400</v>
          </cell>
          <cell r="C5105" t="str">
            <v>FLOCON DE POMME DE T 5 KG</v>
          </cell>
          <cell r="J5105" t="str">
            <v>5400</v>
          </cell>
          <cell r="K5105">
            <v>20</v>
          </cell>
          <cell r="L5105">
            <v>8.6</v>
          </cell>
        </row>
        <row r="5106">
          <cell r="A5106" t="str">
            <v>5401/1</v>
          </cell>
          <cell r="B5106" t="str">
            <v>5401</v>
          </cell>
          <cell r="C5106" t="str">
            <v>FLOCON DE POMME DE T 20 KG</v>
          </cell>
          <cell r="J5106" t="str">
            <v>5401</v>
          </cell>
          <cell r="K5106">
            <v>1</v>
          </cell>
          <cell r="L5106">
            <v>79.569999999999993</v>
          </cell>
        </row>
        <row r="5107">
          <cell r="A5107" t="str">
            <v>5401/2</v>
          </cell>
          <cell r="B5107" t="str">
            <v>5401</v>
          </cell>
          <cell r="C5107" t="str">
            <v>FLOCON DE POMME DE T 20 KG</v>
          </cell>
          <cell r="J5107" t="str">
            <v>5401</v>
          </cell>
          <cell r="K5107">
            <v>2</v>
          </cell>
          <cell r="L5107">
            <v>71.73</v>
          </cell>
        </row>
        <row r="5108">
          <cell r="A5108" t="str">
            <v>5401/3</v>
          </cell>
          <cell r="B5108" t="str">
            <v>5401</v>
          </cell>
          <cell r="C5108" t="str">
            <v>FLOCON DE POMME DE T 20 KG</v>
          </cell>
          <cell r="J5108" t="str">
            <v>5401</v>
          </cell>
          <cell r="K5108">
            <v>3</v>
          </cell>
          <cell r="L5108">
            <v>64.31</v>
          </cell>
        </row>
        <row r="5109">
          <cell r="A5109" t="str">
            <v>5401/4</v>
          </cell>
          <cell r="B5109" t="str">
            <v>5401</v>
          </cell>
          <cell r="C5109" t="str">
            <v>FLOCON DE POMME DE T 20 KG</v>
          </cell>
          <cell r="J5109" t="str">
            <v>5401</v>
          </cell>
          <cell r="K5109">
            <v>4</v>
          </cell>
          <cell r="L5109">
            <v>55.96</v>
          </cell>
        </row>
        <row r="5110">
          <cell r="A5110" t="str">
            <v>5401/5</v>
          </cell>
          <cell r="B5110" t="str">
            <v>5401</v>
          </cell>
          <cell r="C5110" t="str">
            <v>FLOCON DE POMME DE T 20 KG</v>
          </cell>
          <cell r="J5110" t="str">
            <v>5401</v>
          </cell>
          <cell r="K5110">
            <v>5</v>
          </cell>
          <cell r="L5110">
            <v>49.45</v>
          </cell>
        </row>
        <row r="5111">
          <cell r="A5111" t="str">
            <v>5401/6</v>
          </cell>
          <cell r="B5111" t="str">
            <v>5401</v>
          </cell>
          <cell r="C5111" t="str">
            <v>FLOCON DE POMME DE T 20 KG</v>
          </cell>
          <cell r="J5111" t="str">
            <v>5401</v>
          </cell>
          <cell r="K5111">
            <v>6</v>
          </cell>
          <cell r="L5111">
            <v>43.91</v>
          </cell>
        </row>
        <row r="5112">
          <cell r="A5112" t="str">
            <v>5401/7</v>
          </cell>
          <cell r="B5112" t="str">
            <v>5401</v>
          </cell>
          <cell r="C5112" t="str">
            <v>FLOCON DE POMME DE T 20 KG</v>
          </cell>
          <cell r="J5112" t="str">
            <v>5401</v>
          </cell>
          <cell r="K5112">
            <v>7</v>
          </cell>
          <cell r="L5112">
            <v>40.799999999999997</v>
          </cell>
        </row>
        <row r="5113">
          <cell r="A5113" t="str">
            <v>5401/8</v>
          </cell>
          <cell r="B5113" t="str">
            <v>5401</v>
          </cell>
          <cell r="C5113" t="str">
            <v>FLOCON DE POMME DE T 20 KG</v>
          </cell>
          <cell r="J5113" t="str">
            <v>5401</v>
          </cell>
          <cell r="K5113">
            <v>8</v>
          </cell>
          <cell r="L5113">
            <v>38.01</v>
          </cell>
        </row>
        <row r="5114">
          <cell r="A5114" t="str">
            <v>5401/30</v>
          </cell>
          <cell r="B5114" t="str">
            <v>5401</v>
          </cell>
          <cell r="C5114" t="str">
            <v>FLOCON DE POMME DE T 20 KG</v>
          </cell>
          <cell r="J5114" t="str">
            <v>5401</v>
          </cell>
          <cell r="K5114">
            <v>30</v>
          </cell>
          <cell r="L5114">
            <v>34</v>
          </cell>
        </row>
        <row r="5115">
          <cell r="A5115" t="str">
            <v>5401/25</v>
          </cell>
          <cell r="B5115" t="str">
            <v>5401</v>
          </cell>
          <cell r="C5115" t="str">
            <v>FLOCON DE POMME DE T 20 KG</v>
          </cell>
          <cell r="J5115" t="str">
            <v>5401</v>
          </cell>
          <cell r="K5115">
            <v>25</v>
          </cell>
          <cell r="L5115">
            <v>31.73</v>
          </cell>
        </row>
        <row r="5116">
          <cell r="A5116" t="str">
            <v>5401/20</v>
          </cell>
          <cell r="B5116" t="str">
            <v>5401</v>
          </cell>
          <cell r="C5116" t="str">
            <v>FLOCON DE POMME DE T 20 KG</v>
          </cell>
          <cell r="J5116" t="str">
            <v>5401</v>
          </cell>
          <cell r="K5116">
            <v>20</v>
          </cell>
          <cell r="L5116">
            <v>29.75</v>
          </cell>
        </row>
        <row r="5117">
          <cell r="A5117" t="str">
            <v>6390/1</v>
          </cell>
          <cell r="B5117" t="str">
            <v>6390</v>
          </cell>
          <cell r="C5117" t="str">
            <v>BECHAMEL A FROID 5 KG carton de 4 sachets</v>
          </cell>
          <cell r="J5117" t="str">
            <v>6390</v>
          </cell>
          <cell r="K5117">
            <v>1</v>
          </cell>
          <cell r="L5117">
            <v>53.93</v>
          </cell>
        </row>
        <row r="5118">
          <cell r="A5118" t="str">
            <v>6390/A</v>
          </cell>
          <cell r="B5118" t="str">
            <v>6390</v>
          </cell>
          <cell r="C5118" t="str">
            <v>BECHAMEL A FROID 5 KG carton de 4 sachets</v>
          </cell>
          <cell r="D5118" t="str">
            <v>QA</v>
          </cell>
          <cell r="E5118">
            <v>56.85</v>
          </cell>
          <cell r="F5118">
            <v>38626</v>
          </cell>
          <cell r="G5118">
            <v>57.99</v>
          </cell>
          <cell r="J5118" t="str">
            <v>6390</v>
          </cell>
          <cell r="K5118" t="str">
            <v>A</v>
          </cell>
          <cell r="L5118">
            <v>51.23</v>
          </cell>
        </row>
        <row r="5119">
          <cell r="A5119" t="str">
            <v>6390/B</v>
          </cell>
          <cell r="B5119" t="str">
            <v>6390</v>
          </cell>
          <cell r="C5119" t="str">
            <v>BECHAMEL A FROID 5 KG carton de 4 sachets</v>
          </cell>
          <cell r="D5119" t="str">
            <v>QB</v>
          </cell>
          <cell r="E5119">
            <v>53.86</v>
          </cell>
          <cell r="F5119">
            <v>38626</v>
          </cell>
          <cell r="G5119">
            <v>54.94</v>
          </cell>
          <cell r="J5119" t="str">
            <v>6390</v>
          </cell>
          <cell r="K5119" t="str">
            <v>B</v>
          </cell>
          <cell r="L5119">
            <v>48.53</v>
          </cell>
        </row>
        <row r="5120">
          <cell r="A5120" t="str">
            <v>6390/C</v>
          </cell>
          <cell r="B5120" t="str">
            <v>6390</v>
          </cell>
          <cell r="C5120" t="str">
            <v>BECHAMEL A FROID 5 KG carton de 4 sachets</v>
          </cell>
          <cell r="D5120" t="str">
            <v>QC</v>
          </cell>
          <cell r="E5120">
            <v>50.87</v>
          </cell>
          <cell r="F5120">
            <v>38626</v>
          </cell>
          <cell r="G5120">
            <v>51.89</v>
          </cell>
          <cell r="J5120" t="str">
            <v>6390</v>
          </cell>
          <cell r="K5120" t="str">
            <v>C</v>
          </cell>
          <cell r="L5120">
            <v>45.81</v>
          </cell>
        </row>
        <row r="5121">
          <cell r="A5121" t="str">
            <v>6390/2</v>
          </cell>
          <cell r="B5121" t="str">
            <v>6390</v>
          </cell>
          <cell r="C5121" t="str">
            <v>BECHAMEL A FROID 5 KG carton de 4 sachets</v>
          </cell>
          <cell r="D5121" t="str">
            <v>Q2</v>
          </cell>
          <cell r="E5121">
            <v>46.54</v>
          </cell>
          <cell r="F5121">
            <v>38626</v>
          </cell>
          <cell r="G5121">
            <v>47.47</v>
          </cell>
          <cell r="J5121" t="str">
            <v>6390</v>
          </cell>
          <cell r="K5121" t="str">
            <v>2</v>
          </cell>
          <cell r="L5121">
            <v>41.94</v>
          </cell>
        </row>
        <row r="5122">
          <cell r="A5122" t="str">
            <v>6390/3</v>
          </cell>
          <cell r="B5122" t="str">
            <v>6390</v>
          </cell>
          <cell r="C5122" t="str">
            <v>BECHAMEL A FROID 5 KG carton de 4 sachets</v>
          </cell>
          <cell r="D5122" t="str">
            <v>Q3</v>
          </cell>
          <cell r="E5122">
            <v>41.89</v>
          </cell>
          <cell r="F5122">
            <v>38626</v>
          </cell>
          <cell r="G5122">
            <v>42.73</v>
          </cell>
          <cell r="J5122" t="str">
            <v>6390</v>
          </cell>
          <cell r="K5122" t="str">
            <v>3</v>
          </cell>
          <cell r="L5122">
            <v>37.28</v>
          </cell>
        </row>
        <row r="5123">
          <cell r="A5123" t="str">
            <v>6390/4</v>
          </cell>
          <cell r="B5123" t="str">
            <v>6390</v>
          </cell>
          <cell r="C5123" t="str">
            <v>BECHAMEL A FROID 5 KG carton de 4 sachets</v>
          </cell>
          <cell r="D5123" t="str">
            <v>Q4</v>
          </cell>
          <cell r="E5123">
            <v>38.08</v>
          </cell>
          <cell r="F5123">
            <v>38626</v>
          </cell>
          <cell r="G5123">
            <v>38.840000000000003</v>
          </cell>
          <cell r="J5123" t="str">
            <v>6390</v>
          </cell>
          <cell r="K5123" t="str">
            <v>4</v>
          </cell>
          <cell r="L5123">
            <v>33.57</v>
          </cell>
        </row>
        <row r="5124">
          <cell r="A5124" t="str">
            <v>6390/5</v>
          </cell>
          <cell r="B5124" t="str">
            <v>6390</v>
          </cell>
          <cell r="C5124" t="str">
            <v>BECHAMEL A FROID 5 KG carton de 4 sachets</v>
          </cell>
          <cell r="D5124" t="str">
            <v>Q5</v>
          </cell>
          <cell r="E5124">
            <v>34.9</v>
          </cell>
          <cell r="F5124">
            <v>38626</v>
          </cell>
          <cell r="G5124">
            <v>35.6</v>
          </cell>
          <cell r="J5124" t="str">
            <v>6390</v>
          </cell>
          <cell r="K5124" t="str">
            <v>5</v>
          </cell>
          <cell r="L5124">
            <v>30.05</v>
          </cell>
        </row>
        <row r="5125">
          <cell r="A5125" t="str">
            <v>6390/6</v>
          </cell>
          <cell r="B5125" t="str">
            <v>6390</v>
          </cell>
          <cell r="C5125" t="str">
            <v>BECHAMEL A FROID 5 KG carton de 4 sachets</v>
          </cell>
          <cell r="D5125" t="str">
            <v>Q6</v>
          </cell>
          <cell r="E5125">
            <v>32.22</v>
          </cell>
          <cell r="F5125">
            <v>38626</v>
          </cell>
          <cell r="G5125">
            <v>32.86</v>
          </cell>
          <cell r="J5125" t="str">
            <v>6390</v>
          </cell>
          <cell r="K5125" t="str">
            <v>6</v>
          </cell>
          <cell r="L5125">
            <v>27.57</v>
          </cell>
        </row>
        <row r="5126">
          <cell r="A5126" t="str">
            <v>6390/7</v>
          </cell>
          <cell r="B5126" t="str">
            <v>6390</v>
          </cell>
          <cell r="C5126" t="str">
            <v>BECHAMEL A FROID 5 KG carton de 4 sachets</v>
          </cell>
          <cell r="D5126" t="str">
            <v>Q7</v>
          </cell>
          <cell r="E5126">
            <v>29.92</v>
          </cell>
          <cell r="F5126">
            <v>38626</v>
          </cell>
          <cell r="G5126">
            <v>30.52</v>
          </cell>
          <cell r="J5126" t="str">
            <v>6390</v>
          </cell>
          <cell r="K5126" t="str">
            <v>7</v>
          </cell>
          <cell r="L5126">
            <v>25.44</v>
          </cell>
        </row>
        <row r="5127">
          <cell r="A5127" t="str">
            <v>6390/8</v>
          </cell>
          <cell r="B5127" t="str">
            <v>6390</v>
          </cell>
          <cell r="C5127" t="str">
            <v>BECHAMEL A FROID 5 KG carton de 4 sachets</v>
          </cell>
          <cell r="D5127" t="str">
            <v>Q8</v>
          </cell>
          <cell r="E5127">
            <v>27.93</v>
          </cell>
          <cell r="F5127">
            <v>38626</v>
          </cell>
          <cell r="G5127">
            <v>28.49</v>
          </cell>
          <cell r="J5127" t="str">
            <v>6390</v>
          </cell>
          <cell r="K5127" t="str">
            <v>8</v>
          </cell>
          <cell r="L5127">
            <v>23.63</v>
          </cell>
        </row>
        <row r="5128">
          <cell r="A5128" t="str">
            <v>6390/30</v>
          </cell>
          <cell r="B5128" t="str">
            <v>6390</v>
          </cell>
          <cell r="C5128" t="str">
            <v>BECHAMEL A FROID 5 KG carton de 4 sachets</v>
          </cell>
          <cell r="D5128" t="str">
            <v>NC</v>
          </cell>
          <cell r="E5128">
            <v>13.78</v>
          </cell>
          <cell r="F5128">
            <v>38626</v>
          </cell>
          <cell r="G5128">
            <v>14.06</v>
          </cell>
          <cell r="J5128" t="str">
            <v>6390</v>
          </cell>
          <cell r="K5128">
            <v>30</v>
          </cell>
          <cell r="L5128">
            <v>18.61</v>
          </cell>
        </row>
        <row r="5129">
          <cell r="A5129" t="str">
            <v>6390/25</v>
          </cell>
          <cell r="B5129" t="str">
            <v>6390</v>
          </cell>
          <cell r="C5129" t="str">
            <v>BECHAMEL A FROID 5 KG carton de 4 sachets</v>
          </cell>
          <cell r="D5129" t="str">
            <v>NB</v>
          </cell>
          <cell r="E5129">
            <v>14.59</v>
          </cell>
          <cell r="F5129">
            <v>38626</v>
          </cell>
          <cell r="G5129">
            <v>14.88</v>
          </cell>
          <cell r="J5129" t="str">
            <v>6390</v>
          </cell>
          <cell r="K5129">
            <v>25</v>
          </cell>
          <cell r="L5129">
            <v>17.37</v>
          </cell>
        </row>
        <row r="5130">
          <cell r="A5130" t="str">
            <v>6390/20</v>
          </cell>
          <cell r="B5130" t="str">
            <v>6390</v>
          </cell>
          <cell r="C5130" t="str">
            <v>BECHAMEL A FROID 5 KG carton de 4 sachets</v>
          </cell>
          <cell r="D5130" t="str">
            <v>NA</v>
          </cell>
          <cell r="E5130">
            <v>15.4</v>
          </cell>
          <cell r="F5130">
            <v>38626</v>
          </cell>
          <cell r="G5130">
            <v>15.71</v>
          </cell>
          <cell r="J5130" t="str">
            <v>6390</v>
          </cell>
          <cell r="K5130">
            <v>20</v>
          </cell>
          <cell r="L5130">
            <v>16.29</v>
          </cell>
        </row>
        <row r="5131">
          <cell r="A5131" t="str">
            <v>7101/1</v>
          </cell>
          <cell r="B5131" t="str">
            <v>7101</v>
          </cell>
          <cell r="C5131" t="str">
            <v>CANNELLE MOULUE</v>
          </cell>
          <cell r="J5131" t="str">
            <v>7101</v>
          </cell>
          <cell r="K5131">
            <v>1</v>
          </cell>
          <cell r="L5131">
            <v>8.32</v>
          </cell>
        </row>
        <row r="5132">
          <cell r="A5132" t="str">
            <v>7101/A</v>
          </cell>
          <cell r="B5132" t="str">
            <v>7101</v>
          </cell>
          <cell r="C5132" t="str">
            <v>CANNELLE MOULUE</v>
          </cell>
          <cell r="D5132" t="str">
            <v>QA</v>
          </cell>
          <cell r="E5132">
            <v>56.85</v>
          </cell>
          <cell r="F5132">
            <v>38626</v>
          </cell>
          <cell r="G5132">
            <v>57.99</v>
          </cell>
          <cell r="J5132" t="str">
            <v>7101</v>
          </cell>
          <cell r="K5132" t="str">
            <v>A</v>
          </cell>
          <cell r="L5132">
            <v>7.9</v>
          </cell>
        </row>
        <row r="5133">
          <cell r="A5133" t="str">
            <v>7101/B</v>
          </cell>
          <cell r="B5133" t="str">
            <v>7101</v>
          </cell>
          <cell r="C5133" t="str">
            <v>CANNELLE MOULUE</v>
          </cell>
          <cell r="D5133" t="str">
            <v>QB</v>
          </cell>
          <cell r="E5133">
            <v>53.86</v>
          </cell>
          <cell r="F5133">
            <v>38626</v>
          </cell>
          <cell r="G5133">
            <v>54.94</v>
          </cell>
          <cell r="J5133" t="str">
            <v>7101</v>
          </cell>
          <cell r="K5133" t="str">
            <v>B</v>
          </cell>
          <cell r="L5133">
            <v>7.49</v>
          </cell>
        </row>
        <row r="5134">
          <cell r="A5134" t="str">
            <v>7101/C</v>
          </cell>
          <cell r="B5134" t="str">
            <v>7101</v>
          </cell>
          <cell r="C5134" t="str">
            <v>CANNELLE MOULUE</v>
          </cell>
          <cell r="D5134" t="str">
            <v>QC</v>
          </cell>
          <cell r="E5134">
            <v>50.87</v>
          </cell>
          <cell r="F5134">
            <v>38626</v>
          </cell>
          <cell r="G5134">
            <v>51.89</v>
          </cell>
          <cell r="J5134" t="str">
            <v>7101</v>
          </cell>
          <cell r="K5134" t="str">
            <v>C</v>
          </cell>
          <cell r="L5134">
            <v>7.07</v>
          </cell>
        </row>
        <row r="5135">
          <cell r="A5135" t="str">
            <v>7101/2</v>
          </cell>
          <cell r="B5135" t="str">
            <v>7101</v>
          </cell>
          <cell r="C5135" t="str">
            <v>CANNELLE MOULUE</v>
          </cell>
          <cell r="D5135" t="str">
            <v>Q2</v>
          </cell>
          <cell r="E5135">
            <v>46.54</v>
          </cell>
          <cell r="F5135">
            <v>38626</v>
          </cell>
          <cell r="G5135">
            <v>47.47</v>
          </cell>
          <cell r="J5135" t="str">
            <v>7101</v>
          </cell>
          <cell r="K5135" t="str">
            <v>2</v>
          </cell>
          <cell r="L5135">
            <v>6.52</v>
          </cell>
        </row>
        <row r="5136">
          <cell r="A5136" t="str">
            <v>7101/3</v>
          </cell>
          <cell r="B5136" t="str">
            <v>7101</v>
          </cell>
          <cell r="C5136" t="str">
            <v>CANNELLE MOULUE</v>
          </cell>
          <cell r="D5136" t="str">
            <v>Q3</v>
          </cell>
          <cell r="E5136">
            <v>41.89</v>
          </cell>
          <cell r="F5136">
            <v>38626</v>
          </cell>
          <cell r="G5136">
            <v>42.73</v>
          </cell>
          <cell r="J5136" t="str">
            <v>7101</v>
          </cell>
          <cell r="K5136" t="str">
            <v>3</v>
          </cell>
          <cell r="L5136">
            <v>5.87</v>
          </cell>
        </row>
        <row r="5137">
          <cell r="A5137" t="str">
            <v>7101/4</v>
          </cell>
          <cell r="B5137" t="str">
            <v>7101</v>
          </cell>
          <cell r="C5137" t="str">
            <v>CANNELLE MOULUE</v>
          </cell>
          <cell r="D5137" t="str">
            <v>Q4</v>
          </cell>
          <cell r="E5137">
            <v>38.08</v>
          </cell>
          <cell r="F5137">
            <v>38626</v>
          </cell>
          <cell r="G5137">
            <v>38.840000000000003</v>
          </cell>
          <cell r="J5137" t="str">
            <v>7101</v>
          </cell>
          <cell r="K5137" t="str">
            <v>4</v>
          </cell>
          <cell r="L5137">
            <v>5.34</v>
          </cell>
        </row>
        <row r="5138">
          <cell r="A5138" t="str">
            <v>7101/5</v>
          </cell>
          <cell r="B5138" t="str">
            <v>7101</v>
          </cell>
          <cell r="C5138" t="str">
            <v>CANNELLE MOULUE</v>
          </cell>
          <cell r="D5138" t="str">
            <v>Q5</v>
          </cell>
          <cell r="E5138">
            <v>34.9</v>
          </cell>
          <cell r="F5138">
            <v>38626</v>
          </cell>
          <cell r="G5138">
            <v>35.6</v>
          </cell>
          <cell r="J5138" t="str">
            <v>7101</v>
          </cell>
          <cell r="K5138" t="str">
            <v>5</v>
          </cell>
          <cell r="L5138">
            <v>4.99</v>
          </cell>
        </row>
        <row r="5139">
          <cell r="A5139" t="str">
            <v>7101/6</v>
          </cell>
          <cell r="B5139" t="str">
            <v>7101</v>
          </cell>
          <cell r="C5139" t="str">
            <v>CANNELLE MOULUE</v>
          </cell>
          <cell r="D5139" t="str">
            <v>Q6</v>
          </cell>
          <cell r="E5139">
            <v>32.22</v>
          </cell>
          <cell r="F5139">
            <v>38626</v>
          </cell>
          <cell r="G5139">
            <v>32.86</v>
          </cell>
          <cell r="J5139" t="str">
            <v>7101</v>
          </cell>
          <cell r="K5139" t="str">
            <v>6</v>
          </cell>
          <cell r="L5139">
            <v>4.72</v>
          </cell>
        </row>
        <row r="5140">
          <cell r="A5140" t="str">
            <v>7101/30</v>
          </cell>
          <cell r="B5140" t="str">
            <v>7101</v>
          </cell>
          <cell r="C5140" t="str">
            <v>CANNELLE MOULUE</v>
          </cell>
          <cell r="D5140" t="str">
            <v>NC</v>
          </cell>
          <cell r="E5140">
            <v>13.78</v>
          </cell>
          <cell r="F5140">
            <v>38626</v>
          </cell>
          <cell r="G5140">
            <v>14.06</v>
          </cell>
          <cell r="J5140" t="str">
            <v>7101</v>
          </cell>
          <cell r="K5140">
            <v>30</v>
          </cell>
          <cell r="L5140">
            <v>3.53</v>
          </cell>
        </row>
        <row r="5141">
          <cell r="A5141" t="str">
            <v>7101/25</v>
          </cell>
          <cell r="B5141" t="str">
            <v>7101</v>
          </cell>
          <cell r="C5141" t="str">
            <v>CANNELLE MOULUE</v>
          </cell>
          <cell r="D5141" t="str">
            <v>NB</v>
          </cell>
          <cell r="E5141">
            <v>14.59</v>
          </cell>
          <cell r="F5141">
            <v>38626</v>
          </cell>
          <cell r="G5141">
            <v>14.88</v>
          </cell>
          <cell r="J5141" t="str">
            <v>7101</v>
          </cell>
          <cell r="K5141">
            <v>25</v>
          </cell>
          <cell r="L5141">
            <v>3.29</v>
          </cell>
        </row>
        <row r="5142">
          <cell r="A5142" t="str">
            <v>7101/20</v>
          </cell>
          <cell r="B5142" t="str">
            <v>7101</v>
          </cell>
          <cell r="C5142" t="str">
            <v>CANNELLE MOULUE</v>
          </cell>
          <cell r="D5142" t="str">
            <v>NA</v>
          </cell>
          <cell r="E5142">
            <v>15.4</v>
          </cell>
          <cell r="F5142">
            <v>38626</v>
          </cell>
          <cell r="G5142">
            <v>15.71</v>
          </cell>
          <cell r="J5142" t="str">
            <v>7101</v>
          </cell>
          <cell r="K5142">
            <v>20</v>
          </cell>
          <cell r="L5142">
            <v>3.09</v>
          </cell>
        </row>
        <row r="5143">
          <cell r="A5143" t="str">
            <v>7102/1</v>
          </cell>
          <cell r="B5143" t="str">
            <v>7102</v>
          </cell>
          <cell r="C5143" t="str">
            <v>POIVRE NOIR MOULU</v>
          </cell>
          <cell r="J5143" t="str">
            <v>7102</v>
          </cell>
          <cell r="K5143">
            <v>1</v>
          </cell>
          <cell r="L5143">
            <v>19.3</v>
          </cell>
        </row>
        <row r="5144">
          <cell r="A5144" t="str">
            <v>7102/A</v>
          </cell>
          <cell r="B5144" t="str">
            <v>7102</v>
          </cell>
          <cell r="C5144" t="str">
            <v>POIVRE NOIR MOULU</v>
          </cell>
          <cell r="J5144" t="str">
            <v>7102</v>
          </cell>
          <cell r="K5144" t="str">
            <v>A</v>
          </cell>
          <cell r="L5144">
            <v>18.34</v>
          </cell>
        </row>
        <row r="5145">
          <cell r="A5145" t="str">
            <v>7102/B</v>
          </cell>
          <cell r="B5145" t="str">
            <v>7102</v>
          </cell>
          <cell r="C5145" t="str">
            <v>POIVRE NOIR MOULU</v>
          </cell>
          <cell r="J5145" t="str">
            <v>7102</v>
          </cell>
          <cell r="K5145" t="str">
            <v>B</v>
          </cell>
          <cell r="L5145">
            <v>17.37</v>
          </cell>
        </row>
        <row r="5146">
          <cell r="A5146" t="str">
            <v>7102/C</v>
          </cell>
          <cell r="B5146" t="str">
            <v>7102</v>
          </cell>
          <cell r="C5146" t="str">
            <v>POIVRE NOIR MOULU</v>
          </cell>
          <cell r="J5146" t="str">
            <v>7102</v>
          </cell>
          <cell r="K5146" t="str">
            <v>C</v>
          </cell>
          <cell r="L5146">
            <v>16.41</v>
          </cell>
        </row>
        <row r="5147">
          <cell r="A5147" t="str">
            <v>7102/2</v>
          </cell>
          <cell r="B5147" t="str">
            <v>7102</v>
          </cell>
          <cell r="C5147" t="str">
            <v>POIVRE NOIR MOULU</v>
          </cell>
          <cell r="J5147" t="str">
            <v>7102</v>
          </cell>
          <cell r="K5147">
            <v>2</v>
          </cell>
          <cell r="L5147">
            <v>15.11</v>
          </cell>
        </row>
        <row r="5148">
          <cell r="A5148" t="str">
            <v>7102/3</v>
          </cell>
          <cell r="B5148" t="str">
            <v>7102</v>
          </cell>
          <cell r="C5148" t="str">
            <v>POIVRE NOIR MOULU</v>
          </cell>
          <cell r="J5148" t="str">
            <v>7102</v>
          </cell>
          <cell r="K5148">
            <v>3</v>
          </cell>
          <cell r="L5148">
            <v>13.62</v>
          </cell>
        </row>
        <row r="5149">
          <cell r="A5149" t="str">
            <v>7102/4</v>
          </cell>
          <cell r="B5149" t="str">
            <v>7102</v>
          </cell>
          <cell r="C5149" t="str">
            <v>POIVRE NOIR MOULU</v>
          </cell>
          <cell r="J5149" t="str">
            <v>7102</v>
          </cell>
          <cell r="K5149">
            <v>4</v>
          </cell>
          <cell r="L5149">
            <v>12.38</v>
          </cell>
        </row>
        <row r="5150">
          <cell r="A5150" t="str">
            <v>7102/5</v>
          </cell>
          <cell r="B5150" t="str">
            <v>7102</v>
          </cell>
          <cell r="C5150" t="str">
            <v>POIVRE NOIR MOULU</v>
          </cell>
          <cell r="J5150" t="str">
            <v>7102</v>
          </cell>
          <cell r="K5150">
            <v>5</v>
          </cell>
          <cell r="L5150">
            <v>11.58</v>
          </cell>
        </row>
        <row r="5151">
          <cell r="A5151" t="str">
            <v>7102/6</v>
          </cell>
          <cell r="B5151" t="str">
            <v>7102</v>
          </cell>
          <cell r="C5151" t="str">
            <v>POIVRE NOIR MOULU</v>
          </cell>
          <cell r="J5151" t="str">
            <v>7102</v>
          </cell>
          <cell r="K5151">
            <v>6</v>
          </cell>
          <cell r="L5151">
            <v>10.94</v>
          </cell>
        </row>
        <row r="5152">
          <cell r="A5152" t="str">
            <v>7102/30</v>
          </cell>
          <cell r="B5152" t="str">
            <v>7102</v>
          </cell>
          <cell r="C5152" t="str">
            <v>POIVRE NOIR MOULU</v>
          </cell>
          <cell r="J5152" t="str">
            <v>7102</v>
          </cell>
          <cell r="K5152">
            <v>30</v>
          </cell>
          <cell r="L5152">
            <v>8.27</v>
          </cell>
        </row>
        <row r="5153">
          <cell r="A5153" t="str">
            <v>7102/25</v>
          </cell>
          <cell r="B5153" t="str">
            <v>7102</v>
          </cell>
          <cell r="C5153" t="str">
            <v>POIVRE NOIR MOULU</v>
          </cell>
          <cell r="J5153" t="str">
            <v>7102</v>
          </cell>
          <cell r="K5153">
            <v>25</v>
          </cell>
          <cell r="L5153">
            <v>7.72</v>
          </cell>
        </row>
        <row r="5154">
          <cell r="A5154" t="str">
            <v>7102/20</v>
          </cell>
          <cell r="B5154" t="str">
            <v>7102</v>
          </cell>
          <cell r="C5154" t="str">
            <v>POIVRE NOIR MOULU</v>
          </cell>
          <cell r="J5154" t="str">
            <v>7102</v>
          </cell>
          <cell r="K5154">
            <v>20</v>
          </cell>
          <cell r="L5154">
            <v>7.24</v>
          </cell>
        </row>
        <row r="5155">
          <cell r="A5155" t="str">
            <v>7103/1</v>
          </cell>
          <cell r="B5155" t="str">
            <v>7103</v>
          </cell>
          <cell r="C5155" t="str">
            <v>POIVRE BLANC MOULU</v>
          </cell>
          <cell r="J5155" t="str">
            <v>7103</v>
          </cell>
          <cell r="K5155">
            <v>1</v>
          </cell>
          <cell r="L5155">
            <v>26.53</v>
          </cell>
        </row>
        <row r="5156">
          <cell r="A5156" t="str">
            <v>7103/A</v>
          </cell>
          <cell r="B5156" t="str">
            <v>7103</v>
          </cell>
          <cell r="C5156" t="str">
            <v>POIVRE BLANC MOULU</v>
          </cell>
          <cell r="J5156" t="str">
            <v>7103</v>
          </cell>
          <cell r="K5156" t="str">
            <v>A</v>
          </cell>
          <cell r="L5156">
            <v>25.21</v>
          </cell>
        </row>
        <row r="5157">
          <cell r="A5157" t="str">
            <v>7103/B</v>
          </cell>
          <cell r="B5157" t="str">
            <v>7103</v>
          </cell>
          <cell r="C5157" t="str">
            <v>POIVRE BLANC MOULU</v>
          </cell>
          <cell r="J5157" t="str">
            <v>7103</v>
          </cell>
          <cell r="K5157" t="str">
            <v>B</v>
          </cell>
          <cell r="L5157">
            <v>23.88</v>
          </cell>
        </row>
        <row r="5158">
          <cell r="A5158" t="str">
            <v>7103/C</v>
          </cell>
          <cell r="B5158" t="str">
            <v>7103</v>
          </cell>
          <cell r="C5158" t="str">
            <v>POIVRE BLANC MOULU</v>
          </cell>
          <cell r="J5158" t="str">
            <v>7103</v>
          </cell>
          <cell r="K5158" t="str">
            <v>C</v>
          </cell>
          <cell r="L5158">
            <v>22.55</v>
          </cell>
        </row>
        <row r="5159">
          <cell r="A5159" t="str">
            <v>7103/2</v>
          </cell>
          <cell r="B5159" t="str">
            <v>7103</v>
          </cell>
          <cell r="C5159" t="str">
            <v>POIVRE BLANC MOULU</v>
          </cell>
          <cell r="J5159" t="str">
            <v>7103</v>
          </cell>
          <cell r="K5159">
            <v>2</v>
          </cell>
          <cell r="L5159">
            <v>20.78</v>
          </cell>
        </row>
        <row r="5160">
          <cell r="A5160" t="str">
            <v>7103/3</v>
          </cell>
          <cell r="B5160" t="str">
            <v>7103</v>
          </cell>
          <cell r="C5160" t="str">
            <v>POIVRE BLANC MOULU</v>
          </cell>
          <cell r="J5160" t="str">
            <v>7103</v>
          </cell>
          <cell r="K5160">
            <v>3</v>
          </cell>
          <cell r="L5160">
            <v>18.72</v>
          </cell>
        </row>
        <row r="5161">
          <cell r="A5161" t="str">
            <v>7103/4</v>
          </cell>
          <cell r="B5161" t="str">
            <v>7103</v>
          </cell>
          <cell r="C5161" t="str">
            <v>POIVRE BLANC MOULU</v>
          </cell>
          <cell r="J5161" t="str">
            <v>7103</v>
          </cell>
          <cell r="K5161">
            <v>4</v>
          </cell>
          <cell r="L5161">
            <v>17.02</v>
          </cell>
        </row>
        <row r="5162">
          <cell r="A5162" t="str">
            <v>7103/5</v>
          </cell>
          <cell r="B5162" t="str">
            <v>7103</v>
          </cell>
          <cell r="C5162" t="str">
            <v>POIVRE BLANC MOULU</v>
          </cell>
          <cell r="J5162" t="str">
            <v>7103</v>
          </cell>
          <cell r="K5162">
            <v>5</v>
          </cell>
          <cell r="L5162">
            <v>15.92</v>
          </cell>
        </row>
        <row r="5163">
          <cell r="A5163" t="str">
            <v>7103/6</v>
          </cell>
          <cell r="B5163" t="str">
            <v>7103</v>
          </cell>
          <cell r="C5163" t="str">
            <v>POIVRE BLANC MOULU</v>
          </cell>
          <cell r="J5163" t="str">
            <v>7103</v>
          </cell>
          <cell r="K5163">
            <v>6</v>
          </cell>
          <cell r="L5163">
            <v>15.04</v>
          </cell>
        </row>
        <row r="5164">
          <cell r="A5164" t="str">
            <v>7103/30</v>
          </cell>
          <cell r="B5164" t="str">
            <v>7103</v>
          </cell>
          <cell r="C5164" t="str">
            <v>POIVRE BLANC MOULU</v>
          </cell>
          <cell r="J5164" t="str">
            <v>7103</v>
          </cell>
          <cell r="K5164">
            <v>30</v>
          </cell>
          <cell r="L5164">
            <v>11.37</v>
          </cell>
        </row>
        <row r="5165">
          <cell r="A5165" t="str">
            <v>7103/25</v>
          </cell>
          <cell r="B5165" t="str">
            <v>7103</v>
          </cell>
          <cell r="C5165" t="str">
            <v>POIVRE BLANC MOULU</v>
          </cell>
          <cell r="J5165" t="str">
            <v>7103</v>
          </cell>
          <cell r="K5165">
            <v>25</v>
          </cell>
          <cell r="L5165">
            <v>10.61</v>
          </cell>
        </row>
        <row r="5166">
          <cell r="A5166" t="str">
            <v>7103/20</v>
          </cell>
          <cell r="B5166" t="str">
            <v>7103</v>
          </cell>
          <cell r="C5166" t="str">
            <v>POIVRE BLANC MOULU</v>
          </cell>
          <cell r="J5166" t="str">
            <v>7103</v>
          </cell>
          <cell r="K5166">
            <v>20</v>
          </cell>
          <cell r="L5166">
            <v>9.9499999999999993</v>
          </cell>
        </row>
        <row r="5167">
          <cell r="A5167" t="str">
            <v>7104/1</v>
          </cell>
          <cell r="B5167" t="str">
            <v>7104</v>
          </cell>
          <cell r="C5167" t="str">
            <v>MUSCADE MOULUE</v>
          </cell>
          <cell r="J5167" t="str">
            <v>7104</v>
          </cell>
          <cell r="K5167">
            <v>1</v>
          </cell>
          <cell r="L5167">
            <v>18.329999999999998</v>
          </cell>
        </row>
        <row r="5168">
          <cell r="A5168" t="str">
            <v>7104/A</v>
          </cell>
          <cell r="B5168" t="str">
            <v>7104</v>
          </cell>
          <cell r="C5168" t="str">
            <v>MUSCADE MOULUE</v>
          </cell>
          <cell r="J5168" t="str">
            <v>7104</v>
          </cell>
          <cell r="K5168" t="str">
            <v>A</v>
          </cell>
          <cell r="L5168">
            <v>17.420000000000002</v>
          </cell>
        </row>
        <row r="5169">
          <cell r="A5169" t="str">
            <v>7104/B</v>
          </cell>
          <cell r="B5169" t="str">
            <v>7104</v>
          </cell>
          <cell r="C5169" t="str">
            <v>MUSCADE MOULUE</v>
          </cell>
          <cell r="J5169" t="str">
            <v>7104</v>
          </cell>
          <cell r="K5169" t="str">
            <v>B</v>
          </cell>
          <cell r="L5169">
            <v>16.5</v>
          </cell>
        </row>
        <row r="5170">
          <cell r="A5170" t="str">
            <v>7104/C</v>
          </cell>
          <cell r="B5170" t="str">
            <v>7104</v>
          </cell>
          <cell r="C5170" t="str">
            <v>MUSCADE MOULUE</v>
          </cell>
          <cell r="J5170" t="str">
            <v>7104</v>
          </cell>
          <cell r="K5170" t="str">
            <v>C</v>
          </cell>
          <cell r="L5170">
            <v>15.58</v>
          </cell>
        </row>
        <row r="5171">
          <cell r="A5171" t="str">
            <v>7104/2</v>
          </cell>
          <cell r="B5171" t="str">
            <v>7104</v>
          </cell>
          <cell r="C5171" t="str">
            <v>MUSCADE MOULUE</v>
          </cell>
          <cell r="J5171" t="str">
            <v>7104</v>
          </cell>
          <cell r="K5171">
            <v>2</v>
          </cell>
          <cell r="L5171">
            <v>14.36</v>
          </cell>
        </row>
        <row r="5172">
          <cell r="A5172" t="str">
            <v>7104/3</v>
          </cell>
          <cell r="B5172" t="str">
            <v>7104</v>
          </cell>
          <cell r="C5172" t="str">
            <v>MUSCADE MOULUE</v>
          </cell>
          <cell r="J5172" t="str">
            <v>7104</v>
          </cell>
          <cell r="K5172">
            <v>3</v>
          </cell>
          <cell r="L5172">
            <v>12.93</v>
          </cell>
        </row>
        <row r="5173">
          <cell r="A5173" t="str">
            <v>7104/4</v>
          </cell>
          <cell r="B5173" t="str">
            <v>7104</v>
          </cell>
          <cell r="C5173" t="str">
            <v>MUSCADE MOULUE</v>
          </cell>
          <cell r="J5173" t="str">
            <v>7104</v>
          </cell>
          <cell r="K5173">
            <v>4</v>
          </cell>
          <cell r="L5173">
            <v>11.76</v>
          </cell>
        </row>
        <row r="5174">
          <cell r="A5174" t="str">
            <v>7104/5</v>
          </cell>
          <cell r="B5174" t="str">
            <v>7104</v>
          </cell>
          <cell r="C5174" t="str">
            <v>MUSCADE MOULUE</v>
          </cell>
          <cell r="J5174" t="str">
            <v>7104</v>
          </cell>
          <cell r="K5174">
            <v>5</v>
          </cell>
          <cell r="L5174">
            <v>11</v>
          </cell>
        </row>
        <row r="5175">
          <cell r="A5175" t="str">
            <v>7104/6</v>
          </cell>
          <cell r="B5175" t="str">
            <v>7104</v>
          </cell>
          <cell r="C5175" t="str">
            <v>MUSCADE MOULUE</v>
          </cell>
          <cell r="J5175" t="str">
            <v>7104</v>
          </cell>
          <cell r="K5175">
            <v>6</v>
          </cell>
          <cell r="L5175">
            <v>10.39</v>
          </cell>
        </row>
        <row r="5176">
          <cell r="A5176" t="str">
            <v>7104/30</v>
          </cell>
          <cell r="B5176" t="str">
            <v>7104</v>
          </cell>
          <cell r="C5176" t="str">
            <v>MUSCADE MOULUE</v>
          </cell>
          <cell r="J5176" t="str">
            <v>7104</v>
          </cell>
          <cell r="K5176">
            <v>30</v>
          </cell>
          <cell r="L5176">
            <v>9.31</v>
          </cell>
        </row>
        <row r="5177">
          <cell r="A5177" t="str">
            <v>7104/25</v>
          </cell>
          <cell r="B5177" t="str">
            <v>7104</v>
          </cell>
          <cell r="C5177" t="str">
            <v>MUSCADE MOULUE</v>
          </cell>
          <cell r="J5177" t="str">
            <v>7104</v>
          </cell>
          <cell r="K5177">
            <v>25</v>
          </cell>
          <cell r="L5177">
            <v>8.69</v>
          </cell>
        </row>
        <row r="5178">
          <cell r="A5178" t="str">
            <v>7104/20</v>
          </cell>
          <cell r="B5178" t="str">
            <v>7104</v>
          </cell>
          <cell r="C5178" t="str">
            <v>MUSCADE MOULUE</v>
          </cell>
          <cell r="J5178" t="str">
            <v>7104</v>
          </cell>
          <cell r="K5178">
            <v>20</v>
          </cell>
          <cell r="L5178">
            <v>8.15</v>
          </cell>
        </row>
        <row r="5179">
          <cell r="A5179" t="str">
            <v>7111/1</v>
          </cell>
          <cell r="B5179" t="str">
            <v>7111</v>
          </cell>
          <cell r="C5179" t="str">
            <v>CARDAMONE MOULU</v>
          </cell>
          <cell r="J5179" t="str">
            <v>7111</v>
          </cell>
          <cell r="K5179">
            <v>1</v>
          </cell>
          <cell r="L5179">
            <v>20.77</v>
          </cell>
        </row>
        <row r="5180">
          <cell r="A5180" t="str">
            <v>7111/A</v>
          </cell>
          <cell r="B5180" t="str">
            <v>7111</v>
          </cell>
          <cell r="C5180" t="str">
            <v>CARDAMONE MOULU</v>
          </cell>
          <cell r="J5180" t="str">
            <v>7111</v>
          </cell>
          <cell r="K5180" t="str">
            <v>A</v>
          </cell>
          <cell r="L5180">
            <v>19.73</v>
          </cell>
        </row>
        <row r="5181">
          <cell r="A5181" t="str">
            <v>7111/B</v>
          </cell>
          <cell r="B5181" t="str">
            <v>7111</v>
          </cell>
          <cell r="C5181" t="str">
            <v>CARDAMONE MOULU</v>
          </cell>
          <cell r="J5181" t="str">
            <v>7111</v>
          </cell>
          <cell r="K5181" t="str">
            <v>B</v>
          </cell>
          <cell r="L5181">
            <v>18.690000000000001</v>
          </cell>
        </row>
        <row r="5182">
          <cell r="A5182" t="str">
            <v>7111/C</v>
          </cell>
          <cell r="B5182" t="str">
            <v>7111</v>
          </cell>
          <cell r="C5182" t="str">
            <v>CARDAMONE MOULU</v>
          </cell>
          <cell r="J5182" t="str">
            <v>7111</v>
          </cell>
          <cell r="K5182" t="str">
            <v>C</v>
          </cell>
          <cell r="L5182">
            <v>17.649999999999999</v>
          </cell>
        </row>
        <row r="5183">
          <cell r="A5183" t="str">
            <v>7111/2</v>
          </cell>
          <cell r="B5183" t="str">
            <v>7111</v>
          </cell>
          <cell r="C5183" t="str">
            <v>CARDAMONE MOULU</v>
          </cell>
          <cell r="J5183" t="str">
            <v>7111</v>
          </cell>
          <cell r="K5183">
            <v>2</v>
          </cell>
          <cell r="L5183">
            <v>16.260000000000002</v>
          </cell>
        </row>
        <row r="5184">
          <cell r="A5184" t="str">
            <v>7111/3</v>
          </cell>
          <cell r="B5184" t="str">
            <v>7111</v>
          </cell>
          <cell r="C5184" t="str">
            <v>CARDAMONE MOULU</v>
          </cell>
          <cell r="J5184" t="str">
            <v>7111</v>
          </cell>
          <cell r="K5184">
            <v>3</v>
          </cell>
          <cell r="L5184">
            <v>14.65</v>
          </cell>
        </row>
        <row r="5185">
          <cell r="A5185" t="str">
            <v>7111/4</v>
          </cell>
          <cell r="B5185" t="str">
            <v>7111</v>
          </cell>
          <cell r="C5185" t="str">
            <v>CARDAMONE MOULU</v>
          </cell>
          <cell r="J5185" t="str">
            <v>7111</v>
          </cell>
          <cell r="K5185">
            <v>4</v>
          </cell>
          <cell r="L5185">
            <v>13.32</v>
          </cell>
        </row>
        <row r="5186">
          <cell r="A5186" t="str">
            <v>7111/5</v>
          </cell>
          <cell r="B5186" t="str">
            <v>7111</v>
          </cell>
          <cell r="C5186" t="str">
            <v>CARDAMONE MOULU</v>
          </cell>
          <cell r="J5186" t="str">
            <v>7111</v>
          </cell>
          <cell r="K5186">
            <v>5</v>
          </cell>
          <cell r="L5186">
            <v>12.46</v>
          </cell>
        </row>
        <row r="5187">
          <cell r="A5187" t="str">
            <v>7111/6</v>
          </cell>
          <cell r="B5187" t="str">
            <v>7111</v>
          </cell>
          <cell r="C5187" t="str">
            <v>CARDAMONE MOULU</v>
          </cell>
          <cell r="J5187" t="str">
            <v>7111</v>
          </cell>
          <cell r="K5187">
            <v>6</v>
          </cell>
          <cell r="L5187">
            <v>11.77</v>
          </cell>
        </row>
        <row r="5188">
          <cell r="A5188" t="str">
            <v>7111/30</v>
          </cell>
          <cell r="B5188" t="str">
            <v>7111</v>
          </cell>
          <cell r="C5188" t="str">
            <v>CARDAMONE MOULU</v>
          </cell>
          <cell r="J5188" t="str">
            <v>7111</v>
          </cell>
          <cell r="K5188">
            <v>30</v>
          </cell>
          <cell r="L5188">
            <v>8.9</v>
          </cell>
        </row>
        <row r="5189">
          <cell r="A5189" t="str">
            <v>7111/25</v>
          </cell>
          <cell r="B5189" t="str">
            <v>7111</v>
          </cell>
          <cell r="C5189" t="str">
            <v>CARDAMONE MOULU</v>
          </cell>
          <cell r="J5189" t="str">
            <v>7111</v>
          </cell>
          <cell r="K5189">
            <v>25</v>
          </cell>
          <cell r="L5189">
            <v>8.31</v>
          </cell>
        </row>
        <row r="5190">
          <cell r="A5190" t="str">
            <v>7111/20</v>
          </cell>
          <cell r="B5190" t="str">
            <v>7111</v>
          </cell>
          <cell r="C5190" t="str">
            <v>CARDAMONE MOULU</v>
          </cell>
          <cell r="J5190" t="str">
            <v>7111</v>
          </cell>
          <cell r="K5190">
            <v>20</v>
          </cell>
          <cell r="L5190">
            <v>7.79</v>
          </cell>
        </row>
        <row r="5191">
          <cell r="A5191" t="str">
            <v>7112/1</v>
          </cell>
          <cell r="B5191" t="str">
            <v>7112</v>
          </cell>
          <cell r="C5191" t="str">
            <v>RAIFORT MOULU</v>
          </cell>
          <cell r="J5191" t="str">
            <v>7112</v>
          </cell>
          <cell r="K5191">
            <v>1</v>
          </cell>
          <cell r="L5191">
            <v>11.47</v>
          </cell>
        </row>
        <row r="5192">
          <cell r="A5192" t="str">
            <v>7112/A</v>
          </cell>
          <cell r="B5192" t="str">
            <v>7112</v>
          </cell>
          <cell r="C5192" t="str">
            <v>RAIFORT MOULU</v>
          </cell>
          <cell r="J5192" t="str">
            <v>7112</v>
          </cell>
          <cell r="K5192" t="str">
            <v>A</v>
          </cell>
          <cell r="L5192">
            <v>10.89</v>
          </cell>
        </row>
        <row r="5193">
          <cell r="A5193" t="str">
            <v>7112/B</v>
          </cell>
          <cell r="B5193" t="str">
            <v>7112</v>
          </cell>
          <cell r="C5193" t="str">
            <v>RAIFORT MOULU</v>
          </cell>
          <cell r="J5193" t="str">
            <v>7112</v>
          </cell>
          <cell r="K5193" t="str">
            <v>B</v>
          </cell>
          <cell r="L5193">
            <v>10.32</v>
          </cell>
        </row>
        <row r="5194">
          <cell r="A5194" t="str">
            <v>7112/C</v>
          </cell>
          <cell r="B5194" t="str">
            <v>7112</v>
          </cell>
          <cell r="C5194" t="str">
            <v>RAIFORT MOULU</v>
          </cell>
          <cell r="J5194" t="str">
            <v>7112</v>
          </cell>
          <cell r="K5194" t="str">
            <v>C</v>
          </cell>
          <cell r="L5194">
            <v>9.75</v>
          </cell>
        </row>
        <row r="5195">
          <cell r="A5195" t="str">
            <v>7112/2</v>
          </cell>
          <cell r="B5195" t="str">
            <v>7112</v>
          </cell>
          <cell r="C5195" t="str">
            <v>RAIFORT MOULU</v>
          </cell>
          <cell r="J5195" t="str">
            <v>7112</v>
          </cell>
          <cell r="K5195">
            <v>2</v>
          </cell>
          <cell r="L5195">
            <v>8.98</v>
          </cell>
        </row>
        <row r="5196">
          <cell r="A5196" t="str">
            <v>7112/3</v>
          </cell>
          <cell r="B5196" t="str">
            <v>7112</v>
          </cell>
          <cell r="C5196" t="str">
            <v>RAIFORT MOULU</v>
          </cell>
          <cell r="J5196" t="str">
            <v>7112</v>
          </cell>
          <cell r="K5196">
            <v>3</v>
          </cell>
          <cell r="L5196">
            <v>8.09</v>
          </cell>
        </row>
        <row r="5197">
          <cell r="A5197" t="str">
            <v>7112/4</v>
          </cell>
          <cell r="B5197" t="str">
            <v>7112</v>
          </cell>
          <cell r="C5197" t="str">
            <v>RAIFORT MOULU</v>
          </cell>
          <cell r="J5197" t="str">
            <v>7112</v>
          </cell>
          <cell r="K5197">
            <v>4</v>
          </cell>
          <cell r="L5197">
            <v>7.35</v>
          </cell>
        </row>
        <row r="5198">
          <cell r="A5198" t="str">
            <v>7112/5</v>
          </cell>
          <cell r="B5198" t="str">
            <v>7112</v>
          </cell>
          <cell r="C5198" t="str">
            <v>RAIFORT MOULU</v>
          </cell>
          <cell r="J5198" t="str">
            <v>7112</v>
          </cell>
          <cell r="K5198">
            <v>5</v>
          </cell>
          <cell r="L5198">
            <v>6.88</v>
          </cell>
        </row>
        <row r="5199">
          <cell r="A5199" t="str">
            <v>7112/6</v>
          </cell>
          <cell r="B5199" t="str">
            <v>7112</v>
          </cell>
          <cell r="C5199" t="str">
            <v>RAIFORT MOULU</v>
          </cell>
          <cell r="J5199" t="str">
            <v>7112</v>
          </cell>
          <cell r="K5199">
            <v>6</v>
          </cell>
          <cell r="L5199">
            <v>6.5</v>
          </cell>
        </row>
        <row r="5200">
          <cell r="A5200" t="str">
            <v>7112/30</v>
          </cell>
          <cell r="B5200" t="str">
            <v>7112</v>
          </cell>
          <cell r="C5200" t="str">
            <v>RAIFORT MOULU</v>
          </cell>
          <cell r="J5200" t="str">
            <v>7112</v>
          </cell>
          <cell r="K5200">
            <v>30</v>
          </cell>
          <cell r="L5200">
            <v>4.91</v>
          </cell>
        </row>
        <row r="5201">
          <cell r="A5201" t="str">
            <v>7112/25</v>
          </cell>
          <cell r="B5201" t="str">
            <v>7112</v>
          </cell>
          <cell r="C5201" t="str">
            <v>RAIFORT MOULU</v>
          </cell>
          <cell r="J5201" t="str">
            <v>7112</v>
          </cell>
          <cell r="K5201">
            <v>25</v>
          </cell>
          <cell r="L5201">
            <v>4.59</v>
          </cell>
        </row>
        <row r="5202">
          <cell r="A5202" t="str">
            <v>7112/20</v>
          </cell>
          <cell r="B5202" t="str">
            <v>7112</v>
          </cell>
          <cell r="C5202" t="str">
            <v>RAIFORT MOULU</v>
          </cell>
          <cell r="J5202" t="str">
            <v>7112</v>
          </cell>
          <cell r="K5202">
            <v>20</v>
          </cell>
          <cell r="L5202">
            <v>4.3</v>
          </cell>
        </row>
        <row r="5203">
          <cell r="A5203" t="str">
            <v>7115/1</v>
          </cell>
          <cell r="B5203" t="str">
            <v>7115</v>
          </cell>
          <cell r="C5203" t="str">
            <v>AIL POUDRE</v>
          </cell>
          <cell r="J5203" t="str">
            <v>7115</v>
          </cell>
          <cell r="K5203">
            <v>1</v>
          </cell>
          <cell r="L5203">
            <v>10.029999999999999</v>
          </cell>
        </row>
        <row r="5204">
          <cell r="A5204" t="str">
            <v>7115/A</v>
          </cell>
          <cell r="B5204" t="str">
            <v>7115</v>
          </cell>
          <cell r="C5204" t="str">
            <v>AIL POUDRE</v>
          </cell>
          <cell r="J5204" t="str">
            <v>7115</v>
          </cell>
          <cell r="K5204" t="str">
            <v>A</v>
          </cell>
          <cell r="L5204">
            <v>9.5399999999999991</v>
          </cell>
        </row>
        <row r="5205">
          <cell r="A5205" t="str">
            <v>7115/B</v>
          </cell>
          <cell r="B5205" t="str">
            <v>7115</v>
          </cell>
          <cell r="C5205" t="str">
            <v>AIL POUDRE</v>
          </cell>
          <cell r="J5205" t="str">
            <v>7115</v>
          </cell>
          <cell r="K5205" t="str">
            <v>B</v>
          </cell>
          <cell r="L5205">
            <v>9.0299999999999994</v>
          </cell>
        </row>
        <row r="5206">
          <cell r="A5206" t="str">
            <v>7115/C</v>
          </cell>
          <cell r="B5206" t="str">
            <v>7115</v>
          </cell>
          <cell r="C5206" t="str">
            <v>AIL POUDRE</v>
          </cell>
          <cell r="J5206" t="str">
            <v>7115</v>
          </cell>
          <cell r="K5206" t="str">
            <v>C</v>
          </cell>
          <cell r="L5206">
            <v>8.5299999999999994</v>
          </cell>
        </row>
        <row r="5207">
          <cell r="A5207" t="str">
            <v>7115/2</v>
          </cell>
          <cell r="B5207" t="str">
            <v>7115</v>
          </cell>
          <cell r="C5207" t="str">
            <v>AIL POUDRE</v>
          </cell>
          <cell r="J5207" t="str">
            <v>7115</v>
          </cell>
          <cell r="K5207">
            <v>2</v>
          </cell>
          <cell r="L5207">
            <v>7.86</v>
          </cell>
        </row>
        <row r="5208">
          <cell r="A5208" t="str">
            <v>7115/3</v>
          </cell>
          <cell r="B5208" t="str">
            <v>7115</v>
          </cell>
          <cell r="C5208" t="str">
            <v>AIL POUDRE</v>
          </cell>
          <cell r="J5208" t="str">
            <v>7115</v>
          </cell>
          <cell r="K5208">
            <v>3</v>
          </cell>
          <cell r="L5208">
            <v>7.09</v>
          </cell>
        </row>
        <row r="5209">
          <cell r="A5209" t="str">
            <v>7115/4</v>
          </cell>
          <cell r="B5209" t="str">
            <v>7115</v>
          </cell>
          <cell r="C5209" t="str">
            <v>AIL POUDRE</v>
          </cell>
          <cell r="J5209" t="str">
            <v>7115</v>
          </cell>
          <cell r="K5209">
            <v>4</v>
          </cell>
          <cell r="L5209">
            <v>6.44</v>
          </cell>
        </row>
        <row r="5210">
          <cell r="A5210" t="str">
            <v>7115/5</v>
          </cell>
          <cell r="B5210" t="str">
            <v>7115</v>
          </cell>
          <cell r="C5210" t="str">
            <v>AIL POUDRE</v>
          </cell>
          <cell r="J5210" t="str">
            <v>7115</v>
          </cell>
          <cell r="K5210">
            <v>5</v>
          </cell>
          <cell r="L5210">
            <v>6.02</v>
          </cell>
        </row>
        <row r="5211">
          <cell r="A5211" t="str">
            <v>7115/6</v>
          </cell>
          <cell r="B5211" t="str">
            <v>7115</v>
          </cell>
          <cell r="C5211" t="str">
            <v>AIL POUDRE</v>
          </cell>
          <cell r="J5211" t="str">
            <v>7115</v>
          </cell>
          <cell r="K5211">
            <v>6</v>
          </cell>
          <cell r="L5211">
            <v>5.69</v>
          </cell>
        </row>
        <row r="5212">
          <cell r="A5212" t="str">
            <v>7115/30</v>
          </cell>
          <cell r="B5212" t="str">
            <v>7115</v>
          </cell>
          <cell r="C5212" t="str">
            <v>AIL POUDRE</v>
          </cell>
          <cell r="J5212" t="str">
            <v>7115</v>
          </cell>
          <cell r="K5212">
            <v>30</v>
          </cell>
          <cell r="L5212">
            <v>4.26</v>
          </cell>
        </row>
        <row r="5213">
          <cell r="A5213" t="str">
            <v>7115/25</v>
          </cell>
          <cell r="B5213" t="str">
            <v>7115</v>
          </cell>
          <cell r="C5213" t="str">
            <v>AIL POUDRE</v>
          </cell>
          <cell r="J5213" t="str">
            <v>7115</v>
          </cell>
          <cell r="K5213">
            <v>25</v>
          </cell>
          <cell r="L5213">
            <v>3.97</v>
          </cell>
        </row>
        <row r="5214">
          <cell r="A5214" t="str">
            <v>7115/20</v>
          </cell>
          <cell r="B5214" t="str">
            <v>7115</v>
          </cell>
          <cell r="C5214" t="str">
            <v>AIL POUDRE</v>
          </cell>
          <cell r="J5214" t="str">
            <v>7115</v>
          </cell>
          <cell r="K5214">
            <v>20</v>
          </cell>
          <cell r="L5214">
            <v>3.73</v>
          </cell>
        </row>
        <row r="5215">
          <cell r="A5215" t="str">
            <v>7116/1</v>
          </cell>
          <cell r="B5215" t="str">
            <v>7116</v>
          </cell>
          <cell r="C5215" t="str">
            <v>CUMIN ENTIER</v>
          </cell>
          <cell r="J5215" t="str">
            <v>7116</v>
          </cell>
          <cell r="K5215">
            <v>1</v>
          </cell>
          <cell r="L5215">
            <v>16.27</v>
          </cell>
        </row>
        <row r="5216">
          <cell r="A5216" t="str">
            <v>7116/A</v>
          </cell>
          <cell r="B5216" t="str">
            <v>7116</v>
          </cell>
          <cell r="C5216" t="str">
            <v>CUMIN ENTIER</v>
          </cell>
          <cell r="J5216" t="str">
            <v>7116</v>
          </cell>
          <cell r="K5216" t="str">
            <v>A</v>
          </cell>
          <cell r="L5216">
            <v>15.46</v>
          </cell>
        </row>
        <row r="5217">
          <cell r="A5217" t="str">
            <v>7116/B</v>
          </cell>
          <cell r="B5217" t="str">
            <v>7116</v>
          </cell>
          <cell r="C5217" t="str">
            <v>CUMIN ENTIER</v>
          </cell>
          <cell r="J5217" t="str">
            <v>7116</v>
          </cell>
          <cell r="K5217" t="str">
            <v>B</v>
          </cell>
          <cell r="L5217">
            <v>14.64</v>
          </cell>
        </row>
        <row r="5218">
          <cell r="A5218" t="str">
            <v>7116/C</v>
          </cell>
          <cell r="B5218" t="str">
            <v>7116</v>
          </cell>
          <cell r="C5218" t="str">
            <v>CUMIN ENTIER</v>
          </cell>
          <cell r="J5218" t="str">
            <v>7116</v>
          </cell>
          <cell r="K5218" t="str">
            <v>C</v>
          </cell>
          <cell r="L5218">
            <v>13.83</v>
          </cell>
        </row>
        <row r="5219">
          <cell r="A5219" t="str">
            <v>7116/2</v>
          </cell>
          <cell r="B5219" t="str">
            <v>7116</v>
          </cell>
          <cell r="C5219" t="str">
            <v>CUMIN ENTIER</v>
          </cell>
          <cell r="J5219" t="str">
            <v>7116</v>
          </cell>
          <cell r="K5219">
            <v>2</v>
          </cell>
          <cell r="L5219">
            <v>12.74</v>
          </cell>
        </row>
        <row r="5220">
          <cell r="A5220" t="str">
            <v>7116/3</v>
          </cell>
          <cell r="B5220" t="str">
            <v>7116</v>
          </cell>
          <cell r="C5220" t="str">
            <v>CUMIN ENTIER</v>
          </cell>
          <cell r="J5220" t="str">
            <v>7116</v>
          </cell>
          <cell r="K5220">
            <v>3</v>
          </cell>
          <cell r="L5220">
            <v>11.48</v>
          </cell>
        </row>
        <row r="5221">
          <cell r="A5221" t="str">
            <v>7116/4</v>
          </cell>
          <cell r="B5221" t="str">
            <v>7116</v>
          </cell>
          <cell r="C5221" t="str">
            <v>CUMIN ENTIER</v>
          </cell>
          <cell r="J5221" t="str">
            <v>7116</v>
          </cell>
          <cell r="K5221">
            <v>4</v>
          </cell>
          <cell r="L5221">
            <v>10.44</v>
          </cell>
        </row>
        <row r="5222">
          <cell r="A5222" t="str">
            <v>7116/5</v>
          </cell>
          <cell r="B5222" t="str">
            <v>7116</v>
          </cell>
          <cell r="C5222" t="str">
            <v>CUMIN ENTIER</v>
          </cell>
          <cell r="J5222" t="str">
            <v>7116</v>
          </cell>
          <cell r="K5222">
            <v>5</v>
          </cell>
          <cell r="L5222">
            <v>9.76</v>
          </cell>
        </row>
        <row r="5223">
          <cell r="A5223" t="str">
            <v>7116/6</v>
          </cell>
          <cell r="B5223" t="str">
            <v>7116</v>
          </cell>
          <cell r="C5223" t="str">
            <v>CUMIN ENTIER</v>
          </cell>
          <cell r="J5223" t="str">
            <v>7116</v>
          </cell>
          <cell r="K5223">
            <v>6</v>
          </cell>
          <cell r="L5223">
            <v>9.23</v>
          </cell>
        </row>
        <row r="5224">
          <cell r="A5224" t="str">
            <v>7116/30</v>
          </cell>
          <cell r="B5224" t="str">
            <v>7116</v>
          </cell>
          <cell r="C5224" t="str">
            <v>CUMIN ENTIER</v>
          </cell>
          <cell r="J5224" t="str">
            <v>7116</v>
          </cell>
          <cell r="K5224">
            <v>30</v>
          </cell>
          <cell r="L5224">
            <v>6.9</v>
          </cell>
        </row>
        <row r="5225">
          <cell r="A5225" t="str">
            <v>7116/25</v>
          </cell>
          <cell r="B5225" t="str">
            <v>7116</v>
          </cell>
          <cell r="C5225" t="str">
            <v>CUMIN ENTIER</v>
          </cell>
          <cell r="J5225" t="str">
            <v>7116</v>
          </cell>
          <cell r="K5225">
            <v>25</v>
          </cell>
          <cell r="L5225">
            <v>6.44</v>
          </cell>
        </row>
        <row r="5226">
          <cell r="A5226" t="str">
            <v>7116/20</v>
          </cell>
          <cell r="B5226" t="str">
            <v>7116</v>
          </cell>
          <cell r="C5226" t="str">
            <v>CUMIN ENTIER</v>
          </cell>
          <cell r="J5226" t="str">
            <v>7116</v>
          </cell>
          <cell r="K5226">
            <v>20</v>
          </cell>
          <cell r="L5226">
            <v>6.04</v>
          </cell>
        </row>
        <row r="5227">
          <cell r="A5227" t="str">
            <v>7118/1</v>
          </cell>
          <cell r="B5227" t="str">
            <v>7118</v>
          </cell>
          <cell r="C5227" t="str">
            <v>PERSIL FLOCON</v>
          </cell>
          <cell r="J5227" t="str">
            <v>7118</v>
          </cell>
          <cell r="K5227">
            <v>1</v>
          </cell>
          <cell r="L5227">
            <v>9.83</v>
          </cell>
        </row>
        <row r="5228">
          <cell r="A5228" t="str">
            <v>7118/A</v>
          </cell>
          <cell r="B5228" t="str">
            <v>7118</v>
          </cell>
          <cell r="C5228" t="str">
            <v>PERSIL FLOCON</v>
          </cell>
          <cell r="J5228" t="str">
            <v>7118</v>
          </cell>
          <cell r="K5228" t="str">
            <v>A</v>
          </cell>
          <cell r="L5228">
            <v>9.35</v>
          </cell>
        </row>
        <row r="5229">
          <cell r="A5229" t="str">
            <v>7118/B</v>
          </cell>
          <cell r="B5229" t="str">
            <v>7118</v>
          </cell>
          <cell r="C5229" t="str">
            <v>PERSIL FLOCON</v>
          </cell>
          <cell r="J5229" t="str">
            <v>7118</v>
          </cell>
          <cell r="K5229" t="str">
            <v>B</v>
          </cell>
          <cell r="L5229">
            <v>8.85</v>
          </cell>
        </row>
        <row r="5230">
          <cell r="A5230" t="str">
            <v>7118/C</v>
          </cell>
          <cell r="B5230" t="str">
            <v>7118</v>
          </cell>
          <cell r="C5230" t="str">
            <v>PERSIL FLOCON</v>
          </cell>
          <cell r="J5230" t="str">
            <v>7118</v>
          </cell>
          <cell r="K5230" t="str">
            <v>C</v>
          </cell>
          <cell r="L5230">
            <v>8.36</v>
          </cell>
        </row>
        <row r="5231">
          <cell r="A5231" t="str">
            <v>7118/2</v>
          </cell>
          <cell r="B5231" t="str">
            <v>7118</v>
          </cell>
          <cell r="C5231" t="str">
            <v>PERSIL FLOCON</v>
          </cell>
          <cell r="J5231" t="str">
            <v>7118</v>
          </cell>
          <cell r="K5231">
            <v>2</v>
          </cell>
          <cell r="L5231">
            <v>7.7</v>
          </cell>
        </row>
        <row r="5232">
          <cell r="A5232" t="str">
            <v>7118/3</v>
          </cell>
          <cell r="B5232" t="str">
            <v>7118</v>
          </cell>
          <cell r="C5232" t="str">
            <v>PERSIL FLOCON</v>
          </cell>
          <cell r="J5232" t="str">
            <v>7118</v>
          </cell>
          <cell r="K5232">
            <v>3</v>
          </cell>
          <cell r="L5232">
            <v>6.94</v>
          </cell>
        </row>
        <row r="5233">
          <cell r="A5233" t="str">
            <v>7118/4</v>
          </cell>
          <cell r="B5233" t="str">
            <v>7118</v>
          </cell>
          <cell r="C5233" t="str">
            <v>PERSIL FLOCON</v>
          </cell>
          <cell r="J5233" t="str">
            <v>7118</v>
          </cell>
          <cell r="K5233">
            <v>4</v>
          </cell>
          <cell r="L5233">
            <v>6.31</v>
          </cell>
        </row>
        <row r="5234">
          <cell r="A5234" t="str">
            <v>7118/5</v>
          </cell>
          <cell r="B5234" t="str">
            <v>7118</v>
          </cell>
          <cell r="C5234" t="str">
            <v>PERSIL FLOCON</v>
          </cell>
          <cell r="J5234" t="str">
            <v>7118</v>
          </cell>
          <cell r="K5234">
            <v>5</v>
          </cell>
          <cell r="L5234">
            <v>5.9</v>
          </cell>
        </row>
        <row r="5235">
          <cell r="A5235" t="str">
            <v>7118/6</v>
          </cell>
          <cell r="B5235" t="str">
            <v>7118</v>
          </cell>
          <cell r="C5235" t="str">
            <v>PERSIL FLOCON</v>
          </cell>
          <cell r="J5235" t="str">
            <v>7118</v>
          </cell>
          <cell r="K5235">
            <v>6</v>
          </cell>
          <cell r="L5235">
            <v>5.58</v>
          </cell>
        </row>
        <row r="5236">
          <cell r="A5236" t="str">
            <v>7118/30</v>
          </cell>
          <cell r="B5236" t="str">
            <v>7118</v>
          </cell>
          <cell r="C5236" t="str">
            <v>PERSIL FLOCON</v>
          </cell>
          <cell r="J5236" t="str">
            <v>7118</v>
          </cell>
          <cell r="K5236">
            <v>30</v>
          </cell>
          <cell r="L5236">
            <v>4.17</v>
          </cell>
        </row>
        <row r="5237">
          <cell r="A5237" t="str">
            <v>7118/25</v>
          </cell>
          <cell r="B5237" t="str">
            <v>7118</v>
          </cell>
          <cell r="C5237" t="str">
            <v>PERSIL FLOCON</v>
          </cell>
          <cell r="J5237" t="str">
            <v>7118</v>
          </cell>
          <cell r="K5237">
            <v>25</v>
          </cell>
          <cell r="L5237">
            <v>3.89</v>
          </cell>
        </row>
        <row r="5238">
          <cell r="A5238" t="str">
            <v>7118/20</v>
          </cell>
          <cell r="B5238" t="str">
            <v>7118</v>
          </cell>
          <cell r="C5238" t="str">
            <v>PERSIL FLOCON</v>
          </cell>
          <cell r="J5238" t="str">
            <v>7118</v>
          </cell>
          <cell r="K5238">
            <v>20</v>
          </cell>
          <cell r="L5238">
            <v>3.65</v>
          </cell>
        </row>
        <row r="5239">
          <cell r="A5239" t="str">
            <v>7120/1</v>
          </cell>
          <cell r="B5239" t="str">
            <v>7120</v>
          </cell>
          <cell r="C5239" t="str">
            <v>GIROFLE POUDRE</v>
          </cell>
          <cell r="J5239" t="str">
            <v>7120</v>
          </cell>
          <cell r="K5239">
            <v>1</v>
          </cell>
          <cell r="L5239">
            <v>17.809999999999999</v>
          </cell>
        </row>
        <row r="5240">
          <cell r="A5240" t="str">
            <v>7120/A</v>
          </cell>
          <cell r="B5240" t="str">
            <v>7120</v>
          </cell>
          <cell r="C5240" t="str">
            <v>GIROFLE POUDRE</v>
          </cell>
          <cell r="J5240" t="str">
            <v>7120</v>
          </cell>
          <cell r="K5240" t="str">
            <v>A</v>
          </cell>
          <cell r="L5240">
            <v>16.920000000000002</v>
          </cell>
        </row>
        <row r="5241">
          <cell r="A5241" t="str">
            <v>7120/B</v>
          </cell>
          <cell r="B5241" t="str">
            <v>7120</v>
          </cell>
          <cell r="C5241" t="str">
            <v>GIROFLE POUDRE</v>
          </cell>
          <cell r="J5241" t="str">
            <v>7120</v>
          </cell>
          <cell r="K5241" t="str">
            <v>B</v>
          </cell>
          <cell r="L5241">
            <v>16.03</v>
          </cell>
        </row>
        <row r="5242">
          <cell r="A5242" t="str">
            <v>7120/C</v>
          </cell>
          <cell r="B5242" t="str">
            <v>7120</v>
          </cell>
          <cell r="C5242" t="str">
            <v>GIROFLE POUDRE</v>
          </cell>
          <cell r="J5242" t="str">
            <v>7120</v>
          </cell>
          <cell r="K5242" t="str">
            <v>C</v>
          </cell>
          <cell r="L5242">
            <v>15.14</v>
          </cell>
        </row>
        <row r="5243">
          <cell r="A5243" t="str">
            <v>7120/2</v>
          </cell>
          <cell r="B5243" t="str">
            <v>7120</v>
          </cell>
          <cell r="C5243" t="str">
            <v>GIROFLE POUDRE</v>
          </cell>
          <cell r="J5243" t="str">
            <v>7120</v>
          </cell>
          <cell r="K5243">
            <v>2</v>
          </cell>
          <cell r="L5243">
            <v>13.95</v>
          </cell>
        </row>
        <row r="5244">
          <cell r="A5244" t="str">
            <v>7120/3</v>
          </cell>
          <cell r="B5244" t="str">
            <v>7120</v>
          </cell>
          <cell r="C5244" t="str">
            <v>GIROFLE POUDRE</v>
          </cell>
          <cell r="J5244" t="str">
            <v>7120</v>
          </cell>
          <cell r="K5244">
            <v>3</v>
          </cell>
          <cell r="L5244">
            <v>12.57</v>
          </cell>
        </row>
        <row r="5245">
          <cell r="A5245" t="str">
            <v>7120/4</v>
          </cell>
          <cell r="B5245" t="str">
            <v>7120</v>
          </cell>
          <cell r="C5245" t="str">
            <v>GIROFLE POUDRE</v>
          </cell>
          <cell r="J5245" t="str">
            <v>7120</v>
          </cell>
          <cell r="K5245">
            <v>4</v>
          </cell>
          <cell r="L5245">
            <v>11.43</v>
          </cell>
        </row>
        <row r="5246">
          <cell r="A5246" t="str">
            <v>7120/5</v>
          </cell>
          <cell r="B5246" t="str">
            <v>7120</v>
          </cell>
          <cell r="C5246" t="str">
            <v>GIROFLE POUDRE</v>
          </cell>
          <cell r="J5246" t="str">
            <v>7120</v>
          </cell>
          <cell r="K5246">
            <v>5</v>
          </cell>
          <cell r="L5246">
            <v>10.69</v>
          </cell>
        </row>
        <row r="5247">
          <cell r="A5247" t="str">
            <v>7120/6</v>
          </cell>
          <cell r="B5247" t="str">
            <v>7120</v>
          </cell>
          <cell r="C5247" t="str">
            <v>GIROFLE POUDRE</v>
          </cell>
          <cell r="J5247" t="str">
            <v>7120</v>
          </cell>
          <cell r="K5247">
            <v>6</v>
          </cell>
          <cell r="L5247">
            <v>10.1</v>
          </cell>
        </row>
        <row r="5248">
          <cell r="A5248" t="str">
            <v>7120/30</v>
          </cell>
          <cell r="B5248" t="str">
            <v>7120</v>
          </cell>
          <cell r="C5248" t="str">
            <v>GIROFLE POUDRE</v>
          </cell>
          <cell r="J5248" t="str">
            <v>7120</v>
          </cell>
          <cell r="K5248">
            <v>30</v>
          </cell>
          <cell r="L5248">
            <v>7.56</v>
          </cell>
        </row>
        <row r="5249">
          <cell r="A5249" t="str">
            <v>7120/25</v>
          </cell>
          <cell r="B5249" t="str">
            <v>7120</v>
          </cell>
          <cell r="C5249" t="str">
            <v>GIROFLE POUDRE</v>
          </cell>
          <cell r="J5249" t="str">
            <v>7120</v>
          </cell>
          <cell r="K5249">
            <v>25</v>
          </cell>
          <cell r="L5249">
            <v>7.05</v>
          </cell>
        </row>
        <row r="5250">
          <cell r="A5250" t="str">
            <v>7120/20</v>
          </cell>
          <cell r="B5250" t="str">
            <v>7120</v>
          </cell>
          <cell r="C5250" t="str">
            <v>GIROFLE POUDRE</v>
          </cell>
          <cell r="J5250" t="str">
            <v>7120</v>
          </cell>
          <cell r="K5250">
            <v>20</v>
          </cell>
          <cell r="L5250">
            <v>6.61</v>
          </cell>
        </row>
        <row r="5251">
          <cell r="A5251" t="str">
            <v>7121/1</v>
          </cell>
          <cell r="B5251" t="str">
            <v>7121</v>
          </cell>
          <cell r="C5251" t="str">
            <v>OIGNON POUDRE</v>
          </cell>
          <cell r="J5251" t="str">
            <v>7121</v>
          </cell>
          <cell r="K5251">
            <v>1</v>
          </cell>
          <cell r="L5251">
            <v>9.4</v>
          </cell>
        </row>
        <row r="5252">
          <cell r="A5252" t="str">
            <v>7121/A</v>
          </cell>
          <cell r="B5252" t="str">
            <v>7121</v>
          </cell>
          <cell r="C5252" t="str">
            <v>OIGNON POUDRE</v>
          </cell>
          <cell r="J5252" t="str">
            <v>7121</v>
          </cell>
          <cell r="K5252" t="str">
            <v>A</v>
          </cell>
          <cell r="L5252">
            <v>8.93</v>
          </cell>
        </row>
        <row r="5253">
          <cell r="A5253" t="str">
            <v>7121/B</v>
          </cell>
          <cell r="B5253" t="str">
            <v>7121</v>
          </cell>
          <cell r="C5253" t="str">
            <v>OIGNON POUDRE</v>
          </cell>
          <cell r="J5253" t="str">
            <v>7121</v>
          </cell>
          <cell r="K5253" t="str">
            <v>B</v>
          </cell>
          <cell r="L5253">
            <v>8.4600000000000009</v>
          </cell>
        </row>
        <row r="5254">
          <cell r="A5254" t="str">
            <v>7121/C</v>
          </cell>
          <cell r="B5254" t="str">
            <v>7121</v>
          </cell>
          <cell r="C5254" t="str">
            <v>OIGNON POUDRE</v>
          </cell>
          <cell r="J5254" t="str">
            <v>7121</v>
          </cell>
          <cell r="K5254" t="str">
            <v>C</v>
          </cell>
          <cell r="L5254">
            <v>7.99</v>
          </cell>
        </row>
        <row r="5255">
          <cell r="A5255" t="str">
            <v>7121/2</v>
          </cell>
          <cell r="B5255" t="str">
            <v>7121</v>
          </cell>
          <cell r="C5255" t="str">
            <v>OIGNON POUDRE</v>
          </cell>
          <cell r="J5255" t="str">
            <v>7121</v>
          </cell>
          <cell r="K5255">
            <v>2</v>
          </cell>
          <cell r="L5255">
            <v>7.36</v>
          </cell>
        </row>
        <row r="5256">
          <cell r="A5256" t="str">
            <v>7121/3</v>
          </cell>
          <cell r="B5256" t="str">
            <v>7121</v>
          </cell>
          <cell r="C5256" t="str">
            <v>OIGNON POUDRE</v>
          </cell>
          <cell r="J5256" t="str">
            <v>7121</v>
          </cell>
          <cell r="K5256">
            <v>3</v>
          </cell>
          <cell r="L5256">
            <v>6.63</v>
          </cell>
        </row>
        <row r="5257">
          <cell r="A5257" t="str">
            <v>7121/4</v>
          </cell>
          <cell r="B5257" t="str">
            <v>7121</v>
          </cell>
          <cell r="C5257" t="str">
            <v>OIGNON POUDRE</v>
          </cell>
          <cell r="J5257" t="str">
            <v>7121</v>
          </cell>
          <cell r="K5257">
            <v>4</v>
          </cell>
          <cell r="L5257">
            <v>6.02</v>
          </cell>
        </row>
        <row r="5258">
          <cell r="A5258" t="str">
            <v>7121/5</v>
          </cell>
          <cell r="B5258" t="str">
            <v>7121</v>
          </cell>
          <cell r="C5258" t="str">
            <v>OIGNON POUDRE</v>
          </cell>
          <cell r="J5258" t="str">
            <v>7121</v>
          </cell>
          <cell r="K5258">
            <v>5</v>
          </cell>
          <cell r="L5258">
            <v>5.64</v>
          </cell>
        </row>
        <row r="5259">
          <cell r="A5259" t="str">
            <v>7121/6</v>
          </cell>
          <cell r="B5259" t="str">
            <v>7121</v>
          </cell>
          <cell r="C5259" t="str">
            <v>OIGNON POUDRE</v>
          </cell>
          <cell r="J5259" t="str">
            <v>7121</v>
          </cell>
          <cell r="K5259">
            <v>6</v>
          </cell>
          <cell r="L5259">
            <v>5.33</v>
          </cell>
        </row>
        <row r="5260">
          <cell r="A5260" t="str">
            <v>7121/30</v>
          </cell>
          <cell r="B5260" t="str">
            <v>7121</v>
          </cell>
          <cell r="C5260" t="str">
            <v>OIGNON POUDRE</v>
          </cell>
          <cell r="J5260" t="str">
            <v>7121</v>
          </cell>
          <cell r="K5260">
            <v>30</v>
          </cell>
          <cell r="L5260">
            <v>3.99</v>
          </cell>
        </row>
        <row r="5261">
          <cell r="A5261" t="str">
            <v>7121/25</v>
          </cell>
          <cell r="B5261" t="str">
            <v>7121</v>
          </cell>
          <cell r="C5261" t="str">
            <v>OIGNON POUDRE</v>
          </cell>
          <cell r="J5261" t="str">
            <v>7121</v>
          </cell>
          <cell r="K5261">
            <v>25</v>
          </cell>
          <cell r="L5261">
            <v>3.72</v>
          </cell>
        </row>
        <row r="5262">
          <cell r="A5262" t="str">
            <v>7121/20</v>
          </cell>
          <cell r="B5262" t="str">
            <v>7121</v>
          </cell>
          <cell r="C5262" t="str">
            <v>OIGNON POUDRE</v>
          </cell>
          <cell r="J5262" t="str">
            <v>7121</v>
          </cell>
          <cell r="K5262">
            <v>20</v>
          </cell>
          <cell r="L5262">
            <v>3.49</v>
          </cell>
        </row>
        <row r="5263">
          <cell r="A5263" t="str">
            <v>7122/1</v>
          </cell>
          <cell r="B5263" t="str">
            <v>7122</v>
          </cell>
          <cell r="C5263" t="str">
            <v>AIL SEMOULE</v>
          </cell>
          <cell r="J5263" t="str">
            <v>7122</v>
          </cell>
          <cell r="K5263">
            <v>1</v>
          </cell>
          <cell r="L5263">
            <v>23.88</v>
          </cell>
        </row>
        <row r="5264">
          <cell r="A5264" t="str">
            <v>7122/4</v>
          </cell>
          <cell r="B5264" t="str">
            <v>7122</v>
          </cell>
          <cell r="C5264" t="str">
            <v>AIL SEMOULE</v>
          </cell>
          <cell r="J5264" t="str">
            <v>7122</v>
          </cell>
          <cell r="K5264">
            <v>4</v>
          </cell>
          <cell r="L5264">
            <v>22.9</v>
          </cell>
        </row>
        <row r="5265">
          <cell r="A5265" t="str">
            <v>7122/5</v>
          </cell>
          <cell r="B5265" t="str">
            <v>7122</v>
          </cell>
          <cell r="C5265" t="str">
            <v>AIL SEMOULE</v>
          </cell>
          <cell r="J5265" t="str">
            <v>7122</v>
          </cell>
          <cell r="K5265">
            <v>5</v>
          </cell>
          <cell r="L5265">
            <v>21.25</v>
          </cell>
        </row>
        <row r="5266">
          <cell r="A5266" t="str">
            <v>7122/6</v>
          </cell>
          <cell r="B5266" t="str">
            <v>7122</v>
          </cell>
          <cell r="C5266" t="str">
            <v>AIL SEMOULE</v>
          </cell>
          <cell r="J5266" t="str">
            <v>7122</v>
          </cell>
          <cell r="K5266">
            <v>6</v>
          </cell>
          <cell r="L5266">
            <v>19.63</v>
          </cell>
        </row>
        <row r="5267">
          <cell r="A5267" t="str">
            <v>7122/30</v>
          </cell>
          <cell r="B5267" t="str">
            <v>7122</v>
          </cell>
          <cell r="C5267" t="str">
            <v>AIL SEMOULE</v>
          </cell>
          <cell r="J5267" t="str">
            <v>7122</v>
          </cell>
          <cell r="K5267">
            <v>30</v>
          </cell>
          <cell r="L5267">
            <v>15.36</v>
          </cell>
        </row>
        <row r="5268">
          <cell r="A5268" t="str">
            <v>7122/25</v>
          </cell>
          <cell r="B5268" t="str">
            <v>7122</v>
          </cell>
          <cell r="C5268" t="str">
            <v>AIL SEMOULE</v>
          </cell>
          <cell r="J5268" t="str">
            <v>7122</v>
          </cell>
          <cell r="K5268">
            <v>25</v>
          </cell>
          <cell r="L5268">
            <v>14.33</v>
          </cell>
        </row>
        <row r="5269">
          <cell r="A5269" t="str">
            <v>7122/20</v>
          </cell>
          <cell r="B5269" t="str">
            <v>7122</v>
          </cell>
          <cell r="C5269" t="str">
            <v>AIL SEMOULE</v>
          </cell>
          <cell r="J5269" t="str">
            <v>7122</v>
          </cell>
          <cell r="K5269">
            <v>20</v>
          </cell>
          <cell r="L5269">
            <v>13.44</v>
          </cell>
        </row>
        <row r="5270">
          <cell r="A5270" t="str">
            <v>7123/1</v>
          </cell>
          <cell r="B5270" t="str">
            <v>7123</v>
          </cell>
          <cell r="C5270" t="str">
            <v>OIGNON LANIERE</v>
          </cell>
          <cell r="J5270" t="str">
            <v>7123</v>
          </cell>
          <cell r="K5270">
            <v>1</v>
          </cell>
          <cell r="L5270">
            <v>5.89</v>
          </cell>
        </row>
        <row r="5271">
          <cell r="A5271" t="str">
            <v>7123/A</v>
          </cell>
          <cell r="B5271" t="str">
            <v>7123</v>
          </cell>
          <cell r="C5271" t="str">
            <v>OIGNON LANIERE</v>
          </cell>
          <cell r="J5271" t="str">
            <v>7123</v>
          </cell>
          <cell r="K5271" t="str">
            <v>A</v>
          </cell>
          <cell r="L5271">
            <v>5.6</v>
          </cell>
        </row>
        <row r="5272">
          <cell r="A5272" t="str">
            <v>7123/B</v>
          </cell>
          <cell r="B5272" t="str">
            <v>7123</v>
          </cell>
          <cell r="C5272" t="str">
            <v>OIGNON LANIERE</v>
          </cell>
          <cell r="J5272" t="str">
            <v>7123</v>
          </cell>
          <cell r="K5272" t="str">
            <v>B</v>
          </cell>
          <cell r="L5272">
            <v>5.31</v>
          </cell>
        </row>
        <row r="5273">
          <cell r="A5273" t="str">
            <v>7123/C</v>
          </cell>
          <cell r="B5273" t="str">
            <v>7123</v>
          </cell>
          <cell r="C5273" t="str">
            <v>OIGNON LANIERE</v>
          </cell>
          <cell r="J5273" t="str">
            <v>7123</v>
          </cell>
          <cell r="K5273" t="str">
            <v>C</v>
          </cell>
          <cell r="L5273">
            <v>5.01</v>
          </cell>
        </row>
        <row r="5274">
          <cell r="A5274" t="str">
            <v>7123/2</v>
          </cell>
          <cell r="B5274" t="str">
            <v>7123</v>
          </cell>
          <cell r="C5274" t="str">
            <v>OIGNON LANIERE</v>
          </cell>
          <cell r="J5274" t="str">
            <v>7123</v>
          </cell>
          <cell r="K5274">
            <v>2</v>
          </cell>
          <cell r="L5274">
            <v>4.62</v>
          </cell>
        </row>
        <row r="5275">
          <cell r="A5275" t="str">
            <v>7123/3</v>
          </cell>
          <cell r="B5275" t="str">
            <v>7123</v>
          </cell>
          <cell r="C5275" t="str">
            <v>OIGNON LANIERE</v>
          </cell>
          <cell r="J5275" t="str">
            <v>7123</v>
          </cell>
          <cell r="K5275">
            <v>3</v>
          </cell>
          <cell r="L5275">
            <v>4.17</v>
          </cell>
        </row>
        <row r="5276">
          <cell r="A5276" t="str">
            <v>7123/4</v>
          </cell>
          <cell r="B5276" t="str">
            <v>7123</v>
          </cell>
          <cell r="C5276" t="str">
            <v>OIGNON LANIERE</v>
          </cell>
          <cell r="J5276" t="str">
            <v>7123</v>
          </cell>
          <cell r="K5276">
            <v>4</v>
          </cell>
          <cell r="L5276">
            <v>3.78</v>
          </cell>
        </row>
        <row r="5277">
          <cell r="A5277" t="str">
            <v>7123/5</v>
          </cell>
          <cell r="B5277" t="str">
            <v>7123</v>
          </cell>
          <cell r="C5277" t="str">
            <v>OIGNON LANIERE</v>
          </cell>
          <cell r="J5277" t="str">
            <v>7123</v>
          </cell>
          <cell r="K5277">
            <v>5</v>
          </cell>
          <cell r="L5277">
            <v>3.54</v>
          </cell>
        </row>
        <row r="5278">
          <cell r="A5278" t="str">
            <v>7123/6</v>
          </cell>
          <cell r="B5278" t="str">
            <v>7123</v>
          </cell>
          <cell r="C5278" t="str">
            <v>OIGNON LANIERE</v>
          </cell>
          <cell r="J5278" t="str">
            <v>7123</v>
          </cell>
          <cell r="K5278">
            <v>6</v>
          </cell>
          <cell r="L5278">
            <v>3.35</v>
          </cell>
        </row>
        <row r="5279">
          <cell r="A5279" t="str">
            <v>7123/30</v>
          </cell>
          <cell r="B5279" t="str">
            <v>7123</v>
          </cell>
          <cell r="C5279" t="str">
            <v>OIGNON LANIERE</v>
          </cell>
          <cell r="J5279" t="str">
            <v>7123</v>
          </cell>
          <cell r="K5279">
            <v>30</v>
          </cell>
          <cell r="L5279">
            <v>2.5</v>
          </cell>
        </row>
        <row r="5280">
          <cell r="A5280" t="str">
            <v>7123/25</v>
          </cell>
          <cell r="B5280" t="str">
            <v>7123</v>
          </cell>
          <cell r="C5280" t="str">
            <v>OIGNON LANIERE</v>
          </cell>
          <cell r="J5280" t="str">
            <v>7123</v>
          </cell>
          <cell r="K5280">
            <v>25</v>
          </cell>
          <cell r="L5280">
            <v>2.33</v>
          </cell>
        </row>
        <row r="5281">
          <cell r="A5281" t="str">
            <v>7123/20</v>
          </cell>
          <cell r="B5281" t="str">
            <v>7123</v>
          </cell>
          <cell r="C5281" t="str">
            <v>OIGNON LANIERE</v>
          </cell>
          <cell r="J5281" t="str">
            <v>7123</v>
          </cell>
          <cell r="K5281">
            <v>20</v>
          </cell>
          <cell r="L5281">
            <v>2.19</v>
          </cell>
        </row>
        <row r="5282">
          <cell r="A5282" t="str">
            <v>7124/1</v>
          </cell>
          <cell r="B5282" t="str">
            <v>7124</v>
          </cell>
          <cell r="C5282" t="str">
            <v>CANNELLE MOULUE</v>
          </cell>
          <cell r="J5282" t="str">
            <v>7124</v>
          </cell>
          <cell r="K5282">
            <v>1</v>
          </cell>
          <cell r="L5282">
            <v>5.69</v>
          </cell>
        </row>
        <row r="5283">
          <cell r="A5283" t="str">
            <v>7124/A</v>
          </cell>
          <cell r="B5283" t="str">
            <v>7124</v>
          </cell>
          <cell r="C5283" t="str">
            <v>CANNELLE MOULUE</v>
          </cell>
          <cell r="J5283" t="str">
            <v>7124</v>
          </cell>
          <cell r="K5283" t="str">
            <v>A</v>
          </cell>
          <cell r="L5283">
            <v>5.4</v>
          </cell>
        </row>
        <row r="5284">
          <cell r="A5284" t="str">
            <v>7124/B</v>
          </cell>
          <cell r="B5284" t="str">
            <v>7124</v>
          </cell>
          <cell r="C5284" t="str">
            <v>CANNELLE MOULUE</v>
          </cell>
          <cell r="J5284" t="str">
            <v>7124</v>
          </cell>
          <cell r="K5284" t="str">
            <v>B</v>
          </cell>
          <cell r="L5284">
            <v>5.12</v>
          </cell>
        </row>
        <row r="5285">
          <cell r="A5285" t="str">
            <v>7124/C</v>
          </cell>
          <cell r="B5285" t="str">
            <v>7124</v>
          </cell>
          <cell r="C5285" t="str">
            <v>CANNELLE MOULUE</v>
          </cell>
          <cell r="J5285" t="str">
            <v>7124</v>
          </cell>
          <cell r="K5285" t="str">
            <v>C</v>
          </cell>
          <cell r="L5285">
            <v>4.83</v>
          </cell>
        </row>
        <row r="5286">
          <cell r="A5286" t="str">
            <v>7124/2</v>
          </cell>
          <cell r="B5286" t="str">
            <v>7124</v>
          </cell>
          <cell r="C5286" t="str">
            <v>CANNELLE MOULUE</v>
          </cell>
          <cell r="J5286" t="str">
            <v>7124</v>
          </cell>
          <cell r="K5286">
            <v>2</v>
          </cell>
          <cell r="L5286">
            <v>4.59</v>
          </cell>
        </row>
        <row r="5287">
          <cell r="A5287" t="str">
            <v>7124/3</v>
          </cell>
          <cell r="B5287" t="str">
            <v>7124</v>
          </cell>
          <cell r="C5287" t="str">
            <v>CANNELLE MOULUE</v>
          </cell>
          <cell r="J5287" t="str">
            <v>7124</v>
          </cell>
          <cell r="K5287">
            <v>3</v>
          </cell>
          <cell r="L5287">
            <v>4.1900000000000004</v>
          </cell>
        </row>
        <row r="5288">
          <cell r="A5288" t="str">
            <v>7124/4</v>
          </cell>
          <cell r="B5288" t="str">
            <v>7124</v>
          </cell>
          <cell r="C5288" t="str">
            <v>CANNELLE MOULUE</v>
          </cell>
          <cell r="J5288" t="str">
            <v>7124</v>
          </cell>
          <cell r="K5288">
            <v>4</v>
          </cell>
          <cell r="L5288">
            <v>3.84</v>
          </cell>
        </row>
        <row r="5289">
          <cell r="A5289" t="str">
            <v>7124/5</v>
          </cell>
          <cell r="B5289" t="str">
            <v>7124</v>
          </cell>
          <cell r="C5289" t="str">
            <v>CANNELLE MOULUE</v>
          </cell>
          <cell r="J5289" t="str">
            <v>7124</v>
          </cell>
          <cell r="K5289">
            <v>5</v>
          </cell>
          <cell r="L5289">
            <v>3.62</v>
          </cell>
        </row>
        <row r="5290">
          <cell r="A5290" t="str">
            <v>7124/6</v>
          </cell>
          <cell r="B5290" t="str">
            <v>7124</v>
          </cell>
          <cell r="C5290" t="str">
            <v>CANNELLE MOULUE</v>
          </cell>
          <cell r="J5290" t="str">
            <v>7124</v>
          </cell>
          <cell r="K5290">
            <v>6</v>
          </cell>
          <cell r="L5290">
            <v>3.44</v>
          </cell>
        </row>
        <row r="5291">
          <cell r="A5291" t="str">
            <v>7124/30</v>
          </cell>
          <cell r="B5291" t="str">
            <v>7124</v>
          </cell>
          <cell r="C5291" t="str">
            <v>CANNELLE MOULUE</v>
          </cell>
          <cell r="J5291" t="str">
            <v>7124</v>
          </cell>
          <cell r="K5291">
            <v>30</v>
          </cell>
          <cell r="L5291">
            <v>2.84</v>
          </cell>
        </row>
        <row r="5292">
          <cell r="A5292" t="str">
            <v>7124/25</v>
          </cell>
          <cell r="B5292" t="str">
            <v>7124</v>
          </cell>
          <cell r="C5292" t="str">
            <v>CANNELLE MOULUE</v>
          </cell>
          <cell r="J5292" t="str">
            <v>7124</v>
          </cell>
          <cell r="K5292">
            <v>25</v>
          </cell>
          <cell r="L5292">
            <v>2.65</v>
          </cell>
        </row>
        <row r="5293">
          <cell r="A5293" t="str">
            <v>7124/20</v>
          </cell>
          <cell r="B5293" t="str">
            <v>7124</v>
          </cell>
          <cell r="C5293" t="str">
            <v>CANNELLE MOULUE</v>
          </cell>
          <cell r="J5293" t="str">
            <v>7124</v>
          </cell>
          <cell r="K5293">
            <v>20</v>
          </cell>
          <cell r="L5293">
            <v>2.4900000000000002</v>
          </cell>
        </row>
        <row r="5294">
          <cell r="A5294" t="str">
            <v>7125/1</v>
          </cell>
          <cell r="B5294" t="str">
            <v>7125</v>
          </cell>
          <cell r="C5294" t="str">
            <v>CORIANDE MOULUE</v>
          </cell>
          <cell r="J5294" t="str">
            <v>7125</v>
          </cell>
          <cell r="K5294">
            <v>1</v>
          </cell>
          <cell r="L5294">
            <v>5.2</v>
          </cell>
        </row>
        <row r="5295">
          <cell r="A5295" t="str">
            <v>7125/A</v>
          </cell>
          <cell r="B5295" t="str">
            <v>7125</v>
          </cell>
          <cell r="C5295" t="str">
            <v>CORIANDE MOULUE</v>
          </cell>
          <cell r="J5295" t="str">
            <v>7125</v>
          </cell>
          <cell r="K5295" t="str">
            <v>A</v>
          </cell>
          <cell r="L5295">
            <v>4.9400000000000004</v>
          </cell>
        </row>
        <row r="5296">
          <cell r="A5296" t="str">
            <v>7125/B</v>
          </cell>
          <cell r="B5296" t="str">
            <v>7125</v>
          </cell>
          <cell r="C5296" t="str">
            <v>CORIANDE MOULUE</v>
          </cell>
          <cell r="J5296" t="str">
            <v>7125</v>
          </cell>
          <cell r="K5296" t="str">
            <v>B</v>
          </cell>
          <cell r="L5296">
            <v>4.68</v>
          </cell>
        </row>
        <row r="5297">
          <cell r="A5297" t="str">
            <v>7125/C</v>
          </cell>
          <cell r="B5297" t="str">
            <v>7125</v>
          </cell>
          <cell r="C5297" t="str">
            <v>CORIANDE MOULUE</v>
          </cell>
          <cell r="J5297" t="str">
            <v>7125</v>
          </cell>
          <cell r="K5297" t="str">
            <v>C</v>
          </cell>
          <cell r="L5297">
            <v>4.42</v>
          </cell>
        </row>
        <row r="5298">
          <cell r="A5298" t="str">
            <v>7125/2</v>
          </cell>
          <cell r="B5298" t="str">
            <v>7125</v>
          </cell>
          <cell r="C5298" t="str">
            <v>CORIANDE MOULUE</v>
          </cell>
          <cell r="J5298" t="str">
            <v>7125</v>
          </cell>
          <cell r="K5298">
            <v>2</v>
          </cell>
          <cell r="L5298">
            <v>4.2</v>
          </cell>
        </row>
        <row r="5299">
          <cell r="A5299" t="str">
            <v>7125/3</v>
          </cell>
          <cell r="B5299" t="str">
            <v>7125</v>
          </cell>
          <cell r="C5299" t="str">
            <v>CORIANDE MOULUE</v>
          </cell>
          <cell r="J5299" t="str">
            <v>7125</v>
          </cell>
          <cell r="K5299">
            <v>3</v>
          </cell>
          <cell r="L5299">
            <v>3.83</v>
          </cell>
        </row>
        <row r="5300">
          <cell r="A5300" t="str">
            <v>7125/4</v>
          </cell>
          <cell r="B5300" t="str">
            <v>7125</v>
          </cell>
          <cell r="C5300" t="str">
            <v>CORIANDE MOULUE</v>
          </cell>
          <cell r="J5300" t="str">
            <v>7125</v>
          </cell>
          <cell r="K5300">
            <v>4</v>
          </cell>
          <cell r="L5300">
            <v>3.52</v>
          </cell>
        </row>
        <row r="5301">
          <cell r="A5301" t="str">
            <v>7125/5</v>
          </cell>
          <cell r="B5301" t="str">
            <v>7125</v>
          </cell>
          <cell r="C5301" t="str">
            <v>CORIANDE MOULUE</v>
          </cell>
          <cell r="J5301" t="str">
            <v>7125</v>
          </cell>
          <cell r="K5301">
            <v>5</v>
          </cell>
          <cell r="L5301">
            <v>3.31</v>
          </cell>
        </row>
        <row r="5302">
          <cell r="A5302" t="str">
            <v>7125/6</v>
          </cell>
          <cell r="B5302" t="str">
            <v>7125</v>
          </cell>
          <cell r="C5302" t="str">
            <v>CORIANDE MOULUE</v>
          </cell>
          <cell r="J5302" t="str">
            <v>7125</v>
          </cell>
          <cell r="K5302">
            <v>6</v>
          </cell>
          <cell r="L5302">
            <v>3.14</v>
          </cell>
        </row>
        <row r="5303">
          <cell r="A5303" t="str">
            <v>7125/30</v>
          </cell>
          <cell r="B5303" t="str">
            <v>7125</v>
          </cell>
          <cell r="C5303" t="str">
            <v>CORIANDE MOULUE</v>
          </cell>
          <cell r="J5303" t="str">
            <v>7125</v>
          </cell>
          <cell r="K5303">
            <v>30</v>
          </cell>
          <cell r="L5303">
            <v>2.6</v>
          </cell>
        </row>
        <row r="5304">
          <cell r="A5304" t="str">
            <v>7125/25</v>
          </cell>
          <cell r="B5304" t="str">
            <v>7125</v>
          </cell>
          <cell r="C5304" t="str">
            <v>CORIANDE MOULUE</v>
          </cell>
          <cell r="J5304" t="str">
            <v>7125</v>
          </cell>
          <cell r="K5304">
            <v>25</v>
          </cell>
          <cell r="L5304">
            <v>2.4300000000000002</v>
          </cell>
        </row>
        <row r="5305">
          <cell r="A5305" t="str">
            <v>7125/20</v>
          </cell>
          <cell r="B5305" t="str">
            <v>7125</v>
          </cell>
          <cell r="C5305" t="str">
            <v>CORIANDE MOULUE</v>
          </cell>
          <cell r="J5305" t="str">
            <v>7125</v>
          </cell>
          <cell r="K5305">
            <v>20</v>
          </cell>
          <cell r="L5305">
            <v>2.2799999999999998</v>
          </cell>
        </row>
        <row r="5306">
          <cell r="A5306" t="str">
            <v>7126/1</v>
          </cell>
          <cell r="B5306" t="str">
            <v>7126</v>
          </cell>
          <cell r="C5306" t="str">
            <v>GINGEMBRE MOULU</v>
          </cell>
          <cell r="D5306" t="str">
            <v>R1</v>
          </cell>
          <cell r="E5306">
            <v>26.45</v>
          </cell>
          <cell r="F5306">
            <v>38626</v>
          </cell>
          <cell r="G5306">
            <v>26.98</v>
          </cell>
          <cell r="J5306" t="str">
            <v>7126</v>
          </cell>
          <cell r="K5306">
            <v>1</v>
          </cell>
          <cell r="L5306">
            <v>10.91</v>
          </cell>
        </row>
        <row r="5307">
          <cell r="A5307" t="str">
            <v>7126/A</v>
          </cell>
          <cell r="B5307" t="str">
            <v>7126</v>
          </cell>
          <cell r="C5307" t="str">
            <v>GINGEMBRE MOULU</v>
          </cell>
          <cell r="D5307" t="str">
            <v>RA</v>
          </cell>
          <cell r="E5307">
            <v>25.12</v>
          </cell>
          <cell r="F5307">
            <v>38626</v>
          </cell>
          <cell r="G5307">
            <v>25.62</v>
          </cell>
          <cell r="J5307" t="str">
            <v>7126</v>
          </cell>
          <cell r="K5307" t="str">
            <v>A</v>
          </cell>
          <cell r="L5307">
            <v>10.37</v>
          </cell>
        </row>
        <row r="5308">
          <cell r="A5308" t="str">
            <v>7126/B</v>
          </cell>
          <cell r="B5308" t="str">
            <v>7126</v>
          </cell>
          <cell r="C5308" t="str">
            <v>GINGEMBRE MOULU</v>
          </cell>
          <cell r="D5308" t="str">
            <v>RB</v>
          </cell>
          <cell r="E5308">
            <v>23.81</v>
          </cell>
          <cell r="F5308">
            <v>38626</v>
          </cell>
          <cell r="G5308">
            <v>24.29</v>
          </cell>
          <cell r="J5308" t="str">
            <v>7126</v>
          </cell>
          <cell r="K5308" t="str">
            <v>B</v>
          </cell>
          <cell r="L5308">
            <v>9.82</v>
          </cell>
        </row>
        <row r="5309">
          <cell r="A5309" t="str">
            <v>7126/C</v>
          </cell>
          <cell r="B5309" t="str">
            <v>7126</v>
          </cell>
          <cell r="C5309" t="str">
            <v>GINGEMBRE MOULU</v>
          </cell>
          <cell r="D5309" t="str">
            <v>RC</v>
          </cell>
          <cell r="E5309">
            <v>22.48</v>
          </cell>
          <cell r="F5309">
            <v>38626</v>
          </cell>
          <cell r="G5309">
            <v>22.93</v>
          </cell>
          <cell r="J5309" t="str">
            <v>7126</v>
          </cell>
          <cell r="K5309" t="str">
            <v>C</v>
          </cell>
          <cell r="L5309">
            <v>9.2799999999999994</v>
          </cell>
        </row>
        <row r="5310">
          <cell r="A5310" t="str">
            <v>7126/2</v>
          </cell>
          <cell r="B5310" t="str">
            <v>7126</v>
          </cell>
          <cell r="C5310" t="str">
            <v>GINGEMBRE MOULU</v>
          </cell>
          <cell r="D5310" t="str">
            <v>R8</v>
          </cell>
          <cell r="E5310">
            <v>21.3</v>
          </cell>
          <cell r="F5310">
            <v>38626</v>
          </cell>
          <cell r="G5310">
            <v>21.73</v>
          </cell>
          <cell r="J5310" t="str">
            <v>7126</v>
          </cell>
          <cell r="K5310">
            <v>2</v>
          </cell>
          <cell r="L5310">
            <v>8.82</v>
          </cell>
        </row>
        <row r="5311">
          <cell r="A5311" t="str">
            <v>7126/3</v>
          </cell>
          <cell r="B5311" t="str">
            <v>7126</v>
          </cell>
          <cell r="C5311" t="str">
            <v>GINGEMBRE MOULU</v>
          </cell>
          <cell r="D5311" t="str">
            <v>NC</v>
          </cell>
          <cell r="E5311">
            <v>29.85</v>
          </cell>
          <cell r="F5311">
            <v>38626</v>
          </cell>
          <cell r="G5311">
            <v>30.45</v>
          </cell>
          <cell r="J5311" t="str">
            <v>7126</v>
          </cell>
          <cell r="K5311">
            <v>3</v>
          </cell>
          <cell r="L5311">
            <v>8.0399999999999991</v>
          </cell>
        </row>
        <row r="5312">
          <cell r="A5312" t="str">
            <v>7126/4</v>
          </cell>
          <cell r="B5312" t="str">
            <v>7126</v>
          </cell>
          <cell r="C5312" t="str">
            <v>GINGEMBRE MOULU</v>
          </cell>
          <cell r="D5312" t="str">
            <v>NB</v>
          </cell>
          <cell r="E5312">
            <v>31.6</v>
          </cell>
          <cell r="F5312">
            <v>38626</v>
          </cell>
          <cell r="G5312">
            <v>32.229999999999997</v>
          </cell>
          <cell r="J5312" t="str">
            <v>7126</v>
          </cell>
          <cell r="K5312">
            <v>4</v>
          </cell>
          <cell r="L5312">
            <v>7.38</v>
          </cell>
        </row>
        <row r="5313">
          <cell r="A5313" t="str">
            <v>7126/5</v>
          </cell>
          <cell r="B5313" t="str">
            <v>7126</v>
          </cell>
          <cell r="C5313" t="str">
            <v>GINGEMBRE MOULU</v>
          </cell>
          <cell r="D5313" t="str">
            <v>NA</v>
          </cell>
          <cell r="E5313">
            <v>33.35</v>
          </cell>
          <cell r="F5313">
            <v>38626</v>
          </cell>
          <cell r="G5313">
            <v>34.020000000000003</v>
          </cell>
          <cell r="J5313" t="str">
            <v>7126</v>
          </cell>
          <cell r="K5313">
            <v>5</v>
          </cell>
          <cell r="L5313">
            <v>6.95</v>
          </cell>
        </row>
        <row r="5314">
          <cell r="A5314" t="str">
            <v>7126/6</v>
          </cell>
          <cell r="B5314" t="str">
            <v>7126</v>
          </cell>
          <cell r="C5314" t="str">
            <v>GINGEMBRE MOULU</v>
          </cell>
          <cell r="D5314" t="str">
            <v>N1</v>
          </cell>
          <cell r="E5314">
            <v>1.32</v>
          </cell>
          <cell r="F5314">
            <v>39139</v>
          </cell>
          <cell r="G5314">
            <v>1.36</v>
          </cell>
          <cell r="J5314" t="str">
            <v>7126</v>
          </cell>
          <cell r="K5314">
            <v>6</v>
          </cell>
          <cell r="L5314">
            <v>6.6</v>
          </cell>
        </row>
        <row r="5315">
          <cell r="A5315" t="str">
            <v>7126/30</v>
          </cell>
          <cell r="B5315" t="str">
            <v>7126</v>
          </cell>
          <cell r="C5315" t="str">
            <v>GINGEMBRE MOULU</v>
          </cell>
          <cell r="D5315" t="str">
            <v>N1</v>
          </cell>
          <cell r="E5315">
            <v>1.32</v>
          </cell>
          <cell r="F5315">
            <v>39139</v>
          </cell>
          <cell r="G5315">
            <v>1.36</v>
          </cell>
          <cell r="J5315" t="str">
            <v>7126</v>
          </cell>
          <cell r="K5315">
            <v>30</v>
          </cell>
          <cell r="L5315">
            <v>5.46</v>
          </cell>
        </row>
        <row r="5316">
          <cell r="A5316" t="str">
            <v>7126/25</v>
          </cell>
          <cell r="B5316" t="str">
            <v>7126</v>
          </cell>
          <cell r="C5316" t="str">
            <v>GINGEMBRE MOULU</v>
          </cell>
          <cell r="D5316" t="str">
            <v>N1</v>
          </cell>
          <cell r="E5316">
            <v>1.32</v>
          </cell>
          <cell r="F5316">
            <v>39139</v>
          </cell>
          <cell r="G5316">
            <v>1.36</v>
          </cell>
          <cell r="J5316" t="str">
            <v>7126</v>
          </cell>
          <cell r="K5316">
            <v>25</v>
          </cell>
          <cell r="L5316">
            <v>5.09</v>
          </cell>
        </row>
        <row r="5317">
          <cell r="A5317" t="str">
            <v>7126/20</v>
          </cell>
          <cell r="B5317" t="str">
            <v>7126</v>
          </cell>
          <cell r="C5317" t="str">
            <v>GINGEMBRE MOULU</v>
          </cell>
          <cell r="D5317" t="str">
            <v>N1</v>
          </cell>
          <cell r="E5317">
            <v>1.32</v>
          </cell>
          <cell r="F5317">
            <v>39139</v>
          </cell>
          <cell r="G5317">
            <v>1.36</v>
          </cell>
          <cell r="J5317" t="str">
            <v>7126</v>
          </cell>
          <cell r="K5317">
            <v>20</v>
          </cell>
          <cell r="L5317">
            <v>4.78</v>
          </cell>
        </row>
        <row r="5318">
          <cell r="A5318" t="str">
            <v>7127/1</v>
          </cell>
          <cell r="B5318" t="str">
            <v>7127</v>
          </cell>
          <cell r="C5318" t="str">
            <v>CUMIN MOULU</v>
          </cell>
          <cell r="D5318" t="str">
            <v>N1</v>
          </cell>
          <cell r="E5318">
            <v>1.32</v>
          </cell>
          <cell r="F5318">
            <v>39139</v>
          </cell>
          <cell r="G5318">
            <v>1.36</v>
          </cell>
          <cell r="J5318" t="str">
            <v>7127</v>
          </cell>
          <cell r="K5318">
            <v>1</v>
          </cell>
          <cell r="L5318">
            <v>8.17</v>
          </cell>
        </row>
        <row r="5319">
          <cell r="A5319" t="str">
            <v>7127/A</v>
          </cell>
          <cell r="B5319" t="str">
            <v>7127</v>
          </cell>
          <cell r="C5319" t="str">
            <v>CUMIN MOULU</v>
          </cell>
          <cell r="D5319" t="str">
            <v>N1</v>
          </cell>
          <cell r="E5319">
            <v>1.32</v>
          </cell>
          <cell r="F5319">
            <v>39139</v>
          </cell>
          <cell r="G5319">
            <v>1.36</v>
          </cell>
          <cell r="J5319" t="str">
            <v>7127</v>
          </cell>
          <cell r="K5319" t="str">
            <v>A</v>
          </cell>
          <cell r="L5319">
            <v>7.76</v>
          </cell>
        </row>
        <row r="5320">
          <cell r="A5320" t="str">
            <v>7127/B</v>
          </cell>
          <cell r="B5320" t="str">
            <v>7127</v>
          </cell>
          <cell r="C5320" t="str">
            <v>CUMIN MOULU</v>
          </cell>
          <cell r="D5320" t="str">
            <v>N1</v>
          </cell>
          <cell r="E5320">
            <v>1.32</v>
          </cell>
          <cell r="F5320">
            <v>39139</v>
          </cell>
          <cell r="G5320">
            <v>1.36</v>
          </cell>
          <cell r="J5320" t="str">
            <v>7127</v>
          </cell>
          <cell r="K5320" t="str">
            <v>B</v>
          </cell>
          <cell r="L5320">
            <v>7.35</v>
          </cell>
        </row>
        <row r="5321">
          <cell r="A5321" t="str">
            <v>7127/C</v>
          </cell>
          <cell r="B5321" t="str">
            <v>7127</v>
          </cell>
          <cell r="C5321" t="str">
            <v>CUMIN MOULU</v>
          </cell>
          <cell r="D5321" t="str">
            <v>N1</v>
          </cell>
          <cell r="E5321">
            <v>1.32</v>
          </cell>
          <cell r="F5321">
            <v>39139</v>
          </cell>
          <cell r="G5321">
            <v>1.36</v>
          </cell>
          <cell r="J5321" t="str">
            <v>7127</v>
          </cell>
          <cell r="K5321" t="str">
            <v>C</v>
          </cell>
          <cell r="L5321">
            <v>6.95</v>
          </cell>
        </row>
        <row r="5322">
          <cell r="A5322" t="str">
            <v>7127/2</v>
          </cell>
          <cell r="B5322" t="str">
            <v>7127</v>
          </cell>
          <cell r="C5322" t="str">
            <v>CUMIN MOULU</v>
          </cell>
          <cell r="D5322" t="str">
            <v>N1</v>
          </cell>
          <cell r="E5322">
            <v>1.32</v>
          </cell>
          <cell r="F5322">
            <v>39139</v>
          </cell>
          <cell r="G5322">
            <v>1.36</v>
          </cell>
          <cell r="J5322" t="str">
            <v>7127</v>
          </cell>
          <cell r="K5322">
            <v>2</v>
          </cell>
          <cell r="L5322">
            <v>6.6</v>
          </cell>
        </row>
        <row r="5323">
          <cell r="A5323" t="str">
            <v>7127/3</v>
          </cell>
          <cell r="B5323" t="str">
            <v>7127</v>
          </cell>
          <cell r="C5323" t="str">
            <v>CUMIN MOULU</v>
          </cell>
          <cell r="D5323" t="str">
            <v>N1</v>
          </cell>
          <cell r="E5323">
            <v>1.32</v>
          </cell>
          <cell r="F5323">
            <v>39139</v>
          </cell>
          <cell r="G5323">
            <v>1.36</v>
          </cell>
          <cell r="J5323" t="str">
            <v>7127</v>
          </cell>
          <cell r="K5323">
            <v>3</v>
          </cell>
          <cell r="L5323">
            <v>6.02</v>
          </cell>
        </row>
        <row r="5324">
          <cell r="A5324" t="str">
            <v>7127/4</v>
          </cell>
          <cell r="B5324" t="str">
            <v>7127</v>
          </cell>
          <cell r="C5324" t="str">
            <v>CUMIN MOULU</v>
          </cell>
          <cell r="D5324" t="str">
            <v>N1</v>
          </cell>
          <cell r="E5324">
            <v>1.32</v>
          </cell>
          <cell r="F5324">
            <v>39139</v>
          </cell>
          <cell r="G5324">
            <v>1.36</v>
          </cell>
          <cell r="J5324" t="str">
            <v>7127</v>
          </cell>
          <cell r="K5324">
            <v>4</v>
          </cell>
          <cell r="L5324">
            <v>5.52</v>
          </cell>
        </row>
        <row r="5325">
          <cell r="A5325" t="str">
            <v>7127/5</v>
          </cell>
          <cell r="B5325" t="str">
            <v>7127</v>
          </cell>
          <cell r="C5325" t="str">
            <v>CUMIN MOULU</v>
          </cell>
          <cell r="D5325" t="str">
            <v>N1</v>
          </cell>
          <cell r="E5325">
            <v>1.32</v>
          </cell>
          <cell r="F5325">
            <v>39139</v>
          </cell>
          <cell r="G5325">
            <v>1.36</v>
          </cell>
          <cell r="J5325" t="str">
            <v>7127</v>
          </cell>
          <cell r="K5325">
            <v>5</v>
          </cell>
          <cell r="L5325">
            <v>5.2</v>
          </cell>
        </row>
        <row r="5326">
          <cell r="A5326" t="str">
            <v>7127/6</v>
          </cell>
          <cell r="B5326" t="str">
            <v>7127</v>
          </cell>
          <cell r="C5326" t="str">
            <v>CUMIN MOULU</v>
          </cell>
          <cell r="D5326" t="str">
            <v>N1</v>
          </cell>
          <cell r="E5326">
            <v>1.32</v>
          </cell>
          <cell r="F5326">
            <v>39139</v>
          </cell>
          <cell r="G5326">
            <v>1.36</v>
          </cell>
          <cell r="J5326" t="str">
            <v>7127</v>
          </cell>
          <cell r="K5326">
            <v>6</v>
          </cell>
          <cell r="L5326">
            <v>4.9400000000000004</v>
          </cell>
        </row>
        <row r="5327">
          <cell r="A5327" t="str">
            <v>7127/30</v>
          </cell>
          <cell r="B5327" t="str">
            <v>7127</v>
          </cell>
          <cell r="C5327" t="str">
            <v>CUMIN MOULU</v>
          </cell>
          <cell r="D5327" t="str">
            <v>N1</v>
          </cell>
          <cell r="E5327">
            <v>1.32</v>
          </cell>
          <cell r="F5327">
            <v>39139</v>
          </cell>
          <cell r="G5327">
            <v>1.36</v>
          </cell>
          <cell r="J5327" t="str">
            <v>7127</v>
          </cell>
          <cell r="K5327">
            <v>30</v>
          </cell>
          <cell r="L5327">
            <v>4.09</v>
          </cell>
        </row>
        <row r="5328">
          <cell r="A5328" t="str">
            <v>7127/25</v>
          </cell>
          <cell r="B5328" t="str">
            <v>7127</v>
          </cell>
          <cell r="C5328" t="str">
            <v>CUMIN MOULU</v>
          </cell>
          <cell r="D5328" t="str">
            <v>N1</v>
          </cell>
          <cell r="E5328">
            <v>1.32</v>
          </cell>
          <cell r="F5328">
            <v>39139</v>
          </cell>
          <cell r="G5328">
            <v>1.36</v>
          </cell>
          <cell r="J5328" t="str">
            <v>7127</v>
          </cell>
          <cell r="K5328">
            <v>25</v>
          </cell>
          <cell r="L5328">
            <v>3.81</v>
          </cell>
        </row>
        <row r="5329">
          <cell r="A5329" t="str">
            <v>7127/20</v>
          </cell>
          <cell r="B5329" t="str">
            <v>7127</v>
          </cell>
          <cell r="C5329" t="str">
            <v>CUMIN MOULU</v>
          </cell>
          <cell r="D5329" t="str">
            <v>N1</v>
          </cell>
          <cell r="E5329">
            <v>1.32</v>
          </cell>
          <cell r="F5329">
            <v>39139</v>
          </cell>
          <cell r="G5329">
            <v>1.36</v>
          </cell>
          <cell r="J5329" t="str">
            <v>7127</v>
          </cell>
          <cell r="K5329">
            <v>20</v>
          </cell>
          <cell r="L5329">
            <v>3.58</v>
          </cell>
        </row>
        <row r="5330">
          <cell r="A5330" t="str">
            <v>7128/1</v>
          </cell>
          <cell r="B5330" t="str">
            <v>7128</v>
          </cell>
          <cell r="C5330" t="str">
            <v>PAPRIKA MOULU</v>
          </cell>
          <cell r="D5330" t="str">
            <v>N1</v>
          </cell>
          <cell r="E5330">
            <v>1.32</v>
          </cell>
          <cell r="F5330">
            <v>39139</v>
          </cell>
          <cell r="G5330">
            <v>1.36</v>
          </cell>
          <cell r="J5330" t="str">
            <v>7128</v>
          </cell>
          <cell r="K5330">
            <v>1</v>
          </cell>
          <cell r="L5330">
            <v>6.6</v>
          </cell>
        </row>
        <row r="5331">
          <cell r="A5331" t="str">
            <v>7128/A</v>
          </cell>
          <cell r="B5331" t="str">
            <v>7128</v>
          </cell>
          <cell r="C5331" t="str">
            <v>PAPRIKA MOULU</v>
          </cell>
          <cell r="D5331" t="str">
            <v>N1</v>
          </cell>
          <cell r="E5331">
            <v>1.32</v>
          </cell>
          <cell r="F5331">
            <v>39139</v>
          </cell>
          <cell r="G5331">
            <v>1.36</v>
          </cell>
          <cell r="J5331" t="str">
            <v>7128</v>
          </cell>
          <cell r="K5331" t="str">
            <v>A</v>
          </cell>
          <cell r="L5331">
            <v>6.27</v>
          </cell>
        </row>
        <row r="5332">
          <cell r="A5332" t="str">
            <v>7128/B</v>
          </cell>
          <cell r="B5332" t="str">
            <v>7128</v>
          </cell>
          <cell r="C5332" t="str">
            <v>PAPRIKA MOULU</v>
          </cell>
          <cell r="D5332" t="str">
            <v>N1</v>
          </cell>
          <cell r="E5332">
            <v>1.32</v>
          </cell>
          <cell r="F5332">
            <v>39139</v>
          </cell>
          <cell r="G5332">
            <v>1.36</v>
          </cell>
          <cell r="J5332" t="str">
            <v>7128</v>
          </cell>
          <cell r="K5332" t="str">
            <v>B</v>
          </cell>
          <cell r="L5332">
            <v>5.94</v>
          </cell>
        </row>
        <row r="5333">
          <cell r="A5333" t="str">
            <v>7128/C</v>
          </cell>
          <cell r="B5333" t="str">
            <v>7128</v>
          </cell>
          <cell r="C5333" t="str">
            <v>PAPRIKA MOULU</v>
          </cell>
          <cell r="D5333" t="str">
            <v>N1</v>
          </cell>
          <cell r="E5333">
            <v>1.32</v>
          </cell>
          <cell r="F5333">
            <v>39139</v>
          </cell>
          <cell r="G5333">
            <v>1.36</v>
          </cell>
          <cell r="J5333" t="str">
            <v>7128</v>
          </cell>
          <cell r="K5333" t="str">
            <v>C</v>
          </cell>
          <cell r="L5333">
            <v>5.61</v>
          </cell>
        </row>
        <row r="5334">
          <cell r="A5334" t="str">
            <v>7128/2</v>
          </cell>
          <cell r="B5334" t="str">
            <v>7128</v>
          </cell>
          <cell r="C5334" t="str">
            <v>PAPRIKA MOULU</v>
          </cell>
          <cell r="D5334" t="str">
            <v>N1</v>
          </cell>
          <cell r="E5334">
            <v>1.32</v>
          </cell>
          <cell r="F5334">
            <v>39139</v>
          </cell>
          <cell r="G5334">
            <v>1.36</v>
          </cell>
          <cell r="J5334" t="str">
            <v>7128</v>
          </cell>
          <cell r="K5334">
            <v>2</v>
          </cell>
          <cell r="L5334">
            <v>5.33</v>
          </cell>
        </row>
        <row r="5335">
          <cell r="A5335" t="str">
            <v>7128/3</v>
          </cell>
          <cell r="B5335" t="str">
            <v>7128</v>
          </cell>
          <cell r="C5335" t="str">
            <v>PAPRIKA MOULU</v>
          </cell>
          <cell r="D5335" t="str">
            <v>N1</v>
          </cell>
          <cell r="E5335">
            <v>15.2</v>
          </cell>
          <cell r="F5335">
            <v>39139</v>
          </cell>
          <cell r="G5335">
            <v>15.65</v>
          </cell>
          <cell r="J5335" t="str">
            <v>7128</v>
          </cell>
          <cell r="K5335">
            <v>3</v>
          </cell>
          <cell r="L5335">
            <v>4.8600000000000003</v>
          </cell>
        </row>
        <row r="5336">
          <cell r="A5336" t="str">
            <v>7128/4</v>
          </cell>
          <cell r="B5336" t="str">
            <v>7128</v>
          </cell>
          <cell r="C5336" t="str">
            <v>PAPRIKA MOULU</v>
          </cell>
          <cell r="J5336" t="str">
            <v>7128</v>
          </cell>
          <cell r="K5336">
            <v>4</v>
          </cell>
          <cell r="L5336">
            <v>4.46</v>
          </cell>
        </row>
        <row r="5337">
          <cell r="A5337" t="str">
            <v>7128/5</v>
          </cell>
          <cell r="B5337" t="str">
            <v>7128</v>
          </cell>
          <cell r="C5337" t="str">
            <v>PAPRIKA MOULU</v>
          </cell>
          <cell r="D5337" t="str">
            <v>N1</v>
          </cell>
          <cell r="E5337">
            <v>15.2</v>
          </cell>
          <cell r="F5337">
            <v>39139</v>
          </cell>
          <cell r="G5337">
            <v>15.65</v>
          </cell>
          <cell r="J5337" t="str">
            <v>7128</v>
          </cell>
          <cell r="K5337">
            <v>5</v>
          </cell>
          <cell r="L5337">
            <v>4.2</v>
          </cell>
        </row>
        <row r="5338">
          <cell r="A5338" t="str">
            <v>7128/6</v>
          </cell>
          <cell r="B5338" t="str">
            <v>7128</v>
          </cell>
          <cell r="C5338" t="str">
            <v>PAPRIKA MOULU</v>
          </cell>
          <cell r="J5338" t="str">
            <v>7128</v>
          </cell>
          <cell r="K5338">
            <v>6</v>
          </cell>
          <cell r="L5338">
            <v>3.99</v>
          </cell>
        </row>
        <row r="5339">
          <cell r="A5339" t="str">
            <v>7128/30</v>
          </cell>
          <cell r="B5339" t="str">
            <v>7128</v>
          </cell>
          <cell r="C5339" t="str">
            <v>PAPRIKA MOULU</v>
          </cell>
          <cell r="D5339" t="str">
            <v>NC</v>
          </cell>
          <cell r="E5339">
            <v>29.85</v>
          </cell>
          <cell r="F5339">
            <v>38626</v>
          </cell>
          <cell r="G5339">
            <v>30.45</v>
          </cell>
          <cell r="J5339" t="str">
            <v>7128</v>
          </cell>
          <cell r="K5339">
            <v>30</v>
          </cell>
          <cell r="L5339">
            <v>3.3</v>
          </cell>
        </row>
        <row r="5340">
          <cell r="A5340" t="str">
            <v>7128/25</v>
          </cell>
          <cell r="B5340" t="str">
            <v>7128</v>
          </cell>
          <cell r="C5340" t="str">
            <v>PAPRIKA MOULU</v>
          </cell>
          <cell r="D5340" t="str">
            <v>NB</v>
          </cell>
          <cell r="E5340">
            <v>31.6</v>
          </cell>
          <cell r="F5340">
            <v>38626</v>
          </cell>
          <cell r="G5340">
            <v>32.229999999999997</v>
          </cell>
          <cell r="J5340" t="str">
            <v>7128</v>
          </cell>
          <cell r="K5340">
            <v>25</v>
          </cell>
          <cell r="L5340">
            <v>3.08</v>
          </cell>
        </row>
        <row r="5341">
          <cell r="A5341" t="str">
            <v>7128/20</v>
          </cell>
          <cell r="B5341" t="str">
            <v>7128</v>
          </cell>
          <cell r="C5341" t="str">
            <v>PAPRIKA MOULU</v>
          </cell>
          <cell r="D5341" t="str">
            <v>NA</v>
          </cell>
          <cell r="E5341">
            <v>33.35</v>
          </cell>
          <cell r="F5341">
            <v>38626</v>
          </cell>
          <cell r="G5341">
            <v>34.020000000000003</v>
          </cell>
          <cell r="J5341" t="str">
            <v>7128</v>
          </cell>
          <cell r="K5341">
            <v>20</v>
          </cell>
          <cell r="L5341">
            <v>2.89</v>
          </cell>
        </row>
        <row r="5342">
          <cell r="A5342" t="str">
            <v>7129/1</v>
          </cell>
          <cell r="B5342" t="str">
            <v>7129</v>
          </cell>
          <cell r="C5342" t="str">
            <v>CURRY MOULU</v>
          </cell>
          <cell r="D5342" t="str">
            <v>N1</v>
          </cell>
          <cell r="E5342">
            <v>31.1</v>
          </cell>
          <cell r="F5342">
            <v>38626</v>
          </cell>
          <cell r="G5342">
            <v>31.72</v>
          </cell>
          <cell r="J5342" t="str">
            <v>7129</v>
          </cell>
          <cell r="K5342">
            <v>1</v>
          </cell>
          <cell r="L5342">
            <v>9.2899999999999991</v>
          </cell>
        </row>
        <row r="5343">
          <cell r="A5343" t="str">
            <v>7129/A</v>
          </cell>
          <cell r="B5343" t="str">
            <v>7129</v>
          </cell>
          <cell r="C5343" t="str">
            <v>CURRY MOULU</v>
          </cell>
          <cell r="D5343" t="str">
            <v>N1</v>
          </cell>
          <cell r="E5343">
            <v>31.1</v>
          </cell>
          <cell r="F5343">
            <v>38626</v>
          </cell>
          <cell r="G5343">
            <v>31.72</v>
          </cell>
          <cell r="J5343" t="str">
            <v>7129</v>
          </cell>
          <cell r="K5343" t="str">
            <v>A</v>
          </cell>
          <cell r="L5343">
            <v>8.82</v>
          </cell>
        </row>
        <row r="5344">
          <cell r="A5344" t="str">
            <v>7129/B</v>
          </cell>
          <cell r="B5344" t="str">
            <v>7129</v>
          </cell>
          <cell r="C5344" t="str">
            <v>CURRY MOULU</v>
          </cell>
          <cell r="D5344" t="str">
            <v>N1</v>
          </cell>
          <cell r="E5344">
            <v>31.1</v>
          </cell>
          <cell r="F5344">
            <v>38626</v>
          </cell>
          <cell r="G5344">
            <v>31.72</v>
          </cell>
          <cell r="J5344" t="str">
            <v>7129</v>
          </cell>
          <cell r="K5344" t="str">
            <v>B</v>
          </cell>
          <cell r="L5344">
            <v>8.36</v>
          </cell>
        </row>
        <row r="5345">
          <cell r="A5345" t="str">
            <v>7129/C</v>
          </cell>
          <cell r="B5345" t="str">
            <v>7129</v>
          </cell>
          <cell r="C5345" t="str">
            <v>CURRY MOULU</v>
          </cell>
          <cell r="D5345" t="str">
            <v>N1</v>
          </cell>
          <cell r="E5345">
            <v>31.1</v>
          </cell>
          <cell r="F5345">
            <v>38626</v>
          </cell>
          <cell r="G5345">
            <v>31.72</v>
          </cell>
          <cell r="J5345" t="str">
            <v>7129</v>
          </cell>
          <cell r="K5345" t="str">
            <v>C</v>
          </cell>
          <cell r="L5345">
            <v>7.89</v>
          </cell>
        </row>
        <row r="5346">
          <cell r="A5346" t="str">
            <v>7129/2</v>
          </cell>
          <cell r="B5346" t="str">
            <v>7129</v>
          </cell>
          <cell r="C5346" t="str">
            <v>CURRY MOULU</v>
          </cell>
          <cell r="D5346" t="str">
            <v>N1</v>
          </cell>
          <cell r="E5346">
            <v>31.1</v>
          </cell>
          <cell r="F5346">
            <v>38626</v>
          </cell>
          <cell r="G5346">
            <v>31.72</v>
          </cell>
          <cell r="J5346" t="str">
            <v>7129</v>
          </cell>
          <cell r="K5346">
            <v>2</v>
          </cell>
          <cell r="L5346">
            <v>7.5</v>
          </cell>
        </row>
        <row r="5347">
          <cell r="A5347" t="str">
            <v>7129/3</v>
          </cell>
          <cell r="B5347" t="str">
            <v>7129</v>
          </cell>
          <cell r="C5347" t="str">
            <v>CURRY MOULU</v>
          </cell>
          <cell r="D5347" t="str">
            <v>NC</v>
          </cell>
          <cell r="E5347">
            <v>29.85</v>
          </cell>
          <cell r="F5347">
            <v>38626</v>
          </cell>
          <cell r="G5347">
            <v>30.45</v>
          </cell>
          <cell r="J5347" t="str">
            <v>7129</v>
          </cell>
          <cell r="K5347">
            <v>3</v>
          </cell>
          <cell r="L5347">
            <v>6.84</v>
          </cell>
        </row>
        <row r="5348">
          <cell r="A5348" t="str">
            <v>7129/4</v>
          </cell>
          <cell r="B5348" t="str">
            <v>7129</v>
          </cell>
          <cell r="C5348" t="str">
            <v>CURRY MOULU</v>
          </cell>
          <cell r="D5348" t="str">
            <v>NB</v>
          </cell>
          <cell r="E5348">
            <v>31.6</v>
          </cell>
          <cell r="F5348">
            <v>38626</v>
          </cell>
          <cell r="G5348">
            <v>32.229999999999997</v>
          </cell>
          <cell r="J5348" t="str">
            <v>7129</v>
          </cell>
          <cell r="K5348">
            <v>4</v>
          </cell>
          <cell r="L5348">
            <v>6.28</v>
          </cell>
        </row>
        <row r="5349">
          <cell r="A5349" t="str">
            <v>7129/5</v>
          </cell>
          <cell r="B5349" t="str">
            <v>7129</v>
          </cell>
          <cell r="C5349" t="str">
            <v>CURRY MOULU</v>
          </cell>
          <cell r="D5349" t="str">
            <v>NA</v>
          </cell>
          <cell r="E5349">
            <v>33.35</v>
          </cell>
          <cell r="F5349">
            <v>38626</v>
          </cell>
          <cell r="G5349">
            <v>34.020000000000003</v>
          </cell>
          <cell r="J5349" t="str">
            <v>7129</v>
          </cell>
          <cell r="K5349">
            <v>5</v>
          </cell>
          <cell r="L5349">
            <v>5.91</v>
          </cell>
        </row>
        <row r="5350">
          <cell r="A5350" t="str">
            <v>7129/6</v>
          </cell>
          <cell r="B5350" t="str">
            <v>7129</v>
          </cell>
          <cell r="C5350" t="str">
            <v>CURRY MOULU</v>
          </cell>
          <cell r="D5350" t="str">
            <v>N1</v>
          </cell>
          <cell r="E5350">
            <v>22.44</v>
          </cell>
          <cell r="F5350">
            <v>38626</v>
          </cell>
          <cell r="G5350">
            <v>22.89</v>
          </cell>
          <cell r="J5350" t="str">
            <v>7129</v>
          </cell>
          <cell r="K5350">
            <v>6</v>
          </cell>
          <cell r="L5350">
            <v>5.61</v>
          </cell>
        </row>
        <row r="5351">
          <cell r="A5351" t="str">
            <v>7129/30</v>
          </cell>
          <cell r="B5351" t="str">
            <v>7129</v>
          </cell>
          <cell r="C5351" t="str">
            <v>CURRY MOULU</v>
          </cell>
          <cell r="J5351" t="str">
            <v>7129</v>
          </cell>
          <cell r="K5351">
            <v>30</v>
          </cell>
          <cell r="L5351">
            <v>4.6399999999999997</v>
          </cell>
        </row>
        <row r="5352">
          <cell r="A5352" t="str">
            <v>7129/25</v>
          </cell>
          <cell r="B5352" t="str">
            <v>7129</v>
          </cell>
          <cell r="C5352" t="str">
            <v>CURRY MOULU</v>
          </cell>
          <cell r="D5352" t="str">
            <v>NC</v>
          </cell>
          <cell r="E5352">
            <v>29.85</v>
          </cell>
          <cell r="F5352">
            <v>38626</v>
          </cell>
          <cell r="G5352">
            <v>30.45</v>
          </cell>
          <cell r="J5352" t="str">
            <v>7129</v>
          </cell>
          <cell r="K5352">
            <v>25</v>
          </cell>
          <cell r="L5352">
            <v>4.33</v>
          </cell>
        </row>
        <row r="5353">
          <cell r="A5353" t="str">
            <v>7129/20</v>
          </cell>
          <cell r="B5353" t="str">
            <v>7129</v>
          </cell>
          <cell r="C5353" t="str">
            <v>CURRY MOULU</v>
          </cell>
          <cell r="D5353" t="str">
            <v>NB</v>
          </cell>
          <cell r="E5353">
            <v>31.6</v>
          </cell>
          <cell r="F5353">
            <v>38626</v>
          </cell>
          <cell r="G5353">
            <v>32.229999999999997</v>
          </cell>
          <cell r="J5353" t="str">
            <v>7129</v>
          </cell>
          <cell r="K5353">
            <v>20</v>
          </cell>
          <cell r="L5353">
            <v>4.0599999999999996</v>
          </cell>
        </row>
        <row r="5354">
          <cell r="A5354" t="str">
            <v>7130/1</v>
          </cell>
          <cell r="B5354" t="str">
            <v>7130</v>
          </cell>
          <cell r="C5354" t="str">
            <v>CURCUMA MOULU</v>
          </cell>
          <cell r="D5354" t="str">
            <v>NA</v>
          </cell>
          <cell r="E5354">
            <v>33.35</v>
          </cell>
          <cell r="F5354">
            <v>38626</v>
          </cell>
          <cell r="G5354">
            <v>34.020000000000003</v>
          </cell>
          <cell r="J5354" t="str">
            <v>7130</v>
          </cell>
          <cell r="K5354">
            <v>1</v>
          </cell>
          <cell r="L5354">
            <v>6.63</v>
          </cell>
        </row>
        <row r="5355">
          <cell r="A5355" t="str">
            <v>7130/A</v>
          </cell>
          <cell r="B5355" t="str">
            <v>7130</v>
          </cell>
          <cell r="C5355" t="str">
            <v>CURCUMA MOULU</v>
          </cell>
          <cell r="D5355" t="str">
            <v>N1</v>
          </cell>
          <cell r="E5355">
            <v>18.510000000000002</v>
          </cell>
          <cell r="J5355" t="str">
            <v>7130</v>
          </cell>
          <cell r="K5355" t="str">
            <v>A</v>
          </cell>
          <cell r="L5355">
            <v>6.3</v>
          </cell>
        </row>
        <row r="5356">
          <cell r="A5356" t="str">
            <v>7130/B</v>
          </cell>
          <cell r="B5356" t="str">
            <v>7130</v>
          </cell>
          <cell r="C5356" t="str">
            <v>CURCUMA MOULU</v>
          </cell>
          <cell r="D5356" t="str">
            <v>N1</v>
          </cell>
          <cell r="E5356">
            <v>18.510000000000002</v>
          </cell>
          <cell r="J5356" t="str">
            <v>7130</v>
          </cell>
          <cell r="K5356" t="str">
            <v>B</v>
          </cell>
          <cell r="L5356">
            <v>5.97</v>
          </cell>
        </row>
        <row r="5357">
          <cell r="A5357" t="str">
            <v>7130/C</v>
          </cell>
          <cell r="B5357" t="str">
            <v>7130</v>
          </cell>
          <cell r="C5357" t="str">
            <v>CURCUMA MOULU</v>
          </cell>
          <cell r="D5357" t="str">
            <v>NB</v>
          </cell>
          <cell r="E5357">
            <v>31.6</v>
          </cell>
          <cell r="F5357">
            <v>38626</v>
          </cell>
          <cell r="G5357">
            <v>32.229999999999997</v>
          </cell>
          <cell r="J5357" t="str">
            <v>7130</v>
          </cell>
          <cell r="K5357" t="str">
            <v>C</v>
          </cell>
          <cell r="L5357">
            <v>5.63</v>
          </cell>
        </row>
        <row r="5358">
          <cell r="A5358" t="str">
            <v>7130/2</v>
          </cell>
          <cell r="B5358" t="str">
            <v>7130</v>
          </cell>
          <cell r="C5358" t="str">
            <v>CURCUMA MOULU</v>
          </cell>
          <cell r="D5358" t="str">
            <v>NB</v>
          </cell>
          <cell r="E5358">
            <v>31.6</v>
          </cell>
          <cell r="F5358">
            <v>38626</v>
          </cell>
          <cell r="G5358">
            <v>32.229999999999997</v>
          </cell>
          <cell r="J5358" t="str">
            <v>7130</v>
          </cell>
          <cell r="K5358">
            <v>2</v>
          </cell>
          <cell r="L5358">
            <v>5.36</v>
          </cell>
        </row>
        <row r="5359">
          <cell r="A5359" t="str">
            <v>7130/3</v>
          </cell>
          <cell r="B5359" t="str">
            <v>7130</v>
          </cell>
          <cell r="C5359" t="str">
            <v>CURCUMA MOULU</v>
          </cell>
          <cell r="D5359" t="str">
            <v>NA</v>
          </cell>
          <cell r="E5359">
            <v>33.35</v>
          </cell>
          <cell r="F5359">
            <v>38626</v>
          </cell>
          <cell r="G5359">
            <v>34.020000000000003</v>
          </cell>
          <cell r="J5359" t="str">
            <v>7130</v>
          </cell>
          <cell r="K5359">
            <v>3</v>
          </cell>
          <cell r="L5359">
            <v>4.88</v>
          </cell>
        </row>
        <row r="5360">
          <cell r="A5360" t="str">
            <v>7130/4</v>
          </cell>
          <cell r="B5360" t="str">
            <v>7130</v>
          </cell>
          <cell r="C5360" t="str">
            <v>CURCUMA MOULU</v>
          </cell>
          <cell r="D5360" t="str">
            <v>N1</v>
          </cell>
          <cell r="E5360">
            <v>12.48</v>
          </cell>
          <cell r="F5360">
            <v>38808</v>
          </cell>
          <cell r="G5360">
            <v>24.96</v>
          </cell>
          <cell r="J5360" t="str">
            <v>7130</v>
          </cell>
          <cell r="K5360">
            <v>4</v>
          </cell>
          <cell r="L5360">
            <v>4.4800000000000004</v>
          </cell>
        </row>
        <row r="5361">
          <cell r="A5361" t="str">
            <v>7130/5</v>
          </cell>
          <cell r="B5361" t="str">
            <v>7130</v>
          </cell>
          <cell r="C5361" t="str">
            <v>CURCUMA MOULU</v>
          </cell>
          <cell r="D5361" t="str">
            <v>N1</v>
          </cell>
          <cell r="E5361">
            <v>12.48</v>
          </cell>
          <cell r="F5361">
            <v>38808</v>
          </cell>
          <cell r="G5361">
            <v>24.96</v>
          </cell>
          <cell r="J5361" t="str">
            <v>7130</v>
          </cell>
          <cell r="K5361">
            <v>5</v>
          </cell>
          <cell r="L5361">
            <v>4.22</v>
          </cell>
        </row>
        <row r="5362">
          <cell r="A5362" t="str">
            <v>7130/6</v>
          </cell>
          <cell r="B5362" t="str">
            <v>7130</v>
          </cell>
          <cell r="C5362" t="str">
            <v>CURCUMA MOULU</v>
          </cell>
          <cell r="D5362" t="str">
            <v>NC</v>
          </cell>
          <cell r="E5362">
            <v>29.85</v>
          </cell>
          <cell r="F5362">
            <v>38626</v>
          </cell>
          <cell r="G5362">
            <v>30.45</v>
          </cell>
          <cell r="J5362" t="str">
            <v>7130</v>
          </cell>
          <cell r="K5362">
            <v>6</v>
          </cell>
          <cell r="L5362">
            <v>4.01</v>
          </cell>
        </row>
        <row r="5363">
          <cell r="A5363" t="str">
            <v>7130/30</v>
          </cell>
          <cell r="B5363" t="str">
            <v>7130</v>
          </cell>
          <cell r="C5363" t="str">
            <v>CURCUMA MOULU</v>
          </cell>
          <cell r="D5363" t="str">
            <v>NB</v>
          </cell>
          <cell r="E5363">
            <v>31.6</v>
          </cell>
          <cell r="F5363">
            <v>38626</v>
          </cell>
          <cell r="G5363">
            <v>32.229999999999997</v>
          </cell>
          <cell r="J5363" t="str">
            <v>7130</v>
          </cell>
          <cell r="K5363">
            <v>30</v>
          </cell>
          <cell r="L5363">
            <v>3.31</v>
          </cell>
        </row>
        <row r="5364">
          <cell r="A5364" t="str">
            <v>7130/25</v>
          </cell>
          <cell r="B5364" t="str">
            <v>7130</v>
          </cell>
          <cell r="C5364" t="str">
            <v>CURCUMA MOULU</v>
          </cell>
          <cell r="D5364" t="str">
            <v>NA</v>
          </cell>
          <cell r="E5364">
            <v>33.35</v>
          </cell>
          <cell r="F5364">
            <v>38626</v>
          </cell>
          <cell r="G5364">
            <v>34.020000000000003</v>
          </cell>
          <cell r="J5364" t="str">
            <v>7130</v>
          </cell>
          <cell r="K5364">
            <v>25</v>
          </cell>
          <cell r="L5364">
            <v>3.09</v>
          </cell>
        </row>
        <row r="5365">
          <cell r="A5365" t="str">
            <v>7130/20</v>
          </cell>
          <cell r="B5365" t="str">
            <v>7130</v>
          </cell>
          <cell r="C5365" t="str">
            <v>CURCUMA MOULU</v>
          </cell>
          <cell r="D5365" t="str">
            <v>N1</v>
          </cell>
          <cell r="E5365">
            <v>23.46</v>
          </cell>
          <cell r="F5365">
            <v>38626</v>
          </cell>
          <cell r="G5365">
            <v>23.93</v>
          </cell>
          <cell r="J5365" t="str">
            <v>7130</v>
          </cell>
          <cell r="K5365">
            <v>20</v>
          </cell>
          <cell r="L5365">
            <v>2.9</v>
          </cell>
        </row>
        <row r="5366">
          <cell r="A5366" t="str">
            <v>7131/1</v>
          </cell>
          <cell r="B5366" t="str">
            <v>7131</v>
          </cell>
          <cell r="C5366" t="str">
            <v>MELANGE 4 EPICES</v>
          </cell>
          <cell r="D5366" t="str">
            <v>N1</v>
          </cell>
          <cell r="E5366">
            <v>23.46</v>
          </cell>
          <cell r="F5366">
            <v>38626</v>
          </cell>
          <cell r="G5366">
            <v>23.93</v>
          </cell>
          <cell r="J5366" t="str">
            <v>7131</v>
          </cell>
          <cell r="K5366">
            <v>1</v>
          </cell>
          <cell r="L5366">
            <v>11.83</v>
          </cell>
        </row>
        <row r="5367">
          <cell r="A5367" t="str">
            <v>7131/A</v>
          </cell>
          <cell r="B5367" t="str">
            <v>7131</v>
          </cell>
          <cell r="C5367" t="str">
            <v>MELANGE 4 EPICES</v>
          </cell>
          <cell r="D5367" t="str">
            <v>N1</v>
          </cell>
          <cell r="E5367">
            <v>23.46</v>
          </cell>
          <cell r="F5367">
            <v>38626</v>
          </cell>
          <cell r="G5367">
            <v>23.93</v>
          </cell>
          <cell r="J5367" t="str">
            <v>7131</v>
          </cell>
          <cell r="K5367" t="str">
            <v>A</v>
          </cell>
          <cell r="L5367">
            <v>11.24</v>
          </cell>
        </row>
        <row r="5368">
          <cell r="A5368" t="str">
            <v>7131/B</v>
          </cell>
          <cell r="B5368" t="str">
            <v>7131</v>
          </cell>
          <cell r="C5368" t="str">
            <v>MELANGE 4 EPICES</v>
          </cell>
          <cell r="D5368" t="str">
            <v>N1</v>
          </cell>
          <cell r="E5368">
            <v>23.46</v>
          </cell>
          <cell r="F5368">
            <v>38626</v>
          </cell>
          <cell r="G5368">
            <v>23.93</v>
          </cell>
          <cell r="J5368" t="str">
            <v>7131</v>
          </cell>
          <cell r="K5368" t="str">
            <v>B</v>
          </cell>
          <cell r="L5368">
            <v>10.65</v>
          </cell>
        </row>
        <row r="5369">
          <cell r="A5369" t="str">
            <v>7131/C</v>
          </cell>
          <cell r="B5369" t="str">
            <v>7131</v>
          </cell>
          <cell r="C5369" t="str">
            <v>MELANGE 4 EPICES</v>
          </cell>
          <cell r="D5369" t="str">
            <v>N1</v>
          </cell>
          <cell r="E5369">
            <v>23.46</v>
          </cell>
          <cell r="F5369">
            <v>38626</v>
          </cell>
          <cell r="G5369">
            <v>23.93</v>
          </cell>
          <cell r="J5369" t="str">
            <v>7131</v>
          </cell>
          <cell r="K5369" t="str">
            <v>C</v>
          </cell>
          <cell r="L5369">
            <v>10.050000000000001</v>
          </cell>
        </row>
        <row r="5370">
          <cell r="A5370" t="str">
            <v>7131/2</v>
          </cell>
          <cell r="B5370" t="str">
            <v>7131</v>
          </cell>
          <cell r="C5370" t="str">
            <v>MELANGE 4 EPICES</v>
          </cell>
          <cell r="D5370" t="str">
            <v>N1</v>
          </cell>
          <cell r="E5370">
            <v>24</v>
          </cell>
          <cell r="J5370" t="str">
            <v>7131</v>
          </cell>
          <cell r="K5370">
            <v>2</v>
          </cell>
          <cell r="L5370">
            <v>9.56</v>
          </cell>
        </row>
        <row r="5371">
          <cell r="A5371" t="str">
            <v>7131/3</v>
          </cell>
          <cell r="B5371" t="str">
            <v>7131</v>
          </cell>
          <cell r="C5371" t="str">
            <v>MELANGE 4 EPICES</v>
          </cell>
          <cell r="D5371" t="str">
            <v>N1</v>
          </cell>
          <cell r="E5371">
            <v>24</v>
          </cell>
          <cell r="J5371" t="str">
            <v>7131</v>
          </cell>
          <cell r="K5371">
            <v>3</v>
          </cell>
          <cell r="L5371">
            <v>8.7100000000000009</v>
          </cell>
        </row>
        <row r="5372">
          <cell r="A5372" t="str">
            <v>7131/4</v>
          </cell>
          <cell r="B5372" t="str">
            <v>7131</v>
          </cell>
          <cell r="C5372" t="str">
            <v>MELANGE 4 EPICES</v>
          </cell>
          <cell r="D5372" t="str">
            <v>NC</v>
          </cell>
          <cell r="E5372">
            <v>29.85</v>
          </cell>
          <cell r="F5372">
            <v>38626</v>
          </cell>
          <cell r="G5372">
            <v>30.45</v>
          </cell>
          <cell r="J5372" t="str">
            <v>7131</v>
          </cell>
          <cell r="K5372">
            <v>4</v>
          </cell>
          <cell r="L5372">
            <v>8</v>
          </cell>
        </row>
        <row r="5373">
          <cell r="A5373" t="str">
            <v>7131/5</v>
          </cell>
          <cell r="B5373" t="str">
            <v>7131</v>
          </cell>
          <cell r="C5373" t="str">
            <v>MELANGE 4 EPICES</v>
          </cell>
          <cell r="D5373" t="str">
            <v>NB</v>
          </cell>
          <cell r="E5373">
            <v>31.6</v>
          </cell>
          <cell r="F5373">
            <v>38626</v>
          </cell>
          <cell r="G5373">
            <v>32.229999999999997</v>
          </cell>
          <cell r="J5373" t="str">
            <v>7131</v>
          </cell>
          <cell r="K5373">
            <v>5</v>
          </cell>
          <cell r="L5373">
            <v>7.53</v>
          </cell>
        </row>
        <row r="5374">
          <cell r="A5374" t="str">
            <v>7131/6</v>
          </cell>
          <cell r="B5374" t="str">
            <v>7131</v>
          </cell>
          <cell r="C5374" t="str">
            <v>MELANGE 4 EPICES</v>
          </cell>
          <cell r="D5374" t="str">
            <v>NA</v>
          </cell>
          <cell r="E5374">
            <v>33.35</v>
          </cell>
          <cell r="F5374">
            <v>38626</v>
          </cell>
          <cell r="G5374">
            <v>34.020000000000003</v>
          </cell>
          <cell r="J5374" t="str">
            <v>7131</v>
          </cell>
          <cell r="K5374">
            <v>6</v>
          </cell>
          <cell r="L5374">
            <v>7.15</v>
          </cell>
        </row>
        <row r="5375">
          <cell r="A5375" t="str">
            <v>7131/30</v>
          </cell>
          <cell r="B5375" t="str">
            <v>7131</v>
          </cell>
          <cell r="C5375" t="str">
            <v>MELANGE 4 EPICES</v>
          </cell>
          <cell r="D5375" t="str">
            <v>N1</v>
          </cell>
          <cell r="E5375">
            <v>14.57</v>
          </cell>
          <cell r="F5375">
            <v>38626</v>
          </cell>
          <cell r="G5375">
            <v>14.86</v>
          </cell>
          <cell r="J5375" t="str">
            <v>7131</v>
          </cell>
          <cell r="K5375">
            <v>30</v>
          </cell>
          <cell r="L5375">
            <v>5.91</v>
          </cell>
        </row>
        <row r="5376">
          <cell r="A5376" t="str">
            <v>7131/25</v>
          </cell>
          <cell r="B5376" t="str">
            <v>7131</v>
          </cell>
          <cell r="C5376" t="str">
            <v>MELANGE 4 EPICES</v>
          </cell>
          <cell r="D5376" t="str">
            <v>N1</v>
          </cell>
          <cell r="E5376">
            <v>14.57</v>
          </cell>
          <cell r="F5376">
            <v>38626</v>
          </cell>
          <cell r="G5376">
            <v>14.86</v>
          </cell>
          <cell r="J5376" t="str">
            <v>7131</v>
          </cell>
          <cell r="K5376">
            <v>25</v>
          </cell>
          <cell r="L5376">
            <v>5.52</v>
          </cell>
        </row>
        <row r="5377">
          <cell r="A5377" t="str">
            <v>7131/20</v>
          </cell>
          <cell r="B5377" t="str">
            <v>7131</v>
          </cell>
          <cell r="C5377" t="str">
            <v>MELANGE 4 EPICES</v>
          </cell>
          <cell r="D5377" t="str">
            <v>N1</v>
          </cell>
          <cell r="E5377">
            <v>14.57</v>
          </cell>
          <cell r="F5377">
            <v>38626</v>
          </cell>
          <cell r="G5377">
            <v>14.86</v>
          </cell>
          <cell r="J5377" t="str">
            <v>7131</v>
          </cell>
          <cell r="K5377">
            <v>20</v>
          </cell>
          <cell r="L5377">
            <v>5.18</v>
          </cell>
        </row>
        <row r="5378">
          <cell r="A5378" t="str">
            <v>7132/1</v>
          </cell>
          <cell r="B5378" t="str">
            <v>7132</v>
          </cell>
          <cell r="C5378" t="str">
            <v>EPICE MASSALE</v>
          </cell>
          <cell r="D5378" t="str">
            <v>N1</v>
          </cell>
          <cell r="E5378">
            <v>14.57</v>
          </cell>
          <cell r="F5378">
            <v>38626</v>
          </cell>
          <cell r="G5378">
            <v>14.86</v>
          </cell>
          <cell r="J5378" t="str">
            <v>7132</v>
          </cell>
          <cell r="K5378">
            <v>1</v>
          </cell>
          <cell r="L5378">
            <v>11.71</v>
          </cell>
        </row>
        <row r="5379">
          <cell r="A5379" t="str">
            <v>7132/A</v>
          </cell>
          <cell r="B5379" t="str">
            <v>7132</v>
          </cell>
          <cell r="C5379" t="str">
            <v>EPICE MASSALE</v>
          </cell>
          <cell r="D5379" t="str">
            <v>N1</v>
          </cell>
          <cell r="E5379">
            <v>14.57</v>
          </cell>
          <cell r="F5379">
            <v>38626</v>
          </cell>
          <cell r="G5379">
            <v>14.86</v>
          </cell>
          <cell r="J5379" t="str">
            <v>7132</v>
          </cell>
          <cell r="K5379" t="str">
            <v>A</v>
          </cell>
          <cell r="L5379">
            <v>11.13</v>
          </cell>
        </row>
        <row r="5380">
          <cell r="A5380" t="str">
            <v>7132/B</v>
          </cell>
          <cell r="B5380" t="str">
            <v>7132</v>
          </cell>
          <cell r="C5380" t="str">
            <v>EPICE MASSALE</v>
          </cell>
          <cell r="D5380" t="str">
            <v>N1</v>
          </cell>
          <cell r="E5380">
            <v>12.24</v>
          </cell>
          <cell r="J5380" t="str">
            <v>7132</v>
          </cell>
          <cell r="K5380" t="str">
            <v>B</v>
          </cell>
          <cell r="L5380">
            <v>10.54</v>
          </cell>
        </row>
        <row r="5381">
          <cell r="A5381" t="str">
            <v>7132/C</v>
          </cell>
          <cell r="B5381" t="str">
            <v>7132</v>
          </cell>
          <cell r="C5381" t="str">
            <v>EPICE MASSALE</v>
          </cell>
          <cell r="D5381" t="str">
            <v>N1</v>
          </cell>
          <cell r="E5381">
            <v>12.24</v>
          </cell>
          <cell r="J5381" t="str">
            <v>7132</v>
          </cell>
          <cell r="K5381" t="str">
            <v>C</v>
          </cell>
          <cell r="L5381">
            <v>9.9600000000000009</v>
          </cell>
        </row>
        <row r="5382">
          <cell r="A5382" t="str">
            <v>7132/2</v>
          </cell>
          <cell r="B5382" t="str">
            <v>7132</v>
          </cell>
          <cell r="C5382" t="str">
            <v>EPICE MASSALE</v>
          </cell>
          <cell r="D5382" t="str">
            <v>NC</v>
          </cell>
          <cell r="E5382">
            <v>29.85</v>
          </cell>
          <cell r="F5382">
            <v>38626</v>
          </cell>
          <cell r="G5382">
            <v>30.45</v>
          </cell>
          <cell r="J5382" t="str">
            <v>7132</v>
          </cell>
          <cell r="K5382">
            <v>2</v>
          </cell>
          <cell r="L5382">
            <v>9.4700000000000006</v>
          </cell>
        </row>
        <row r="5383">
          <cell r="A5383" t="str">
            <v>7132/3</v>
          </cell>
          <cell r="B5383" t="str">
            <v>7132</v>
          </cell>
          <cell r="C5383" t="str">
            <v>EPICE MASSALE</v>
          </cell>
          <cell r="D5383" t="str">
            <v>NB</v>
          </cell>
          <cell r="E5383">
            <v>31.6</v>
          </cell>
          <cell r="F5383">
            <v>38626</v>
          </cell>
          <cell r="G5383">
            <v>32.229999999999997</v>
          </cell>
          <cell r="J5383" t="str">
            <v>7132</v>
          </cell>
          <cell r="K5383">
            <v>3</v>
          </cell>
          <cell r="L5383">
            <v>8.6300000000000008</v>
          </cell>
        </row>
        <row r="5384">
          <cell r="A5384" t="str">
            <v>7132/4</v>
          </cell>
          <cell r="B5384" t="str">
            <v>7132</v>
          </cell>
          <cell r="C5384" t="str">
            <v>EPICE MASSALE</v>
          </cell>
          <cell r="D5384" t="str">
            <v>NA</v>
          </cell>
          <cell r="E5384">
            <v>33.35</v>
          </cell>
          <cell r="F5384">
            <v>38626</v>
          </cell>
          <cell r="G5384">
            <v>34.020000000000003</v>
          </cell>
          <cell r="J5384" t="str">
            <v>7132</v>
          </cell>
          <cell r="K5384">
            <v>4</v>
          </cell>
          <cell r="L5384">
            <v>7.92</v>
          </cell>
        </row>
        <row r="5385">
          <cell r="A5385" t="str">
            <v>7132/5</v>
          </cell>
          <cell r="B5385" t="str">
            <v>7132</v>
          </cell>
          <cell r="C5385" t="str">
            <v>EPICE MASSALE</v>
          </cell>
          <cell r="D5385" t="str">
            <v>NA</v>
          </cell>
          <cell r="E5385">
            <v>33.35</v>
          </cell>
          <cell r="F5385">
            <v>38626</v>
          </cell>
          <cell r="G5385">
            <v>34.020000000000003</v>
          </cell>
          <cell r="J5385" t="str">
            <v>7132</v>
          </cell>
          <cell r="K5385">
            <v>5</v>
          </cell>
          <cell r="L5385">
            <v>7.45</v>
          </cell>
        </row>
        <row r="5386">
          <cell r="A5386" t="str">
            <v>7132/6</v>
          </cell>
          <cell r="B5386" t="str">
            <v>7132</v>
          </cell>
          <cell r="C5386" t="str">
            <v>EPICE MASSALE</v>
          </cell>
          <cell r="D5386" t="str">
            <v>NA</v>
          </cell>
          <cell r="E5386">
            <v>33.35</v>
          </cell>
          <cell r="F5386">
            <v>38626</v>
          </cell>
          <cell r="G5386">
            <v>34.020000000000003</v>
          </cell>
          <cell r="J5386" t="str">
            <v>7132</v>
          </cell>
          <cell r="K5386">
            <v>6</v>
          </cell>
          <cell r="L5386">
            <v>7.08</v>
          </cell>
        </row>
        <row r="5387">
          <cell r="A5387" t="str">
            <v>7132/30</v>
          </cell>
          <cell r="B5387" t="str">
            <v>7132</v>
          </cell>
          <cell r="C5387" t="str">
            <v>EPICE MASSALE</v>
          </cell>
          <cell r="D5387" t="str">
            <v>NA</v>
          </cell>
          <cell r="E5387">
            <v>33.35</v>
          </cell>
          <cell r="F5387">
            <v>38626</v>
          </cell>
          <cell r="G5387">
            <v>34.020000000000003</v>
          </cell>
          <cell r="J5387" t="str">
            <v>7132</v>
          </cell>
          <cell r="K5387">
            <v>30</v>
          </cell>
          <cell r="L5387">
            <v>5.86</v>
          </cell>
        </row>
        <row r="5388">
          <cell r="A5388" t="str">
            <v>7132/25</v>
          </cell>
          <cell r="B5388" t="str">
            <v>7132</v>
          </cell>
          <cell r="C5388" t="str">
            <v>EPICE MASSALE</v>
          </cell>
          <cell r="D5388" t="str">
            <v>NA</v>
          </cell>
          <cell r="E5388">
            <v>33.35</v>
          </cell>
          <cell r="F5388">
            <v>38626</v>
          </cell>
          <cell r="G5388">
            <v>34.020000000000003</v>
          </cell>
          <cell r="J5388" t="str">
            <v>7132</v>
          </cell>
          <cell r="K5388">
            <v>25</v>
          </cell>
          <cell r="L5388">
            <v>5.47</v>
          </cell>
        </row>
        <row r="5389">
          <cell r="A5389" t="str">
            <v>7132/20</v>
          </cell>
          <cell r="B5389" t="str">
            <v>7132</v>
          </cell>
          <cell r="C5389" t="str">
            <v>EPICE MASSALE</v>
          </cell>
          <cell r="D5389" t="str">
            <v>NA</v>
          </cell>
          <cell r="E5389">
            <v>33.35</v>
          </cell>
          <cell r="F5389">
            <v>38626</v>
          </cell>
          <cell r="G5389">
            <v>34.020000000000003</v>
          </cell>
          <cell r="J5389" t="str">
            <v>7132</v>
          </cell>
          <cell r="K5389">
            <v>20</v>
          </cell>
          <cell r="L5389">
            <v>5.13</v>
          </cell>
        </row>
        <row r="5390">
          <cell r="A5390" t="str">
            <v>7133/1</v>
          </cell>
          <cell r="B5390" t="str">
            <v>7133</v>
          </cell>
          <cell r="C5390" t="str">
            <v>HERBES DE PROVENCE</v>
          </cell>
          <cell r="D5390" t="str">
            <v>N1</v>
          </cell>
          <cell r="E5390">
            <v>22.95</v>
          </cell>
          <cell r="F5390">
            <v>38626</v>
          </cell>
          <cell r="G5390">
            <v>23.41</v>
          </cell>
          <cell r="J5390" t="str">
            <v>7133</v>
          </cell>
          <cell r="K5390">
            <v>1</v>
          </cell>
          <cell r="L5390">
            <v>7.97</v>
          </cell>
        </row>
        <row r="5391">
          <cell r="A5391" t="str">
            <v>7133/A</v>
          </cell>
          <cell r="B5391" t="str">
            <v>7133</v>
          </cell>
          <cell r="C5391" t="str">
            <v>HERBES DE PROVENCE</v>
          </cell>
          <cell r="D5391" t="str">
            <v>N1</v>
          </cell>
          <cell r="E5391">
            <v>22.95</v>
          </cell>
          <cell r="F5391">
            <v>38626</v>
          </cell>
          <cell r="G5391">
            <v>23.41</v>
          </cell>
          <cell r="J5391" t="str">
            <v>7133</v>
          </cell>
          <cell r="K5391" t="str">
            <v>A</v>
          </cell>
          <cell r="L5391">
            <v>7.57</v>
          </cell>
        </row>
        <row r="5392">
          <cell r="A5392" t="str">
            <v>7133/B</v>
          </cell>
          <cell r="B5392" t="str">
            <v>7133</v>
          </cell>
          <cell r="C5392" t="str">
            <v>HERBES DE PROVENCE</v>
          </cell>
          <cell r="D5392" t="str">
            <v>N1</v>
          </cell>
          <cell r="E5392">
            <v>22.95</v>
          </cell>
          <cell r="F5392">
            <v>38626</v>
          </cell>
          <cell r="G5392">
            <v>23.41</v>
          </cell>
          <cell r="J5392" t="str">
            <v>7133</v>
          </cell>
          <cell r="K5392" t="str">
            <v>B</v>
          </cell>
          <cell r="L5392">
            <v>7.17</v>
          </cell>
        </row>
        <row r="5393">
          <cell r="A5393" t="str">
            <v>7133/C</v>
          </cell>
          <cell r="B5393" t="str">
            <v>7133</v>
          </cell>
          <cell r="C5393" t="str">
            <v>HERBES DE PROVENCE</v>
          </cell>
          <cell r="D5393" t="str">
            <v>N1</v>
          </cell>
          <cell r="E5393">
            <v>22.95</v>
          </cell>
          <cell r="F5393">
            <v>38626</v>
          </cell>
          <cell r="G5393">
            <v>23.41</v>
          </cell>
          <cell r="J5393" t="str">
            <v>7133</v>
          </cell>
          <cell r="K5393" t="str">
            <v>C</v>
          </cell>
          <cell r="L5393">
            <v>6.78</v>
          </cell>
        </row>
        <row r="5394">
          <cell r="A5394" t="str">
            <v>7133/2</v>
          </cell>
          <cell r="B5394" t="str">
            <v>7133</v>
          </cell>
          <cell r="C5394" t="str">
            <v>HERBES DE PROVENCE</v>
          </cell>
          <cell r="D5394" t="str">
            <v>N1</v>
          </cell>
          <cell r="E5394">
            <v>22.95</v>
          </cell>
          <cell r="F5394">
            <v>38626</v>
          </cell>
          <cell r="G5394">
            <v>23.41</v>
          </cell>
          <cell r="J5394" t="str">
            <v>7133</v>
          </cell>
          <cell r="K5394">
            <v>2</v>
          </cell>
          <cell r="L5394">
            <v>6.44</v>
          </cell>
        </row>
        <row r="5395">
          <cell r="A5395" t="str">
            <v>7133/3</v>
          </cell>
          <cell r="B5395" t="str">
            <v>7133</v>
          </cell>
          <cell r="C5395" t="str">
            <v>HERBES DE PROVENCE</v>
          </cell>
          <cell r="D5395" t="str">
            <v>N1</v>
          </cell>
          <cell r="E5395">
            <v>22.95</v>
          </cell>
          <cell r="F5395">
            <v>38626</v>
          </cell>
          <cell r="G5395">
            <v>23.41</v>
          </cell>
          <cell r="J5395" t="str">
            <v>7133</v>
          </cell>
          <cell r="K5395">
            <v>3</v>
          </cell>
          <cell r="L5395">
            <v>5.87</v>
          </cell>
        </row>
        <row r="5396">
          <cell r="A5396" t="str">
            <v>7133/4</v>
          </cell>
          <cell r="B5396" t="str">
            <v>7133</v>
          </cell>
          <cell r="C5396" t="str">
            <v>HERBES DE PROVENCE</v>
          </cell>
          <cell r="D5396" t="str">
            <v>N1</v>
          </cell>
          <cell r="E5396">
            <v>22.95</v>
          </cell>
          <cell r="F5396">
            <v>38626</v>
          </cell>
          <cell r="G5396">
            <v>23.41</v>
          </cell>
          <cell r="J5396" t="str">
            <v>7133</v>
          </cell>
          <cell r="K5396">
            <v>4</v>
          </cell>
          <cell r="L5396">
            <v>5.39</v>
          </cell>
        </row>
        <row r="5397">
          <cell r="A5397" t="str">
            <v>7133/5</v>
          </cell>
          <cell r="B5397" t="str">
            <v>7133</v>
          </cell>
          <cell r="C5397" t="str">
            <v>HERBES DE PROVENCE</v>
          </cell>
          <cell r="D5397" t="str">
            <v>N1</v>
          </cell>
          <cell r="E5397">
            <v>22.95</v>
          </cell>
          <cell r="F5397">
            <v>38626</v>
          </cell>
          <cell r="G5397">
            <v>23.41</v>
          </cell>
          <cell r="J5397" t="str">
            <v>7133</v>
          </cell>
          <cell r="K5397">
            <v>5</v>
          </cell>
          <cell r="L5397">
            <v>5.07</v>
          </cell>
        </row>
        <row r="5398">
          <cell r="A5398" t="str">
            <v>7133/6</v>
          </cell>
          <cell r="B5398" t="str">
            <v>7133</v>
          </cell>
          <cell r="C5398" t="str">
            <v>HERBES DE PROVENCE</v>
          </cell>
          <cell r="D5398" t="str">
            <v>N1</v>
          </cell>
          <cell r="E5398">
            <v>22.95</v>
          </cell>
          <cell r="F5398">
            <v>38626</v>
          </cell>
          <cell r="G5398">
            <v>23.41</v>
          </cell>
          <cell r="J5398" t="str">
            <v>7133</v>
          </cell>
          <cell r="K5398">
            <v>6</v>
          </cell>
          <cell r="L5398">
            <v>4.82</v>
          </cell>
        </row>
        <row r="5399">
          <cell r="A5399" t="str">
            <v>7133/30</v>
          </cell>
          <cell r="B5399" t="str">
            <v>7133</v>
          </cell>
          <cell r="C5399" t="str">
            <v>HERBES DE PROVENCE</v>
          </cell>
          <cell r="D5399" t="str">
            <v>N1</v>
          </cell>
          <cell r="E5399">
            <v>22.95</v>
          </cell>
          <cell r="F5399">
            <v>38626</v>
          </cell>
          <cell r="G5399">
            <v>23.41</v>
          </cell>
          <cell r="J5399" t="str">
            <v>7133</v>
          </cell>
          <cell r="K5399">
            <v>30</v>
          </cell>
          <cell r="L5399">
            <v>3.99</v>
          </cell>
        </row>
        <row r="5400">
          <cell r="A5400" t="str">
            <v>7133/25</v>
          </cell>
          <cell r="B5400" t="str">
            <v>7133</v>
          </cell>
          <cell r="C5400" t="str">
            <v>HERBES DE PROVENCE</v>
          </cell>
          <cell r="D5400" t="str">
            <v>N1</v>
          </cell>
          <cell r="E5400">
            <v>22.95</v>
          </cell>
          <cell r="F5400">
            <v>38626</v>
          </cell>
          <cell r="G5400">
            <v>23.41</v>
          </cell>
          <cell r="J5400" t="str">
            <v>7133</v>
          </cell>
          <cell r="K5400">
            <v>25</v>
          </cell>
          <cell r="L5400">
            <v>3.72</v>
          </cell>
        </row>
        <row r="5401">
          <cell r="A5401" t="str">
            <v>7133/20</v>
          </cell>
          <cell r="B5401" t="str">
            <v>7133</v>
          </cell>
          <cell r="C5401" t="str">
            <v>HERBES DE PROVENCE</v>
          </cell>
          <cell r="J5401" t="str">
            <v>7133</v>
          </cell>
          <cell r="K5401">
            <v>20</v>
          </cell>
          <cell r="L5401">
            <v>3.49</v>
          </cell>
        </row>
        <row r="5402">
          <cell r="A5402" t="str">
            <v>7134/1</v>
          </cell>
          <cell r="B5402" t="str">
            <v>7134</v>
          </cell>
          <cell r="C5402" t="str">
            <v>PIMENT CAYENNE</v>
          </cell>
          <cell r="J5402" t="str">
            <v>7134</v>
          </cell>
          <cell r="K5402">
            <v>1</v>
          </cell>
          <cell r="L5402">
            <v>6.63</v>
          </cell>
        </row>
        <row r="5403">
          <cell r="A5403" t="str">
            <v>7134/A</v>
          </cell>
          <cell r="B5403" t="str">
            <v>7134</v>
          </cell>
          <cell r="C5403" t="str">
            <v>PIMENT CAYENNE</v>
          </cell>
          <cell r="J5403" t="str">
            <v>7134</v>
          </cell>
          <cell r="K5403" t="str">
            <v>A</v>
          </cell>
          <cell r="L5403">
            <v>6.3</v>
          </cell>
        </row>
        <row r="5404">
          <cell r="A5404" t="str">
            <v>7134/B</v>
          </cell>
          <cell r="B5404" t="str">
            <v>7134</v>
          </cell>
          <cell r="C5404" t="str">
            <v>PIMENT CAYENNE</v>
          </cell>
          <cell r="J5404" t="str">
            <v>7134</v>
          </cell>
          <cell r="K5404" t="str">
            <v>B</v>
          </cell>
          <cell r="L5404">
            <v>5.97</v>
          </cell>
        </row>
        <row r="5405">
          <cell r="A5405" t="str">
            <v>7134/C</v>
          </cell>
          <cell r="B5405" t="str">
            <v>7134</v>
          </cell>
          <cell r="C5405" t="str">
            <v>PIMENT CAYENNE</v>
          </cell>
          <cell r="D5405" t="str">
            <v>N1</v>
          </cell>
          <cell r="E5405">
            <v>22.95</v>
          </cell>
          <cell r="F5405">
            <v>38626</v>
          </cell>
          <cell r="G5405">
            <v>23.41</v>
          </cell>
          <cell r="J5405" t="str">
            <v>7134</v>
          </cell>
          <cell r="K5405" t="str">
            <v>C</v>
          </cell>
          <cell r="L5405">
            <v>5.63</v>
          </cell>
        </row>
        <row r="5406">
          <cell r="A5406" t="str">
            <v>7134/2</v>
          </cell>
          <cell r="B5406" t="str">
            <v>7134</v>
          </cell>
          <cell r="C5406" t="str">
            <v>PIMENT CAYENNE</v>
          </cell>
          <cell r="D5406" t="str">
            <v>N1</v>
          </cell>
          <cell r="E5406">
            <v>22.95</v>
          </cell>
          <cell r="F5406">
            <v>38626</v>
          </cell>
          <cell r="G5406">
            <v>23.41</v>
          </cell>
          <cell r="J5406" t="str">
            <v>7134</v>
          </cell>
          <cell r="K5406">
            <v>2</v>
          </cell>
          <cell r="L5406">
            <v>5.36</v>
          </cell>
        </row>
        <row r="5407">
          <cell r="A5407" t="str">
            <v>7134/3</v>
          </cell>
          <cell r="B5407" t="str">
            <v>7134</v>
          </cell>
          <cell r="C5407" t="str">
            <v>PIMENT CAYENNE</v>
          </cell>
          <cell r="D5407" t="str">
            <v>N1</v>
          </cell>
          <cell r="E5407">
            <v>22.95</v>
          </cell>
          <cell r="F5407">
            <v>38626</v>
          </cell>
          <cell r="G5407">
            <v>23.41</v>
          </cell>
          <cell r="J5407" t="str">
            <v>7134</v>
          </cell>
          <cell r="K5407">
            <v>3</v>
          </cell>
          <cell r="L5407">
            <v>4.88</v>
          </cell>
        </row>
        <row r="5408">
          <cell r="A5408" t="str">
            <v>7134/4</v>
          </cell>
          <cell r="B5408" t="str">
            <v>7134</v>
          </cell>
          <cell r="C5408" t="str">
            <v>PIMENT CAYENNE</v>
          </cell>
          <cell r="D5408" t="str">
            <v>N1</v>
          </cell>
          <cell r="E5408">
            <v>22.95</v>
          </cell>
          <cell r="F5408">
            <v>38626</v>
          </cell>
          <cell r="G5408">
            <v>23.41</v>
          </cell>
          <cell r="J5408" t="str">
            <v>7134</v>
          </cell>
          <cell r="K5408">
            <v>4</v>
          </cell>
          <cell r="L5408">
            <v>4.4800000000000004</v>
          </cell>
        </row>
        <row r="5409">
          <cell r="A5409" t="str">
            <v>7134/5</v>
          </cell>
          <cell r="B5409" t="str">
            <v>7134</v>
          </cell>
          <cell r="C5409" t="str">
            <v>PIMENT CAYENNE</v>
          </cell>
          <cell r="D5409" t="str">
            <v>N1</v>
          </cell>
          <cell r="E5409">
            <v>22.95</v>
          </cell>
          <cell r="F5409">
            <v>38626</v>
          </cell>
          <cell r="G5409">
            <v>23.41</v>
          </cell>
          <cell r="J5409" t="str">
            <v>7134</v>
          </cell>
          <cell r="K5409">
            <v>5</v>
          </cell>
          <cell r="L5409">
            <v>4.22</v>
          </cell>
        </row>
        <row r="5410">
          <cell r="A5410" t="str">
            <v>7134/6</v>
          </cell>
          <cell r="B5410" t="str">
            <v>7134</v>
          </cell>
          <cell r="C5410" t="str">
            <v>PIMENT CAYENNE</v>
          </cell>
          <cell r="D5410" t="str">
            <v>N1</v>
          </cell>
          <cell r="E5410">
            <v>17.34</v>
          </cell>
          <cell r="F5410">
            <v>38626</v>
          </cell>
          <cell r="G5410">
            <v>17.690000000000001</v>
          </cell>
          <cell r="J5410" t="str">
            <v>7134</v>
          </cell>
          <cell r="K5410">
            <v>6</v>
          </cell>
          <cell r="L5410">
            <v>4.01</v>
          </cell>
        </row>
        <row r="5411">
          <cell r="A5411" t="str">
            <v>7134/30</v>
          </cell>
          <cell r="B5411" t="str">
            <v>7134</v>
          </cell>
          <cell r="C5411" t="str">
            <v>PIMENT CAYENNE</v>
          </cell>
          <cell r="D5411" t="str">
            <v>N1</v>
          </cell>
          <cell r="E5411">
            <v>17.34</v>
          </cell>
          <cell r="F5411">
            <v>38626</v>
          </cell>
          <cell r="G5411">
            <v>17.690000000000001</v>
          </cell>
          <cell r="J5411" t="str">
            <v>7134</v>
          </cell>
          <cell r="K5411">
            <v>30</v>
          </cell>
          <cell r="L5411">
            <v>3.31</v>
          </cell>
        </row>
        <row r="5412">
          <cell r="A5412" t="str">
            <v>7134/25</v>
          </cell>
          <cell r="B5412" t="str">
            <v>7134</v>
          </cell>
          <cell r="C5412" t="str">
            <v>PIMENT CAYENNE</v>
          </cell>
          <cell r="D5412" t="str">
            <v>N1</v>
          </cell>
          <cell r="E5412">
            <v>17.34</v>
          </cell>
          <cell r="F5412">
            <v>38626</v>
          </cell>
          <cell r="G5412">
            <v>17.690000000000001</v>
          </cell>
          <cell r="J5412" t="str">
            <v>7134</v>
          </cell>
          <cell r="K5412">
            <v>25</v>
          </cell>
          <cell r="L5412">
            <v>3.09</v>
          </cell>
        </row>
        <row r="5413">
          <cell r="A5413" t="str">
            <v>7134/20</v>
          </cell>
          <cell r="B5413" t="str">
            <v>7134</v>
          </cell>
          <cell r="C5413" t="str">
            <v>PIMENT CAYENNE</v>
          </cell>
          <cell r="D5413" t="str">
            <v>N1</v>
          </cell>
          <cell r="E5413">
            <v>17.34</v>
          </cell>
          <cell r="F5413">
            <v>38626</v>
          </cell>
          <cell r="G5413">
            <v>17.690000000000001</v>
          </cell>
          <cell r="J5413" t="str">
            <v>7134</v>
          </cell>
          <cell r="K5413">
            <v>20</v>
          </cell>
          <cell r="L5413">
            <v>2.9</v>
          </cell>
        </row>
        <row r="5414">
          <cell r="A5414" t="str">
            <v>7135/1</v>
          </cell>
          <cell r="B5414" t="str">
            <v>7135</v>
          </cell>
          <cell r="C5414" t="str">
            <v>AIL SEMOULE</v>
          </cell>
          <cell r="D5414" t="str">
            <v>N1</v>
          </cell>
          <cell r="E5414">
            <v>17.34</v>
          </cell>
          <cell r="F5414">
            <v>38626</v>
          </cell>
          <cell r="G5414">
            <v>17.690000000000001</v>
          </cell>
          <cell r="J5414" t="str">
            <v>7135</v>
          </cell>
          <cell r="K5414">
            <v>1</v>
          </cell>
          <cell r="L5414">
            <v>7.09</v>
          </cell>
        </row>
        <row r="5415">
          <cell r="A5415" t="str">
            <v>7135/A</v>
          </cell>
          <cell r="B5415" t="str">
            <v>7135</v>
          </cell>
          <cell r="C5415" t="str">
            <v>AIL SEMOULE</v>
          </cell>
          <cell r="J5415" t="str">
            <v>7135</v>
          </cell>
          <cell r="K5415" t="str">
            <v>A</v>
          </cell>
          <cell r="L5415">
            <v>6.73</v>
          </cell>
        </row>
        <row r="5416">
          <cell r="A5416" t="str">
            <v>7135/B</v>
          </cell>
          <cell r="B5416" t="str">
            <v>7135</v>
          </cell>
          <cell r="C5416" t="str">
            <v>AIL SEMOULE</v>
          </cell>
          <cell r="J5416" t="str">
            <v>7135</v>
          </cell>
          <cell r="K5416" t="str">
            <v>B</v>
          </cell>
          <cell r="L5416">
            <v>6.38</v>
          </cell>
        </row>
        <row r="5417">
          <cell r="A5417" t="str">
            <v>7135/C</v>
          </cell>
          <cell r="B5417" t="str">
            <v>7135</v>
          </cell>
          <cell r="C5417" t="str">
            <v>AIL SEMOULE</v>
          </cell>
          <cell r="J5417" t="str">
            <v>7135</v>
          </cell>
          <cell r="K5417" t="str">
            <v>C</v>
          </cell>
          <cell r="L5417">
            <v>6.02</v>
          </cell>
        </row>
        <row r="5418">
          <cell r="A5418" t="str">
            <v>7135/2</v>
          </cell>
          <cell r="B5418" t="str">
            <v>7135</v>
          </cell>
          <cell r="C5418" t="str">
            <v>AIL SEMOULE</v>
          </cell>
          <cell r="J5418" t="str">
            <v>7135</v>
          </cell>
          <cell r="K5418">
            <v>2</v>
          </cell>
          <cell r="L5418">
            <v>5.73</v>
          </cell>
        </row>
        <row r="5419">
          <cell r="A5419" t="str">
            <v>7135/3</v>
          </cell>
          <cell r="B5419" t="str">
            <v>7135</v>
          </cell>
          <cell r="C5419" t="str">
            <v>AIL SEMOULE</v>
          </cell>
          <cell r="J5419" t="str">
            <v>7135</v>
          </cell>
          <cell r="K5419">
            <v>3</v>
          </cell>
          <cell r="L5419">
            <v>5.22</v>
          </cell>
        </row>
        <row r="5420">
          <cell r="A5420" t="str">
            <v>7135/4</v>
          </cell>
          <cell r="B5420" t="str">
            <v>7135</v>
          </cell>
          <cell r="C5420" t="str">
            <v>AIL SEMOULE</v>
          </cell>
          <cell r="D5420" t="str">
            <v>N1</v>
          </cell>
          <cell r="E5420">
            <v>22.44</v>
          </cell>
          <cell r="F5420">
            <v>38626</v>
          </cell>
          <cell r="G5420">
            <v>22.89</v>
          </cell>
          <cell r="J5420" t="str">
            <v>7135</v>
          </cell>
          <cell r="K5420">
            <v>4</v>
          </cell>
          <cell r="L5420">
            <v>4.79</v>
          </cell>
        </row>
        <row r="5421">
          <cell r="A5421" t="str">
            <v>7135/5</v>
          </cell>
          <cell r="B5421" t="str">
            <v>7135</v>
          </cell>
          <cell r="C5421" t="str">
            <v>AIL SEMOULE</v>
          </cell>
          <cell r="D5421" t="str">
            <v>N1</v>
          </cell>
          <cell r="E5421">
            <v>22.44</v>
          </cell>
          <cell r="F5421">
            <v>38626</v>
          </cell>
          <cell r="G5421">
            <v>22.89</v>
          </cell>
          <cell r="J5421" t="str">
            <v>7135</v>
          </cell>
          <cell r="K5421">
            <v>5</v>
          </cell>
          <cell r="L5421">
            <v>4.51</v>
          </cell>
        </row>
        <row r="5422">
          <cell r="A5422" t="str">
            <v>7135/6</v>
          </cell>
          <cell r="B5422" t="str">
            <v>7135</v>
          </cell>
          <cell r="C5422" t="str">
            <v>AIL SEMOULE</v>
          </cell>
          <cell r="D5422" t="str">
            <v>NC</v>
          </cell>
          <cell r="E5422">
            <v>29.85</v>
          </cell>
          <cell r="F5422">
            <v>38626</v>
          </cell>
          <cell r="G5422">
            <v>30.45</v>
          </cell>
          <cell r="J5422" t="str">
            <v>7135</v>
          </cell>
          <cell r="K5422">
            <v>6</v>
          </cell>
          <cell r="L5422">
            <v>4.28</v>
          </cell>
        </row>
        <row r="5423">
          <cell r="A5423" t="str">
            <v>7135/30</v>
          </cell>
          <cell r="B5423" t="str">
            <v>7135</v>
          </cell>
          <cell r="C5423" t="str">
            <v>AIL SEMOULE</v>
          </cell>
          <cell r="D5423" t="str">
            <v>NB</v>
          </cell>
          <cell r="E5423">
            <v>31.6</v>
          </cell>
          <cell r="F5423">
            <v>38626</v>
          </cell>
          <cell r="G5423">
            <v>32.229999999999997</v>
          </cell>
          <cell r="J5423" t="str">
            <v>7135</v>
          </cell>
          <cell r="K5423">
            <v>30</v>
          </cell>
          <cell r="L5423">
            <v>3.54</v>
          </cell>
        </row>
        <row r="5424">
          <cell r="A5424" t="str">
            <v>7135/25</v>
          </cell>
          <cell r="B5424" t="str">
            <v>7135</v>
          </cell>
          <cell r="C5424" t="str">
            <v>AIL SEMOULE</v>
          </cell>
          <cell r="D5424" t="str">
            <v>NA</v>
          </cell>
          <cell r="E5424">
            <v>33.35</v>
          </cell>
          <cell r="F5424">
            <v>38626</v>
          </cell>
          <cell r="G5424">
            <v>34.020000000000003</v>
          </cell>
          <cell r="J5424" t="str">
            <v>7135</v>
          </cell>
          <cell r="K5424">
            <v>25</v>
          </cell>
          <cell r="L5424">
            <v>3.31</v>
          </cell>
        </row>
        <row r="5425">
          <cell r="A5425" t="str">
            <v>7135/20</v>
          </cell>
          <cell r="B5425" t="str">
            <v>7135</v>
          </cell>
          <cell r="C5425" t="str">
            <v>AIL SEMOULE</v>
          </cell>
          <cell r="D5425" t="str">
            <v>N1</v>
          </cell>
          <cell r="E5425">
            <v>22.44</v>
          </cell>
          <cell r="F5425">
            <v>38626</v>
          </cell>
          <cell r="G5425">
            <v>22.89</v>
          </cell>
          <cell r="J5425" t="str">
            <v>7135</v>
          </cell>
          <cell r="K5425">
            <v>20</v>
          </cell>
          <cell r="L5425">
            <v>3.1</v>
          </cell>
        </row>
        <row r="5426">
          <cell r="A5426" t="str">
            <v>7136/1</v>
          </cell>
          <cell r="B5426" t="str">
            <v>7136</v>
          </cell>
          <cell r="C5426" t="str">
            <v>ORIGAN</v>
          </cell>
          <cell r="D5426" t="str">
            <v>N1</v>
          </cell>
          <cell r="E5426">
            <v>22.44</v>
          </cell>
          <cell r="F5426">
            <v>38626</v>
          </cell>
          <cell r="G5426">
            <v>22.89</v>
          </cell>
          <cell r="J5426" t="str">
            <v>7136</v>
          </cell>
          <cell r="K5426">
            <v>1</v>
          </cell>
          <cell r="L5426">
            <v>11.33</v>
          </cell>
        </row>
        <row r="5427">
          <cell r="A5427" t="str">
            <v>7136/A</v>
          </cell>
          <cell r="B5427" t="str">
            <v>7136</v>
          </cell>
          <cell r="C5427" t="str">
            <v>ORIGAN</v>
          </cell>
          <cell r="D5427" t="str">
            <v>NC</v>
          </cell>
          <cell r="E5427">
            <v>29.85</v>
          </cell>
          <cell r="F5427">
            <v>38626</v>
          </cell>
          <cell r="G5427">
            <v>30.45</v>
          </cell>
          <cell r="J5427" t="str">
            <v>7136</v>
          </cell>
          <cell r="K5427" t="str">
            <v>A</v>
          </cell>
          <cell r="L5427">
            <v>10.77</v>
          </cell>
        </row>
        <row r="5428">
          <cell r="A5428" t="str">
            <v>7136/B</v>
          </cell>
          <cell r="B5428" t="str">
            <v>7136</v>
          </cell>
          <cell r="C5428" t="str">
            <v>ORIGAN</v>
          </cell>
          <cell r="D5428" t="str">
            <v>NB</v>
          </cell>
          <cell r="E5428">
            <v>31.6</v>
          </cell>
          <cell r="F5428">
            <v>38626</v>
          </cell>
          <cell r="G5428">
            <v>32.229999999999997</v>
          </cell>
          <cell r="J5428" t="str">
            <v>7136</v>
          </cell>
          <cell r="K5428" t="str">
            <v>B</v>
          </cell>
          <cell r="L5428">
            <v>10.199999999999999</v>
          </cell>
        </row>
        <row r="5429">
          <cell r="A5429" t="str">
            <v>7136/C</v>
          </cell>
          <cell r="B5429" t="str">
            <v>7136</v>
          </cell>
          <cell r="C5429" t="str">
            <v>ORIGAN</v>
          </cell>
          <cell r="D5429" t="str">
            <v>NA</v>
          </cell>
          <cell r="E5429">
            <v>33.35</v>
          </cell>
          <cell r="F5429">
            <v>38626</v>
          </cell>
          <cell r="G5429">
            <v>34.020000000000003</v>
          </cell>
          <cell r="J5429" t="str">
            <v>7136</v>
          </cell>
          <cell r="K5429" t="str">
            <v>C</v>
          </cell>
          <cell r="L5429">
            <v>9.6300000000000008</v>
          </cell>
        </row>
        <row r="5430">
          <cell r="A5430" t="str">
            <v>7136/2</v>
          </cell>
          <cell r="B5430" t="str">
            <v>7136</v>
          </cell>
          <cell r="C5430" t="str">
            <v>ORIGAN</v>
          </cell>
          <cell r="D5430" t="str">
            <v>N1</v>
          </cell>
          <cell r="E5430">
            <v>22.44</v>
          </cell>
          <cell r="F5430">
            <v>38626</v>
          </cell>
          <cell r="G5430">
            <v>22.89</v>
          </cell>
          <cell r="J5430" t="str">
            <v>7136</v>
          </cell>
          <cell r="K5430">
            <v>2</v>
          </cell>
          <cell r="L5430">
            <v>8.8800000000000008</v>
          </cell>
        </row>
        <row r="5431">
          <cell r="A5431" t="str">
            <v>7136/3</v>
          </cell>
          <cell r="B5431" t="str">
            <v>7136</v>
          </cell>
          <cell r="C5431" t="str">
            <v>ORIGAN</v>
          </cell>
          <cell r="D5431" t="str">
            <v>N1</v>
          </cell>
          <cell r="E5431">
            <v>22.44</v>
          </cell>
          <cell r="F5431">
            <v>38626</v>
          </cell>
          <cell r="G5431">
            <v>22.89</v>
          </cell>
          <cell r="J5431" t="str">
            <v>7136</v>
          </cell>
          <cell r="K5431">
            <v>3</v>
          </cell>
          <cell r="L5431">
            <v>8</v>
          </cell>
        </row>
        <row r="5432">
          <cell r="A5432" t="str">
            <v>7136/4</v>
          </cell>
          <cell r="B5432" t="str">
            <v>7136</v>
          </cell>
          <cell r="C5432" t="str">
            <v>ORIGAN</v>
          </cell>
          <cell r="D5432" t="str">
            <v>N1</v>
          </cell>
          <cell r="E5432">
            <v>22.44</v>
          </cell>
          <cell r="F5432">
            <v>38626</v>
          </cell>
          <cell r="G5432">
            <v>22.89</v>
          </cell>
          <cell r="J5432" t="str">
            <v>7136</v>
          </cell>
          <cell r="K5432">
            <v>4</v>
          </cell>
          <cell r="L5432">
            <v>7.27</v>
          </cell>
        </row>
        <row r="5433">
          <cell r="A5433" t="str">
            <v>7136/5</v>
          </cell>
          <cell r="B5433" t="str">
            <v>7136</v>
          </cell>
          <cell r="C5433" t="str">
            <v>ORIGAN</v>
          </cell>
          <cell r="D5433" t="str">
            <v>N1</v>
          </cell>
          <cell r="E5433">
            <v>22.44</v>
          </cell>
          <cell r="F5433">
            <v>38626</v>
          </cell>
          <cell r="G5433">
            <v>22.89</v>
          </cell>
          <cell r="J5433" t="str">
            <v>7136</v>
          </cell>
          <cell r="K5433">
            <v>5</v>
          </cell>
          <cell r="L5433">
            <v>6.8</v>
          </cell>
        </row>
        <row r="5434">
          <cell r="A5434" t="str">
            <v>7136/6</v>
          </cell>
          <cell r="B5434" t="str">
            <v>7136</v>
          </cell>
          <cell r="C5434" t="str">
            <v>ORIGAN</v>
          </cell>
          <cell r="D5434" t="str">
            <v>N1</v>
          </cell>
          <cell r="E5434">
            <v>22.44</v>
          </cell>
          <cell r="F5434">
            <v>38626</v>
          </cell>
          <cell r="G5434">
            <v>22.89</v>
          </cell>
          <cell r="J5434" t="str">
            <v>7136</v>
          </cell>
          <cell r="K5434">
            <v>6</v>
          </cell>
          <cell r="L5434">
            <v>6.42</v>
          </cell>
        </row>
        <row r="5435">
          <cell r="A5435" t="str">
            <v>7136/30</v>
          </cell>
          <cell r="B5435" t="str">
            <v>7136</v>
          </cell>
          <cell r="C5435" t="str">
            <v>ORIGAN</v>
          </cell>
          <cell r="D5435" t="str">
            <v>N1</v>
          </cell>
          <cell r="E5435">
            <v>33.380000000000003</v>
          </cell>
          <cell r="F5435">
            <v>38626</v>
          </cell>
          <cell r="G5435">
            <v>34.049999999999997</v>
          </cell>
          <cell r="J5435" t="str">
            <v>7136</v>
          </cell>
          <cell r="K5435">
            <v>30</v>
          </cell>
          <cell r="L5435">
            <v>4.8600000000000003</v>
          </cell>
        </row>
        <row r="5436">
          <cell r="A5436" t="str">
            <v>7136/25</v>
          </cell>
          <cell r="B5436" t="str">
            <v>7136</v>
          </cell>
          <cell r="C5436" t="str">
            <v>ORIGAN</v>
          </cell>
          <cell r="D5436" t="str">
            <v>N1</v>
          </cell>
          <cell r="E5436">
            <v>33.380000000000003</v>
          </cell>
          <cell r="F5436">
            <v>38626</v>
          </cell>
          <cell r="G5436">
            <v>34.049999999999997</v>
          </cell>
          <cell r="J5436" t="str">
            <v>7136</v>
          </cell>
          <cell r="K5436">
            <v>25</v>
          </cell>
          <cell r="L5436">
            <v>4.53</v>
          </cell>
        </row>
        <row r="5437">
          <cell r="A5437" t="str">
            <v>7136/20</v>
          </cell>
          <cell r="B5437" t="str">
            <v>7136</v>
          </cell>
          <cell r="C5437" t="str">
            <v>ORIGAN</v>
          </cell>
          <cell r="D5437" t="str">
            <v>N1</v>
          </cell>
          <cell r="E5437">
            <v>33.380000000000003</v>
          </cell>
          <cell r="F5437">
            <v>38626</v>
          </cell>
          <cell r="G5437">
            <v>34.049999999999997</v>
          </cell>
          <cell r="J5437" t="str">
            <v>7136</v>
          </cell>
          <cell r="K5437">
            <v>20</v>
          </cell>
          <cell r="L5437">
            <v>4.25</v>
          </cell>
        </row>
        <row r="5438">
          <cell r="A5438" t="str">
            <v>7137/1</v>
          </cell>
          <cell r="B5438" t="str">
            <v>7137</v>
          </cell>
          <cell r="C5438" t="str">
            <v>LIVECHE EN POUDRE</v>
          </cell>
          <cell r="D5438" t="str">
            <v>N1</v>
          </cell>
          <cell r="E5438">
            <v>33.380000000000003</v>
          </cell>
          <cell r="F5438">
            <v>38626</v>
          </cell>
          <cell r="G5438">
            <v>34.049999999999997</v>
          </cell>
          <cell r="J5438" t="str">
            <v>7137</v>
          </cell>
          <cell r="K5438">
            <v>1</v>
          </cell>
          <cell r="L5438">
            <v>15.1</v>
          </cell>
        </row>
        <row r="5439">
          <cell r="A5439" t="str">
            <v>7137/A</v>
          </cell>
          <cell r="B5439" t="str">
            <v>7137</v>
          </cell>
          <cell r="C5439" t="str">
            <v>LIVECHE EN POUDRE</v>
          </cell>
          <cell r="D5439" t="str">
            <v>N1</v>
          </cell>
          <cell r="E5439">
            <v>33.380000000000003</v>
          </cell>
          <cell r="F5439">
            <v>38626</v>
          </cell>
          <cell r="G5439">
            <v>34.049999999999997</v>
          </cell>
          <cell r="J5439" t="str">
            <v>7137</v>
          </cell>
          <cell r="K5439" t="str">
            <v>A</v>
          </cell>
          <cell r="L5439">
            <v>14.35</v>
          </cell>
        </row>
        <row r="5440">
          <cell r="A5440" t="str">
            <v>7137/B</v>
          </cell>
          <cell r="B5440" t="str">
            <v>7137</v>
          </cell>
          <cell r="C5440" t="str">
            <v>LIVECHE EN POUDRE</v>
          </cell>
          <cell r="D5440" t="str">
            <v>N1</v>
          </cell>
          <cell r="E5440">
            <v>14</v>
          </cell>
          <cell r="J5440" t="str">
            <v>7137</v>
          </cell>
          <cell r="K5440" t="str">
            <v>B</v>
          </cell>
          <cell r="L5440">
            <v>13.59</v>
          </cell>
        </row>
        <row r="5441">
          <cell r="A5441" t="str">
            <v>7137/C</v>
          </cell>
          <cell r="B5441" t="str">
            <v>7137</v>
          </cell>
          <cell r="C5441" t="str">
            <v>LIVECHE EN POUDRE</v>
          </cell>
          <cell r="D5441" t="str">
            <v>N1</v>
          </cell>
          <cell r="E5441">
            <v>14</v>
          </cell>
          <cell r="J5441" t="str">
            <v>7137</v>
          </cell>
          <cell r="K5441" t="str">
            <v>C</v>
          </cell>
          <cell r="L5441">
            <v>12.84</v>
          </cell>
        </row>
        <row r="5442">
          <cell r="A5442" t="str">
            <v>7137/3</v>
          </cell>
          <cell r="B5442" t="str">
            <v>7137</v>
          </cell>
          <cell r="C5442" t="str">
            <v>LIVECHE EN POUDRE</v>
          </cell>
          <cell r="D5442" t="str">
            <v>N1</v>
          </cell>
          <cell r="E5442">
            <v>14</v>
          </cell>
          <cell r="J5442" t="str">
            <v>7137</v>
          </cell>
          <cell r="K5442">
            <v>3</v>
          </cell>
          <cell r="L5442">
            <v>11.95</v>
          </cell>
        </row>
        <row r="5443">
          <cell r="A5443" t="str">
            <v>7137/4</v>
          </cell>
          <cell r="B5443" t="str">
            <v>7137</v>
          </cell>
          <cell r="C5443" t="str">
            <v>LIVECHE EN POUDRE</v>
          </cell>
          <cell r="D5443" t="str">
            <v>NC</v>
          </cell>
          <cell r="E5443">
            <v>29.85</v>
          </cell>
          <cell r="F5443">
            <v>38626</v>
          </cell>
          <cell r="G5443">
            <v>30.45</v>
          </cell>
          <cell r="J5443" t="str">
            <v>7137</v>
          </cell>
          <cell r="K5443">
            <v>4</v>
          </cell>
          <cell r="L5443">
            <v>10.76</v>
          </cell>
        </row>
        <row r="5444">
          <cell r="A5444" t="str">
            <v>7137/5</v>
          </cell>
          <cell r="B5444" t="str">
            <v>7137</v>
          </cell>
          <cell r="C5444" t="str">
            <v>LIVECHE EN POUDRE</v>
          </cell>
          <cell r="D5444" t="str">
            <v>NB</v>
          </cell>
          <cell r="E5444">
            <v>31.6</v>
          </cell>
          <cell r="F5444">
            <v>38626</v>
          </cell>
          <cell r="G5444">
            <v>32.229999999999997</v>
          </cell>
          <cell r="J5444" t="str">
            <v>7137</v>
          </cell>
          <cell r="K5444">
            <v>5</v>
          </cell>
          <cell r="L5444">
            <v>9.7799999999999994</v>
          </cell>
        </row>
        <row r="5445">
          <cell r="A5445" t="str">
            <v>7137/6</v>
          </cell>
          <cell r="B5445" t="str">
            <v>7137</v>
          </cell>
          <cell r="C5445" t="str">
            <v>LIVECHE EN POUDRE</v>
          </cell>
          <cell r="D5445" t="str">
            <v>NA</v>
          </cell>
          <cell r="E5445">
            <v>33.35</v>
          </cell>
          <cell r="F5445">
            <v>38626</v>
          </cell>
          <cell r="G5445">
            <v>34.020000000000003</v>
          </cell>
          <cell r="J5445" t="str">
            <v>7137</v>
          </cell>
          <cell r="K5445">
            <v>6</v>
          </cell>
          <cell r="L5445">
            <v>8.9499999999999993</v>
          </cell>
        </row>
        <row r="5446">
          <cell r="A5446" t="str">
            <v>7137/30</v>
          </cell>
          <cell r="B5446" t="str">
            <v>7137</v>
          </cell>
          <cell r="C5446" t="str">
            <v>LIVECHE EN POUDRE</v>
          </cell>
          <cell r="D5446" t="str">
            <v>N1</v>
          </cell>
          <cell r="E5446">
            <v>14</v>
          </cell>
          <cell r="J5446" t="str">
            <v>7137</v>
          </cell>
          <cell r="K5446">
            <v>30</v>
          </cell>
          <cell r="L5446">
            <v>6.47</v>
          </cell>
        </row>
        <row r="5447">
          <cell r="A5447" t="str">
            <v>7137/25</v>
          </cell>
          <cell r="B5447" t="str">
            <v>7137</v>
          </cell>
          <cell r="C5447" t="str">
            <v>LIVECHE EN POUDRE</v>
          </cell>
          <cell r="D5447" t="str">
            <v>NC</v>
          </cell>
          <cell r="E5447">
            <v>29.85</v>
          </cell>
          <cell r="F5447">
            <v>38626</v>
          </cell>
          <cell r="G5447">
            <v>30.45</v>
          </cell>
          <cell r="J5447" t="str">
            <v>7137</v>
          </cell>
          <cell r="K5447">
            <v>25</v>
          </cell>
          <cell r="L5447">
            <v>6.04</v>
          </cell>
        </row>
        <row r="5448">
          <cell r="A5448" t="str">
            <v>7137/20</v>
          </cell>
          <cell r="B5448" t="str">
            <v>7137</v>
          </cell>
          <cell r="C5448" t="str">
            <v>LIVECHE EN POUDRE</v>
          </cell>
          <cell r="D5448" t="str">
            <v>NB</v>
          </cell>
          <cell r="E5448">
            <v>31.6</v>
          </cell>
          <cell r="F5448">
            <v>38626</v>
          </cell>
          <cell r="G5448">
            <v>32.229999999999997</v>
          </cell>
          <cell r="J5448" t="str">
            <v>7137</v>
          </cell>
          <cell r="K5448">
            <v>20</v>
          </cell>
          <cell r="L5448">
            <v>5.66</v>
          </cell>
        </row>
        <row r="5449">
          <cell r="A5449" t="str">
            <v>21041/1</v>
          </cell>
          <cell r="B5449" t="str">
            <v>21041</v>
          </cell>
          <cell r="C5449" t="str">
            <v>CREME PATISSIERE A CHAUD sans sucre carton de 2 sachets</v>
          </cell>
          <cell r="D5449" t="str">
            <v>R1</v>
          </cell>
          <cell r="E5449">
            <v>42.62</v>
          </cell>
          <cell r="F5449">
            <v>38626</v>
          </cell>
          <cell r="G5449">
            <v>43.47</v>
          </cell>
          <cell r="J5449" t="str">
            <v>21041</v>
          </cell>
          <cell r="K5449" t="str">
            <v>1</v>
          </cell>
          <cell r="L5449">
            <v>49.96</v>
          </cell>
        </row>
        <row r="5450">
          <cell r="A5450" t="str">
            <v>21041/A</v>
          </cell>
          <cell r="B5450" t="str">
            <v>21041</v>
          </cell>
          <cell r="C5450" t="str">
            <v>CREME PATISSIERE A CHAUD sans sucre carton de 2 sachets</v>
          </cell>
          <cell r="D5450" t="str">
            <v>RA</v>
          </cell>
          <cell r="E5450">
            <v>40.479999999999997</v>
          </cell>
          <cell r="F5450">
            <v>38626</v>
          </cell>
          <cell r="G5450">
            <v>41.29</v>
          </cell>
          <cell r="J5450" t="str">
            <v>21041</v>
          </cell>
          <cell r="K5450" t="str">
            <v>A</v>
          </cell>
          <cell r="L5450">
            <v>47.44</v>
          </cell>
        </row>
        <row r="5451">
          <cell r="A5451" t="str">
            <v>21041/B</v>
          </cell>
          <cell r="B5451" t="str">
            <v>21041</v>
          </cell>
          <cell r="C5451" t="str">
            <v>CREME PATISSIERE A CHAUD sans sucre carton de 2 sachets</v>
          </cell>
          <cell r="D5451" t="str">
            <v>RB</v>
          </cell>
          <cell r="E5451">
            <v>38.35</v>
          </cell>
          <cell r="F5451">
            <v>38626</v>
          </cell>
          <cell r="G5451">
            <v>39.119999999999997</v>
          </cell>
          <cell r="J5451" t="str">
            <v>21041</v>
          </cell>
          <cell r="K5451" t="str">
            <v>B</v>
          </cell>
          <cell r="L5451">
            <v>44.96</v>
          </cell>
        </row>
        <row r="5452">
          <cell r="A5452" t="str">
            <v>21041/C</v>
          </cell>
          <cell r="B5452" t="str">
            <v>21041</v>
          </cell>
          <cell r="C5452" t="str">
            <v>CREME PATISSIERE A CHAUD sans sucre carton de 2 sachets</v>
          </cell>
          <cell r="D5452" t="str">
            <v>RC</v>
          </cell>
          <cell r="E5452">
            <v>36.22</v>
          </cell>
          <cell r="F5452">
            <v>38626</v>
          </cell>
          <cell r="G5452">
            <v>36.94</v>
          </cell>
          <cell r="J5452" t="str">
            <v>21041</v>
          </cell>
          <cell r="K5452" t="str">
            <v>C</v>
          </cell>
          <cell r="L5452">
            <v>42.45</v>
          </cell>
        </row>
        <row r="5453">
          <cell r="A5453" t="str">
            <v>21041/5</v>
          </cell>
          <cell r="B5453" t="str">
            <v>21041</v>
          </cell>
          <cell r="C5453" t="str">
            <v>CREME PATISSIERE A CHAUD sans sucre carton de 2 sachets</v>
          </cell>
          <cell r="D5453" t="str">
            <v>R5</v>
          </cell>
          <cell r="E5453">
            <v>35.520000000000003</v>
          </cell>
          <cell r="F5453">
            <v>38626</v>
          </cell>
          <cell r="G5453">
            <v>36.229999999999997</v>
          </cell>
          <cell r="J5453" t="str">
            <v>21041</v>
          </cell>
          <cell r="K5453" t="str">
            <v>5</v>
          </cell>
          <cell r="L5453">
            <v>41.02</v>
          </cell>
        </row>
        <row r="5454">
          <cell r="A5454" t="str">
            <v>21041/6</v>
          </cell>
          <cell r="B5454" t="str">
            <v>21041</v>
          </cell>
          <cell r="C5454" t="str">
            <v>CREME PATISSIERE A CHAUD sans sucre carton de 2 sachets</v>
          </cell>
          <cell r="D5454" t="str">
            <v>R6</v>
          </cell>
          <cell r="E5454">
            <v>32.78</v>
          </cell>
          <cell r="F5454">
            <v>38626</v>
          </cell>
          <cell r="G5454">
            <v>33.44</v>
          </cell>
          <cell r="J5454" t="str">
            <v>21041</v>
          </cell>
          <cell r="K5454" t="str">
            <v>6</v>
          </cell>
          <cell r="L5454">
            <v>37.869999999999997</v>
          </cell>
        </row>
        <row r="5455">
          <cell r="A5455" t="str">
            <v>21041/7</v>
          </cell>
          <cell r="B5455" t="str">
            <v>21041</v>
          </cell>
          <cell r="C5455" t="str">
            <v>CREME PATISSIERE A CHAUD sans sucre carton de 2 sachets</v>
          </cell>
          <cell r="D5455" t="str">
            <v>R7</v>
          </cell>
          <cell r="E5455">
            <v>30.44</v>
          </cell>
          <cell r="F5455">
            <v>38626</v>
          </cell>
          <cell r="G5455">
            <v>31.05</v>
          </cell>
          <cell r="J5455" t="str">
            <v>21041</v>
          </cell>
          <cell r="K5455" t="str">
            <v>7</v>
          </cell>
          <cell r="L5455">
            <v>35.15</v>
          </cell>
        </row>
        <row r="5456">
          <cell r="A5456" t="str">
            <v>21041/8</v>
          </cell>
          <cell r="B5456" t="str">
            <v>21041</v>
          </cell>
          <cell r="C5456" t="str">
            <v>CREME PATISSIERE A CHAUD sans sucre carton de 2 sachets</v>
          </cell>
          <cell r="D5456" t="str">
            <v>R8</v>
          </cell>
          <cell r="E5456">
            <v>28.41</v>
          </cell>
          <cell r="F5456">
            <v>38626</v>
          </cell>
          <cell r="G5456">
            <v>28.98</v>
          </cell>
          <cell r="J5456" t="str">
            <v>21041</v>
          </cell>
          <cell r="K5456" t="str">
            <v>8</v>
          </cell>
          <cell r="L5456">
            <v>32.82</v>
          </cell>
        </row>
        <row r="5457">
          <cell r="A5457" t="str">
            <v>21041/30</v>
          </cell>
          <cell r="B5457" t="str">
            <v>21041</v>
          </cell>
          <cell r="C5457" t="str">
            <v>CREME PATISSIERE A CHAUD sans sucre carton de 2 sachets</v>
          </cell>
          <cell r="D5457" t="str">
            <v>NC</v>
          </cell>
          <cell r="E5457">
            <v>29.85</v>
          </cell>
          <cell r="F5457">
            <v>38626</v>
          </cell>
          <cell r="G5457">
            <v>30.45</v>
          </cell>
          <cell r="J5457" t="str">
            <v>21041</v>
          </cell>
          <cell r="K5457">
            <v>30</v>
          </cell>
          <cell r="L5457">
            <v>28.9</v>
          </cell>
        </row>
        <row r="5458">
          <cell r="A5458" t="str">
            <v>21041/25</v>
          </cell>
          <cell r="B5458" t="str">
            <v>21041</v>
          </cell>
          <cell r="C5458" t="str">
            <v>CREME PATISSIERE A CHAUD sans sucre carton de 2 sachets</v>
          </cell>
          <cell r="D5458" t="str">
            <v>NB</v>
          </cell>
          <cell r="E5458">
            <v>31.6</v>
          </cell>
          <cell r="F5458">
            <v>38626</v>
          </cell>
          <cell r="G5458">
            <v>32.229999999999997</v>
          </cell>
          <cell r="J5458" t="str">
            <v>21041</v>
          </cell>
          <cell r="K5458">
            <v>25</v>
          </cell>
          <cell r="L5458">
            <v>26.97</v>
          </cell>
        </row>
        <row r="5459">
          <cell r="A5459" t="str">
            <v>21041/20</v>
          </cell>
          <cell r="B5459" t="str">
            <v>21041</v>
          </cell>
          <cell r="C5459" t="str">
            <v>CREME PATISSIERE A CHAUD sans sucre carton de 2 sachets</v>
          </cell>
          <cell r="D5459" t="str">
            <v>NA</v>
          </cell>
          <cell r="E5459">
            <v>33.35</v>
          </cell>
          <cell r="F5459">
            <v>38626</v>
          </cell>
          <cell r="G5459">
            <v>34.020000000000003</v>
          </cell>
          <cell r="J5459" t="str">
            <v>21041</v>
          </cell>
          <cell r="K5459">
            <v>20</v>
          </cell>
          <cell r="L5459">
            <v>25.29</v>
          </cell>
        </row>
        <row r="5460">
          <cell r="A5460" t="str">
            <v>21051/1</v>
          </cell>
          <cell r="B5460" t="str">
            <v>21051</v>
          </cell>
          <cell r="C5460" t="str">
            <v>CREME PATISSIERE A FROID sucrÚe 5 kg carton de 4 sacs</v>
          </cell>
          <cell r="D5460" t="str">
            <v>R1</v>
          </cell>
          <cell r="E5460">
            <v>26.45</v>
          </cell>
          <cell r="F5460">
            <v>38626</v>
          </cell>
          <cell r="G5460">
            <v>26.98</v>
          </cell>
          <cell r="J5460" t="str">
            <v>21051</v>
          </cell>
          <cell r="K5460" t="str">
            <v>1</v>
          </cell>
          <cell r="L5460">
            <v>31.01</v>
          </cell>
        </row>
        <row r="5461">
          <cell r="A5461" t="str">
            <v>21051/A</v>
          </cell>
          <cell r="B5461" t="str">
            <v>21051</v>
          </cell>
          <cell r="C5461" t="str">
            <v>CREME PATISSIERE A FROID sucrÚe 5 kg carton de 4 sacs</v>
          </cell>
          <cell r="D5461" t="str">
            <v>RA</v>
          </cell>
          <cell r="E5461">
            <v>25.12</v>
          </cell>
          <cell r="F5461">
            <v>38626</v>
          </cell>
          <cell r="G5461">
            <v>25.62</v>
          </cell>
          <cell r="J5461" t="str">
            <v>21051</v>
          </cell>
          <cell r="K5461" t="str">
            <v>A</v>
          </cell>
          <cell r="L5461">
            <v>29.45</v>
          </cell>
        </row>
        <row r="5462">
          <cell r="A5462" t="str">
            <v>21051/B</v>
          </cell>
          <cell r="B5462" t="str">
            <v>21051</v>
          </cell>
          <cell r="C5462" t="str">
            <v>CREME PATISSIERE A FROID sucrÚe 5 kg carton de 4 sacs</v>
          </cell>
          <cell r="D5462" t="str">
            <v>RB</v>
          </cell>
          <cell r="E5462">
            <v>23.81</v>
          </cell>
          <cell r="F5462">
            <v>38626</v>
          </cell>
          <cell r="G5462">
            <v>24.29</v>
          </cell>
          <cell r="J5462" t="str">
            <v>21051</v>
          </cell>
          <cell r="K5462" t="str">
            <v>B</v>
          </cell>
          <cell r="L5462">
            <v>27.92</v>
          </cell>
        </row>
        <row r="5463">
          <cell r="A5463" t="str">
            <v>21051/C</v>
          </cell>
          <cell r="B5463" t="str">
            <v>21051</v>
          </cell>
          <cell r="C5463" t="str">
            <v>CREME PATISSIERE A FROID sucrÚe 5 kg carton de 4 sacs</v>
          </cell>
          <cell r="D5463" t="str">
            <v>RC</v>
          </cell>
          <cell r="E5463">
            <v>22.48</v>
          </cell>
          <cell r="F5463">
            <v>38626</v>
          </cell>
          <cell r="G5463">
            <v>22.93</v>
          </cell>
          <cell r="J5463" t="str">
            <v>21051</v>
          </cell>
          <cell r="K5463" t="str">
            <v>C</v>
          </cell>
          <cell r="L5463">
            <v>26.36</v>
          </cell>
        </row>
        <row r="5464">
          <cell r="A5464" t="str">
            <v>21051/8</v>
          </cell>
          <cell r="B5464" t="str">
            <v>21051</v>
          </cell>
          <cell r="C5464" t="str">
            <v>CREME PATISSIERE A FROID sucrÚe 5 kg carton de 4 sacs</v>
          </cell>
          <cell r="D5464" t="str">
            <v>R8</v>
          </cell>
          <cell r="E5464">
            <v>21.3</v>
          </cell>
          <cell r="F5464">
            <v>38626</v>
          </cell>
          <cell r="G5464">
            <v>21.73</v>
          </cell>
          <cell r="J5464" t="str">
            <v>21051</v>
          </cell>
          <cell r="K5464" t="str">
            <v>8</v>
          </cell>
          <cell r="L5464">
            <v>24.61</v>
          </cell>
        </row>
        <row r="5465">
          <cell r="A5465" t="str">
            <v>21051/30</v>
          </cell>
          <cell r="B5465" t="str">
            <v>21051</v>
          </cell>
          <cell r="C5465" t="str">
            <v>CREME PATISSIERE A FROID sucrÚe 5 kg carton de 4 sacs</v>
          </cell>
          <cell r="D5465" t="str">
            <v>NC</v>
          </cell>
          <cell r="E5465">
            <v>29.85</v>
          </cell>
          <cell r="F5465">
            <v>38626</v>
          </cell>
          <cell r="G5465">
            <v>30.45</v>
          </cell>
          <cell r="J5465" t="str">
            <v>21051</v>
          </cell>
          <cell r="K5465">
            <v>30</v>
          </cell>
          <cell r="L5465">
            <v>21.53</v>
          </cell>
        </row>
        <row r="5466">
          <cell r="A5466" t="str">
            <v>21051/25</v>
          </cell>
          <cell r="B5466" t="str">
            <v>21051</v>
          </cell>
          <cell r="C5466" t="str">
            <v>CREME PATISSIERE A FROID sucrÚe 5 kg carton de 4 sacs</v>
          </cell>
          <cell r="D5466" t="str">
            <v>NB</v>
          </cell>
          <cell r="E5466">
            <v>31.6</v>
          </cell>
          <cell r="F5466">
            <v>38626</v>
          </cell>
          <cell r="G5466">
            <v>32.229999999999997</v>
          </cell>
          <cell r="J5466" t="str">
            <v>21051</v>
          </cell>
          <cell r="K5466">
            <v>25</v>
          </cell>
          <cell r="L5466">
            <v>20.09</v>
          </cell>
        </row>
        <row r="5467">
          <cell r="A5467" t="str">
            <v>21051/20</v>
          </cell>
          <cell r="B5467" t="str">
            <v>21051</v>
          </cell>
          <cell r="C5467" t="str">
            <v>CREME PATISSIERE A FROID sucrÚe 5 kg carton de 4 sacs</v>
          </cell>
          <cell r="D5467" t="str">
            <v>NA</v>
          </cell>
          <cell r="E5467">
            <v>33.35</v>
          </cell>
          <cell r="F5467">
            <v>38626</v>
          </cell>
          <cell r="G5467">
            <v>34.020000000000003</v>
          </cell>
          <cell r="J5467" t="str">
            <v>21051</v>
          </cell>
          <cell r="K5467">
            <v>20</v>
          </cell>
          <cell r="L5467">
            <v>18.84</v>
          </cell>
        </row>
        <row r="5468">
          <cell r="A5468" t="str">
            <v>22152/1</v>
          </cell>
          <cell r="B5468" t="str">
            <v>22152</v>
          </cell>
          <cell r="C5468" t="str">
            <v>CREME DESSERT CHOCOLAT x 4</v>
          </cell>
          <cell r="D5468" t="str">
            <v>N1</v>
          </cell>
          <cell r="E5468">
            <v>1.32</v>
          </cell>
          <cell r="F5468">
            <v>39139</v>
          </cell>
          <cell r="G5468">
            <v>1.36</v>
          </cell>
          <cell r="J5468" t="str">
            <v>22152</v>
          </cell>
          <cell r="K5468" t="str">
            <v>1</v>
          </cell>
          <cell r="L5468">
            <v>108</v>
          </cell>
        </row>
        <row r="5469">
          <cell r="A5469" t="str">
            <v>22152/A</v>
          </cell>
          <cell r="B5469" t="str">
            <v>22152</v>
          </cell>
          <cell r="C5469" t="str">
            <v>CREME DESSERT CHOCOLAT x 4</v>
          </cell>
          <cell r="D5469" t="str">
            <v>N1</v>
          </cell>
          <cell r="E5469">
            <v>1.32</v>
          </cell>
          <cell r="F5469">
            <v>39139</v>
          </cell>
          <cell r="G5469">
            <v>1.36</v>
          </cell>
          <cell r="J5469" t="str">
            <v>22152</v>
          </cell>
          <cell r="K5469" t="str">
            <v>A</v>
          </cell>
          <cell r="L5469">
            <v>102.6</v>
          </cell>
        </row>
        <row r="5470">
          <cell r="A5470" t="str">
            <v>22152/B</v>
          </cell>
          <cell r="B5470" t="str">
            <v>22152</v>
          </cell>
          <cell r="C5470" t="str">
            <v>CREME DESSERT CHOCOLAT x 4</v>
          </cell>
          <cell r="D5470" t="str">
            <v>N1</v>
          </cell>
          <cell r="E5470">
            <v>1.32</v>
          </cell>
          <cell r="F5470">
            <v>39139</v>
          </cell>
          <cell r="G5470">
            <v>1.36</v>
          </cell>
          <cell r="J5470" t="str">
            <v>22152</v>
          </cell>
          <cell r="K5470" t="str">
            <v>B</v>
          </cell>
          <cell r="L5470">
            <v>97.2</v>
          </cell>
        </row>
        <row r="5471">
          <cell r="A5471" t="str">
            <v>22152/C</v>
          </cell>
          <cell r="B5471" t="str">
            <v>22152</v>
          </cell>
          <cell r="C5471" t="str">
            <v>CREME DESSERT CHOCOLAT x 4</v>
          </cell>
          <cell r="D5471" t="str">
            <v>N1</v>
          </cell>
          <cell r="E5471">
            <v>1.32</v>
          </cell>
          <cell r="F5471">
            <v>39139</v>
          </cell>
          <cell r="G5471">
            <v>1.36</v>
          </cell>
          <cell r="J5471" t="str">
            <v>22152</v>
          </cell>
          <cell r="K5471" t="str">
            <v>C</v>
          </cell>
          <cell r="L5471">
            <v>91.8</v>
          </cell>
        </row>
        <row r="5472">
          <cell r="A5472" t="str">
            <v>22152/30</v>
          </cell>
          <cell r="B5472" t="str">
            <v>22152</v>
          </cell>
          <cell r="C5472" t="str">
            <v>CREME DESSERT CHOCOLAT x 4</v>
          </cell>
          <cell r="D5472" t="str">
            <v>N1</v>
          </cell>
          <cell r="E5472">
            <v>1.32</v>
          </cell>
          <cell r="F5472">
            <v>39139</v>
          </cell>
          <cell r="G5472">
            <v>1.36</v>
          </cell>
          <cell r="J5472" t="str">
            <v>22152</v>
          </cell>
          <cell r="K5472">
            <v>30</v>
          </cell>
          <cell r="L5472">
            <v>76.540000000000006</v>
          </cell>
        </row>
        <row r="5473">
          <cell r="A5473" t="str">
            <v>22152/25</v>
          </cell>
          <cell r="B5473" t="str">
            <v>22152</v>
          </cell>
          <cell r="C5473" t="str">
            <v>CREME DESSERT CHOCOLAT x 4</v>
          </cell>
          <cell r="D5473" t="str">
            <v>N1</v>
          </cell>
          <cell r="E5473">
            <v>1.32</v>
          </cell>
          <cell r="F5473">
            <v>39139</v>
          </cell>
          <cell r="G5473">
            <v>1.36</v>
          </cell>
          <cell r="J5473" t="str">
            <v>22152</v>
          </cell>
          <cell r="K5473">
            <v>25</v>
          </cell>
          <cell r="L5473">
            <v>71.44</v>
          </cell>
        </row>
        <row r="5474">
          <cell r="A5474" t="str">
            <v>22152/20</v>
          </cell>
          <cell r="B5474" t="str">
            <v>22152</v>
          </cell>
          <cell r="C5474" t="str">
            <v>CREME DESSERT CHOCOLAT x 4</v>
          </cell>
          <cell r="D5474" t="str">
            <v>N1</v>
          </cell>
          <cell r="E5474">
            <v>1.32</v>
          </cell>
          <cell r="F5474">
            <v>39139</v>
          </cell>
          <cell r="G5474">
            <v>1.36</v>
          </cell>
          <cell r="J5474" t="str">
            <v>22152</v>
          </cell>
          <cell r="K5474">
            <v>20</v>
          </cell>
          <cell r="L5474">
            <v>66.98</v>
          </cell>
        </row>
        <row r="5475">
          <cell r="A5475" t="str">
            <v>22172/1</v>
          </cell>
          <cell r="B5475" t="str">
            <v>22172</v>
          </cell>
          <cell r="C5475" t="str">
            <v>CREME DESSERT VANILLE x4</v>
          </cell>
          <cell r="D5475" t="str">
            <v>N1</v>
          </cell>
          <cell r="E5475">
            <v>1.32</v>
          </cell>
          <cell r="F5475">
            <v>39139</v>
          </cell>
          <cell r="G5475">
            <v>1.36</v>
          </cell>
          <cell r="J5475" t="str">
            <v>22172</v>
          </cell>
          <cell r="K5475" t="str">
            <v>1</v>
          </cell>
          <cell r="L5475">
            <v>108</v>
          </cell>
        </row>
        <row r="5476">
          <cell r="A5476" t="str">
            <v>22172/A</v>
          </cell>
          <cell r="B5476" t="str">
            <v>22172</v>
          </cell>
          <cell r="C5476" t="str">
            <v>CREME DESSERT VANILLE x4</v>
          </cell>
          <cell r="D5476" t="str">
            <v>N1</v>
          </cell>
          <cell r="E5476">
            <v>1.32</v>
          </cell>
          <cell r="F5476">
            <v>39139</v>
          </cell>
          <cell r="G5476">
            <v>1.36</v>
          </cell>
          <cell r="J5476" t="str">
            <v>22172</v>
          </cell>
          <cell r="K5476" t="str">
            <v>A</v>
          </cell>
          <cell r="L5476">
            <v>102.6</v>
          </cell>
        </row>
        <row r="5477">
          <cell r="A5477" t="str">
            <v>22172/B</v>
          </cell>
          <cell r="B5477" t="str">
            <v>22172</v>
          </cell>
          <cell r="C5477" t="str">
            <v>CREME DESSERT VANILLE x4</v>
          </cell>
          <cell r="D5477" t="str">
            <v>N1</v>
          </cell>
          <cell r="E5477">
            <v>1.32</v>
          </cell>
          <cell r="F5477">
            <v>39139</v>
          </cell>
          <cell r="G5477">
            <v>1.36</v>
          </cell>
          <cell r="J5477" t="str">
            <v>22172</v>
          </cell>
          <cell r="K5477" t="str">
            <v>B</v>
          </cell>
          <cell r="L5477">
            <v>97.2</v>
          </cell>
        </row>
        <row r="5478">
          <cell r="A5478" t="str">
            <v>22172/C</v>
          </cell>
          <cell r="B5478" t="str">
            <v>22172</v>
          </cell>
          <cell r="C5478" t="str">
            <v>CREME DESSERT VANILLE x4</v>
          </cell>
          <cell r="D5478" t="str">
            <v>N1</v>
          </cell>
          <cell r="E5478">
            <v>1.32</v>
          </cell>
          <cell r="F5478">
            <v>39139</v>
          </cell>
          <cell r="G5478">
            <v>1.36</v>
          </cell>
          <cell r="J5478" t="str">
            <v>22172</v>
          </cell>
          <cell r="K5478" t="str">
            <v>C</v>
          </cell>
          <cell r="L5478">
            <v>91.8</v>
          </cell>
        </row>
        <row r="5479">
          <cell r="A5479" t="str">
            <v>22172/30</v>
          </cell>
          <cell r="B5479" t="str">
            <v>22172</v>
          </cell>
          <cell r="C5479" t="str">
            <v>CREME DESSERT VANILLE x4</v>
          </cell>
          <cell r="D5479" t="str">
            <v>N1</v>
          </cell>
          <cell r="E5479">
            <v>1.32</v>
          </cell>
          <cell r="F5479">
            <v>39139</v>
          </cell>
          <cell r="G5479">
            <v>1.36</v>
          </cell>
          <cell r="J5479" t="str">
            <v>22172</v>
          </cell>
          <cell r="K5479">
            <v>30</v>
          </cell>
          <cell r="L5479">
            <v>76.540000000000006</v>
          </cell>
        </row>
        <row r="5480">
          <cell r="A5480" t="str">
            <v>22172/25</v>
          </cell>
          <cell r="B5480" t="str">
            <v>22172</v>
          </cell>
          <cell r="C5480" t="str">
            <v>CREME DESSERT VANILLE x4</v>
          </cell>
          <cell r="D5480" t="str">
            <v>N1</v>
          </cell>
          <cell r="E5480">
            <v>1.32</v>
          </cell>
          <cell r="F5480">
            <v>39139</v>
          </cell>
          <cell r="G5480">
            <v>1.36</v>
          </cell>
          <cell r="J5480" t="str">
            <v>22172</v>
          </cell>
          <cell r="K5480">
            <v>25</v>
          </cell>
          <cell r="L5480">
            <v>71.44</v>
          </cell>
        </row>
        <row r="5481">
          <cell r="A5481" t="str">
            <v>22172/20</v>
          </cell>
          <cell r="B5481" t="str">
            <v>22172</v>
          </cell>
          <cell r="C5481" t="str">
            <v>CREME DESSERT VANILLE x4</v>
          </cell>
          <cell r="D5481" t="str">
            <v>N1</v>
          </cell>
          <cell r="E5481">
            <v>1.32</v>
          </cell>
          <cell r="F5481">
            <v>39139</v>
          </cell>
          <cell r="G5481">
            <v>1.36</v>
          </cell>
          <cell r="J5481" t="str">
            <v>22172</v>
          </cell>
          <cell r="K5481">
            <v>20</v>
          </cell>
          <cell r="L5481">
            <v>66.98</v>
          </cell>
        </row>
        <row r="5482">
          <cell r="A5482" t="str">
            <v>22182/1</v>
          </cell>
          <cell r="B5482" t="str">
            <v>22182</v>
          </cell>
          <cell r="C5482" t="str">
            <v>CREME DESSERT CARAMEL x4</v>
          </cell>
          <cell r="D5482" t="str">
            <v>N1</v>
          </cell>
          <cell r="E5482">
            <v>1.32</v>
          </cell>
          <cell r="F5482">
            <v>39139</v>
          </cell>
          <cell r="G5482">
            <v>1.36</v>
          </cell>
          <cell r="J5482" t="str">
            <v>22182</v>
          </cell>
          <cell r="K5482" t="str">
            <v>1</v>
          </cell>
          <cell r="L5482">
            <v>108</v>
          </cell>
        </row>
        <row r="5483">
          <cell r="A5483" t="str">
            <v>22182/A</v>
          </cell>
          <cell r="B5483" t="str">
            <v>22182</v>
          </cell>
          <cell r="C5483" t="str">
            <v>CREME DESSERT CARAMEL x4</v>
          </cell>
          <cell r="D5483" t="str">
            <v>N1</v>
          </cell>
          <cell r="E5483">
            <v>1.32</v>
          </cell>
          <cell r="F5483">
            <v>39139</v>
          </cell>
          <cell r="G5483">
            <v>1.36</v>
          </cell>
          <cell r="J5483" t="str">
            <v>22182</v>
          </cell>
          <cell r="K5483" t="str">
            <v>A</v>
          </cell>
          <cell r="L5483">
            <v>102.6</v>
          </cell>
        </row>
        <row r="5484">
          <cell r="A5484" t="str">
            <v>22182/B</v>
          </cell>
          <cell r="B5484" t="str">
            <v>22182</v>
          </cell>
          <cell r="C5484" t="str">
            <v>CREME DESSERT CARAMEL x4</v>
          </cell>
          <cell r="D5484" t="str">
            <v>N1</v>
          </cell>
          <cell r="E5484">
            <v>1.32</v>
          </cell>
          <cell r="F5484">
            <v>39139</v>
          </cell>
          <cell r="G5484">
            <v>1.36</v>
          </cell>
          <cell r="J5484" t="str">
            <v>22182</v>
          </cell>
          <cell r="K5484" t="str">
            <v>B</v>
          </cell>
          <cell r="L5484">
            <v>97.2</v>
          </cell>
        </row>
        <row r="5485">
          <cell r="A5485" t="str">
            <v>22182/C</v>
          </cell>
          <cell r="B5485" t="str">
            <v>22182</v>
          </cell>
          <cell r="C5485" t="str">
            <v>CREME DESSERT CARAMEL x4</v>
          </cell>
          <cell r="D5485" t="str">
            <v>N1</v>
          </cell>
          <cell r="E5485">
            <v>1.32</v>
          </cell>
          <cell r="F5485">
            <v>39139</v>
          </cell>
          <cell r="G5485">
            <v>1.36</v>
          </cell>
          <cell r="J5485" t="str">
            <v>22182</v>
          </cell>
          <cell r="K5485" t="str">
            <v>C</v>
          </cell>
          <cell r="L5485">
            <v>91.8</v>
          </cell>
        </row>
        <row r="5486">
          <cell r="A5486" t="str">
            <v>22182/30</v>
          </cell>
          <cell r="B5486" t="str">
            <v>22182</v>
          </cell>
          <cell r="C5486" t="str">
            <v>CREME DESSERT CARAMEL x4</v>
          </cell>
          <cell r="D5486" t="str">
            <v>N1</v>
          </cell>
          <cell r="E5486">
            <v>1.32</v>
          </cell>
          <cell r="F5486">
            <v>39139</v>
          </cell>
          <cell r="G5486">
            <v>1.36</v>
          </cell>
          <cell r="J5486" t="str">
            <v>22182</v>
          </cell>
          <cell r="K5486">
            <v>30</v>
          </cell>
          <cell r="L5486">
            <v>76.540000000000006</v>
          </cell>
        </row>
        <row r="5487">
          <cell r="A5487" t="str">
            <v>22182/25</v>
          </cell>
          <cell r="B5487" t="str">
            <v>22182</v>
          </cell>
          <cell r="C5487" t="str">
            <v>CREME DESSERT CARAMEL x4</v>
          </cell>
          <cell r="D5487" t="str">
            <v>N1</v>
          </cell>
          <cell r="E5487">
            <v>1.32</v>
          </cell>
          <cell r="F5487">
            <v>39139</v>
          </cell>
          <cell r="G5487">
            <v>1.36</v>
          </cell>
          <cell r="J5487" t="str">
            <v>22182</v>
          </cell>
          <cell r="K5487">
            <v>25</v>
          </cell>
          <cell r="L5487">
            <v>71.44</v>
          </cell>
        </row>
        <row r="5488">
          <cell r="A5488" t="str">
            <v>22182/20</v>
          </cell>
          <cell r="B5488" t="str">
            <v>22182</v>
          </cell>
          <cell r="C5488" t="str">
            <v>CREME DESSERT CARAMEL x4</v>
          </cell>
          <cell r="D5488" t="str">
            <v>N1</v>
          </cell>
          <cell r="E5488">
            <v>1.32</v>
          </cell>
          <cell r="F5488">
            <v>39139</v>
          </cell>
          <cell r="G5488">
            <v>1.36</v>
          </cell>
          <cell r="J5488" t="str">
            <v>22182</v>
          </cell>
          <cell r="K5488">
            <v>20</v>
          </cell>
          <cell r="L5488">
            <v>66.98</v>
          </cell>
        </row>
        <row r="5489">
          <cell r="A5489" t="str">
            <v>22300/1</v>
          </cell>
          <cell r="B5489" t="str">
            <v>22300</v>
          </cell>
          <cell r="C5489" t="str">
            <v xml:space="preserve">CONFITURE AU FRUCTOSE </v>
          </cell>
          <cell r="D5489" t="str">
            <v>N1</v>
          </cell>
          <cell r="E5489">
            <v>15.2</v>
          </cell>
          <cell r="F5489">
            <v>39139</v>
          </cell>
          <cell r="G5489">
            <v>15.65</v>
          </cell>
          <cell r="J5489" t="str">
            <v>22300</v>
          </cell>
          <cell r="K5489" t="str">
            <v>1</v>
          </cell>
          <cell r="L5489">
            <v>41.36</v>
          </cell>
        </row>
        <row r="5490">
          <cell r="A5490" t="str">
            <v>22300/A</v>
          </cell>
          <cell r="B5490" t="str">
            <v>22300</v>
          </cell>
          <cell r="C5490" t="str">
            <v xml:space="preserve">CONFITURE AU FRUCTOSE </v>
          </cell>
          <cell r="J5490" t="str">
            <v>22300</v>
          </cell>
          <cell r="K5490" t="str">
            <v>A</v>
          </cell>
          <cell r="L5490">
            <v>39.29</v>
          </cell>
        </row>
        <row r="5491">
          <cell r="A5491" t="str">
            <v>22300/B</v>
          </cell>
          <cell r="B5491" t="str">
            <v>22300</v>
          </cell>
          <cell r="C5491" t="str">
            <v xml:space="preserve">CONFITURE AU FRUCTOSE </v>
          </cell>
          <cell r="D5491" t="str">
            <v>N1</v>
          </cell>
          <cell r="E5491">
            <v>15.2</v>
          </cell>
          <cell r="F5491">
            <v>39139</v>
          </cell>
          <cell r="G5491">
            <v>15.65</v>
          </cell>
          <cell r="J5491" t="str">
            <v>22300</v>
          </cell>
          <cell r="K5491" t="str">
            <v>B</v>
          </cell>
          <cell r="L5491">
            <v>37.22</v>
          </cell>
        </row>
        <row r="5492">
          <cell r="A5492" t="str">
            <v>22300/C</v>
          </cell>
          <cell r="B5492" t="str">
            <v>22300</v>
          </cell>
          <cell r="C5492" t="str">
            <v xml:space="preserve">CONFITURE AU FRUCTOSE </v>
          </cell>
          <cell r="J5492" t="str">
            <v>22300</v>
          </cell>
          <cell r="K5492" t="str">
            <v>C</v>
          </cell>
          <cell r="L5492">
            <v>35.15</v>
          </cell>
        </row>
        <row r="5493">
          <cell r="A5493" t="str">
            <v>22300/30</v>
          </cell>
          <cell r="B5493" t="str">
            <v>22300</v>
          </cell>
          <cell r="C5493" t="str">
            <v xml:space="preserve">CONFITURE AU FRUCTOSE </v>
          </cell>
          <cell r="D5493" t="str">
            <v>NC</v>
          </cell>
          <cell r="E5493">
            <v>29.85</v>
          </cell>
          <cell r="F5493">
            <v>38626</v>
          </cell>
          <cell r="G5493">
            <v>30.45</v>
          </cell>
          <cell r="J5493" t="str">
            <v>22300</v>
          </cell>
          <cell r="K5493">
            <v>30</v>
          </cell>
          <cell r="L5493">
            <v>25.64</v>
          </cell>
        </row>
        <row r="5494">
          <cell r="A5494" t="str">
            <v>22300/25</v>
          </cell>
          <cell r="B5494" t="str">
            <v>22300</v>
          </cell>
          <cell r="C5494" t="str">
            <v xml:space="preserve">CONFITURE AU FRUCTOSE </v>
          </cell>
          <cell r="D5494" t="str">
            <v>NB</v>
          </cell>
          <cell r="E5494">
            <v>31.6</v>
          </cell>
          <cell r="F5494">
            <v>38626</v>
          </cell>
          <cell r="G5494">
            <v>32.229999999999997</v>
          </cell>
          <cell r="J5494" t="str">
            <v>22300</v>
          </cell>
          <cell r="K5494">
            <v>25</v>
          </cell>
          <cell r="L5494">
            <v>23.93</v>
          </cell>
        </row>
        <row r="5495">
          <cell r="A5495" t="str">
            <v>22300/20</v>
          </cell>
          <cell r="B5495" t="str">
            <v>22300</v>
          </cell>
          <cell r="C5495" t="str">
            <v xml:space="preserve">CONFITURE AU FRUCTOSE </v>
          </cell>
          <cell r="D5495" t="str">
            <v>NA</v>
          </cell>
          <cell r="E5495">
            <v>33.35</v>
          </cell>
          <cell r="F5495">
            <v>38626</v>
          </cell>
          <cell r="G5495">
            <v>34.020000000000003</v>
          </cell>
          <cell r="J5495" t="str">
            <v>22300</v>
          </cell>
          <cell r="K5495">
            <v>20</v>
          </cell>
          <cell r="L5495">
            <v>22.44</v>
          </cell>
        </row>
        <row r="5496">
          <cell r="A5496" t="str">
            <v>24062/1</v>
          </cell>
          <cell r="B5496" t="str">
            <v>24062</v>
          </cell>
          <cell r="C5496" t="str">
            <v xml:space="preserve">COOKIES CHOCOLAT </v>
          </cell>
          <cell r="D5496" t="str">
            <v>N1</v>
          </cell>
          <cell r="E5496">
            <v>31.1</v>
          </cell>
          <cell r="F5496">
            <v>38626</v>
          </cell>
          <cell r="G5496">
            <v>31.72</v>
          </cell>
          <cell r="J5496" t="str">
            <v>24062</v>
          </cell>
          <cell r="K5496" t="str">
            <v>1</v>
          </cell>
          <cell r="L5496">
            <v>33.03</v>
          </cell>
        </row>
        <row r="5497">
          <cell r="A5497" t="str">
            <v>24062/A</v>
          </cell>
          <cell r="B5497" t="str">
            <v>24062</v>
          </cell>
          <cell r="C5497" t="str">
            <v xml:space="preserve">COOKIES CHOCOLAT </v>
          </cell>
          <cell r="D5497" t="str">
            <v>N1</v>
          </cell>
          <cell r="E5497">
            <v>31.1</v>
          </cell>
          <cell r="F5497">
            <v>38626</v>
          </cell>
          <cell r="G5497">
            <v>31.72</v>
          </cell>
          <cell r="J5497" t="str">
            <v>24062</v>
          </cell>
          <cell r="K5497" t="str">
            <v>A</v>
          </cell>
          <cell r="L5497">
            <v>31.38</v>
          </cell>
        </row>
        <row r="5498">
          <cell r="A5498" t="str">
            <v>24062/B</v>
          </cell>
          <cell r="B5498" t="str">
            <v>24062</v>
          </cell>
          <cell r="C5498" t="str">
            <v xml:space="preserve">COOKIES CHOCOLAT </v>
          </cell>
          <cell r="D5498" t="str">
            <v>N1</v>
          </cell>
          <cell r="E5498">
            <v>31.1</v>
          </cell>
          <cell r="F5498">
            <v>38626</v>
          </cell>
          <cell r="G5498">
            <v>31.72</v>
          </cell>
          <cell r="J5498" t="str">
            <v>24062</v>
          </cell>
          <cell r="K5498" t="str">
            <v>B</v>
          </cell>
          <cell r="L5498">
            <v>29.73</v>
          </cell>
        </row>
        <row r="5499">
          <cell r="A5499" t="str">
            <v>24062/C</v>
          </cell>
          <cell r="B5499" t="str">
            <v>24062</v>
          </cell>
          <cell r="C5499" t="str">
            <v xml:space="preserve">COOKIES CHOCOLAT </v>
          </cell>
          <cell r="D5499" t="str">
            <v>N1</v>
          </cell>
          <cell r="E5499">
            <v>31.1</v>
          </cell>
          <cell r="F5499">
            <v>38626</v>
          </cell>
          <cell r="G5499">
            <v>31.72</v>
          </cell>
          <cell r="J5499" t="str">
            <v>24062</v>
          </cell>
          <cell r="K5499" t="str">
            <v>C</v>
          </cell>
          <cell r="L5499">
            <v>28.08</v>
          </cell>
        </row>
        <row r="5500">
          <cell r="A5500" t="str">
            <v>24062/S1</v>
          </cell>
          <cell r="B5500" t="str">
            <v>24062</v>
          </cell>
          <cell r="C5500" t="str">
            <v xml:space="preserve">COOKIES CHOCOLAT </v>
          </cell>
          <cell r="D5500" t="str">
            <v>N1</v>
          </cell>
          <cell r="E5500">
            <v>31.1</v>
          </cell>
          <cell r="F5500">
            <v>38626</v>
          </cell>
          <cell r="G5500">
            <v>31.72</v>
          </cell>
          <cell r="J5500" t="str">
            <v>24062</v>
          </cell>
          <cell r="K5500" t="str">
            <v>S1</v>
          </cell>
          <cell r="L5500">
            <v>36.96</v>
          </cell>
        </row>
        <row r="5501">
          <cell r="A5501" t="str">
            <v>24062/30</v>
          </cell>
          <cell r="B5501" t="str">
            <v>24062</v>
          </cell>
          <cell r="C5501" t="str">
            <v xml:space="preserve">COOKIES CHOCOLAT </v>
          </cell>
          <cell r="D5501" t="str">
            <v>NC</v>
          </cell>
          <cell r="E5501">
            <v>29.85</v>
          </cell>
          <cell r="F5501">
            <v>38626</v>
          </cell>
          <cell r="G5501">
            <v>30.45</v>
          </cell>
          <cell r="J5501" t="str">
            <v>24062</v>
          </cell>
          <cell r="K5501">
            <v>30</v>
          </cell>
          <cell r="L5501">
            <v>21.43</v>
          </cell>
        </row>
        <row r="5502">
          <cell r="A5502" t="str">
            <v>24062/25</v>
          </cell>
          <cell r="B5502" t="str">
            <v>24062</v>
          </cell>
          <cell r="C5502" t="str">
            <v xml:space="preserve">COOKIES CHOCOLAT </v>
          </cell>
          <cell r="D5502" t="str">
            <v>NB</v>
          </cell>
          <cell r="E5502">
            <v>31.6</v>
          </cell>
          <cell r="F5502">
            <v>38626</v>
          </cell>
          <cell r="G5502">
            <v>32.229999999999997</v>
          </cell>
          <cell r="J5502" t="str">
            <v>24062</v>
          </cell>
          <cell r="K5502">
            <v>25</v>
          </cell>
          <cell r="L5502">
            <v>20</v>
          </cell>
        </row>
        <row r="5503">
          <cell r="A5503" t="str">
            <v>24062/20</v>
          </cell>
          <cell r="B5503" t="str">
            <v>24062</v>
          </cell>
          <cell r="C5503" t="str">
            <v xml:space="preserve">COOKIES CHOCOLAT </v>
          </cell>
          <cell r="D5503" t="str">
            <v>NA</v>
          </cell>
          <cell r="E5503">
            <v>33.35</v>
          </cell>
          <cell r="F5503">
            <v>38626</v>
          </cell>
          <cell r="G5503">
            <v>34.020000000000003</v>
          </cell>
          <cell r="J5503" t="str">
            <v>24062</v>
          </cell>
          <cell r="K5503">
            <v>20</v>
          </cell>
          <cell r="L5503">
            <v>18.75</v>
          </cell>
        </row>
        <row r="5504">
          <cell r="A5504" t="str">
            <v>24133/1</v>
          </cell>
          <cell r="B5504" t="str">
            <v>24133</v>
          </cell>
          <cell r="C5504" t="str">
            <v xml:space="preserve">PALET BRETON </v>
          </cell>
          <cell r="D5504" t="str">
            <v>N1</v>
          </cell>
          <cell r="E5504">
            <v>22.44</v>
          </cell>
          <cell r="F5504">
            <v>38626</v>
          </cell>
          <cell r="G5504">
            <v>22.89</v>
          </cell>
          <cell r="J5504" t="str">
            <v>24133</v>
          </cell>
          <cell r="K5504" t="str">
            <v>1</v>
          </cell>
          <cell r="L5504">
            <v>57.14</v>
          </cell>
        </row>
        <row r="5505">
          <cell r="A5505" t="str">
            <v>24133/S1</v>
          </cell>
          <cell r="B5505" t="str">
            <v>24133</v>
          </cell>
          <cell r="C5505" t="str">
            <v xml:space="preserve">PALET BRETON </v>
          </cell>
          <cell r="J5505" t="str">
            <v>24133</v>
          </cell>
          <cell r="K5505" t="str">
            <v>S1</v>
          </cell>
          <cell r="L5505">
            <v>63.79</v>
          </cell>
        </row>
        <row r="5506">
          <cell r="A5506" t="str">
            <v>24133/30</v>
          </cell>
          <cell r="B5506" t="str">
            <v>24133</v>
          </cell>
          <cell r="C5506" t="str">
            <v xml:space="preserve">PALET BRETON </v>
          </cell>
          <cell r="D5506" t="str">
            <v>NC</v>
          </cell>
          <cell r="E5506">
            <v>29.85</v>
          </cell>
          <cell r="F5506">
            <v>38626</v>
          </cell>
          <cell r="G5506">
            <v>30.45</v>
          </cell>
          <cell r="J5506" t="str">
            <v>24133</v>
          </cell>
          <cell r="K5506">
            <v>30</v>
          </cell>
          <cell r="L5506">
            <v>37.630000000000003</v>
          </cell>
        </row>
        <row r="5507">
          <cell r="A5507" t="str">
            <v>24133/25</v>
          </cell>
          <cell r="B5507" t="str">
            <v>24133</v>
          </cell>
          <cell r="C5507" t="str">
            <v xml:space="preserve">PALET BRETON </v>
          </cell>
          <cell r="D5507" t="str">
            <v>NB</v>
          </cell>
          <cell r="E5507">
            <v>31.6</v>
          </cell>
          <cell r="F5507">
            <v>38626</v>
          </cell>
          <cell r="G5507">
            <v>32.229999999999997</v>
          </cell>
          <cell r="J5507" t="str">
            <v>24133</v>
          </cell>
          <cell r="K5507">
            <v>25</v>
          </cell>
          <cell r="L5507">
            <v>35.119999999999997</v>
          </cell>
        </row>
        <row r="5508">
          <cell r="A5508" t="str">
            <v>24133/20</v>
          </cell>
          <cell r="B5508" t="str">
            <v>24133</v>
          </cell>
          <cell r="C5508" t="str">
            <v xml:space="preserve">PALET BRETON </v>
          </cell>
          <cell r="D5508" t="str">
            <v>NA</v>
          </cell>
          <cell r="E5508">
            <v>33.35</v>
          </cell>
          <cell r="F5508">
            <v>38626</v>
          </cell>
          <cell r="G5508">
            <v>34.020000000000003</v>
          </cell>
          <cell r="J5508" t="str">
            <v>24133</v>
          </cell>
          <cell r="K5508">
            <v>20</v>
          </cell>
          <cell r="L5508">
            <v>32.93</v>
          </cell>
        </row>
        <row r="5509">
          <cell r="A5509" t="str">
            <v>24152/1</v>
          </cell>
          <cell r="B5509" t="str">
            <v>24152</v>
          </cell>
          <cell r="C5509" t="str">
            <v xml:space="preserve">MOELLEUX ORANGE </v>
          </cell>
          <cell r="D5509" t="str">
            <v>N1</v>
          </cell>
          <cell r="E5509">
            <v>18.510000000000002</v>
          </cell>
          <cell r="J5509" t="str">
            <v>24152</v>
          </cell>
          <cell r="K5509" t="str">
            <v>1</v>
          </cell>
          <cell r="L5509">
            <v>35.43</v>
          </cell>
        </row>
        <row r="5510">
          <cell r="A5510" t="str">
            <v>24152/S1</v>
          </cell>
          <cell r="B5510" t="str">
            <v>24152</v>
          </cell>
          <cell r="C5510" t="str">
            <v xml:space="preserve">MOELLEUX ORANGE </v>
          </cell>
          <cell r="D5510" t="str">
            <v>N1</v>
          </cell>
          <cell r="E5510">
            <v>18.510000000000002</v>
          </cell>
          <cell r="J5510" t="str">
            <v>24152</v>
          </cell>
          <cell r="K5510" t="str">
            <v>S1</v>
          </cell>
          <cell r="L5510">
            <v>37.15</v>
          </cell>
        </row>
        <row r="5511">
          <cell r="A5511" t="str">
            <v>24152/30</v>
          </cell>
          <cell r="B5511" t="str">
            <v>24152</v>
          </cell>
          <cell r="C5511" t="str">
            <v xml:space="preserve">MOELLEUX ORANGE </v>
          </cell>
          <cell r="D5511" t="str">
            <v>NB</v>
          </cell>
          <cell r="E5511">
            <v>31.6</v>
          </cell>
          <cell r="F5511">
            <v>38626</v>
          </cell>
          <cell r="G5511">
            <v>32.229999999999997</v>
          </cell>
          <cell r="J5511" t="str">
            <v>24152</v>
          </cell>
          <cell r="K5511">
            <v>30</v>
          </cell>
          <cell r="L5511">
            <v>23.86</v>
          </cell>
        </row>
        <row r="5512">
          <cell r="A5512" t="str">
            <v>24152/25</v>
          </cell>
          <cell r="B5512" t="str">
            <v>24152</v>
          </cell>
          <cell r="C5512" t="str">
            <v xml:space="preserve">MOELLEUX ORANGE </v>
          </cell>
          <cell r="D5512" t="str">
            <v>NB</v>
          </cell>
          <cell r="E5512">
            <v>31.6</v>
          </cell>
          <cell r="F5512">
            <v>38626</v>
          </cell>
          <cell r="G5512">
            <v>32.229999999999997</v>
          </cell>
          <cell r="J5512" t="str">
            <v>24152</v>
          </cell>
          <cell r="K5512">
            <v>25</v>
          </cell>
          <cell r="L5512">
            <v>22.27</v>
          </cell>
        </row>
        <row r="5513">
          <cell r="A5513" t="str">
            <v>24152/20</v>
          </cell>
          <cell r="B5513" t="str">
            <v>24152</v>
          </cell>
          <cell r="C5513" t="str">
            <v xml:space="preserve">MOELLEUX ORANGE </v>
          </cell>
          <cell r="D5513" t="str">
            <v>NA</v>
          </cell>
          <cell r="E5513">
            <v>33.35</v>
          </cell>
          <cell r="F5513">
            <v>38626</v>
          </cell>
          <cell r="G5513">
            <v>34.020000000000003</v>
          </cell>
          <cell r="J5513" t="str">
            <v>24152</v>
          </cell>
          <cell r="K5513">
            <v>20</v>
          </cell>
          <cell r="L5513">
            <v>20.88</v>
          </cell>
        </row>
        <row r="5514">
          <cell r="A5514" t="str">
            <v>24242/1</v>
          </cell>
          <cell r="B5514" t="str">
            <v>24242</v>
          </cell>
          <cell r="C5514" t="str">
            <v>COCO CHOC</v>
          </cell>
          <cell r="D5514" t="str">
            <v>N1</v>
          </cell>
          <cell r="E5514">
            <v>12.48</v>
          </cell>
          <cell r="F5514">
            <v>38808</v>
          </cell>
          <cell r="G5514">
            <v>24.96</v>
          </cell>
          <cell r="J5514" t="str">
            <v>24242</v>
          </cell>
          <cell r="K5514" t="str">
            <v>1</v>
          </cell>
          <cell r="L5514">
            <v>33.950000000000003</v>
          </cell>
        </row>
        <row r="5515">
          <cell r="A5515" t="str">
            <v>24242/S1</v>
          </cell>
          <cell r="B5515" t="str">
            <v>24242</v>
          </cell>
          <cell r="C5515" t="str">
            <v>COCO CHOC</v>
          </cell>
          <cell r="D5515" t="str">
            <v>N1</v>
          </cell>
          <cell r="E5515">
            <v>12.48</v>
          </cell>
          <cell r="F5515">
            <v>38808</v>
          </cell>
          <cell r="G5515">
            <v>24.96</v>
          </cell>
          <cell r="J5515" t="str">
            <v>24242</v>
          </cell>
          <cell r="K5515" t="str">
            <v>S1</v>
          </cell>
          <cell r="L5515">
            <v>37.200000000000003</v>
          </cell>
        </row>
        <row r="5516">
          <cell r="A5516" t="str">
            <v>24242/30</v>
          </cell>
          <cell r="B5516" t="str">
            <v>24242</v>
          </cell>
          <cell r="C5516" t="str">
            <v>COCO CHOC</v>
          </cell>
          <cell r="D5516" t="str">
            <v>NC</v>
          </cell>
          <cell r="E5516">
            <v>29.85</v>
          </cell>
          <cell r="F5516">
            <v>38626</v>
          </cell>
          <cell r="G5516">
            <v>30.45</v>
          </cell>
          <cell r="J5516" t="str">
            <v>24242</v>
          </cell>
          <cell r="K5516">
            <v>30</v>
          </cell>
          <cell r="L5516">
            <v>24.23</v>
          </cell>
        </row>
        <row r="5517">
          <cell r="A5517" t="str">
            <v>24242/25</v>
          </cell>
          <cell r="B5517" t="str">
            <v>24242</v>
          </cell>
          <cell r="C5517" t="str">
            <v>COCO CHOC</v>
          </cell>
          <cell r="D5517" t="str">
            <v>NB</v>
          </cell>
          <cell r="E5517">
            <v>31.6</v>
          </cell>
          <cell r="F5517">
            <v>38626</v>
          </cell>
          <cell r="G5517">
            <v>32.229999999999997</v>
          </cell>
          <cell r="J5517" t="str">
            <v>24242</v>
          </cell>
          <cell r="K5517">
            <v>25</v>
          </cell>
          <cell r="L5517">
            <v>22.61</v>
          </cell>
        </row>
        <row r="5518">
          <cell r="A5518" t="str">
            <v>24242/20</v>
          </cell>
          <cell r="B5518" t="str">
            <v>24242</v>
          </cell>
          <cell r="C5518" t="str">
            <v>COCO CHOC</v>
          </cell>
          <cell r="D5518" t="str">
            <v>NA</v>
          </cell>
          <cell r="E5518">
            <v>33.35</v>
          </cell>
          <cell r="F5518">
            <v>38626</v>
          </cell>
          <cell r="G5518">
            <v>34.020000000000003</v>
          </cell>
          <cell r="J5518" t="str">
            <v>24242</v>
          </cell>
          <cell r="K5518">
            <v>20</v>
          </cell>
          <cell r="L5518">
            <v>21.2</v>
          </cell>
        </row>
        <row r="5519">
          <cell r="A5519" t="str">
            <v>24263/1</v>
          </cell>
          <cell r="B5519" t="str">
            <v>24263</v>
          </cell>
          <cell r="C5519" t="str">
            <v xml:space="preserve">POMPON PUR BEURRE </v>
          </cell>
          <cell r="D5519" t="str">
            <v>N1</v>
          </cell>
          <cell r="E5519">
            <v>23.46</v>
          </cell>
          <cell r="F5519">
            <v>38626</v>
          </cell>
          <cell r="G5519">
            <v>23.93</v>
          </cell>
          <cell r="J5519" t="str">
            <v>24263</v>
          </cell>
          <cell r="K5519" t="str">
            <v>1</v>
          </cell>
          <cell r="L5519">
            <v>37.380000000000003</v>
          </cell>
        </row>
        <row r="5520">
          <cell r="A5520" t="str">
            <v>24263/S1</v>
          </cell>
          <cell r="B5520" t="str">
            <v>24263</v>
          </cell>
          <cell r="C5520" t="str">
            <v xml:space="preserve">POMPON PUR BEURRE </v>
          </cell>
          <cell r="D5520" t="str">
            <v>N1</v>
          </cell>
          <cell r="E5520">
            <v>23.46</v>
          </cell>
          <cell r="F5520">
            <v>38626</v>
          </cell>
          <cell r="G5520">
            <v>23.93</v>
          </cell>
          <cell r="J5520" t="str">
            <v>24263</v>
          </cell>
          <cell r="K5520" t="str">
            <v>S1</v>
          </cell>
          <cell r="L5520">
            <v>41.67</v>
          </cell>
        </row>
        <row r="5521">
          <cell r="A5521" t="str">
            <v>24263/30</v>
          </cell>
          <cell r="B5521" t="str">
            <v>24263</v>
          </cell>
          <cell r="C5521" t="str">
            <v xml:space="preserve">POMPON PUR BEURRE </v>
          </cell>
          <cell r="D5521" t="str">
            <v>N1</v>
          </cell>
          <cell r="E5521">
            <v>23.46</v>
          </cell>
          <cell r="F5521">
            <v>38626</v>
          </cell>
          <cell r="G5521">
            <v>23.93</v>
          </cell>
          <cell r="J5521" t="str">
            <v>24263</v>
          </cell>
          <cell r="K5521">
            <v>30</v>
          </cell>
          <cell r="L5521">
            <v>24.06</v>
          </cell>
        </row>
        <row r="5522">
          <cell r="A5522" t="str">
            <v>24263/25</v>
          </cell>
          <cell r="B5522" t="str">
            <v>24263</v>
          </cell>
          <cell r="C5522" t="str">
            <v xml:space="preserve">POMPON PUR BEURRE </v>
          </cell>
          <cell r="D5522" t="str">
            <v>N1</v>
          </cell>
          <cell r="E5522">
            <v>23.46</v>
          </cell>
          <cell r="F5522">
            <v>38626</v>
          </cell>
          <cell r="G5522">
            <v>23.93</v>
          </cell>
          <cell r="J5522" t="str">
            <v>24263</v>
          </cell>
          <cell r="K5522">
            <v>25</v>
          </cell>
          <cell r="L5522">
            <v>22.45</v>
          </cell>
        </row>
        <row r="5523">
          <cell r="A5523" t="str">
            <v>24263/20</v>
          </cell>
          <cell r="B5523" t="str">
            <v>24263</v>
          </cell>
          <cell r="C5523" t="str">
            <v xml:space="preserve">POMPON PUR BEURRE </v>
          </cell>
          <cell r="D5523" t="str">
            <v>N1</v>
          </cell>
          <cell r="E5523">
            <v>23.46</v>
          </cell>
          <cell r="F5523">
            <v>38626</v>
          </cell>
          <cell r="G5523">
            <v>23.93</v>
          </cell>
          <cell r="J5523" t="str">
            <v>24263</v>
          </cell>
          <cell r="K5523">
            <v>20</v>
          </cell>
          <cell r="L5523">
            <v>21.05</v>
          </cell>
        </row>
        <row r="5524">
          <cell r="A5524" t="str">
            <v>24305/1</v>
          </cell>
          <cell r="B5524" t="str">
            <v>24305</v>
          </cell>
          <cell r="C5524" t="str">
            <v>LINGOT CHOCOLAT</v>
          </cell>
          <cell r="D5524" t="str">
            <v>N1</v>
          </cell>
          <cell r="E5524">
            <v>24</v>
          </cell>
          <cell r="J5524" t="str">
            <v>24305</v>
          </cell>
          <cell r="K5524" t="str">
            <v>1</v>
          </cell>
          <cell r="L5524">
            <v>33.81</v>
          </cell>
        </row>
        <row r="5525">
          <cell r="A5525" t="str">
            <v>24305/S1</v>
          </cell>
          <cell r="B5525" t="str">
            <v>24305</v>
          </cell>
          <cell r="C5525" t="str">
            <v>LINGOT CHOCOLAT</v>
          </cell>
          <cell r="D5525" t="str">
            <v>N1</v>
          </cell>
          <cell r="E5525">
            <v>24</v>
          </cell>
          <cell r="J5525" t="str">
            <v>24305</v>
          </cell>
          <cell r="K5525" t="str">
            <v>S1</v>
          </cell>
          <cell r="L5525">
            <v>38.68</v>
          </cell>
        </row>
        <row r="5526">
          <cell r="A5526" t="str">
            <v>24305/30</v>
          </cell>
          <cell r="B5526" t="str">
            <v>24305</v>
          </cell>
          <cell r="C5526" t="str">
            <v>LINGOT CHOCOLAT</v>
          </cell>
          <cell r="D5526" t="str">
            <v>NC</v>
          </cell>
          <cell r="E5526">
            <v>29.85</v>
          </cell>
          <cell r="F5526">
            <v>38626</v>
          </cell>
          <cell r="G5526">
            <v>30.45</v>
          </cell>
          <cell r="J5526" t="str">
            <v>24305</v>
          </cell>
          <cell r="K5526">
            <v>30</v>
          </cell>
          <cell r="L5526">
            <v>22.77</v>
          </cell>
        </row>
        <row r="5527">
          <cell r="A5527" t="str">
            <v>24305/25</v>
          </cell>
          <cell r="B5527" t="str">
            <v>24305</v>
          </cell>
          <cell r="C5527" t="str">
            <v>LINGOT CHOCOLAT</v>
          </cell>
          <cell r="D5527" t="str">
            <v>NB</v>
          </cell>
          <cell r="E5527">
            <v>31.6</v>
          </cell>
          <cell r="F5527">
            <v>38626</v>
          </cell>
          <cell r="G5527">
            <v>32.229999999999997</v>
          </cell>
          <cell r="J5527" t="str">
            <v>24305</v>
          </cell>
          <cell r="K5527">
            <v>25</v>
          </cell>
          <cell r="L5527">
            <v>21.25</v>
          </cell>
        </row>
        <row r="5528">
          <cell r="A5528" t="str">
            <v>24305/20</v>
          </cell>
          <cell r="B5528" t="str">
            <v>24305</v>
          </cell>
          <cell r="C5528" t="str">
            <v>LINGOT CHOCOLAT</v>
          </cell>
          <cell r="D5528" t="str">
            <v>NA</v>
          </cell>
          <cell r="E5528">
            <v>33.35</v>
          </cell>
          <cell r="F5528">
            <v>38626</v>
          </cell>
          <cell r="G5528">
            <v>34.020000000000003</v>
          </cell>
          <cell r="J5528" t="str">
            <v>24305</v>
          </cell>
          <cell r="K5528">
            <v>20</v>
          </cell>
          <cell r="L5528">
            <v>19.93</v>
          </cell>
        </row>
        <row r="5529">
          <cell r="A5529" t="str">
            <v>24369/1</v>
          </cell>
          <cell r="B5529" t="str">
            <v>24369</v>
          </cell>
          <cell r="C5529" t="str">
            <v>GAUFRETTE CREME CACAO NOISETTE</v>
          </cell>
          <cell r="D5529" t="str">
            <v>N1</v>
          </cell>
          <cell r="E5529">
            <v>14.57</v>
          </cell>
          <cell r="F5529">
            <v>38626</v>
          </cell>
          <cell r="G5529">
            <v>14.86</v>
          </cell>
          <cell r="J5529" t="str">
            <v>24369</v>
          </cell>
          <cell r="K5529">
            <v>1</v>
          </cell>
          <cell r="L5529">
            <v>15.6</v>
          </cell>
        </row>
        <row r="5530">
          <cell r="A5530" t="str">
            <v>24369/S1</v>
          </cell>
          <cell r="B5530" t="str">
            <v>24369</v>
          </cell>
          <cell r="C5530" t="str">
            <v>GAUFRETTE CREME CACAO NOISETTE</v>
          </cell>
          <cell r="D5530" t="str">
            <v>N1</v>
          </cell>
          <cell r="E5530">
            <v>14.57</v>
          </cell>
          <cell r="F5530">
            <v>38626</v>
          </cell>
          <cell r="G5530">
            <v>14.86</v>
          </cell>
          <cell r="J5530" t="str">
            <v>24369</v>
          </cell>
          <cell r="K5530" t="str">
            <v>S1</v>
          </cell>
          <cell r="L5530">
            <v>17.8</v>
          </cell>
        </row>
        <row r="5531">
          <cell r="A5531" t="str">
            <v>24369/30</v>
          </cell>
          <cell r="B5531" t="str">
            <v>24369</v>
          </cell>
          <cell r="C5531" t="str">
            <v>GAUFRETTE CREME CACAO NOISETTE</v>
          </cell>
          <cell r="D5531" t="str">
            <v>N1</v>
          </cell>
          <cell r="E5531">
            <v>14.57</v>
          </cell>
          <cell r="F5531">
            <v>38626</v>
          </cell>
          <cell r="G5531">
            <v>14.86</v>
          </cell>
          <cell r="J5531" t="str">
            <v>24369</v>
          </cell>
          <cell r="K5531">
            <v>30</v>
          </cell>
          <cell r="L5531">
            <v>10.94</v>
          </cell>
        </row>
        <row r="5532">
          <cell r="A5532" t="str">
            <v>24369/25</v>
          </cell>
          <cell r="B5532" t="str">
            <v>24369</v>
          </cell>
          <cell r="C5532" t="str">
            <v>GAUFRETTE CREME CACAO NOISETTE</v>
          </cell>
          <cell r="D5532" t="str">
            <v>N1</v>
          </cell>
          <cell r="E5532">
            <v>14.57</v>
          </cell>
          <cell r="F5532">
            <v>38626</v>
          </cell>
          <cell r="G5532">
            <v>14.86</v>
          </cell>
          <cell r="J5532" t="str">
            <v>24369</v>
          </cell>
          <cell r="K5532">
            <v>25</v>
          </cell>
          <cell r="L5532">
            <v>10.210000000000001</v>
          </cell>
        </row>
        <row r="5533">
          <cell r="A5533" t="str">
            <v>24369/20</v>
          </cell>
          <cell r="B5533" t="str">
            <v>24369</v>
          </cell>
          <cell r="C5533" t="str">
            <v>GAUFRETTE CREME CACAO NOISETTE</v>
          </cell>
          <cell r="D5533" t="str">
            <v>N1</v>
          </cell>
          <cell r="E5533">
            <v>14.57</v>
          </cell>
          <cell r="F5533">
            <v>38626</v>
          </cell>
          <cell r="G5533">
            <v>14.86</v>
          </cell>
          <cell r="J5533" t="str">
            <v>24369</v>
          </cell>
          <cell r="K5533">
            <v>20</v>
          </cell>
          <cell r="L5533">
            <v>9.58</v>
          </cell>
        </row>
        <row r="5534">
          <cell r="A5534" t="str">
            <v>24373/1</v>
          </cell>
          <cell r="B5534" t="str">
            <v>24373</v>
          </cell>
          <cell r="C5534" t="str">
            <v>CIGARETTE FOURREE</v>
          </cell>
          <cell r="D5534" t="str">
            <v>N1</v>
          </cell>
          <cell r="E5534">
            <v>12.24</v>
          </cell>
          <cell r="F5534">
            <v>38626</v>
          </cell>
          <cell r="G5534">
            <v>19.41</v>
          </cell>
          <cell r="J5534" t="str">
            <v>24373</v>
          </cell>
          <cell r="K5534" t="str">
            <v>1</v>
          </cell>
          <cell r="L5534">
            <v>58.2</v>
          </cell>
        </row>
        <row r="5535">
          <cell r="A5535" t="str">
            <v>24373/S1</v>
          </cell>
          <cell r="B5535" t="str">
            <v>24373</v>
          </cell>
          <cell r="C5535" t="str">
            <v>CIGARETTE FOURREE</v>
          </cell>
          <cell r="D5535" t="str">
            <v>N1</v>
          </cell>
          <cell r="E5535">
            <v>12.24</v>
          </cell>
          <cell r="F5535">
            <v>38626</v>
          </cell>
          <cell r="G5535">
            <v>17.649999999999999</v>
          </cell>
          <cell r="J5535" t="str">
            <v>24373</v>
          </cell>
          <cell r="K5535" t="str">
            <v>S1</v>
          </cell>
          <cell r="L5535">
            <v>70.19</v>
          </cell>
        </row>
        <row r="5536">
          <cell r="A5536" t="str">
            <v>24373/30</v>
          </cell>
          <cell r="B5536" t="str">
            <v>24373</v>
          </cell>
          <cell r="C5536" t="str">
            <v>CIGARETTE FOURREE</v>
          </cell>
          <cell r="D5536" t="str">
            <v>NC</v>
          </cell>
          <cell r="E5536">
            <v>29.85</v>
          </cell>
          <cell r="F5536">
            <v>38626</v>
          </cell>
          <cell r="G5536">
            <v>30.45</v>
          </cell>
          <cell r="J5536" t="str">
            <v>24373</v>
          </cell>
          <cell r="K5536">
            <v>30</v>
          </cell>
          <cell r="L5536">
            <v>39.29</v>
          </cell>
        </row>
        <row r="5537">
          <cell r="A5537" t="str">
            <v>24373/25</v>
          </cell>
          <cell r="B5537" t="str">
            <v>24373</v>
          </cell>
          <cell r="C5537" t="str">
            <v>CIGARETTE FOURREE</v>
          </cell>
          <cell r="D5537" t="str">
            <v>NB</v>
          </cell>
          <cell r="E5537">
            <v>31.6</v>
          </cell>
          <cell r="F5537">
            <v>38626</v>
          </cell>
          <cell r="G5537">
            <v>32.229999999999997</v>
          </cell>
          <cell r="J5537" t="str">
            <v>24373</v>
          </cell>
          <cell r="K5537">
            <v>25</v>
          </cell>
          <cell r="L5537">
            <v>36.67</v>
          </cell>
        </row>
        <row r="5538">
          <cell r="A5538" t="str">
            <v>24373/20</v>
          </cell>
          <cell r="B5538" t="str">
            <v>24373</v>
          </cell>
          <cell r="C5538" t="str">
            <v>CIGARETTE FOURREE</v>
          </cell>
          <cell r="D5538" t="str">
            <v>NA</v>
          </cell>
          <cell r="E5538">
            <v>33.35</v>
          </cell>
          <cell r="F5538">
            <v>38626</v>
          </cell>
          <cell r="G5538">
            <v>34.020000000000003</v>
          </cell>
          <cell r="J5538" t="str">
            <v>24373</v>
          </cell>
          <cell r="K5538">
            <v>20</v>
          </cell>
          <cell r="L5538">
            <v>34.380000000000003</v>
          </cell>
        </row>
        <row r="5539">
          <cell r="A5539" t="str">
            <v>24401/1</v>
          </cell>
          <cell r="B5539" t="str">
            <v>24401</v>
          </cell>
          <cell r="C5539" t="str">
            <v>DELIC ABRICOT</v>
          </cell>
          <cell r="D5539" t="str">
            <v>NA</v>
          </cell>
          <cell r="E5539">
            <v>33.35</v>
          </cell>
          <cell r="F5539">
            <v>38626</v>
          </cell>
          <cell r="G5539">
            <v>34.020000000000003</v>
          </cell>
          <cell r="J5539" t="str">
            <v>24401</v>
          </cell>
          <cell r="K5539">
            <v>1</v>
          </cell>
          <cell r="L5539">
            <v>31.17</v>
          </cell>
        </row>
        <row r="5540">
          <cell r="A5540" t="str">
            <v>24401/S1</v>
          </cell>
          <cell r="B5540" t="str">
            <v>24401</v>
          </cell>
          <cell r="C5540" t="str">
            <v>DELIC ABRICOT</v>
          </cell>
          <cell r="D5540" t="str">
            <v>NA</v>
          </cell>
          <cell r="E5540">
            <v>33.35</v>
          </cell>
          <cell r="F5540">
            <v>38626</v>
          </cell>
          <cell r="G5540">
            <v>34.020000000000003</v>
          </cell>
          <cell r="J5540" t="str">
            <v>24401</v>
          </cell>
          <cell r="K5540" t="str">
            <v>S1</v>
          </cell>
          <cell r="L5540">
            <v>33.25</v>
          </cell>
        </row>
        <row r="5541">
          <cell r="A5541" t="str">
            <v>24401/30</v>
          </cell>
          <cell r="B5541" t="str">
            <v>24401</v>
          </cell>
          <cell r="C5541" t="str">
            <v>DELIC ABRICOT</v>
          </cell>
          <cell r="D5541" t="str">
            <v>NA</v>
          </cell>
          <cell r="E5541">
            <v>33.35</v>
          </cell>
          <cell r="F5541">
            <v>38626</v>
          </cell>
          <cell r="G5541">
            <v>34.020000000000003</v>
          </cell>
          <cell r="J5541" t="str">
            <v>24401</v>
          </cell>
          <cell r="K5541">
            <v>30</v>
          </cell>
          <cell r="L5541">
            <v>20.69</v>
          </cell>
        </row>
        <row r="5542">
          <cell r="A5542" t="str">
            <v>24401/25</v>
          </cell>
          <cell r="B5542" t="str">
            <v>24401</v>
          </cell>
          <cell r="C5542" t="str">
            <v>DELIC ABRICOT</v>
          </cell>
          <cell r="D5542" t="str">
            <v>NA</v>
          </cell>
          <cell r="E5542">
            <v>33.35</v>
          </cell>
          <cell r="F5542">
            <v>38626</v>
          </cell>
          <cell r="G5542">
            <v>34.020000000000003</v>
          </cell>
          <cell r="J5542" t="str">
            <v>24401</v>
          </cell>
          <cell r="K5542">
            <v>25</v>
          </cell>
          <cell r="L5542">
            <v>19.309999999999999</v>
          </cell>
        </row>
        <row r="5543">
          <cell r="A5543" t="str">
            <v>24401/20</v>
          </cell>
          <cell r="B5543" t="str">
            <v>24401</v>
          </cell>
          <cell r="C5543" t="str">
            <v>DELIC ABRICOT</v>
          </cell>
          <cell r="D5543" t="str">
            <v>NA</v>
          </cell>
          <cell r="E5543">
            <v>33.35</v>
          </cell>
          <cell r="F5543">
            <v>38626</v>
          </cell>
          <cell r="G5543">
            <v>34.020000000000003</v>
          </cell>
          <cell r="J5543" t="str">
            <v>24401</v>
          </cell>
          <cell r="K5543">
            <v>20</v>
          </cell>
          <cell r="L5543">
            <v>18.100000000000001</v>
          </cell>
        </row>
        <row r="5544">
          <cell r="A5544" t="str">
            <v>24402/1</v>
          </cell>
          <cell r="B5544" t="str">
            <v>24402</v>
          </cell>
          <cell r="C5544" t="str">
            <v>DELIC FRAISE</v>
          </cell>
          <cell r="D5544" t="str">
            <v>N1</v>
          </cell>
          <cell r="E5544">
            <v>22.95</v>
          </cell>
          <cell r="F5544">
            <v>38626</v>
          </cell>
          <cell r="G5544">
            <v>23.41</v>
          </cell>
          <cell r="J5544" t="str">
            <v>24402</v>
          </cell>
          <cell r="K5544" t="str">
            <v>1</v>
          </cell>
          <cell r="L5544">
            <v>31.17</v>
          </cell>
        </row>
        <row r="5545">
          <cell r="A5545" t="str">
            <v>24402/S1</v>
          </cell>
          <cell r="B5545" t="str">
            <v>24402</v>
          </cell>
          <cell r="C5545" t="str">
            <v>DELIC FRAISE</v>
          </cell>
          <cell r="D5545" t="str">
            <v>N1</v>
          </cell>
          <cell r="E5545">
            <v>22.95</v>
          </cell>
          <cell r="F5545">
            <v>38626</v>
          </cell>
          <cell r="G5545">
            <v>23.41</v>
          </cell>
          <cell r="J5545" t="str">
            <v>24402</v>
          </cell>
          <cell r="K5545" t="str">
            <v>S1</v>
          </cell>
          <cell r="L5545">
            <v>33.25</v>
          </cell>
        </row>
        <row r="5546">
          <cell r="A5546" t="str">
            <v>24402/30</v>
          </cell>
          <cell r="B5546" t="str">
            <v>24402</v>
          </cell>
          <cell r="C5546" t="str">
            <v>DELIC FRAISE</v>
          </cell>
          <cell r="D5546" t="str">
            <v>N1</v>
          </cell>
          <cell r="E5546">
            <v>22.95</v>
          </cell>
          <cell r="F5546">
            <v>38626</v>
          </cell>
          <cell r="G5546">
            <v>23.41</v>
          </cell>
          <cell r="J5546" t="str">
            <v>24402</v>
          </cell>
          <cell r="K5546">
            <v>30</v>
          </cell>
          <cell r="L5546">
            <v>20.69</v>
          </cell>
        </row>
        <row r="5547">
          <cell r="A5547" t="str">
            <v>24402/25</v>
          </cell>
          <cell r="B5547" t="str">
            <v>24402</v>
          </cell>
          <cell r="C5547" t="str">
            <v>DELIC FRAISE</v>
          </cell>
          <cell r="D5547" t="str">
            <v>N1</v>
          </cell>
          <cell r="E5547">
            <v>22.95</v>
          </cell>
          <cell r="F5547">
            <v>38626</v>
          </cell>
          <cell r="G5547">
            <v>23.41</v>
          </cell>
          <cell r="J5547" t="str">
            <v>24402</v>
          </cell>
          <cell r="K5547">
            <v>25</v>
          </cell>
          <cell r="L5547">
            <v>19.309999999999999</v>
          </cell>
        </row>
        <row r="5548">
          <cell r="A5548" t="str">
            <v>24402/20</v>
          </cell>
          <cell r="B5548" t="str">
            <v>24402</v>
          </cell>
          <cell r="C5548" t="str">
            <v>DELIC FRAISE</v>
          </cell>
          <cell r="D5548" t="str">
            <v>N1</v>
          </cell>
          <cell r="E5548">
            <v>22.95</v>
          </cell>
          <cell r="F5548">
            <v>38626</v>
          </cell>
          <cell r="G5548">
            <v>23.41</v>
          </cell>
          <cell r="J5548" t="str">
            <v>24402</v>
          </cell>
          <cell r="K5548">
            <v>20</v>
          </cell>
          <cell r="L5548">
            <v>18.100000000000001</v>
          </cell>
        </row>
        <row r="5549">
          <cell r="A5549" t="str">
            <v>24403/1</v>
          </cell>
          <cell r="B5549" t="str">
            <v>24403</v>
          </cell>
          <cell r="C5549" t="str">
            <v>DELIC POMME</v>
          </cell>
          <cell r="D5549" t="str">
            <v>N1</v>
          </cell>
          <cell r="E5549">
            <v>22.95</v>
          </cell>
          <cell r="F5549">
            <v>38626</v>
          </cell>
          <cell r="G5549">
            <v>23.41</v>
          </cell>
          <cell r="J5549" t="str">
            <v>24403</v>
          </cell>
          <cell r="K5549">
            <v>1</v>
          </cell>
          <cell r="L5549">
            <v>31.17</v>
          </cell>
        </row>
        <row r="5550">
          <cell r="A5550" t="str">
            <v>24403/S1</v>
          </cell>
          <cell r="B5550" t="str">
            <v>24403</v>
          </cell>
          <cell r="C5550" t="str">
            <v>DELIC POMME</v>
          </cell>
          <cell r="D5550" t="str">
            <v>N1</v>
          </cell>
          <cell r="E5550">
            <v>22.95</v>
          </cell>
          <cell r="F5550">
            <v>38626</v>
          </cell>
          <cell r="G5550">
            <v>23.41</v>
          </cell>
          <cell r="J5550" t="str">
            <v>24403</v>
          </cell>
          <cell r="K5550" t="str">
            <v>S1</v>
          </cell>
          <cell r="L5550">
            <v>33.25</v>
          </cell>
        </row>
        <row r="5551">
          <cell r="A5551" t="str">
            <v>24403/30</v>
          </cell>
          <cell r="B5551" t="str">
            <v>24403</v>
          </cell>
          <cell r="C5551" t="str">
            <v>DELIC POMME</v>
          </cell>
          <cell r="D5551" t="str">
            <v>N1</v>
          </cell>
          <cell r="E5551">
            <v>22.95</v>
          </cell>
          <cell r="F5551">
            <v>38626</v>
          </cell>
          <cell r="G5551">
            <v>23.41</v>
          </cell>
          <cell r="J5551" t="str">
            <v>24403</v>
          </cell>
          <cell r="K5551">
            <v>30</v>
          </cell>
          <cell r="L5551">
            <v>20.69</v>
          </cell>
        </row>
        <row r="5552">
          <cell r="A5552" t="str">
            <v>24403/25</v>
          </cell>
          <cell r="B5552" t="str">
            <v>24403</v>
          </cell>
          <cell r="C5552" t="str">
            <v>DELIC POMME</v>
          </cell>
          <cell r="D5552" t="str">
            <v>N1</v>
          </cell>
          <cell r="E5552">
            <v>22.95</v>
          </cell>
          <cell r="F5552">
            <v>38626</v>
          </cell>
          <cell r="G5552">
            <v>23.41</v>
          </cell>
          <cell r="J5552" t="str">
            <v>24403</v>
          </cell>
          <cell r="K5552">
            <v>25</v>
          </cell>
          <cell r="L5552">
            <v>19.309999999999999</v>
          </cell>
        </row>
        <row r="5553">
          <cell r="A5553" t="str">
            <v>24403/20</v>
          </cell>
          <cell r="B5553" t="str">
            <v>24403</v>
          </cell>
          <cell r="C5553" t="str">
            <v>DELIC POMME</v>
          </cell>
          <cell r="D5553" t="str">
            <v>N1</v>
          </cell>
          <cell r="E5553">
            <v>22.95</v>
          </cell>
          <cell r="F5553">
            <v>38626</v>
          </cell>
          <cell r="G5553">
            <v>23.41</v>
          </cell>
          <cell r="J5553" t="str">
            <v>24403</v>
          </cell>
          <cell r="K5553">
            <v>20</v>
          </cell>
          <cell r="L5553">
            <v>18.100000000000001</v>
          </cell>
        </row>
        <row r="5554">
          <cell r="A5554" t="str">
            <v>24435/1</v>
          </cell>
          <cell r="B5554" t="str">
            <v>24435</v>
          </cell>
          <cell r="C5554" t="str">
            <v>PALMIERS</v>
          </cell>
          <cell r="D5554" t="str">
            <v>N1</v>
          </cell>
          <cell r="E5554">
            <v>22.95</v>
          </cell>
          <cell r="F5554">
            <v>38626</v>
          </cell>
          <cell r="G5554">
            <v>23.41</v>
          </cell>
          <cell r="J5554" t="str">
            <v>24435</v>
          </cell>
          <cell r="K5554">
            <v>1</v>
          </cell>
          <cell r="L5554">
            <v>12.96</v>
          </cell>
        </row>
        <row r="5555">
          <cell r="A5555" t="str">
            <v>24435/S1</v>
          </cell>
          <cell r="B5555" t="str">
            <v>24435</v>
          </cell>
          <cell r="C5555" t="str">
            <v>PALMIERS</v>
          </cell>
          <cell r="D5555" t="str">
            <v>Q2</v>
          </cell>
          <cell r="E5555">
            <v>22.92</v>
          </cell>
          <cell r="F5555">
            <v>38626</v>
          </cell>
          <cell r="G5555">
            <v>23.38</v>
          </cell>
          <cell r="J5555" t="str">
            <v>24435</v>
          </cell>
          <cell r="K5555" t="str">
            <v>S1</v>
          </cell>
          <cell r="L5555">
            <v>16.829999999999998</v>
          </cell>
        </row>
        <row r="5556">
          <cell r="A5556" t="str">
            <v>24435/30</v>
          </cell>
          <cell r="B5556" t="str">
            <v>24435</v>
          </cell>
          <cell r="C5556" t="str">
            <v>PALMIERS</v>
          </cell>
          <cell r="D5556" t="str">
            <v>Q3</v>
          </cell>
          <cell r="E5556">
            <v>20.62</v>
          </cell>
          <cell r="F5556">
            <v>38626</v>
          </cell>
          <cell r="G5556">
            <v>21.03</v>
          </cell>
          <cell r="J5556" t="str">
            <v>24435</v>
          </cell>
          <cell r="K5556">
            <v>30</v>
          </cell>
          <cell r="L5556">
            <v>8.23</v>
          </cell>
        </row>
        <row r="5557">
          <cell r="A5557" t="str">
            <v>24435/25</v>
          </cell>
          <cell r="B5557" t="str">
            <v>24435</v>
          </cell>
          <cell r="C5557" t="str">
            <v>PALMIERS</v>
          </cell>
          <cell r="D5557" t="str">
            <v>Q4</v>
          </cell>
          <cell r="E5557">
            <v>18.75</v>
          </cell>
          <cell r="F5557">
            <v>38626</v>
          </cell>
          <cell r="G5557">
            <v>19.13</v>
          </cell>
          <cell r="J5557" t="str">
            <v>24435</v>
          </cell>
          <cell r="K5557">
            <v>25</v>
          </cell>
          <cell r="L5557">
            <v>7.68</v>
          </cell>
        </row>
        <row r="5558">
          <cell r="A5558" t="str">
            <v>24435/20</v>
          </cell>
          <cell r="B5558" t="str">
            <v>24435</v>
          </cell>
          <cell r="C5558" t="str">
            <v>PALMIERS</v>
          </cell>
          <cell r="D5558" t="str">
            <v>Q5</v>
          </cell>
          <cell r="E5558">
            <v>17.190000000000001</v>
          </cell>
          <cell r="F5558">
            <v>38626</v>
          </cell>
          <cell r="G5558">
            <v>17.53</v>
          </cell>
          <cell r="J5558" t="str">
            <v>24435</v>
          </cell>
          <cell r="K5558">
            <v>20</v>
          </cell>
          <cell r="L5558">
            <v>7.2</v>
          </cell>
        </row>
        <row r="5559">
          <cell r="A5559" t="str">
            <v>24482/1</v>
          </cell>
          <cell r="B5559" t="str">
            <v>24482</v>
          </cell>
          <cell r="C5559" t="str">
            <v xml:space="preserve">FONDANT AMANDE </v>
          </cell>
          <cell r="D5559" t="str">
            <v>N1</v>
          </cell>
          <cell r="E5559">
            <v>22.95</v>
          </cell>
          <cell r="F5559">
            <v>38626</v>
          </cell>
          <cell r="G5559">
            <v>23.41</v>
          </cell>
          <cell r="J5559" t="str">
            <v>24482</v>
          </cell>
          <cell r="K5559" t="str">
            <v>1</v>
          </cell>
          <cell r="L5559">
            <v>38.49</v>
          </cell>
        </row>
        <row r="5560">
          <cell r="A5560" t="str">
            <v>24482/S1</v>
          </cell>
          <cell r="B5560" t="str">
            <v>24482</v>
          </cell>
          <cell r="C5560" t="str">
            <v xml:space="preserve">FONDANT AMANDE </v>
          </cell>
          <cell r="D5560" t="str">
            <v>N1</v>
          </cell>
          <cell r="E5560">
            <v>22.95</v>
          </cell>
          <cell r="F5560">
            <v>38626</v>
          </cell>
          <cell r="G5560">
            <v>23.41</v>
          </cell>
          <cell r="J5560" t="str">
            <v>24482</v>
          </cell>
          <cell r="K5560" t="str">
            <v>S1</v>
          </cell>
          <cell r="L5560">
            <v>42.81</v>
          </cell>
        </row>
        <row r="5561">
          <cell r="A5561" t="str">
            <v>24482/30</v>
          </cell>
          <cell r="B5561" t="str">
            <v>24482</v>
          </cell>
          <cell r="C5561" t="str">
            <v xml:space="preserve">FONDANT AMANDE </v>
          </cell>
          <cell r="D5561" t="str">
            <v>N1</v>
          </cell>
          <cell r="E5561">
            <v>22.95</v>
          </cell>
          <cell r="F5561">
            <v>38626</v>
          </cell>
          <cell r="G5561">
            <v>23.41</v>
          </cell>
          <cell r="J5561" t="str">
            <v>24482</v>
          </cell>
          <cell r="K5561">
            <v>30</v>
          </cell>
          <cell r="L5561">
            <v>24.89</v>
          </cell>
        </row>
        <row r="5562">
          <cell r="A5562" t="str">
            <v>24482/25</v>
          </cell>
          <cell r="B5562" t="str">
            <v>24482</v>
          </cell>
          <cell r="C5562" t="str">
            <v xml:space="preserve">FONDANT AMANDE </v>
          </cell>
          <cell r="D5562" t="str">
            <v>N1</v>
          </cell>
          <cell r="E5562">
            <v>22.95</v>
          </cell>
          <cell r="F5562">
            <v>38626</v>
          </cell>
          <cell r="G5562">
            <v>23.41</v>
          </cell>
          <cell r="J5562" t="str">
            <v>24482</v>
          </cell>
          <cell r="K5562">
            <v>25</v>
          </cell>
          <cell r="L5562">
            <v>23.23</v>
          </cell>
        </row>
        <row r="5563">
          <cell r="A5563" t="str">
            <v>24482/20</v>
          </cell>
          <cell r="B5563" t="str">
            <v>24482</v>
          </cell>
          <cell r="C5563" t="str">
            <v xml:space="preserve">FONDANT AMANDE </v>
          </cell>
          <cell r="D5563" t="str">
            <v>N1</v>
          </cell>
          <cell r="E5563">
            <v>22.95</v>
          </cell>
          <cell r="F5563">
            <v>38626</v>
          </cell>
          <cell r="G5563">
            <v>23.41</v>
          </cell>
          <cell r="J5563" t="str">
            <v>24482</v>
          </cell>
          <cell r="K5563">
            <v>20</v>
          </cell>
          <cell r="L5563">
            <v>21.78</v>
          </cell>
        </row>
        <row r="5564">
          <cell r="A5564" t="str">
            <v>24494/1</v>
          </cell>
          <cell r="B5564" t="str">
            <v>24494</v>
          </cell>
          <cell r="C5564" t="str">
            <v xml:space="preserve">PETIT BEURRE HERMINE </v>
          </cell>
          <cell r="D5564" t="str">
            <v>N1</v>
          </cell>
          <cell r="E5564">
            <v>17.34</v>
          </cell>
          <cell r="F5564">
            <v>38626</v>
          </cell>
          <cell r="G5564">
            <v>17.690000000000001</v>
          </cell>
          <cell r="J5564" t="str">
            <v>24494</v>
          </cell>
          <cell r="K5564" t="str">
            <v>1</v>
          </cell>
          <cell r="L5564">
            <v>31.16</v>
          </cell>
        </row>
        <row r="5565">
          <cell r="A5565" t="str">
            <v>24494/S1</v>
          </cell>
          <cell r="B5565" t="str">
            <v>24494</v>
          </cell>
          <cell r="C5565" t="str">
            <v xml:space="preserve">PETIT BEURRE HERMINE </v>
          </cell>
          <cell r="D5565" t="str">
            <v>N1</v>
          </cell>
          <cell r="E5565">
            <v>17.34</v>
          </cell>
          <cell r="F5565">
            <v>38626</v>
          </cell>
          <cell r="G5565">
            <v>17.690000000000001</v>
          </cell>
          <cell r="J5565" t="str">
            <v>24494</v>
          </cell>
          <cell r="K5565" t="str">
            <v>S1</v>
          </cell>
          <cell r="L5565">
            <v>31.44</v>
          </cell>
        </row>
        <row r="5566">
          <cell r="A5566" t="str">
            <v>24494/30</v>
          </cell>
          <cell r="B5566" t="str">
            <v>24494</v>
          </cell>
          <cell r="C5566" t="str">
            <v xml:space="preserve">PETIT BEURRE HERMINE </v>
          </cell>
          <cell r="D5566" t="str">
            <v>N1</v>
          </cell>
          <cell r="E5566">
            <v>17.34</v>
          </cell>
          <cell r="F5566">
            <v>38626</v>
          </cell>
          <cell r="G5566">
            <v>17.690000000000001</v>
          </cell>
          <cell r="J5566" t="str">
            <v>24494</v>
          </cell>
          <cell r="K5566">
            <v>30</v>
          </cell>
          <cell r="L5566">
            <v>22.04</v>
          </cell>
        </row>
        <row r="5567">
          <cell r="A5567" t="str">
            <v>24494/25</v>
          </cell>
          <cell r="B5567" t="str">
            <v>24494</v>
          </cell>
          <cell r="C5567" t="str">
            <v xml:space="preserve">PETIT BEURRE HERMINE </v>
          </cell>
          <cell r="D5567" t="str">
            <v>N1</v>
          </cell>
          <cell r="E5567">
            <v>17.34</v>
          </cell>
          <cell r="F5567">
            <v>38626</v>
          </cell>
          <cell r="G5567">
            <v>17.690000000000001</v>
          </cell>
          <cell r="J5567" t="str">
            <v>24494</v>
          </cell>
          <cell r="K5567">
            <v>25</v>
          </cell>
          <cell r="L5567">
            <v>20.57</v>
          </cell>
        </row>
        <row r="5568">
          <cell r="A5568" t="str">
            <v>24494/20</v>
          </cell>
          <cell r="B5568" t="str">
            <v>24494</v>
          </cell>
          <cell r="C5568" t="str">
            <v xml:space="preserve">PETIT BEURRE HERMINE </v>
          </cell>
          <cell r="D5568" t="str">
            <v>N1</v>
          </cell>
          <cell r="E5568">
            <v>17.34</v>
          </cell>
          <cell r="F5568">
            <v>38626</v>
          </cell>
          <cell r="G5568">
            <v>17.690000000000001</v>
          </cell>
          <cell r="J5568" t="str">
            <v>24494</v>
          </cell>
          <cell r="K5568">
            <v>20</v>
          </cell>
          <cell r="L5568">
            <v>19.29</v>
          </cell>
        </row>
        <row r="5569">
          <cell r="A5569" t="str">
            <v>24504/1</v>
          </cell>
          <cell r="B5569" t="str">
            <v>24504</v>
          </cell>
          <cell r="C5569" t="str">
            <v>MIGNONETTE</v>
          </cell>
          <cell r="D5569" t="str">
            <v>Q2</v>
          </cell>
          <cell r="E5569">
            <v>22.92</v>
          </cell>
          <cell r="F5569">
            <v>38626</v>
          </cell>
          <cell r="G5569">
            <v>23.38</v>
          </cell>
          <cell r="J5569" t="str">
            <v>24504</v>
          </cell>
          <cell r="K5569">
            <v>1</v>
          </cell>
          <cell r="L5569">
            <v>29.49</v>
          </cell>
        </row>
        <row r="5570">
          <cell r="A5570" t="str">
            <v>24504/S1</v>
          </cell>
          <cell r="B5570" t="str">
            <v>24504</v>
          </cell>
          <cell r="C5570" t="str">
            <v>MIGNONETTE</v>
          </cell>
          <cell r="D5570" t="str">
            <v>Q3</v>
          </cell>
          <cell r="E5570">
            <v>20.62</v>
          </cell>
          <cell r="F5570">
            <v>38626</v>
          </cell>
          <cell r="G5570">
            <v>21.03</v>
          </cell>
          <cell r="J5570" t="str">
            <v>24504</v>
          </cell>
          <cell r="K5570" t="str">
            <v>S1</v>
          </cell>
          <cell r="L5570">
            <v>31.44</v>
          </cell>
        </row>
        <row r="5571">
          <cell r="A5571" t="str">
            <v>24504/30</v>
          </cell>
          <cell r="B5571" t="str">
            <v>24504</v>
          </cell>
          <cell r="C5571" t="str">
            <v>MIGNONETTE</v>
          </cell>
          <cell r="D5571" t="str">
            <v>Q4</v>
          </cell>
          <cell r="E5571">
            <v>18.75</v>
          </cell>
          <cell r="F5571">
            <v>38626</v>
          </cell>
          <cell r="G5571">
            <v>19.13</v>
          </cell>
          <cell r="J5571" t="str">
            <v>24504</v>
          </cell>
          <cell r="K5571">
            <v>30</v>
          </cell>
          <cell r="L5571">
            <v>19.5</v>
          </cell>
        </row>
        <row r="5572">
          <cell r="A5572" t="str">
            <v>24504/25</v>
          </cell>
          <cell r="B5572" t="str">
            <v>24504</v>
          </cell>
          <cell r="C5572" t="str">
            <v>MIGNONETTE</v>
          </cell>
          <cell r="D5572" t="str">
            <v>Q5</v>
          </cell>
          <cell r="E5572">
            <v>17.190000000000001</v>
          </cell>
          <cell r="F5572">
            <v>38626</v>
          </cell>
          <cell r="G5572">
            <v>17.53</v>
          </cell>
          <cell r="J5572" t="str">
            <v>24504</v>
          </cell>
          <cell r="K5572">
            <v>25</v>
          </cell>
          <cell r="L5572">
            <v>18.2</v>
          </cell>
        </row>
        <row r="5573">
          <cell r="A5573" t="str">
            <v>24504/20</v>
          </cell>
          <cell r="B5573" t="str">
            <v>24504</v>
          </cell>
          <cell r="C5573" t="str">
            <v>MIGNONETTE</v>
          </cell>
          <cell r="D5573" t="str">
            <v>Q6</v>
          </cell>
          <cell r="E5573">
            <v>15.86</v>
          </cell>
          <cell r="F5573">
            <v>38626</v>
          </cell>
          <cell r="G5573">
            <v>16.18</v>
          </cell>
          <cell r="J5573" t="str">
            <v>24504</v>
          </cell>
          <cell r="K5573">
            <v>20</v>
          </cell>
          <cell r="L5573">
            <v>17.059999999999999</v>
          </cell>
        </row>
        <row r="5574">
          <cell r="A5574" t="str">
            <v>24505/1</v>
          </cell>
          <cell r="B5574" t="str">
            <v>24505</v>
          </cell>
          <cell r="C5574" t="str">
            <v xml:space="preserve">CAKE TRANCHE AUX FRUITS </v>
          </cell>
          <cell r="D5574" t="str">
            <v>N1</v>
          </cell>
          <cell r="E5574">
            <v>22.44</v>
          </cell>
          <cell r="F5574">
            <v>38626</v>
          </cell>
          <cell r="G5574">
            <v>22.89</v>
          </cell>
          <cell r="J5574" t="str">
            <v>24505</v>
          </cell>
          <cell r="K5574" t="str">
            <v>1</v>
          </cell>
          <cell r="L5574">
            <v>41.46</v>
          </cell>
        </row>
        <row r="5575">
          <cell r="A5575" t="str">
            <v>24505/S1</v>
          </cell>
          <cell r="B5575" t="str">
            <v>24505</v>
          </cell>
          <cell r="C5575" t="str">
            <v xml:space="preserve">CAKE TRANCHE AUX FRUITS </v>
          </cell>
          <cell r="D5575" t="str">
            <v>N1</v>
          </cell>
          <cell r="E5575">
            <v>22.44</v>
          </cell>
          <cell r="F5575">
            <v>38626</v>
          </cell>
          <cell r="G5575">
            <v>22.89</v>
          </cell>
          <cell r="J5575" t="str">
            <v>24505</v>
          </cell>
          <cell r="K5575" t="str">
            <v>S1</v>
          </cell>
          <cell r="L5575">
            <v>44.93</v>
          </cell>
        </row>
        <row r="5576">
          <cell r="A5576" t="str">
            <v>24505/30</v>
          </cell>
          <cell r="B5576" t="str">
            <v>24505</v>
          </cell>
          <cell r="C5576" t="str">
            <v xml:space="preserve">CAKE TRANCHE AUX FRUITS </v>
          </cell>
          <cell r="D5576" t="str">
            <v>NC</v>
          </cell>
          <cell r="E5576">
            <v>29.85</v>
          </cell>
          <cell r="F5576">
            <v>38626</v>
          </cell>
          <cell r="G5576">
            <v>30.45</v>
          </cell>
          <cell r="J5576" t="str">
            <v>24505</v>
          </cell>
          <cell r="K5576">
            <v>30</v>
          </cell>
          <cell r="L5576">
            <v>29.23</v>
          </cell>
        </row>
        <row r="5577">
          <cell r="A5577" t="str">
            <v>24505/25</v>
          </cell>
          <cell r="B5577" t="str">
            <v>24505</v>
          </cell>
          <cell r="C5577" t="str">
            <v xml:space="preserve">CAKE TRANCHE AUX FRUITS </v>
          </cell>
          <cell r="D5577" t="str">
            <v>NB</v>
          </cell>
          <cell r="E5577">
            <v>31.6</v>
          </cell>
          <cell r="F5577">
            <v>38626</v>
          </cell>
          <cell r="G5577">
            <v>32.229999999999997</v>
          </cell>
          <cell r="J5577" t="str">
            <v>24505</v>
          </cell>
          <cell r="K5577">
            <v>25</v>
          </cell>
          <cell r="L5577">
            <v>27.28</v>
          </cell>
        </row>
        <row r="5578">
          <cell r="A5578" t="str">
            <v>24505/20</v>
          </cell>
          <cell r="B5578" t="str">
            <v>24505</v>
          </cell>
          <cell r="C5578" t="str">
            <v xml:space="preserve">CAKE TRANCHE AUX FRUITS </v>
          </cell>
          <cell r="D5578" t="str">
            <v>NA</v>
          </cell>
          <cell r="E5578">
            <v>33.35</v>
          </cell>
          <cell r="F5578">
            <v>38626</v>
          </cell>
          <cell r="G5578">
            <v>34.020000000000003</v>
          </cell>
          <cell r="J5578" t="str">
            <v>24505</v>
          </cell>
          <cell r="K5578">
            <v>20</v>
          </cell>
          <cell r="L5578">
            <v>25.58</v>
          </cell>
        </row>
        <row r="5579">
          <cell r="A5579" t="str">
            <v>24506/1</v>
          </cell>
          <cell r="B5579" t="str">
            <v>24506</v>
          </cell>
          <cell r="C5579" t="str">
            <v xml:space="preserve">DELICE MARBRE MGV </v>
          </cell>
          <cell r="D5579" t="str">
            <v>N1</v>
          </cell>
          <cell r="E5579">
            <v>22.44</v>
          </cell>
          <cell r="F5579">
            <v>38626</v>
          </cell>
          <cell r="G5579">
            <v>22.89</v>
          </cell>
          <cell r="J5579" t="str">
            <v>24506</v>
          </cell>
          <cell r="K5579" t="str">
            <v>1</v>
          </cell>
          <cell r="L5579">
            <v>39.619999999999997</v>
          </cell>
        </row>
        <row r="5580">
          <cell r="A5580" t="str">
            <v>24506/S1</v>
          </cell>
          <cell r="B5580" t="str">
            <v>24506</v>
          </cell>
          <cell r="C5580" t="str">
            <v xml:space="preserve">DELICE MARBRE MGV </v>
          </cell>
          <cell r="D5580" t="str">
            <v>N1</v>
          </cell>
          <cell r="E5580">
            <v>22.44</v>
          </cell>
          <cell r="F5580">
            <v>38626</v>
          </cell>
          <cell r="G5580">
            <v>22.89</v>
          </cell>
          <cell r="J5580" t="str">
            <v>24506</v>
          </cell>
          <cell r="K5580" t="str">
            <v>S1</v>
          </cell>
          <cell r="L5580">
            <v>40.51</v>
          </cell>
        </row>
        <row r="5581">
          <cell r="A5581" t="str">
            <v>24506/30</v>
          </cell>
          <cell r="B5581" t="str">
            <v>24506</v>
          </cell>
          <cell r="C5581" t="str">
            <v xml:space="preserve">DELICE MARBRE MGV </v>
          </cell>
          <cell r="D5581" t="str">
            <v>NC</v>
          </cell>
          <cell r="E5581">
            <v>29.85</v>
          </cell>
          <cell r="F5581">
            <v>38626</v>
          </cell>
          <cell r="G5581">
            <v>30.45</v>
          </cell>
          <cell r="J5581" t="str">
            <v>24506</v>
          </cell>
          <cell r="K5581">
            <v>30</v>
          </cell>
          <cell r="L5581">
            <v>27.64</v>
          </cell>
        </row>
        <row r="5582">
          <cell r="A5582" t="str">
            <v>24506/25</v>
          </cell>
          <cell r="B5582" t="str">
            <v>24506</v>
          </cell>
          <cell r="C5582" t="str">
            <v xml:space="preserve">DELICE MARBRE MGV </v>
          </cell>
          <cell r="D5582" t="str">
            <v>NB</v>
          </cell>
          <cell r="E5582">
            <v>31.6</v>
          </cell>
          <cell r="F5582">
            <v>38626</v>
          </cell>
          <cell r="G5582">
            <v>32.229999999999997</v>
          </cell>
          <cell r="J5582" t="str">
            <v>24506</v>
          </cell>
          <cell r="K5582">
            <v>25</v>
          </cell>
          <cell r="L5582">
            <v>25.8</v>
          </cell>
        </row>
        <row r="5583">
          <cell r="A5583" t="str">
            <v>24506/20</v>
          </cell>
          <cell r="B5583" t="str">
            <v>24506</v>
          </cell>
          <cell r="C5583" t="str">
            <v xml:space="preserve">DELICE MARBRE MGV </v>
          </cell>
          <cell r="D5583" t="str">
            <v>NA</v>
          </cell>
          <cell r="E5583">
            <v>33.35</v>
          </cell>
          <cell r="F5583">
            <v>38626</v>
          </cell>
          <cell r="G5583">
            <v>34.020000000000003</v>
          </cell>
          <cell r="J5583" t="str">
            <v>24506</v>
          </cell>
          <cell r="K5583">
            <v>20</v>
          </cell>
          <cell r="L5583">
            <v>24.19</v>
          </cell>
        </row>
        <row r="5584">
          <cell r="A5584" t="str">
            <v>24507/1</v>
          </cell>
          <cell r="B5584" t="str">
            <v>24507</v>
          </cell>
          <cell r="C5584" t="str">
            <v>MADELEINE PUR BEURRE</v>
          </cell>
          <cell r="D5584" t="str">
            <v>N1</v>
          </cell>
          <cell r="E5584">
            <v>22.44</v>
          </cell>
          <cell r="F5584">
            <v>38626</v>
          </cell>
          <cell r="G5584">
            <v>22.89</v>
          </cell>
          <cell r="J5584" t="str">
            <v>24507</v>
          </cell>
          <cell r="K5584" t="str">
            <v>1</v>
          </cell>
          <cell r="L5584">
            <v>30.8</v>
          </cell>
        </row>
        <row r="5585">
          <cell r="A5585" t="str">
            <v>24507/S1</v>
          </cell>
          <cell r="B5585" t="str">
            <v>24507</v>
          </cell>
          <cell r="C5585" t="str">
            <v>MADELEINE PUR BEURRE</v>
          </cell>
          <cell r="D5585" t="str">
            <v>N1</v>
          </cell>
          <cell r="E5585">
            <v>22.44</v>
          </cell>
          <cell r="F5585">
            <v>38626</v>
          </cell>
          <cell r="G5585">
            <v>22.89</v>
          </cell>
          <cell r="J5585" t="str">
            <v>24507</v>
          </cell>
          <cell r="K5585" t="str">
            <v>S1</v>
          </cell>
          <cell r="L5585">
            <v>32.83</v>
          </cell>
        </row>
        <row r="5586">
          <cell r="A5586" t="str">
            <v>24507/30</v>
          </cell>
          <cell r="B5586" t="str">
            <v>24507</v>
          </cell>
          <cell r="C5586" t="str">
            <v>MADELEINE PUR BEURRE</v>
          </cell>
          <cell r="D5586" t="str">
            <v>N1</v>
          </cell>
          <cell r="E5586">
            <v>22.44</v>
          </cell>
          <cell r="F5586">
            <v>38626</v>
          </cell>
          <cell r="G5586">
            <v>22.89</v>
          </cell>
          <cell r="J5586" t="str">
            <v>24507</v>
          </cell>
          <cell r="K5586">
            <v>30</v>
          </cell>
          <cell r="L5586">
            <v>20.74</v>
          </cell>
        </row>
        <row r="5587">
          <cell r="A5587" t="str">
            <v>24507/25</v>
          </cell>
          <cell r="B5587" t="str">
            <v>24507</v>
          </cell>
          <cell r="C5587" t="str">
            <v>MADELEINE PUR BEURRE</v>
          </cell>
          <cell r="D5587" t="str">
            <v>N1</v>
          </cell>
          <cell r="E5587">
            <v>22.44</v>
          </cell>
          <cell r="F5587">
            <v>38626</v>
          </cell>
          <cell r="G5587">
            <v>22.89</v>
          </cell>
          <cell r="J5587" t="str">
            <v>24507</v>
          </cell>
          <cell r="K5587">
            <v>25</v>
          </cell>
          <cell r="L5587">
            <v>19.36</v>
          </cell>
        </row>
        <row r="5588">
          <cell r="A5588" t="str">
            <v>24507/20</v>
          </cell>
          <cell r="B5588" t="str">
            <v>24507</v>
          </cell>
          <cell r="C5588" t="str">
            <v>MADELEINE PUR BEURRE</v>
          </cell>
          <cell r="D5588" t="str">
            <v>N1</v>
          </cell>
          <cell r="E5588">
            <v>22.44</v>
          </cell>
          <cell r="F5588">
            <v>38626</v>
          </cell>
          <cell r="G5588">
            <v>22.89</v>
          </cell>
          <cell r="J5588" t="str">
            <v>24507</v>
          </cell>
          <cell r="K5588">
            <v>20</v>
          </cell>
          <cell r="L5588">
            <v>18.149999999999999</v>
          </cell>
        </row>
        <row r="5589">
          <cell r="A5589" t="str">
            <v>24692/1</v>
          </cell>
          <cell r="B5589" t="str">
            <v>24692</v>
          </cell>
          <cell r="C5589" t="str">
            <v xml:space="preserve">SPECULOOS (X2) </v>
          </cell>
          <cell r="D5589" t="str">
            <v>N1</v>
          </cell>
          <cell r="E5589">
            <v>33.380000000000003</v>
          </cell>
          <cell r="F5589">
            <v>38626</v>
          </cell>
          <cell r="G5589">
            <v>34.049999999999997</v>
          </cell>
          <cell r="J5589" t="str">
            <v>24692</v>
          </cell>
          <cell r="K5589" t="str">
            <v>1</v>
          </cell>
          <cell r="L5589">
            <v>64.650000000000006</v>
          </cell>
        </row>
        <row r="5590">
          <cell r="A5590" t="str">
            <v>24692/S1</v>
          </cell>
          <cell r="B5590" t="str">
            <v>24692</v>
          </cell>
          <cell r="C5590" t="str">
            <v xml:space="preserve">SPECULOOS (X2) </v>
          </cell>
          <cell r="D5590" t="str">
            <v>N1</v>
          </cell>
          <cell r="E5590">
            <v>33.380000000000003</v>
          </cell>
          <cell r="F5590">
            <v>38626</v>
          </cell>
          <cell r="G5590">
            <v>34.049999999999997</v>
          </cell>
          <cell r="J5590" t="str">
            <v>24692</v>
          </cell>
          <cell r="K5590" t="str">
            <v>S1</v>
          </cell>
          <cell r="L5590">
            <v>70.849999999999994</v>
          </cell>
        </row>
        <row r="5591">
          <cell r="A5591" t="str">
            <v>24692/30</v>
          </cell>
          <cell r="B5591" t="str">
            <v>24692</v>
          </cell>
          <cell r="C5591" t="str">
            <v xml:space="preserve">SPECULOOS (X2) </v>
          </cell>
          <cell r="D5591" t="str">
            <v>N1</v>
          </cell>
          <cell r="E5591">
            <v>33.380000000000003</v>
          </cell>
          <cell r="F5591">
            <v>38626</v>
          </cell>
          <cell r="G5591">
            <v>34.049999999999997</v>
          </cell>
          <cell r="J5591" t="str">
            <v>24692</v>
          </cell>
          <cell r="K5591">
            <v>30</v>
          </cell>
          <cell r="L5591">
            <v>45.7</v>
          </cell>
        </row>
        <row r="5592">
          <cell r="A5592" t="str">
            <v>24692/25</v>
          </cell>
          <cell r="B5592" t="str">
            <v>24692</v>
          </cell>
          <cell r="C5592" t="str">
            <v xml:space="preserve">SPECULOOS (X2) </v>
          </cell>
          <cell r="D5592" t="str">
            <v>N1</v>
          </cell>
          <cell r="E5592">
            <v>33.380000000000003</v>
          </cell>
          <cell r="F5592">
            <v>38626</v>
          </cell>
          <cell r="G5592">
            <v>34.049999999999997</v>
          </cell>
          <cell r="J5592" t="str">
            <v>24692</v>
          </cell>
          <cell r="K5592">
            <v>25</v>
          </cell>
          <cell r="L5592">
            <v>42.65</v>
          </cell>
        </row>
        <row r="5593">
          <cell r="A5593" t="str">
            <v>24692/20</v>
          </cell>
          <cell r="B5593" t="str">
            <v>24692</v>
          </cell>
          <cell r="C5593" t="str">
            <v xml:space="preserve">SPECULOOS (X2) </v>
          </cell>
          <cell r="D5593" t="str">
            <v>N1</v>
          </cell>
          <cell r="E5593">
            <v>33.380000000000003</v>
          </cell>
          <cell r="F5593">
            <v>38626</v>
          </cell>
          <cell r="G5593">
            <v>34.049999999999997</v>
          </cell>
          <cell r="J5593" t="str">
            <v>24692</v>
          </cell>
          <cell r="K5593">
            <v>20</v>
          </cell>
          <cell r="L5593">
            <v>39.99</v>
          </cell>
        </row>
        <row r="5594">
          <cell r="A5594" t="str">
            <v>24906/1</v>
          </cell>
          <cell r="B5594" t="str">
            <v>24906</v>
          </cell>
          <cell r="C5594" t="str">
            <v>MOELLEUX CARRE CHOCOLAT</v>
          </cell>
          <cell r="D5594" t="str">
            <v>N1</v>
          </cell>
          <cell r="E5594">
            <v>14</v>
          </cell>
          <cell r="F5594">
            <v>38626</v>
          </cell>
          <cell r="G5594">
            <v>58.78</v>
          </cell>
          <cell r="J5594" t="str">
            <v>24906</v>
          </cell>
          <cell r="K5594" t="str">
            <v>1</v>
          </cell>
          <cell r="L5594">
            <v>56.19</v>
          </cell>
        </row>
        <row r="5595">
          <cell r="A5595" t="str">
            <v>24907/1</v>
          </cell>
          <cell r="B5595" t="str">
            <v>24907</v>
          </cell>
          <cell r="C5595" t="str">
            <v>ETOILE FRAMBOISE</v>
          </cell>
          <cell r="D5595" t="str">
            <v>N1</v>
          </cell>
          <cell r="E5595">
            <v>14</v>
          </cell>
          <cell r="F5595">
            <v>38626</v>
          </cell>
          <cell r="G5595">
            <v>55.68</v>
          </cell>
          <cell r="J5595" t="str">
            <v>24907</v>
          </cell>
          <cell r="K5595" t="str">
            <v>1</v>
          </cell>
          <cell r="L5595">
            <v>45.27</v>
          </cell>
        </row>
        <row r="5596">
          <cell r="A5596" t="str">
            <v>24908/1</v>
          </cell>
          <cell r="B5596" t="str">
            <v>24908</v>
          </cell>
          <cell r="C5596" t="str">
            <v>DUO FINGER</v>
          </cell>
          <cell r="D5596" t="str">
            <v>N1</v>
          </cell>
          <cell r="E5596">
            <v>14</v>
          </cell>
          <cell r="F5596">
            <v>38626</v>
          </cell>
          <cell r="G5596">
            <v>52.59</v>
          </cell>
          <cell r="J5596" t="str">
            <v>24908</v>
          </cell>
          <cell r="K5596" t="str">
            <v>1</v>
          </cell>
          <cell r="L5596">
            <v>25.8</v>
          </cell>
        </row>
        <row r="5597">
          <cell r="A5597" t="str">
            <v>24908/30</v>
          </cell>
          <cell r="B5597" t="str">
            <v>24908</v>
          </cell>
          <cell r="C5597" t="str">
            <v>DUO FINGER</v>
          </cell>
          <cell r="D5597" t="str">
            <v>NC</v>
          </cell>
          <cell r="E5597">
            <v>29.85</v>
          </cell>
          <cell r="F5597">
            <v>38626</v>
          </cell>
          <cell r="G5597">
            <v>30.45</v>
          </cell>
          <cell r="J5597" t="str">
            <v>24908</v>
          </cell>
          <cell r="K5597">
            <v>30</v>
          </cell>
          <cell r="L5597">
            <v>12.8</v>
          </cell>
        </row>
        <row r="5598">
          <cell r="A5598" t="str">
            <v>24908/25</v>
          </cell>
          <cell r="B5598" t="str">
            <v>24908</v>
          </cell>
          <cell r="C5598" t="str">
            <v>DUO FINGER</v>
          </cell>
          <cell r="D5598" t="str">
            <v>NB</v>
          </cell>
          <cell r="E5598">
            <v>31.6</v>
          </cell>
          <cell r="F5598">
            <v>38626</v>
          </cell>
          <cell r="G5598">
            <v>32.229999999999997</v>
          </cell>
          <cell r="J5598" t="str">
            <v>24908</v>
          </cell>
          <cell r="K5598">
            <v>25</v>
          </cell>
          <cell r="L5598">
            <v>11.95</v>
          </cell>
        </row>
        <row r="5599">
          <cell r="A5599" t="str">
            <v>24908/20</v>
          </cell>
          <cell r="B5599" t="str">
            <v>24908</v>
          </cell>
          <cell r="C5599" t="str">
            <v>DUO FINGER</v>
          </cell>
          <cell r="D5599" t="str">
            <v>NA</v>
          </cell>
          <cell r="E5599">
            <v>33.35</v>
          </cell>
          <cell r="F5599">
            <v>38626</v>
          </cell>
          <cell r="G5599">
            <v>34.020000000000003</v>
          </cell>
          <cell r="J5599" t="str">
            <v>24908</v>
          </cell>
          <cell r="K5599">
            <v>20</v>
          </cell>
          <cell r="L5599">
            <v>11.2</v>
          </cell>
        </row>
        <row r="5600">
          <cell r="A5600" t="str">
            <v>24909/1</v>
          </cell>
          <cell r="B5600" t="str">
            <v>24909</v>
          </cell>
          <cell r="C5600" t="str">
            <v>LINGOT AMANDE</v>
          </cell>
          <cell r="D5600" t="str">
            <v>N1</v>
          </cell>
          <cell r="E5600">
            <v>14</v>
          </cell>
          <cell r="F5600">
            <v>38626</v>
          </cell>
          <cell r="G5600">
            <v>36.090000000000003</v>
          </cell>
          <cell r="J5600" t="str">
            <v>24909</v>
          </cell>
          <cell r="K5600" t="str">
            <v>1</v>
          </cell>
          <cell r="L5600">
            <v>26.96</v>
          </cell>
        </row>
        <row r="5601">
          <cell r="A5601" t="str">
            <v>24909/30</v>
          </cell>
          <cell r="B5601" t="str">
            <v>24909</v>
          </cell>
          <cell r="C5601" t="str">
            <v>LINGOT AMANDE</v>
          </cell>
          <cell r="D5601" t="str">
            <v>NC</v>
          </cell>
          <cell r="E5601">
            <v>29.85</v>
          </cell>
          <cell r="F5601">
            <v>38626</v>
          </cell>
          <cell r="G5601">
            <v>30.45</v>
          </cell>
          <cell r="J5601" t="str">
            <v>24909</v>
          </cell>
          <cell r="K5601">
            <v>30</v>
          </cell>
          <cell r="L5601">
            <v>14.17</v>
          </cell>
        </row>
        <row r="5602">
          <cell r="A5602" t="str">
            <v>24909/25</v>
          </cell>
          <cell r="B5602" t="str">
            <v>24909</v>
          </cell>
          <cell r="C5602" t="str">
            <v>LINGOT AMANDE</v>
          </cell>
          <cell r="D5602" t="str">
            <v>NB</v>
          </cell>
          <cell r="E5602">
            <v>31.6</v>
          </cell>
          <cell r="F5602">
            <v>38626</v>
          </cell>
          <cell r="G5602">
            <v>32.229999999999997</v>
          </cell>
          <cell r="J5602" t="str">
            <v>24909</v>
          </cell>
          <cell r="K5602">
            <v>25</v>
          </cell>
          <cell r="L5602">
            <v>13.23</v>
          </cell>
        </row>
        <row r="5603">
          <cell r="A5603" t="str">
            <v>24909/20</v>
          </cell>
          <cell r="B5603" t="str">
            <v>24909</v>
          </cell>
          <cell r="C5603" t="str">
            <v>LINGOT AMANDE</v>
          </cell>
          <cell r="D5603" t="str">
            <v>NA</v>
          </cell>
          <cell r="E5603">
            <v>33.35</v>
          </cell>
          <cell r="F5603">
            <v>38626</v>
          </cell>
          <cell r="G5603">
            <v>34.020000000000003</v>
          </cell>
          <cell r="J5603" t="str">
            <v>24909</v>
          </cell>
          <cell r="K5603">
            <v>20</v>
          </cell>
          <cell r="L5603">
            <v>12.4</v>
          </cell>
        </row>
        <row r="5604">
          <cell r="A5604" t="str">
            <v>24910/1</v>
          </cell>
          <cell r="B5604" t="str">
            <v>24910</v>
          </cell>
          <cell r="C5604" t="str">
            <v>LINGOT COCO</v>
          </cell>
          <cell r="D5604" t="str">
            <v>N1</v>
          </cell>
          <cell r="E5604">
            <v>14</v>
          </cell>
          <cell r="F5604">
            <v>38626</v>
          </cell>
          <cell r="G5604">
            <v>27.07</v>
          </cell>
          <cell r="J5604" t="str">
            <v>24910</v>
          </cell>
          <cell r="K5604" t="str">
            <v>1</v>
          </cell>
          <cell r="L5604">
            <v>26.96</v>
          </cell>
        </row>
        <row r="5605">
          <cell r="A5605" t="str">
            <v>24910/30</v>
          </cell>
          <cell r="B5605" t="str">
            <v>24910</v>
          </cell>
          <cell r="C5605" t="str">
            <v>LINGOT COCO</v>
          </cell>
          <cell r="D5605" t="str">
            <v>NC</v>
          </cell>
          <cell r="E5605">
            <v>29.85</v>
          </cell>
          <cell r="F5605">
            <v>38626</v>
          </cell>
          <cell r="G5605">
            <v>30.45</v>
          </cell>
          <cell r="J5605" t="str">
            <v>24910</v>
          </cell>
          <cell r="K5605">
            <v>30</v>
          </cell>
          <cell r="L5605">
            <v>14.17</v>
          </cell>
        </row>
        <row r="5606">
          <cell r="A5606" t="str">
            <v>24910/25</v>
          </cell>
          <cell r="B5606" t="str">
            <v>24910</v>
          </cell>
          <cell r="C5606" t="str">
            <v>LINGOT COCO</v>
          </cell>
          <cell r="D5606" t="str">
            <v>NB</v>
          </cell>
          <cell r="E5606">
            <v>31.6</v>
          </cell>
          <cell r="F5606">
            <v>38626</v>
          </cell>
          <cell r="G5606">
            <v>32.229999999999997</v>
          </cell>
          <cell r="J5606" t="str">
            <v>24910</v>
          </cell>
          <cell r="K5606">
            <v>25</v>
          </cell>
          <cell r="L5606">
            <v>13.23</v>
          </cell>
        </row>
        <row r="5607">
          <cell r="A5607" t="str">
            <v>24910/20</v>
          </cell>
          <cell r="B5607" t="str">
            <v>24910</v>
          </cell>
          <cell r="C5607" t="str">
            <v>LINGOT COCO</v>
          </cell>
          <cell r="D5607" t="str">
            <v>NA</v>
          </cell>
          <cell r="E5607">
            <v>33.35</v>
          </cell>
          <cell r="F5607">
            <v>38626</v>
          </cell>
          <cell r="G5607">
            <v>34.020000000000003</v>
          </cell>
          <cell r="J5607" t="str">
            <v>24910</v>
          </cell>
          <cell r="K5607">
            <v>20</v>
          </cell>
          <cell r="L5607">
            <v>12.4</v>
          </cell>
        </row>
        <row r="5608">
          <cell r="A5608" t="str">
            <v>24911/1</v>
          </cell>
          <cell r="B5608" t="str">
            <v>24911</v>
          </cell>
          <cell r="C5608" t="str">
            <v>GALETTE TOUT AU BEURRE</v>
          </cell>
          <cell r="D5608" t="str">
            <v>N1</v>
          </cell>
          <cell r="E5608">
            <v>14</v>
          </cell>
          <cell r="J5608" t="str">
            <v>24911</v>
          </cell>
          <cell r="K5608" t="str">
            <v>1</v>
          </cell>
          <cell r="L5608">
            <v>39.1</v>
          </cell>
        </row>
        <row r="5609">
          <cell r="A5609" t="str">
            <v>24911/S1</v>
          </cell>
          <cell r="B5609" t="str">
            <v>24911</v>
          </cell>
          <cell r="C5609" t="str">
            <v>GALETTE TOUT AU BEURRE</v>
          </cell>
          <cell r="D5609" t="str">
            <v>N1</v>
          </cell>
          <cell r="E5609">
            <v>14</v>
          </cell>
          <cell r="J5609" t="str">
            <v>24911</v>
          </cell>
          <cell r="K5609" t="str">
            <v>S1</v>
          </cell>
          <cell r="L5609">
            <v>40.200000000000003</v>
          </cell>
        </row>
        <row r="5610">
          <cell r="A5610" t="str">
            <v>24911/30</v>
          </cell>
          <cell r="B5610" t="str">
            <v>24911</v>
          </cell>
          <cell r="C5610" t="str">
            <v>GALETTE TOUT AU BEURRE</v>
          </cell>
          <cell r="D5610" t="str">
            <v>NC</v>
          </cell>
          <cell r="E5610">
            <v>29.85</v>
          </cell>
          <cell r="F5610">
            <v>38626</v>
          </cell>
          <cell r="G5610">
            <v>30.45</v>
          </cell>
          <cell r="J5610" t="str">
            <v>24911</v>
          </cell>
          <cell r="K5610">
            <v>30</v>
          </cell>
          <cell r="L5610">
            <v>21.77</v>
          </cell>
        </row>
        <row r="5611">
          <cell r="A5611" t="str">
            <v>24911/25</v>
          </cell>
          <cell r="B5611" t="str">
            <v>24911</v>
          </cell>
          <cell r="C5611" t="str">
            <v>GALETTE TOUT AU BEURRE</v>
          </cell>
          <cell r="D5611" t="str">
            <v>NB</v>
          </cell>
          <cell r="E5611">
            <v>31.6</v>
          </cell>
          <cell r="F5611">
            <v>38626</v>
          </cell>
          <cell r="G5611">
            <v>32.229999999999997</v>
          </cell>
          <cell r="J5611" t="str">
            <v>24911</v>
          </cell>
          <cell r="K5611">
            <v>25</v>
          </cell>
          <cell r="L5611">
            <v>20.32</v>
          </cell>
        </row>
        <row r="5612">
          <cell r="A5612" t="str">
            <v>24911/20</v>
          </cell>
          <cell r="B5612" t="str">
            <v>24911</v>
          </cell>
          <cell r="C5612" t="str">
            <v>GALETTE TOUT AU BEURRE</v>
          </cell>
          <cell r="D5612" t="str">
            <v>NA</v>
          </cell>
          <cell r="E5612">
            <v>33.35</v>
          </cell>
          <cell r="F5612">
            <v>38626</v>
          </cell>
          <cell r="G5612">
            <v>34.020000000000003</v>
          </cell>
          <cell r="J5612" t="str">
            <v>24911</v>
          </cell>
          <cell r="K5612">
            <v>20</v>
          </cell>
          <cell r="L5612">
            <v>19.05</v>
          </cell>
        </row>
        <row r="5613">
          <cell r="A5613" t="str">
            <v>25000/1</v>
          </cell>
          <cell r="B5613" t="str">
            <v>25000</v>
          </cell>
          <cell r="C5613" t="str">
            <v>FONDS DE TARTELETTE CARRES SUCREES MGV AVEC COATING</v>
          </cell>
          <cell r="D5613" t="str">
            <v>NA</v>
          </cell>
          <cell r="E5613">
            <v>33.35</v>
          </cell>
          <cell r="F5613">
            <v>38626</v>
          </cell>
          <cell r="G5613">
            <v>34.020000000000003</v>
          </cell>
          <cell r="J5613" t="str">
            <v>25000</v>
          </cell>
          <cell r="K5613">
            <v>1</v>
          </cell>
          <cell r="L5613">
            <v>52</v>
          </cell>
        </row>
        <row r="5614">
          <cell r="A5614" t="str">
            <v>25000/S1</v>
          </cell>
          <cell r="B5614" t="str">
            <v>25000</v>
          </cell>
          <cell r="C5614" t="str">
            <v>FONDS DE TARTELETTE CARRES SUCREES MGV AVEC COATING</v>
          </cell>
          <cell r="D5614" t="str">
            <v>NA</v>
          </cell>
          <cell r="E5614">
            <v>33.35</v>
          </cell>
          <cell r="F5614">
            <v>38626</v>
          </cell>
          <cell r="G5614">
            <v>34.020000000000003</v>
          </cell>
          <cell r="J5614" t="str">
            <v>25000</v>
          </cell>
          <cell r="K5614" t="str">
            <v>S1</v>
          </cell>
          <cell r="L5614">
            <v>57.2</v>
          </cell>
        </row>
        <row r="5615">
          <cell r="A5615" t="str">
            <v>25202/1</v>
          </cell>
          <cell r="B5615" t="str">
            <v>25202</v>
          </cell>
          <cell r="C5615" t="str">
            <v>BOUDOIR</v>
          </cell>
          <cell r="D5615" t="str">
            <v>N1</v>
          </cell>
          <cell r="E5615">
            <v>26.2</v>
          </cell>
          <cell r="F5615">
            <v>38626</v>
          </cell>
          <cell r="G5615">
            <v>26.72</v>
          </cell>
          <cell r="J5615" t="str">
            <v>25202</v>
          </cell>
          <cell r="K5615" t="str">
            <v>1</v>
          </cell>
          <cell r="L5615">
            <v>19</v>
          </cell>
        </row>
        <row r="5616">
          <cell r="A5616" t="str">
            <v>25202/S1</v>
          </cell>
          <cell r="B5616" t="str">
            <v>25202</v>
          </cell>
          <cell r="C5616" t="str">
            <v>BOUDOIR</v>
          </cell>
          <cell r="D5616" t="str">
            <v>N1</v>
          </cell>
          <cell r="E5616">
            <v>26.2</v>
          </cell>
          <cell r="F5616">
            <v>38626</v>
          </cell>
          <cell r="G5616">
            <v>26.72</v>
          </cell>
          <cell r="J5616" t="str">
            <v>25202</v>
          </cell>
          <cell r="K5616" t="str">
            <v>S1</v>
          </cell>
          <cell r="L5616">
            <v>22.75</v>
          </cell>
        </row>
        <row r="5617">
          <cell r="A5617" t="str">
            <v>25202/30</v>
          </cell>
          <cell r="B5617" t="str">
            <v>25202</v>
          </cell>
          <cell r="C5617" t="str">
            <v>BOUDOIR</v>
          </cell>
          <cell r="D5617" t="str">
            <v>N1</v>
          </cell>
          <cell r="E5617">
            <v>26.2</v>
          </cell>
          <cell r="F5617">
            <v>38626</v>
          </cell>
          <cell r="G5617">
            <v>26.72</v>
          </cell>
          <cell r="J5617" t="str">
            <v>25202</v>
          </cell>
          <cell r="K5617">
            <v>30</v>
          </cell>
          <cell r="L5617">
            <v>13.26</v>
          </cell>
        </row>
        <row r="5618">
          <cell r="A5618" t="str">
            <v>25202/25</v>
          </cell>
          <cell r="B5618" t="str">
            <v>25202</v>
          </cell>
          <cell r="C5618" t="str">
            <v>BOUDOIR</v>
          </cell>
          <cell r="D5618" t="str">
            <v>N1</v>
          </cell>
          <cell r="E5618">
            <v>26.2</v>
          </cell>
          <cell r="F5618">
            <v>38626</v>
          </cell>
          <cell r="G5618">
            <v>26.72</v>
          </cell>
          <cell r="J5618" t="str">
            <v>25202</v>
          </cell>
          <cell r="K5618">
            <v>25</v>
          </cell>
          <cell r="L5618">
            <v>12.37</v>
          </cell>
        </row>
        <row r="5619">
          <cell r="A5619" t="str">
            <v>25202/20</v>
          </cell>
          <cell r="B5619" t="str">
            <v>25202</v>
          </cell>
          <cell r="C5619" t="str">
            <v>BOUDOIR</v>
          </cell>
          <cell r="D5619" t="str">
            <v>N1</v>
          </cell>
          <cell r="E5619">
            <v>26.2</v>
          </cell>
          <cell r="F5619">
            <v>38626</v>
          </cell>
          <cell r="G5619">
            <v>26.72</v>
          </cell>
          <cell r="J5619" t="str">
            <v>25202</v>
          </cell>
          <cell r="K5619">
            <v>20</v>
          </cell>
          <cell r="L5619">
            <v>11.6</v>
          </cell>
        </row>
        <row r="5620">
          <cell r="A5620" t="str">
            <v>2900/1</v>
          </cell>
          <cell r="B5620" t="str">
            <v>2900</v>
          </cell>
          <cell r="C5620" t="str">
            <v xml:space="preserve">GALETTE PRUNEAU           </v>
          </cell>
          <cell r="D5620" t="str">
            <v>N1</v>
          </cell>
          <cell r="E5620">
            <v>26.2</v>
          </cell>
          <cell r="F5620">
            <v>38626</v>
          </cell>
          <cell r="G5620">
            <v>26.72</v>
          </cell>
          <cell r="J5620" t="str">
            <v>2900</v>
          </cell>
          <cell r="K5620" t="str">
            <v>1</v>
          </cell>
          <cell r="L5620">
            <v>19.37</v>
          </cell>
        </row>
        <row r="5621">
          <cell r="A5621" t="str">
            <v>2900/S1</v>
          </cell>
          <cell r="B5621" t="str">
            <v>2900</v>
          </cell>
          <cell r="C5621" t="str">
            <v xml:space="preserve">GALETTE PRUNEAU           </v>
          </cell>
          <cell r="D5621" t="str">
            <v>N1</v>
          </cell>
          <cell r="E5621">
            <v>26.2</v>
          </cell>
          <cell r="F5621">
            <v>38626</v>
          </cell>
          <cell r="G5621">
            <v>26.72</v>
          </cell>
          <cell r="J5621" t="str">
            <v>2900</v>
          </cell>
          <cell r="K5621" t="str">
            <v>S1</v>
          </cell>
          <cell r="L5621">
            <v>20.3</v>
          </cell>
        </row>
        <row r="5622">
          <cell r="A5622" t="str">
            <v>29032/1</v>
          </cell>
          <cell r="B5622" t="str">
            <v>29032</v>
          </cell>
          <cell r="C5622" t="str">
            <v xml:space="preserve">GALETTE CITRON AU FRUCTOSE </v>
          </cell>
          <cell r="D5622" t="str">
            <v>N1</v>
          </cell>
          <cell r="E5622">
            <v>16.21</v>
          </cell>
          <cell r="F5622">
            <v>38626</v>
          </cell>
          <cell r="G5622">
            <v>16.53</v>
          </cell>
          <cell r="J5622" t="str">
            <v>29032</v>
          </cell>
          <cell r="K5622" t="str">
            <v>1</v>
          </cell>
          <cell r="L5622">
            <v>44.8</v>
          </cell>
        </row>
        <row r="5623">
          <cell r="A5623" t="str">
            <v>29032/30</v>
          </cell>
          <cell r="B5623" t="str">
            <v>29032</v>
          </cell>
          <cell r="C5623" t="str">
            <v xml:space="preserve">GALETTE CITRON AU FRUCTOSE </v>
          </cell>
          <cell r="D5623" t="str">
            <v>NC</v>
          </cell>
          <cell r="E5623">
            <v>13.78</v>
          </cell>
          <cell r="F5623">
            <v>38626</v>
          </cell>
          <cell r="G5623">
            <v>14.06</v>
          </cell>
          <cell r="J5623" t="str">
            <v>29032</v>
          </cell>
          <cell r="K5623">
            <v>30</v>
          </cell>
          <cell r="L5623">
            <v>31.86</v>
          </cell>
        </row>
        <row r="5624">
          <cell r="A5624" t="str">
            <v>29032/25</v>
          </cell>
          <cell r="B5624" t="str">
            <v>29032</v>
          </cell>
          <cell r="C5624" t="str">
            <v xml:space="preserve">GALETTE CITRON AU FRUCTOSE </v>
          </cell>
          <cell r="D5624" t="str">
            <v>NB</v>
          </cell>
          <cell r="E5624">
            <v>14.59</v>
          </cell>
          <cell r="F5624">
            <v>38626</v>
          </cell>
          <cell r="G5624">
            <v>14.88</v>
          </cell>
          <cell r="J5624" t="str">
            <v>29032</v>
          </cell>
          <cell r="K5624">
            <v>25</v>
          </cell>
          <cell r="L5624">
            <v>29.73</v>
          </cell>
        </row>
        <row r="5625">
          <cell r="A5625" t="str">
            <v>29032/20</v>
          </cell>
          <cell r="B5625" t="str">
            <v>29032</v>
          </cell>
          <cell r="C5625" t="str">
            <v xml:space="preserve">GALETTE CITRON AU FRUCTOSE </v>
          </cell>
          <cell r="D5625" t="str">
            <v>NA</v>
          </cell>
          <cell r="E5625">
            <v>15.4</v>
          </cell>
          <cell r="F5625">
            <v>38626</v>
          </cell>
          <cell r="G5625">
            <v>15.71</v>
          </cell>
          <cell r="J5625" t="str">
            <v>29032</v>
          </cell>
          <cell r="K5625">
            <v>20</v>
          </cell>
          <cell r="L5625">
            <v>27.88</v>
          </cell>
        </row>
        <row r="5626">
          <cell r="A5626" t="str">
            <v>29033/1</v>
          </cell>
          <cell r="B5626" t="str">
            <v>29033</v>
          </cell>
          <cell r="C5626" t="str">
            <v>MADELEINE SANS SUCRE</v>
          </cell>
          <cell r="D5626" t="str">
            <v>NA</v>
          </cell>
          <cell r="E5626">
            <v>15.4</v>
          </cell>
          <cell r="F5626">
            <v>38626</v>
          </cell>
          <cell r="G5626">
            <v>15.71</v>
          </cell>
          <cell r="J5626" t="str">
            <v>29033</v>
          </cell>
          <cell r="K5626">
            <v>1</v>
          </cell>
          <cell r="L5626">
            <v>30.34</v>
          </cell>
        </row>
        <row r="5627">
          <cell r="A5627" t="str">
            <v>29033/S1</v>
          </cell>
          <cell r="B5627" t="str">
            <v>29033</v>
          </cell>
          <cell r="C5627" t="str">
            <v>MADELEINE SANS SUCRE</v>
          </cell>
          <cell r="D5627" t="str">
            <v>NA</v>
          </cell>
          <cell r="E5627">
            <v>15.4</v>
          </cell>
          <cell r="F5627">
            <v>38626</v>
          </cell>
          <cell r="G5627">
            <v>15.71</v>
          </cell>
          <cell r="J5627" t="str">
            <v>29033</v>
          </cell>
          <cell r="K5627" t="str">
            <v>S1</v>
          </cell>
          <cell r="L5627">
            <v>34.68</v>
          </cell>
        </row>
        <row r="5628">
          <cell r="A5628" t="str">
            <v>29033/30</v>
          </cell>
          <cell r="B5628" t="str">
            <v>29033</v>
          </cell>
          <cell r="C5628" t="str">
            <v>MADELEINE SANS SUCRE</v>
          </cell>
          <cell r="D5628" t="str">
            <v>NA</v>
          </cell>
          <cell r="E5628">
            <v>15.4</v>
          </cell>
          <cell r="F5628">
            <v>38626</v>
          </cell>
          <cell r="G5628">
            <v>15.71</v>
          </cell>
          <cell r="J5628" t="str">
            <v>29033</v>
          </cell>
          <cell r="K5628">
            <v>30</v>
          </cell>
          <cell r="L5628">
            <v>20.74</v>
          </cell>
        </row>
        <row r="5629">
          <cell r="A5629" t="str">
            <v>29033/25</v>
          </cell>
          <cell r="B5629" t="str">
            <v>29033</v>
          </cell>
          <cell r="C5629" t="str">
            <v>MADELEINE SANS SUCRE</v>
          </cell>
          <cell r="D5629" t="str">
            <v>NA</v>
          </cell>
          <cell r="E5629">
            <v>15.4</v>
          </cell>
          <cell r="F5629">
            <v>38626</v>
          </cell>
          <cell r="G5629">
            <v>15.71</v>
          </cell>
          <cell r="J5629" t="str">
            <v>29033</v>
          </cell>
          <cell r="K5629">
            <v>25</v>
          </cell>
          <cell r="L5629">
            <v>19.36</v>
          </cell>
        </row>
        <row r="5630">
          <cell r="A5630" t="str">
            <v>29033/20</v>
          </cell>
          <cell r="B5630" t="str">
            <v>29033</v>
          </cell>
          <cell r="C5630" t="str">
            <v>MADELEINE SANS SUCRE</v>
          </cell>
          <cell r="D5630" t="str">
            <v>NA</v>
          </cell>
          <cell r="E5630">
            <v>15.4</v>
          </cell>
          <cell r="F5630">
            <v>38626</v>
          </cell>
          <cell r="G5630">
            <v>15.71</v>
          </cell>
          <cell r="J5630" t="str">
            <v>29033</v>
          </cell>
          <cell r="K5630">
            <v>20</v>
          </cell>
          <cell r="L5630">
            <v>18.149999999999999</v>
          </cell>
        </row>
        <row r="5631">
          <cell r="A5631" t="str">
            <v>29040/1</v>
          </cell>
          <cell r="B5631" t="str">
            <v>29040</v>
          </cell>
          <cell r="C5631" t="str">
            <v>MOELLEUX  CACAO SANS SUCRE</v>
          </cell>
          <cell r="D5631" t="str">
            <v>N1</v>
          </cell>
          <cell r="E5631">
            <v>16.21</v>
          </cell>
          <cell r="F5631">
            <v>38626</v>
          </cell>
          <cell r="G5631">
            <v>16.53</v>
          </cell>
          <cell r="J5631" t="str">
            <v>29040</v>
          </cell>
          <cell r="K5631" t="str">
            <v>1</v>
          </cell>
          <cell r="L5631">
            <v>49.55</v>
          </cell>
        </row>
        <row r="5632">
          <cell r="A5632" t="str">
            <v>29041/1</v>
          </cell>
          <cell r="B5632" t="str">
            <v>29041</v>
          </cell>
          <cell r="C5632" t="str">
            <v>MOELLEUX FRAMBOISE SANS SUCRE</v>
          </cell>
          <cell r="D5632" t="str">
            <v>N1</v>
          </cell>
          <cell r="E5632">
            <v>16.21</v>
          </cell>
          <cell r="F5632">
            <v>38626</v>
          </cell>
          <cell r="G5632">
            <v>16.53</v>
          </cell>
          <cell r="J5632" t="str">
            <v>29041</v>
          </cell>
          <cell r="K5632" t="str">
            <v>1</v>
          </cell>
          <cell r="L5632">
            <v>54.37</v>
          </cell>
        </row>
        <row r="5633">
          <cell r="A5633" t="str">
            <v>42003/1</v>
          </cell>
          <cell r="B5633" t="str">
            <v>42003</v>
          </cell>
          <cell r="C5633" t="str">
            <v>FONDS BRUN LIE SEAU DE 15 KG</v>
          </cell>
          <cell r="J5633" t="str">
            <v>42003</v>
          </cell>
          <cell r="K5633">
            <v>1</v>
          </cell>
          <cell r="L5633">
            <v>197.87</v>
          </cell>
        </row>
        <row r="5634">
          <cell r="A5634" t="str">
            <v>42003/A</v>
          </cell>
          <cell r="B5634" t="str">
            <v>42003</v>
          </cell>
          <cell r="C5634" t="str">
            <v>FONDS BRUN LIE SEAU DE 15 KG</v>
          </cell>
          <cell r="J5634" t="str">
            <v>42003</v>
          </cell>
          <cell r="K5634" t="str">
            <v>A</v>
          </cell>
          <cell r="L5634">
            <v>187.97</v>
          </cell>
        </row>
        <row r="5635">
          <cell r="A5635" t="str">
            <v>42003/B</v>
          </cell>
          <cell r="B5635" t="str">
            <v>42003</v>
          </cell>
          <cell r="C5635" t="str">
            <v>FONDS BRUN LIE SEAU DE 15 KG</v>
          </cell>
          <cell r="J5635" t="str">
            <v>42003</v>
          </cell>
          <cell r="K5635" t="str">
            <v>B</v>
          </cell>
          <cell r="L5635">
            <v>178.07</v>
          </cell>
        </row>
        <row r="5636">
          <cell r="A5636" t="str">
            <v>42003/C</v>
          </cell>
          <cell r="B5636" t="str">
            <v>42003</v>
          </cell>
          <cell r="C5636" t="str">
            <v>FONDS BRUN LIE SEAU DE 15 KG</v>
          </cell>
          <cell r="J5636" t="str">
            <v>42003</v>
          </cell>
          <cell r="K5636" t="str">
            <v>C</v>
          </cell>
          <cell r="L5636">
            <v>168.18</v>
          </cell>
        </row>
        <row r="5637">
          <cell r="A5637" t="str">
            <v>42003/3</v>
          </cell>
          <cell r="B5637" t="str">
            <v>42003</v>
          </cell>
          <cell r="C5637" t="str">
            <v>FONDS BRUN LIE SEAU DE 15 KG</v>
          </cell>
          <cell r="J5637" t="str">
            <v>42003</v>
          </cell>
          <cell r="K5637">
            <v>3</v>
          </cell>
          <cell r="L5637">
            <v>151.69999999999999</v>
          </cell>
        </row>
        <row r="5638">
          <cell r="A5638" t="str">
            <v>42003/4</v>
          </cell>
          <cell r="B5638" t="str">
            <v>42003</v>
          </cell>
          <cell r="C5638" t="str">
            <v>FONDS BRUN LIE SEAU DE 15 KG</v>
          </cell>
          <cell r="J5638" t="str">
            <v>42003</v>
          </cell>
          <cell r="K5638">
            <v>4</v>
          </cell>
          <cell r="L5638">
            <v>137.94</v>
          </cell>
        </row>
        <row r="5639">
          <cell r="A5639" t="str">
            <v>42003/5</v>
          </cell>
          <cell r="B5639" t="str">
            <v>42003</v>
          </cell>
          <cell r="C5639" t="str">
            <v>FONDS BRUN LIE SEAU DE 15 KG</v>
          </cell>
          <cell r="J5639" t="str">
            <v>42003</v>
          </cell>
          <cell r="K5639">
            <v>5</v>
          </cell>
          <cell r="L5639">
            <v>124.65</v>
          </cell>
        </row>
        <row r="5640">
          <cell r="A5640" t="str">
            <v>42003/6</v>
          </cell>
          <cell r="B5640" t="str">
            <v>42003</v>
          </cell>
          <cell r="C5640" t="str">
            <v>FONDS BRUN LIE SEAU DE 15 KG</v>
          </cell>
          <cell r="J5640" t="str">
            <v>42003</v>
          </cell>
          <cell r="K5640">
            <v>6</v>
          </cell>
          <cell r="L5640">
            <v>115.09</v>
          </cell>
        </row>
        <row r="5641">
          <cell r="A5641" t="str">
            <v>42003/7</v>
          </cell>
          <cell r="B5641" t="str">
            <v>42003</v>
          </cell>
          <cell r="C5641" t="str">
            <v>FONDS BRUN LIE SEAU DE 15 KG</v>
          </cell>
          <cell r="J5641" t="str">
            <v>42003</v>
          </cell>
          <cell r="K5641">
            <v>7</v>
          </cell>
          <cell r="L5641">
            <v>106.83</v>
          </cell>
        </row>
        <row r="5642">
          <cell r="A5642" t="str">
            <v>42003/8</v>
          </cell>
          <cell r="B5642" t="str">
            <v>42003</v>
          </cell>
          <cell r="C5642" t="str">
            <v>FONDS BRUN LIE SEAU DE 15 KG</v>
          </cell>
          <cell r="J5642" t="str">
            <v>42003</v>
          </cell>
          <cell r="K5642">
            <v>8</v>
          </cell>
          <cell r="L5642">
            <v>99.78</v>
          </cell>
        </row>
        <row r="5643">
          <cell r="A5643" t="str">
            <v>42003/30</v>
          </cell>
          <cell r="B5643" t="str">
            <v>42003</v>
          </cell>
          <cell r="C5643" t="str">
            <v>FONDS BRUN LIE SEAU DE 15 KG</v>
          </cell>
          <cell r="J5643" t="str">
            <v>42003</v>
          </cell>
          <cell r="K5643">
            <v>30</v>
          </cell>
          <cell r="L5643">
            <v>87.93</v>
          </cell>
        </row>
        <row r="5644">
          <cell r="A5644" t="str">
            <v>42003/25</v>
          </cell>
          <cell r="B5644" t="str">
            <v>42003</v>
          </cell>
          <cell r="C5644" t="str">
            <v>FONDS BRUN LIE SEAU DE 15 KG</v>
          </cell>
          <cell r="J5644" t="str">
            <v>42003</v>
          </cell>
          <cell r="K5644">
            <v>25</v>
          </cell>
          <cell r="L5644">
            <v>82.07</v>
          </cell>
        </row>
        <row r="5645">
          <cell r="A5645" t="str">
            <v>42003/20</v>
          </cell>
          <cell r="B5645" t="str">
            <v>42003</v>
          </cell>
          <cell r="C5645" t="str">
            <v>FONDS BRUN LIE SEAU DE 15 KG</v>
          </cell>
          <cell r="J5645" t="str">
            <v>42003</v>
          </cell>
          <cell r="K5645">
            <v>20</v>
          </cell>
          <cell r="L5645">
            <v>76.94</v>
          </cell>
        </row>
        <row r="5646">
          <cell r="A5646" t="str">
            <v>42023/1</v>
          </cell>
          <cell r="B5646" t="str">
            <v>42023</v>
          </cell>
          <cell r="C5646" t="str">
            <v>FUMET DE POISSON SEAU DE 15 KG</v>
          </cell>
          <cell r="J5646" t="str">
            <v>42023</v>
          </cell>
          <cell r="K5646">
            <v>1</v>
          </cell>
          <cell r="L5646">
            <v>299.48</v>
          </cell>
        </row>
        <row r="5647">
          <cell r="A5647" t="str">
            <v>42023/A</v>
          </cell>
          <cell r="B5647" t="str">
            <v>42023</v>
          </cell>
          <cell r="C5647" t="str">
            <v>FUMET DE POISSON SEAU DE 15 KG</v>
          </cell>
          <cell r="J5647" t="str">
            <v>42023</v>
          </cell>
          <cell r="K5647" t="str">
            <v>A</v>
          </cell>
          <cell r="L5647">
            <v>284.49</v>
          </cell>
        </row>
        <row r="5648">
          <cell r="A5648" t="str">
            <v>42023/B</v>
          </cell>
          <cell r="B5648" t="str">
            <v>42023</v>
          </cell>
          <cell r="C5648" t="str">
            <v>FUMET DE POISSON SEAU DE 15 KG</v>
          </cell>
          <cell r="J5648" t="str">
            <v>42023</v>
          </cell>
          <cell r="K5648" t="str">
            <v>B</v>
          </cell>
          <cell r="L5648">
            <v>269.52</v>
          </cell>
        </row>
        <row r="5649">
          <cell r="A5649" t="str">
            <v>42023/C</v>
          </cell>
          <cell r="B5649" t="str">
            <v>42023</v>
          </cell>
          <cell r="C5649" t="str">
            <v>FUMET DE POISSON SEAU DE 15 KG</v>
          </cell>
          <cell r="J5649" t="str">
            <v>42023</v>
          </cell>
          <cell r="K5649" t="str">
            <v>C</v>
          </cell>
          <cell r="L5649">
            <v>254.56</v>
          </cell>
        </row>
        <row r="5650">
          <cell r="A5650" t="str">
            <v>42023/2</v>
          </cell>
          <cell r="B5650" t="str">
            <v>42023</v>
          </cell>
          <cell r="C5650" t="str">
            <v>FUMET DE POISSON SEAU DE 15 KG</v>
          </cell>
          <cell r="J5650" t="str">
            <v>42023</v>
          </cell>
          <cell r="K5650">
            <v>2</v>
          </cell>
          <cell r="L5650">
            <v>219.65</v>
          </cell>
        </row>
        <row r="5651">
          <cell r="A5651" t="str">
            <v>42023/3</v>
          </cell>
          <cell r="B5651" t="str">
            <v>42023</v>
          </cell>
          <cell r="C5651" t="str">
            <v>FUMET DE POISSON SEAU DE 15 KG</v>
          </cell>
          <cell r="J5651" t="str">
            <v>42023</v>
          </cell>
          <cell r="K5651">
            <v>3</v>
          </cell>
          <cell r="L5651">
            <v>197.62</v>
          </cell>
        </row>
        <row r="5652">
          <cell r="A5652" t="str">
            <v>42023/4</v>
          </cell>
          <cell r="B5652" t="str">
            <v>42023</v>
          </cell>
          <cell r="C5652" t="str">
            <v>FUMET DE POISSON SEAU DE 15 KG</v>
          </cell>
          <cell r="J5652" t="str">
            <v>42023</v>
          </cell>
          <cell r="K5652">
            <v>4</v>
          </cell>
          <cell r="L5652">
            <v>179.62</v>
          </cell>
        </row>
        <row r="5653">
          <cell r="A5653" t="str">
            <v>42023/5</v>
          </cell>
          <cell r="B5653" t="str">
            <v>42023</v>
          </cell>
          <cell r="C5653" t="str">
            <v>FUMET DE POISSON SEAU DE 15 KG</v>
          </cell>
          <cell r="J5653" t="str">
            <v>42023</v>
          </cell>
          <cell r="K5653">
            <v>5</v>
          </cell>
          <cell r="L5653">
            <v>162.32</v>
          </cell>
        </row>
        <row r="5654">
          <cell r="A5654" t="str">
            <v>42023/6</v>
          </cell>
          <cell r="B5654" t="str">
            <v>42023</v>
          </cell>
          <cell r="C5654" t="str">
            <v>FUMET DE POISSON SEAU DE 15 KG</v>
          </cell>
          <cell r="J5654" t="str">
            <v>42023</v>
          </cell>
          <cell r="K5654">
            <v>6</v>
          </cell>
          <cell r="L5654">
            <v>149.53</v>
          </cell>
        </row>
        <row r="5655">
          <cell r="A5655" t="str">
            <v>42023/7</v>
          </cell>
          <cell r="B5655" t="str">
            <v>42023</v>
          </cell>
          <cell r="C5655" t="str">
            <v>FUMET DE POISSON SEAU DE 15 KG</v>
          </cell>
          <cell r="J5655" t="str">
            <v>42023</v>
          </cell>
          <cell r="K5655">
            <v>7</v>
          </cell>
          <cell r="L5655">
            <v>139.05000000000001</v>
          </cell>
        </row>
        <row r="5656">
          <cell r="A5656" t="str">
            <v>42023/8</v>
          </cell>
          <cell r="B5656" t="str">
            <v>42023</v>
          </cell>
          <cell r="C5656" t="str">
            <v>FUMET DE POISSON SEAU DE 15 KG</v>
          </cell>
          <cell r="J5656" t="str">
            <v>42023</v>
          </cell>
          <cell r="K5656">
            <v>8</v>
          </cell>
          <cell r="L5656">
            <v>129.81</v>
          </cell>
        </row>
        <row r="5657">
          <cell r="A5657" t="str">
            <v>42023/30</v>
          </cell>
          <cell r="B5657" t="str">
            <v>42023</v>
          </cell>
          <cell r="C5657" t="str">
            <v>FUMET DE POISSON SEAU DE 15 KG</v>
          </cell>
          <cell r="D5657" t="str">
            <v>Q1</v>
          </cell>
          <cell r="E5657">
            <v>75.37</v>
          </cell>
          <cell r="J5657" t="str">
            <v>42023</v>
          </cell>
          <cell r="K5657">
            <v>30</v>
          </cell>
          <cell r="L5657">
            <v>114.26</v>
          </cell>
        </row>
        <row r="5658">
          <cell r="A5658" t="str">
            <v>42023/25</v>
          </cell>
          <cell r="B5658" t="str">
            <v>42023</v>
          </cell>
          <cell r="C5658" t="str">
            <v>FUMET DE POISSON SEAU DE 15 KG</v>
          </cell>
          <cell r="D5658" t="str">
            <v>QA</v>
          </cell>
          <cell r="E5658">
            <v>71.599999999999994</v>
          </cell>
          <cell r="J5658" t="str">
            <v>42023</v>
          </cell>
          <cell r="K5658">
            <v>25</v>
          </cell>
          <cell r="L5658">
            <v>106.64</v>
          </cell>
        </row>
        <row r="5659">
          <cell r="A5659" t="str">
            <v>42023/20</v>
          </cell>
          <cell r="B5659" t="str">
            <v>42023</v>
          </cell>
          <cell r="C5659" t="str">
            <v>FUMET DE POISSON SEAU DE 15 KG</v>
          </cell>
          <cell r="D5659" t="str">
            <v>QB</v>
          </cell>
          <cell r="E5659">
            <v>67.83</v>
          </cell>
          <cell r="J5659" t="str">
            <v>42023</v>
          </cell>
          <cell r="K5659">
            <v>20</v>
          </cell>
          <cell r="L5659">
            <v>99.98</v>
          </cell>
        </row>
        <row r="5660">
          <cell r="A5660" t="str">
            <v>42063/1</v>
          </cell>
          <cell r="B5660" t="str">
            <v>42063</v>
          </cell>
          <cell r="C5660" t="str">
            <v>BOUILLON DE VOLAILLE SEAU DE 15 KG</v>
          </cell>
          <cell r="D5660" t="str">
            <v>QC</v>
          </cell>
          <cell r="E5660">
            <v>64.06</v>
          </cell>
          <cell r="J5660" t="str">
            <v>42063</v>
          </cell>
          <cell r="K5660">
            <v>1</v>
          </cell>
          <cell r="L5660">
            <v>192.75</v>
          </cell>
        </row>
        <row r="5661">
          <cell r="A5661" t="str">
            <v>42063/A</v>
          </cell>
          <cell r="B5661" t="str">
            <v>42063</v>
          </cell>
          <cell r="C5661" t="str">
            <v>BOUILLON DE VOLAILLE SEAU DE 15 KG</v>
          </cell>
          <cell r="D5661" t="str">
            <v>Q2</v>
          </cell>
          <cell r="E5661">
            <v>56.53</v>
          </cell>
          <cell r="J5661" t="str">
            <v>42063</v>
          </cell>
          <cell r="K5661" t="str">
            <v>A</v>
          </cell>
          <cell r="L5661">
            <v>183.11</v>
          </cell>
        </row>
        <row r="5662">
          <cell r="A5662" t="str">
            <v>42063/B</v>
          </cell>
          <cell r="B5662" t="str">
            <v>42063</v>
          </cell>
          <cell r="C5662" t="str">
            <v>BOUILLON DE VOLAILLE SEAU DE 15 KG</v>
          </cell>
          <cell r="D5662" t="str">
            <v>Q3</v>
          </cell>
          <cell r="E5662">
            <v>50.25</v>
          </cell>
          <cell r="J5662" t="str">
            <v>42063</v>
          </cell>
          <cell r="K5662" t="str">
            <v>B</v>
          </cell>
          <cell r="L5662">
            <v>173.49</v>
          </cell>
        </row>
        <row r="5663">
          <cell r="A5663" t="str">
            <v>42063/C</v>
          </cell>
          <cell r="B5663" t="str">
            <v>42063</v>
          </cell>
          <cell r="C5663" t="str">
            <v>BOUILLON DE VOLAILLE SEAU DE 15 KG</v>
          </cell>
          <cell r="D5663" t="str">
            <v>Q4</v>
          </cell>
          <cell r="E5663">
            <v>45.22</v>
          </cell>
          <cell r="J5663" t="str">
            <v>42063</v>
          </cell>
          <cell r="K5663" t="str">
            <v>C</v>
          </cell>
          <cell r="L5663">
            <v>163.84</v>
          </cell>
        </row>
        <row r="5664">
          <cell r="A5664" t="str">
            <v>42063/2</v>
          </cell>
          <cell r="B5664" t="str">
            <v>42063</v>
          </cell>
          <cell r="C5664" t="str">
            <v>BOUILLON DE VOLAILLE SEAU DE 15 KG</v>
          </cell>
          <cell r="D5664" t="str">
            <v>Q5</v>
          </cell>
          <cell r="E5664">
            <v>41.11</v>
          </cell>
          <cell r="J5664" t="str">
            <v>42063</v>
          </cell>
          <cell r="K5664">
            <v>2</v>
          </cell>
          <cell r="L5664">
            <v>142.78</v>
          </cell>
        </row>
        <row r="5665">
          <cell r="A5665" t="str">
            <v>42063/3</v>
          </cell>
          <cell r="B5665" t="str">
            <v>42063</v>
          </cell>
          <cell r="C5665" t="str">
            <v>BOUILLON DE VOLAILLE SEAU DE 15 KG</v>
          </cell>
          <cell r="D5665" t="str">
            <v>Q6</v>
          </cell>
          <cell r="E5665">
            <v>37.68</v>
          </cell>
          <cell r="J5665" t="str">
            <v>42063</v>
          </cell>
          <cell r="K5665">
            <v>3</v>
          </cell>
          <cell r="L5665">
            <v>128.63999999999999</v>
          </cell>
        </row>
        <row r="5666">
          <cell r="A5666" t="str">
            <v>42063/4</v>
          </cell>
          <cell r="B5666" t="str">
            <v>42063</v>
          </cell>
          <cell r="C5666" t="str">
            <v>BOUILLON DE VOLAILLE SEAU DE 15 KG</v>
          </cell>
          <cell r="D5666" t="str">
            <v>Q7</v>
          </cell>
          <cell r="E5666">
            <v>34.79</v>
          </cell>
          <cell r="J5666" t="str">
            <v>42063</v>
          </cell>
          <cell r="K5666">
            <v>4</v>
          </cell>
          <cell r="L5666">
            <v>116.82</v>
          </cell>
        </row>
        <row r="5667">
          <cell r="A5667" t="str">
            <v>42063/5</v>
          </cell>
          <cell r="B5667" t="str">
            <v>42063</v>
          </cell>
          <cell r="C5667" t="str">
            <v>BOUILLON DE VOLAILLE SEAU DE 15 KG</v>
          </cell>
          <cell r="D5667" t="str">
            <v>Q8</v>
          </cell>
          <cell r="E5667">
            <v>32.299999999999997</v>
          </cell>
          <cell r="J5667" t="str">
            <v>42063</v>
          </cell>
          <cell r="K5667">
            <v>5</v>
          </cell>
          <cell r="L5667">
            <v>105.47</v>
          </cell>
        </row>
        <row r="5668">
          <cell r="A5668" t="str">
            <v>42063/6</v>
          </cell>
          <cell r="B5668" t="str">
            <v>42063</v>
          </cell>
          <cell r="C5668" t="str">
            <v>BOUILLON DE VOLAILLE SEAU DE 15 KG</v>
          </cell>
          <cell r="D5668" t="str">
            <v>Q9</v>
          </cell>
          <cell r="E5668">
            <v>30.15</v>
          </cell>
          <cell r="J5668" t="str">
            <v>42063</v>
          </cell>
          <cell r="K5668">
            <v>6</v>
          </cell>
          <cell r="L5668">
            <v>97.35</v>
          </cell>
        </row>
        <row r="5669">
          <cell r="A5669" t="str">
            <v>42063/7</v>
          </cell>
          <cell r="B5669" t="str">
            <v>42063</v>
          </cell>
          <cell r="C5669" t="str">
            <v>BOUILLON DE VOLAILLE SEAU DE 15 KG</v>
          </cell>
          <cell r="D5669" t="str">
            <v>CC</v>
          </cell>
          <cell r="E5669">
            <v>24.56</v>
          </cell>
          <cell r="G5669">
            <v>0</v>
          </cell>
          <cell r="J5669" t="str">
            <v>42063</v>
          </cell>
          <cell r="K5669">
            <v>7</v>
          </cell>
          <cell r="L5669">
            <v>90.4</v>
          </cell>
        </row>
        <row r="5670">
          <cell r="A5670" t="str">
            <v>42063/8</v>
          </cell>
          <cell r="B5670" t="str">
            <v>42063</v>
          </cell>
          <cell r="C5670" t="str">
            <v>BOUILLON DE VOLAILLE SEAU DE 15 KG</v>
          </cell>
          <cell r="D5670" t="str">
            <v>CB</v>
          </cell>
          <cell r="E5670">
            <v>26.01</v>
          </cell>
          <cell r="G5670">
            <v>0</v>
          </cell>
          <cell r="J5670" t="str">
            <v>42063</v>
          </cell>
          <cell r="K5670">
            <v>8</v>
          </cell>
          <cell r="L5670">
            <v>84.32</v>
          </cell>
        </row>
        <row r="5671">
          <cell r="A5671" t="str">
            <v>42063/30</v>
          </cell>
          <cell r="B5671" t="str">
            <v>42063</v>
          </cell>
          <cell r="C5671" t="str">
            <v>BOUILLON DE VOLAILLE SEAU DE 15 KG</v>
          </cell>
          <cell r="D5671" t="str">
            <v>CA</v>
          </cell>
          <cell r="E5671">
            <v>27.45</v>
          </cell>
          <cell r="G5671">
            <v>0</v>
          </cell>
          <cell r="J5671" t="str">
            <v>42063</v>
          </cell>
          <cell r="K5671">
            <v>30</v>
          </cell>
          <cell r="L5671">
            <v>70.16</v>
          </cell>
        </row>
        <row r="5672">
          <cell r="A5672" t="str">
            <v>42063/25</v>
          </cell>
          <cell r="B5672" t="str">
            <v>42063</v>
          </cell>
          <cell r="C5672" t="str">
            <v>BOUILLON DE VOLAILLE SEAU DE 15 KG</v>
          </cell>
          <cell r="J5672" t="str">
            <v>42063</v>
          </cell>
          <cell r="K5672">
            <v>25</v>
          </cell>
          <cell r="L5672">
            <v>65.48</v>
          </cell>
        </row>
        <row r="5673">
          <cell r="A5673" t="str">
            <v>42063/20</v>
          </cell>
          <cell r="B5673" t="str">
            <v>42063</v>
          </cell>
          <cell r="C5673" t="str">
            <v>BOUILLON DE VOLAILLE SEAU DE 15 KG</v>
          </cell>
          <cell r="J5673" t="str">
            <v>42063</v>
          </cell>
          <cell r="K5673">
            <v>20</v>
          </cell>
          <cell r="L5673">
            <v>61.39</v>
          </cell>
        </row>
        <row r="5674">
          <cell r="A5674" t="str">
            <v>42083/1</v>
          </cell>
          <cell r="B5674" t="str">
            <v>42083</v>
          </cell>
          <cell r="C5674" t="str">
            <v>BOUILLON DE BŒUF SEAU 15 KG</v>
          </cell>
          <cell r="J5674" t="str">
            <v>42083</v>
          </cell>
          <cell r="K5674">
            <v>1</v>
          </cell>
          <cell r="L5674">
            <v>199.5</v>
          </cell>
        </row>
        <row r="5675">
          <cell r="A5675" t="str">
            <v>42083/A</v>
          </cell>
          <cell r="B5675" t="str">
            <v>42083</v>
          </cell>
          <cell r="C5675" t="str">
            <v>BOUILLON DE BŒUF SEAU 15 KG</v>
          </cell>
          <cell r="J5675" t="str">
            <v>42083</v>
          </cell>
          <cell r="K5675" t="str">
            <v>A</v>
          </cell>
          <cell r="L5675">
            <v>189.52</v>
          </cell>
        </row>
        <row r="5676">
          <cell r="A5676" t="str">
            <v>42083/B</v>
          </cell>
          <cell r="B5676" t="str">
            <v>42083</v>
          </cell>
          <cell r="C5676" t="str">
            <v>BOUILLON DE BŒUF SEAU 15 KG</v>
          </cell>
          <cell r="J5676" t="str">
            <v>42083</v>
          </cell>
          <cell r="K5676" t="str">
            <v>B</v>
          </cell>
          <cell r="L5676">
            <v>179.56</v>
          </cell>
        </row>
        <row r="5677">
          <cell r="A5677" t="str">
            <v>42083/C</v>
          </cell>
          <cell r="B5677" t="str">
            <v>42083</v>
          </cell>
          <cell r="C5677" t="str">
            <v>BOUILLON DE BŒUF SEAU 15 KG</v>
          </cell>
          <cell r="J5677" t="str">
            <v>42083</v>
          </cell>
          <cell r="K5677" t="str">
            <v>C</v>
          </cell>
          <cell r="L5677">
            <v>169.57</v>
          </cell>
        </row>
        <row r="5678">
          <cell r="A5678" t="str">
            <v>42083/2</v>
          </cell>
          <cell r="B5678" t="str">
            <v>42083</v>
          </cell>
          <cell r="C5678" t="str">
            <v>BOUILLON DE BŒUF SEAU 15 KG</v>
          </cell>
          <cell r="J5678" t="str">
            <v>42083</v>
          </cell>
          <cell r="K5678">
            <v>2</v>
          </cell>
          <cell r="L5678">
            <v>147.18</v>
          </cell>
        </row>
        <row r="5679">
          <cell r="A5679" t="str">
            <v>42083/3</v>
          </cell>
          <cell r="B5679" t="str">
            <v>42083</v>
          </cell>
          <cell r="C5679" t="str">
            <v>BOUILLON DE BŒUF SEAU 15 KG</v>
          </cell>
          <cell r="J5679" t="str">
            <v>42083</v>
          </cell>
          <cell r="K5679">
            <v>3</v>
          </cell>
          <cell r="L5679">
            <v>132.52000000000001</v>
          </cell>
        </row>
        <row r="5680">
          <cell r="A5680" t="str">
            <v>42083/4</v>
          </cell>
          <cell r="B5680" t="str">
            <v>42083</v>
          </cell>
          <cell r="C5680" t="str">
            <v>BOUILLON DE BŒUF SEAU 15 KG</v>
          </cell>
          <cell r="J5680" t="str">
            <v>42083</v>
          </cell>
          <cell r="K5680">
            <v>4</v>
          </cell>
          <cell r="L5680">
            <v>122.13</v>
          </cell>
        </row>
        <row r="5681">
          <cell r="A5681" t="str">
            <v>42083/5</v>
          </cell>
          <cell r="B5681" t="str">
            <v>42083</v>
          </cell>
          <cell r="C5681" t="str">
            <v>BOUILLON DE BŒUF SEAU 15 KG</v>
          </cell>
          <cell r="J5681" t="str">
            <v>42083</v>
          </cell>
          <cell r="K5681">
            <v>5</v>
          </cell>
          <cell r="L5681">
            <v>109.39</v>
          </cell>
        </row>
        <row r="5682">
          <cell r="A5682" t="str">
            <v>42083/6</v>
          </cell>
          <cell r="B5682" t="str">
            <v>42083</v>
          </cell>
          <cell r="C5682" t="str">
            <v>BOUILLON DE BŒUF SEAU 15 KG</v>
          </cell>
          <cell r="J5682" t="str">
            <v>42083</v>
          </cell>
          <cell r="K5682">
            <v>6</v>
          </cell>
          <cell r="L5682">
            <v>101.98</v>
          </cell>
        </row>
        <row r="5683">
          <cell r="A5683" t="str">
            <v>42083/7</v>
          </cell>
          <cell r="B5683" t="str">
            <v>42083</v>
          </cell>
          <cell r="C5683" t="str">
            <v>BOUILLON DE BŒUF SEAU 15 KG</v>
          </cell>
          <cell r="J5683" t="str">
            <v>42083</v>
          </cell>
          <cell r="K5683">
            <v>7</v>
          </cell>
          <cell r="L5683">
            <v>94.7</v>
          </cell>
        </row>
        <row r="5684">
          <cell r="A5684" t="str">
            <v>42083/30</v>
          </cell>
          <cell r="B5684" t="str">
            <v>42083</v>
          </cell>
          <cell r="C5684" t="str">
            <v>BOUILLON DE BŒUF SEAU 15 KG</v>
          </cell>
          <cell r="J5684" t="str">
            <v>42083</v>
          </cell>
          <cell r="K5684">
            <v>30</v>
          </cell>
          <cell r="L5684">
            <v>84.5</v>
          </cell>
        </row>
        <row r="5685">
          <cell r="A5685" t="str">
            <v>42083/25</v>
          </cell>
          <cell r="B5685" t="str">
            <v>42083</v>
          </cell>
          <cell r="C5685" t="str">
            <v>BOUILLON DE BŒUF SEAU 15 KG</v>
          </cell>
          <cell r="J5685" t="str">
            <v>42083</v>
          </cell>
          <cell r="K5685">
            <v>25</v>
          </cell>
          <cell r="L5685">
            <v>78.87</v>
          </cell>
        </row>
        <row r="5686">
          <cell r="A5686" t="str">
            <v>42083/20</v>
          </cell>
          <cell r="B5686" t="str">
            <v>42083</v>
          </cell>
          <cell r="C5686" t="str">
            <v>BOUILLON DE BŒUF SEAU 15 KG</v>
          </cell>
          <cell r="J5686" t="str">
            <v>42083</v>
          </cell>
          <cell r="K5686">
            <v>20</v>
          </cell>
          <cell r="L5686">
            <v>73.94</v>
          </cell>
        </row>
        <row r="5687">
          <cell r="A5687" t="str">
            <v>42111/1</v>
          </cell>
          <cell r="B5687" t="str">
            <v>42111</v>
          </cell>
          <cell r="C5687" t="str">
            <v>ROUX BLANC 2.5 KG carton de 6 sachets</v>
          </cell>
          <cell r="D5687" t="str">
            <v>Q1</v>
          </cell>
          <cell r="E5687">
            <v>33.57</v>
          </cell>
          <cell r="F5687">
            <v>38626</v>
          </cell>
          <cell r="G5687">
            <v>34.24</v>
          </cell>
          <cell r="J5687" t="str">
            <v>42111</v>
          </cell>
          <cell r="K5687" t="str">
            <v>1</v>
          </cell>
          <cell r="L5687">
            <v>38.75</v>
          </cell>
        </row>
        <row r="5688">
          <cell r="A5688" t="str">
            <v>42111/A</v>
          </cell>
          <cell r="B5688" t="str">
            <v>42111</v>
          </cell>
          <cell r="C5688" t="str">
            <v>ROUX BLANC 2.5 KG carton de 6 sachets</v>
          </cell>
          <cell r="D5688" t="str">
            <v>QA</v>
          </cell>
          <cell r="E5688">
            <v>31.89</v>
          </cell>
          <cell r="F5688">
            <v>38626</v>
          </cell>
          <cell r="G5688">
            <v>32.53</v>
          </cell>
          <cell r="J5688" t="str">
            <v>42111</v>
          </cell>
          <cell r="K5688" t="str">
            <v>A</v>
          </cell>
          <cell r="L5688">
            <v>36.840000000000003</v>
          </cell>
        </row>
        <row r="5689">
          <cell r="A5689" t="str">
            <v>42111/B</v>
          </cell>
          <cell r="B5689" t="str">
            <v>42111</v>
          </cell>
          <cell r="C5689" t="str">
            <v>ROUX BLANC 2.5 KG carton de 6 sachets</v>
          </cell>
          <cell r="D5689" t="str">
            <v>QB</v>
          </cell>
          <cell r="E5689">
            <v>30.21</v>
          </cell>
          <cell r="F5689">
            <v>38626</v>
          </cell>
          <cell r="G5689">
            <v>30.81</v>
          </cell>
          <cell r="J5689" t="str">
            <v>42111</v>
          </cell>
          <cell r="K5689" t="str">
            <v>B</v>
          </cell>
          <cell r="L5689">
            <v>34.9</v>
          </cell>
        </row>
        <row r="5690">
          <cell r="A5690" t="str">
            <v>42111/C</v>
          </cell>
          <cell r="B5690" t="str">
            <v>42111</v>
          </cell>
          <cell r="C5690" t="str">
            <v>ROUX BLANC 2.5 KG carton de 6 sachets</v>
          </cell>
          <cell r="D5690" t="str">
            <v>QC</v>
          </cell>
          <cell r="E5690">
            <v>28.53</v>
          </cell>
          <cell r="F5690">
            <v>38626</v>
          </cell>
          <cell r="G5690">
            <v>29.1</v>
          </cell>
          <cell r="J5690" t="str">
            <v>42111</v>
          </cell>
          <cell r="K5690" t="str">
            <v>C</v>
          </cell>
          <cell r="L5690">
            <v>32.94</v>
          </cell>
        </row>
        <row r="5691">
          <cell r="A5691" t="str">
            <v>42111/2</v>
          </cell>
          <cell r="B5691" t="str">
            <v>42111</v>
          </cell>
          <cell r="C5691" t="str">
            <v>ROUX BLANC 2.5 KG carton de 6 sachets</v>
          </cell>
          <cell r="D5691" t="str">
            <v>Q2</v>
          </cell>
          <cell r="E5691">
            <v>21.14</v>
          </cell>
          <cell r="F5691">
            <v>38626</v>
          </cell>
          <cell r="G5691">
            <v>21.56</v>
          </cell>
          <cell r="J5691" t="str">
            <v>42111</v>
          </cell>
          <cell r="K5691" t="str">
            <v>2</v>
          </cell>
          <cell r="L5691">
            <v>22.78</v>
          </cell>
        </row>
        <row r="5692">
          <cell r="A5692" t="str">
            <v>42111/3</v>
          </cell>
          <cell r="B5692" t="str">
            <v>42111</v>
          </cell>
          <cell r="C5692" t="str">
            <v>ROUX BLANC 2.5 KG carton de 6 sachets</v>
          </cell>
          <cell r="D5692" t="str">
            <v>Q3</v>
          </cell>
          <cell r="E5692">
            <v>19.03</v>
          </cell>
          <cell r="F5692">
            <v>38626</v>
          </cell>
          <cell r="G5692">
            <v>19.41</v>
          </cell>
          <cell r="J5692" t="str">
            <v>42111</v>
          </cell>
          <cell r="K5692" t="str">
            <v>3</v>
          </cell>
          <cell r="L5692">
            <v>20.25</v>
          </cell>
        </row>
        <row r="5693">
          <cell r="A5693" t="str">
            <v>42111/4</v>
          </cell>
          <cell r="B5693" t="str">
            <v>42111</v>
          </cell>
          <cell r="C5693" t="str">
            <v>ROUX BLANC 2.5 KG carton de 6 sachets</v>
          </cell>
          <cell r="D5693" t="str">
            <v>Q4</v>
          </cell>
          <cell r="E5693">
            <v>17.3</v>
          </cell>
          <cell r="F5693">
            <v>38626</v>
          </cell>
          <cell r="G5693">
            <v>17.649999999999999</v>
          </cell>
          <cell r="J5693" t="str">
            <v>42111</v>
          </cell>
          <cell r="K5693" t="str">
            <v>4</v>
          </cell>
          <cell r="L5693">
            <v>18.23</v>
          </cell>
        </row>
        <row r="5694">
          <cell r="A5694" t="str">
            <v>42111/5</v>
          </cell>
          <cell r="B5694" t="str">
            <v>42111</v>
          </cell>
          <cell r="C5694" t="str">
            <v>ROUX BLANC 2.5 KG carton de 6 sachets</v>
          </cell>
          <cell r="D5694" t="str">
            <v>Q5</v>
          </cell>
          <cell r="E5694">
            <v>15.86</v>
          </cell>
          <cell r="F5694">
            <v>38626</v>
          </cell>
          <cell r="G5694">
            <v>16.18</v>
          </cell>
          <cell r="J5694" t="str">
            <v>42111</v>
          </cell>
          <cell r="K5694" t="str">
            <v>5</v>
          </cell>
          <cell r="L5694">
            <v>17.440000000000001</v>
          </cell>
        </row>
        <row r="5695">
          <cell r="A5695" t="str">
            <v>42111/6</v>
          </cell>
          <cell r="B5695" t="str">
            <v>42111</v>
          </cell>
          <cell r="C5695" t="str">
            <v>ROUX BLANC 2.5 KG carton de 6 sachets</v>
          </cell>
          <cell r="D5695" t="str">
            <v>Q6</v>
          </cell>
          <cell r="E5695">
            <v>14.64</v>
          </cell>
          <cell r="F5695">
            <v>38626</v>
          </cell>
          <cell r="G5695">
            <v>14.93</v>
          </cell>
          <cell r="J5695" t="str">
            <v>42111</v>
          </cell>
          <cell r="K5695" t="str">
            <v>6</v>
          </cell>
          <cell r="L5695">
            <v>15.83</v>
          </cell>
        </row>
        <row r="5696">
          <cell r="A5696" t="str">
            <v>42111/7</v>
          </cell>
          <cell r="B5696" t="str">
            <v>42111</v>
          </cell>
          <cell r="C5696" t="str">
            <v>ROUX BLANC 2.5 KG carton de 6 sachets</v>
          </cell>
          <cell r="D5696" t="str">
            <v>Q7</v>
          </cell>
          <cell r="E5696">
            <v>13.6</v>
          </cell>
          <cell r="F5696">
            <v>38626</v>
          </cell>
          <cell r="G5696">
            <v>13.87</v>
          </cell>
          <cell r="J5696" t="str">
            <v>42111</v>
          </cell>
          <cell r="K5696" t="str">
            <v>7</v>
          </cell>
          <cell r="L5696">
            <v>15.19</v>
          </cell>
        </row>
        <row r="5697">
          <cell r="A5697" t="str">
            <v>42111/8</v>
          </cell>
          <cell r="B5697" t="str">
            <v>42111</v>
          </cell>
          <cell r="C5697" t="str">
            <v>ROUX BLANC 2.5 KG carton de 6 sachets</v>
          </cell>
          <cell r="D5697" t="str">
            <v>Q8</v>
          </cell>
          <cell r="E5697">
            <v>12.69</v>
          </cell>
          <cell r="F5697">
            <v>38626</v>
          </cell>
          <cell r="G5697">
            <v>12.94</v>
          </cell>
          <cell r="J5697" t="str">
            <v>42111</v>
          </cell>
          <cell r="K5697" t="str">
            <v>8</v>
          </cell>
          <cell r="L5697">
            <v>14.02</v>
          </cell>
        </row>
        <row r="5698">
          <cell r="A5698" t="str">
            <v>42111/9</v>
          </cell>
          <cell r="B5698" t="str">
            <v>42111</v>
          </cell>
          <cell r="C5698" t="str">
            <v>ROUX BLANC 2.5 KG carton de 6 sachets</v>
          </cell>
          <cell r="D5698" t="str">
            <v>Q8</v>
          </cell>
          <cell r="E5698">
            <v>12.69</v>
          </cell>
          <cell r="F5698">
            <v>38626</v>
          </cell>
          <cell r="G5698">
            <v>12.94</v>
          </cell>
          <cell r="J5698" t="str">
            <v>42111</v>
          </cell>
          <cell r="K5698">
            <v>9</v>
          </cell>
          <cell r="L5698">
            <v>13.02</v>
          </cell>
        </row>
        <row r="5699">
          <cell r="A5699" t="str">
            <v>42111/30</v>
          </cell>
          <cell r="B5699" t="str">
            <v>42111</v>
          </cell>
          <cell r="C5699" t="str">
            <v>ROUX BLANC 2.5 KG carton de 6 sachets</v>
          </cell>
          <cell r="D5699" t="str">
            <v>NC</v>
          </cell>
          <cell r="E5699">
            <v>13.78</v>
          </cell>
          <cell r="F5699">
            <v>38626</v>
          </cell>
          <cell r="G5699">
            <v>14.06</v>
          </cell>
          <cell r="J5699" t="str">
            <v>42111</v>
          </cell>
          <cell r="K5699">
            <v>30</v>
          </cell>
          <cell r="L5699">
            <v>10.7</v>
          </cell>
        </row>
        <row r="5700">
          <cell r="A5700" t="str">
            <v>42111/25</v>
          </cell>
          <cell r="B5700" t="str">
            <v>42111</v>
          </cell>
          <cell r="C5700" t="str">
            <v>ROUX BLANC 2.5 KG carton de 6 sachets</v>
          </cell>
          <cell r="D5700" t="str">
            <v>NB</v>
          </cell>
          <cell r="E5700">
            <v>14.59</v>
          </cell>
          <cell r="F5700">
            <v>38626</v>
          </cell>
          <cell r="G5700">
            <v>14.88</v>
          </cell>
          <cell r="J5700" t="str">
            <v>42111</v>
          </cell>
          <cell r="K5700">
            <v>25</v>
          </cell>
          <cell r="L5700">
            <v>9.99</v>
          </cell>
        </row>
        <row r="5701">
          <cell r="A5701" t="str">
            <v>42111/20</v>
          </cell>
          <cell r="B5701" t="str">
            <v>42111</v>
          </cell>
          <cell r="C5701" t="str">
            <v>ROUX BLANC 2.5 KG carton de 6 sachets</v>
          </cell>
          <cell r="D5701" t="str">
            <v>NA</v>
          </cell>
          <cell r="E5701">
            <v>15.4</v>
          </cell>
          <cell r="F5701">
            <v>38626</v>
          </cell>
          <cell r="G5701">
            <v>15.71</v>
          </cell>
          <cell r="J5701" t="str">
            <v>42111</v>
          </cell>
          <cell r="K5701">
            <v>20</v>
          </cell>
          <cell r="L5701">
            <v>9.36</v>
          </cell>
        </row>
        <row r="5702">
          <cell r="A5702" t="str">
            <v>42115/1</v>
          </cell>
          <cell r="B5702" t="str">
            <v>42115</v>
          </cell>
          <cell r="C5702" t="str">
            <v>ROUX BLANC 20 KG carton de 1 sachet</v>
          </cell>
          <cell r="D5702" t="str">
            <v>Q1</v>
          </cell>
          <cell r="E5702">
            <v>72</v>
          </cell>
          <cell r="F5702">
            <v>38626</v>
          </cell>
          <cell r="G5702">
            <v>73.44</v>
          </cell>
          <cell r="J5702" t="str">
            <v>42115</v>
          </cell>
          <cell r="K5702" t="str">
            <v>1</v>
          </cell>
          <cell r="L5702">
            <v>91.89</v>
          </cell>
        </row>
        <row r="5703">
          <cell r="A5703" t="str">
            <v>42115/6</v>
          </cell>
          <cell r="B5703" t="str">
            <v>42115</v>
          </cell>
          <cell r="C5703" t="str">
            <v>ROUX BLANC 20 KG carton de 1 sachet</v>
          </cell>
          <cell r="D5703" t="str">
            <v>Q1</v>
          </cell>
          <cell r="E5703">
            <v>72</v>
          </cell>
          <cell r="F5703">
            <v>38626</v>
          </cell>
          <cell r="G5703">
            <v>73.44</v>
          </cell>
          <cell r="J5703" t="str">
            <v>42115</v>
          </cell>
          <cell r="K5703">
            <v>6</v>
          </cell>
          <cell r="L5703">
            <v>80.63</v>
          </cell>
        </row>
        <row r="5704">
          <cell r="A5704" t="str">
            <v>42115/7</v>
          </cell>
          <cell r="B5704" t="str">
            <v>42115</v>
          </cell>
          <cell r="C5704" t="str">
            <v>ROUX BLANC 20 KG carton de 1 sachet</v>
          </cell>
          <cell r="D5704" t="str">
            <v>Q1</v>
          </cell>
          <cell r="E5704">
            <v>72</v>
          </cell>
          <cell r="F5704">
            <v>38626</v>
          </cell>
          <cell r="G5704">
            <v>73.44</v>
          </cell>
          <cell r="J5704" t="str">
            <v>42115</v>
          </cell>
          <cell r="K5704">
            <v>7</v>
          </cell>
          <cell r="L5704">
            <v>74.42</v>
          </cell>
        </row>
        <row r="5705">
          <cell r="A5705" t="str">
            <v>42115/8</v>
          </cell>
          <cell r="B5705" t="str">
            <v>42115</v>
          </cell>
          <cell r="C5705" t="str">
            <v>ROUX BLANC 20 KG carton de 1 sachet</v>
          </cell>
          <cell r="D5705" t="str">
            <v>Q1</v>
          </cell>
          <cell r="E5705">
            <v>72</v>
          </cell>
          <cell r="F5705">
            <v>38626</v>
          </cell>
          <cell r="G5705">
            <v>73.44</v>
          </cell>
          <cell r="J5705" t="str">
            <v>42115</v>
          </cell>
          <cell r="K5705">
            <v>8</v>
          </cell>
          <cell r="L5705">
            <v>69.11</v>
          </cell>
        </row>
        <row r="5706">
          <cell r="A5706" t="str">
            <v>42115/30</v>
          </cell>
          <cell r="B5706" t="str">
            <v>42115</v>
          </cell>
          <cell r="C5706" t="str">
            <v>ROUX BLANC 20 KG carton de 1 sachet</v>
          </cell>
          <cell r="D5706" t="str">
            <v>NC</v>
          </cell>
          <cell r="E5706">
            <v>13.78</v>
          </cell>
          <cell r="F5706">
            <v>38626</v>
          </cell>
          <cell r="G5706">
            <v>14.06</v>
          </cell>
          <cell r="J5706" t="str">
            <v>42115</v>
          </cell>
          <cell r="K5706">
            <v>30</v>
          </cell>
          <cell r="L5706">
            <v>54</v>
          </cell>
        </row>
        <row r="5707">
          <cell r="A5707" t="str">
            <v>42115/25</v>
          </cell>
          <cell r="B5707" t="str">
            <v>42115</v>
          </cell>
          <cell r="C5707" t="str">
            <v>ROUX BLANC 20 KG carton de 1 sachet</v>
          </cell>
          <cell r="D5707" t="str">
            <v>NB</v>
          </cell>
          <cell r="E5707">
            <v>14.59</v>
          </cell>
          <cell r="F5707">
            <v>38626</v>
          </cell>
          <cell r="G5707">
            <v>14.88</v>
          </cell>
          <cell r="J5707" t="str">
            <v>42115</v>
          </cell>
          <cell r="K5707">
            <v>25</v>
          </cell>
          <cell r="L5707">
            <v>50.4</v>
          </cell>
        </row>
        <row r="5708">
          <cell r="A5708" t="str">
            <v>42115/20</v>
          </cell>
          <cell r="B5708" t="str">
            <v>42115</v>
          </cell>
          <cell r="C5708" t="str">
            <v>ROUX BLANC 20 KG carton de 1 sachet</v>
          </cell>
          <cell r="D5708" t="str">
            <v>NA</v>
          </cell>
          <cell r="E5708">
            <v>15.4</v>
          </cell>
          <cell r="F5708">
            <v>38626</v>
          </cell>
          <cell r="G5708">
            <v>15.71</v>
          </cell>
          <cell r="J5708" t="str">
            <v>42115</v>
          </cell>
          <cell r="K5708">
            <v>20</v>
          </cell>
          <cell r="L5708">
            <v>47.25</v>
          </cell>
        </row>
        <row r="5709">
          <cell r="A5709" t="str">
            <v>42121/1</v>
          </cell>
          <cell r="B5709" t="str">
            <v>42121</v>
          </cell>
          <cell r="C5709" t="str">
            <v>ROUX BRUN 2.5 KG carton de 6 sachets</v>
          </cell>
          <cell r="D5709" t="str">
            <v>Q1</v>
          </cell>
          <cell r="E5709">
            <v>34.369999999999997</v>
          </cell>
          <cell r="F5709">
            <v>38626</v>
          </cell>
          <cell r="G5709">
            <v>35.06</v>
          </cell>
          <cell r="J5709" t="str">
            <v>42121</v>
          </cell>
          <cell r="K5709" t="str">
            <v>1</v>
          </cell>
          <cell r="L5709">
            <v>40.29</v>
          </cell>
        </row>
        <row r="5710">
          <cell r="A5710" t="str">
            <v>42121/A</v>
          </cell>
          <cell r="B5710" t="str">
            <v>42121</v>
          </cell>
          <cell r="C5710" t="str">
            <v>ROUX BRUN 2.5 KG carton de 6 sachets</v>
          </cell>
          <cell r="D5710" t="str">
            <v>QA</v>
          </cell>
          <cell r="E5710">
            <v>32.659999999999997</v>
          </cell>
          <cell r="F5710">
            <v>38626</v>
          </cell>
          <cell r="G5710">
            <v>33.31</v>
          </cell>
          <cell r="J5710" t="str">
            <v>42121</v>
          </cell>
          <cell r="K5710" t="str">
            <v>A</v>
          </cell>
          <cell r="L5710">
            <v>38.29</v>
          </cell>
        </row>
        <row r="5711">
          <cell r="A5711" t="str">
            <v>42121/B</v>
          </cell>
          <cell r="B5711" t="str">
            <v>42121</v>
          </cell>
          <cell r="C5711" t="str">
            <v>ROUX BRUN 2.5 KG carton de 6 sachets</v>
          </cell>
          <cell r="D5711" t="str">
            <v>QB</v>
          </cell>
          <cell r="E5711">
            <v>30.94</v>
          </cell>
          <cell r="F5711">
            <v>38626</v>
          </cell>
          <cell r="G5711">
            <v>31.56</v>
          </cell>
          <cell r="J5711" t="str">
            <v>42121</v>
          </cell>
          <cell r="K5711" t="str">
            <v>B</v>
          </cell>
          <cell r="L5711">
            <v>36.270000000000003</v>
          </cell>
        </row>
        <row r="5712">
          <cell r="A5712" t="str">
            <v>42121/C</v>
          </cell>
          <cell r="B5712" t="str">
            <v>42121</v>
          </cell>
          <cell r="C5712" t="str">
            <v>ROUX BRUN 2.5 KG carton de 6 sachets</v>
          </cell>
          <cell r="D5712" t="str">
            <v>QC</v>
          </cell>
          <cell r="E5712">
            <v>29.22</v>
          </cell>
          <cell r="F5712">
            <v>38626</v>
          </cell>
          <cell r="G5712">
            <v>29.8</v>
          </cell>
          <cell r="J5712" t="str">
            <v>42121</v>
          </cell>
          <cell r="K5712" t="str">
            <v>C</v>
          </cell>
          <cell r="L5712">
            <v>34.26</v>
          </cell>
        </row>
        <row r="5713">
          <cell r="A5713" t="str">
            <v>42121/2</v>
          </cell>
          <cell r="B5713" t="str">
            <v>42121</v>
          </cell>
          <cell r="C5713" t="str">
            <v>ROUX BRUN 2.5 KG carton de 6 sachets</v>
          </cell>
          <cell r="D5713" t="str">
            <v>Q2</v>
          </cell>
          <cell r="E5713">
            <v>22.92</v>
          </cell>
          <cell r="F5713">
            <v>38626</v>
          </cell>
          <cell r="G5713">
            <v>23.38</v>
          </cell>
          <cell r="J5713" t="str">
            <v>42121</v>
          </cell>
          <cell r="K5713" t="str">
            <v>2</v>
          </cell>
          <cell r="L5713">
            <v>26.88</v>
          </cell>
        </row>
        <row r="5714">
          <cell r="A5714" t="str">
            <v>42121/3</v>
          </cell>
          <cell r="B5714" t="str">
            <v>42121</v>
          </cell>
          <cell r="C5714" t="str">
            <v>ROUX BRUN 2.5 KG carton de 6 sachets</v>
          </cell>
          <cell r="D5714" t="str">
            <v>Q3</v>
          </cell>
          <cell r="E5714">
            <v>20.62</v>
          </cell>
          <cell r="F5714">
            <v>38626</v>
          </cell>
          <cell r="G5714">
            <v>21.03</v>
          </cell>
          <cell r="J5714" t="str">
            <v>42121</v>
          </cell>
          <cell r="K5714" t="str">
            <v>3</v>
          </cell>
          <cell r="L5714">
            <v>24.17</v>
          </cell>
        </row>
        <row r="5715">
          <cell r="A5715" t="str">
            <v>42121/4</v>
          </cell>
          <cell r="B5715" t="str">
            <v>42121</v>
          </cell>
          <cell r="C5715" t="str">
            <v>ROUX BRUN 2.5 KG carton de 6 sachets</v>
          </cell>
          <cell r="D5715" t="str">
            <v>Q4</v>
          </cell>
          <cell r="E5715">
            <v>18.75</v>
          </cell>
          <cell r="F5715">
            <v>38626</v>
          </cell>
          <cell r="G5715">
            <v>19.13</v>
          </cell>
          <cell r="J5715" t="str">
            <v>42121</v>
          </cell>
          <cell r="K5715" t="str">
            <v>4</v>
          </cell>
          <cell r="L5715">
            <v>21.99</v>
          </cell>
        </row>
        <row r="5716">
          <cell r="A5716" t="str">
            <v>42121/5</v>
          </cell>
          <cell r="B5716" t="str">
            <v>42121</v>
          </cell>
          <cell r="C5716" t="str">
            <v>ROUX BRUN 2.5 KG carton de 6 sachets</v>
          </cell>
          <cell r="D5716" t="str">
            <v>Q5</v>
          </cell>
          <cell r="E5716">
            <v>17.190000000000001</v>
          </cell>
          <cell r="F5716">
            <v>38626</v>
          </cell>
          <cell r="G5716">
            <v>17.53</v>
          </cell>
          <cell r="J5716" t="str">
            <v>42121</v>
          </cell>
          <cell r="K5716" t="str">
            <v>5</v>
          </cell>
          <cell r="L5716">
            <v>19.86</v>
          </cell>
        </row>
        <row r="5717">
          <cell r="A5717" t="str">
            <v>42121/6</v>
          </cell>
          <cell r="B5717" t="str">
            <v>42121</v>
          </cell>
          <cell r="C5717" t="str">
            <v>ROUX BRUN 2.5 KG carton de 6 sachets</v>
          </cell>
          <cell r="D5717" t="str">
            <v>Q6</v>
          </cell>
          <cell r="E5717">
            <v>15.86</v>
          </cell>
          <cell r="F5717">
            <v>38626</v>
          </cell>
          <cell r="G5717">
            <v>16.18</v>
          </cell>
          <cell r="J5717" t="str">
            <v>42121</v>
          </cell>
          <cell r="K5717" t="str">
            <v>6</v>
          </cell>
          <cell r="L5717">
            <v>18.329999999999998</v>
          </cell>
        </row>
        <row r="5718">
          <cell r="A5718" t="str">
            <v>42121/7</v>
          </cell>
          <cell r="B5718" t="str">
            <v>42121</v>
          </cell>
          <cell r="C5718" t="str">
            <v>ROUX BRUN 2.5 KG carton de 6 sachets</v>
          </cell>
          <cell r="D5718" t="str">
            <v>Q7</v>
          </cell>
          <cell r="E5718">
            <v>14.73</v>
          </cell>
          <cell r="F5718">
            <v>38626</v>
          </cell>
          <cell r="G5718">
            <v>15.02</v>
          </cell>
          <cell r="J5718" t="str">
            <v>42121</v>
          </cell>
          <cell r="K5718" t="str">
            <v>7</v>
          </cell>
          <cell r="L5718">
            <v>17.010000000000002</v>
          </cell>
        </row>
        <row r="5719">
          <cell r="A5719" t="str">
            <v>42121/8</v>
          </cell>
          <cell r="B5719" t="str">
            <v>42121</v>
          </cell>
          <cell r="C5719" t="str">
            <v>ROUX BRUN 2.5 KG carton de 6 sachets</v>
          </cell>
          <cell r="D5719" t="str">
            <v>Q8</v>
          </cell>
          <cell r="E5719">
            <v>13.75</v>
          </cell>
          <cell r="F5719">
            <v>38626</v>
          </cell>
          <cell r="G5719">
            <v>14.03</v>
          </cell>
          <cell r="J5719" t="str">
            <v>42121</v>
          </cell>
          <cell r="K5719" t="str">
            <v>8</v>
          </cell>
          <cell r="L5719">
            <v>15.89</v>
          </cell>
        </row>
        <row r="5720">
          <cell r="A5720" t="str">
            <v>42121/30</v>
          </cell>
          <cell r="B5720" t="str">
            <v>42121</v>
          </cell>
          <cell r="C5720" t="str">
            <v>ROUX BRUN 2.5 KG carton de 6 sachets</v>
          </cell>
          <cell r="D5720" t="str">
            <v>NC</v>
          </cell>
          <cell r="E5720">
            <v>13.78</v>
          </cell>
          <cell r="F5720">
            <v>38626</v>
          </cell>
          <cell r="G5720">
            <v>14.06</v>
          </cell>
          <cell r="J5720" t="str">
            <v>42121</v>
          </cell>
          <cell r="K5720">
            <v>30</v>
          </cell>
          <cell r="L5720">
            <v>13.99</v>
          </cell>
        </row>
        <row r="5721">
          <cell r="A5721" t="str">
            <v>42121/25</v>
          </cell>
          <cell r="B5721" t="str">
            <v>42121</v>
          </cell>
          <cell r="C5721" t="str">
            <v>ROUX BRUN 2.5 KG carton de 6 sachets</v>
          </cell>
          <cell r="D5721" t="str">
            <v>NB</v>
          </cell>
          <cell r="E5721">
            <v>14.59</v>
          </cell>
          <cell r="F5721">
            <v>38626</v>
          </cell>
          <cell r="G5721">
            <v>14.88</v>
          </cell>
          <cell r="J5721" t="str">
            <v>42121</v>
          </cell>
          <cell r="K5721">
            <v>25</v>
          </cell>
          <cell r="L5721">
            <v>13.05</v>
          </cell>
        </row>
        <row r="5722">
          <cell r="A5722" t="str">
            <v>42121/20</v>
          </cell>
          <cell r="B5722" t="str">
            <v>42121</v>
          </cell>
          <cell r="C5722" t="str">
            <v>ROUX BRUN 2.5 KG carton de 6 sachets</v>
          </cell>
          <cell r="D5722" t="str">
            <v>NA</v>
          </cell>
          <cell r="E5722">
            <v>15.4</v>
          </cell>
          <cell r="F5722">
            <v>38626</v>
          </cell>
          <cell r="G5722">
            <v>15.71</v>
          </cell>
          <cell r="J5722" t="str">
            <v>42121</v>
          </cell>
          <cell r="K5722">
            <v>20</v>
          </cell>
          <cell r="L5722">
            <v>12.24</v>
          </cell>
        </row>
        <row r="5723">
          <cell r="A5723" t="str">
            <v>42125/1</v>
          </cell>
          <cell r="B5723" t="str">
            <v>42125</v>
          </cell>
          <cell r="C5723" t="str">
            <v>ROUX BRUN 20 KG carton de 1 sachet</v>
          </cell>
          <cell r="D5723" t="str">
            <v>Q1</v>
          </cell>
          <cell r="E5723">
            <v>67.319999999999993</v>
          </cell>
          <cell r="F5723">
            <v>38626</v>
          </cell>
          <cell r="G5723">
            <v>68.67</v>
          </cell>
          <cell r="J5723" t="str">
            <v>42125</v>
          </cell>
          <cell r="K5723" t="str">
            <v>1</v>
          </cell>
          <cell r="L5723">
            <v>230.95</v>
          </cell>
        </row>
        <row r="5724">
          <cell r="A5724" t="str">
            <v>42125/A</v>
          </cell>
          <cell r="B5724" t="str">
            <v>42125</v>
          </cell>
          <cell r="C5724" t="str">
            <v>ROUX BRUN 20 KG carton de 1 sachet</v>
          </cell>
          <cell r="D5724" t="str">
            <v>QA</v>
          </cell>
          <cell r="E5724">
            <v>63.95</v>
          </cell>
          <cell r="F5724">
            <v>38626</v>
          </cell>
          <cell r="G5724">
            <v>65.23</v>
          </cell>
          <cell r="J5724" t="str">
            <v>42125</v>
          </cell>
          <cell r="K5724" t="str">
            <v>A</v>
          </cell>
          <cell r="L5724">
            <v>219.41</v>
          </cell>
        </row>
        <row r="5725">
          <cell r="A5725" t="str">
            <v>42125/B</v>
          </cell>
          <cell r="B5725" t="str">
            <v>42125</v>
          </cell>
          <cell r="C5725" t="str">
            <v>ROUX BRUN 20 KG carton de 1 sachet</v>
          </cell>
          <cell r="D5725" t="str">
            <v>QB</v>
          </cell>
          <cell r="E5725">
            <v>60.59</v>
          </cell>
          <cell r="F5725">
            <v>38626</v>
          </cell>
          <cell r="G5725">
            <v>61.8</v>
          </cell>
          <cell r="J5725" t="str">
            <v>42125</v>
          </cell>
          <cell r="K5725" t="str">
            <v>B</v>
          </cell>
          <cell r="L5725">
            <v>207.86</v>
          </cell>
        </row>
        <row r="5726">
          <cell r="A5726" t="str">
            <v>42125/C</v>
          </cell>
          <cell r="B5726" t="str">
            <v>42125</v>
          </cell>
          <cell r="C5726" t="str">
            <v>ROUX BRUN 20 KG carton de 1 sachet</v>
          </cell>
          <cell r="D5726" t="str">
            <v>QC</v>
          </cell>
          <cell r="E5726">
            <v>57.22</v>
          </cell>
          <cell r="F5726">
            <v>38626</v>
          </cell>
          <cell r="G5726">
            <v>58.36</v>
          </cell>
          <cell r="J5726" t="str">
            <v>42125</v>
          </cell>
          <cell r="K5726" t="str">
            <v>C</v>
          </cell>
          <cell r="L5726">
            <v>196.33</v>
          </cell>
        </row>
        <row r="5727">
          <cell r="A5727" t="str">
            <v>42125/2</v>
          </cell>
          <cell r="B5727" t="str">
            <v>42125</v>
          </cell>
          <cell r="C5727" t="str">
            <v>ROUX BRUN 20 KG carton de 1 sachet</v>
          </cell>
          <cell r="D5727" t="str">
            <v>Q2</v>
          </cell>
          <cell r="E5727">
            <v>22.92</v>
          </cell>
          <cell r="F5727">
            <v>38626</v>
          </cell>
          <cell r="G5727">
            <v>23.38</v>
          </cell>
          <cell r="J5727" t="str">
            <v>42125</v>
          </cell>
          <cell r="K5727" t="str">
            <v>2</v>
          </cell>
          <cell r="L5727">
            <v>150.65</v>
          </cell>
        </row>
        <row r="5728">
          <cell r="A5728" t="str">
            <v>42125/3</v>
          </cell>
          <cell r="B5728" t="str">
            <v>42125</v>
          </cell>
          <cell r="C5728" t="str">
            <v>ROUX BRUN 20 KG carton de 1 sachet</v>
          </cell>
          <cell r="D5728" t="str">
            <v>Q3</v>
          </cell>
          <cell r="E5728">
            <v>20.62</v>
          </cell>
          <cell r="F5728">
            <v>38626</v>
          </cell>
          <cell r="G5728">
            <v>21.03</v>
          </cell>
          <cell r="J5728" t="str">
            <v>42125</v>
          </cell>
          <cell r="K5728" t="str">
            <v>3</v>
          </cell>
          <cell r="L5728">
            <v>133.91999999999999</v>
          </cell>
        </row>
        <row r="5729">
          <cell r="A5729" t="str">
            <v>42125/4</v>
          </cell>
          <cell r="B5729" t="str">
            <v>42125</v>
          </cell>
          <cell r="C5729" t="str">
            <v>ROUX BRUN 20 KG carton de 1 sachet</v>
          </cell>
          <cell r="D5729" t="str">
            <v>Q4</v>
          </cell>
          <cell r="E5729">
            <v>18.75</v>
          </cell>
          <cell r="F5729">
            <v>38626</v>
          </cell>
          <cell r="G5729">
            <v>19.13</v>
          </cell>
          <cell r="J5729" t="str">
            <v>42125</v>
          </cell>
          <cell r="K5729" t="str">
            <v>4</v>
          </cell>
          <cell r="L5729">
            <v>120.54</v>
          </cell>
        </row>
        <row r="5730">
          <cell r="A5730" t="str">
            <v>42125/5</v>
          </cell>
          <cell r="B5730" t="str">
            <v>42125</v>
          </cell>
          <cell r="C5730" t="str">
            <v>ROUX BRUN 20 KG carton de 1 sachet</v>
          </cell>
          <cell r="D5730" t="str">
            <v>Q5</v>
          </cell>
          <cell r="E5730">
            <v>17.190000000000001</v>
          </cell>
          <cell r="F5730">
            <v>38626</v>
          </cell>
          <cell r="G5730">
            <v>17.53</v>
          </cell>
          <cell r="J5730" t="str">
            <v>42125</v>
          </cell>
          <cell r="K5730" t="str">
            <v>5</v>
          </cell>
          <cell r="L5730">
            <v>107.94</v>
          </cell>
        </row>
        <row r="5731">
          <cell r="A5731" t="str">
            <v>42125/6</v>
          </cell>
          <cell r="B5731" t="str">
            <v>42125</v>
          </cell>
          <cell r="C5731" t="str">
            <v>ROUX BRUN 20 KG carton de 1 sachet</v>
          </cell>
          <cell r="D5731" t="str">
            <v>Q6</v>
          </cell>
          <cell r="E5731">
            <v>15.86</v>
          </cell>
          <cell r="F5731">
            <v>38626</v>
          </cell>
          <cell r="G5731">
            <v>16.18</v>
          </cell>
          <cell r="J5731" t="str">
            <v>42125</v>
          </cell>
          <cell r="K5731" t="str">
            <v>6</v>
          </cell>
          <cell r="L5731">
            <v>98.93</v>
          </cell>
        </row>
        <row r="5732">
          <cell r="A5732" t="str">
            <v>42125/7</v>
          </cell>
          <cell r="B5732" t="str">
            <v>42125</v>
          </cell>
          <cell r="C5732" t="str">
            <v>ROUX BRUN 20 KG carton de 1 sachet</v>
          </cell>
          <cell r="D5732" t="str">
            <v>Q7</v>
          </cell>
          <cell r="E5732">
            <v>14.73</v>
          </cell>
          <cell r="F5732">
            <v>38626</v>
          </cell>
          <cell r="G5732">
            <v>15.02</v>
          </cell>
          <cell r="J5732" t="str">
            <v>42125</v>
          </cell>
          <cell r="K5732" t="str">
            <v>7</v>
          </cell>
          <cell r="L5732">
            <v>91.34</v>
          </cell>
        </row>
        <row r="5733">
          <cell r="A5733" t="str">
            <v>42125/8</v>
          </cell>
          <cell r="B5733" t="str">
            <v>42125</v>
          </cell>
          <cell r="C5733" t="str">
            <v>ROUX BRUN 20 KG carton de 1 sachet</v>
          </cell>
          <cell r="D5733" t="str">
            <v>Q8</v>
          </cell>
          <cell r="E5733">
            <v>13.75</v>
          </cell>
          <cell r="F5733">
            <v>38626</v>
          </cell>
          <cell r="G5733">
            <v>14.03</v>
          </cell>
          <cell r="J5733" t="str">
            <v>42125</v>
          </cell>
          <cell r="K5733" t="str">
            <v>8</v>
          </cell>
          <cell r="L5733">
            <v>84.83</v>
          </cell>
        </row>
        <row r="5734">
          <cell r="A5734" t="str">
            <v>42125/9</v>
          </cell>
          <cell r="B5734" t="str">
            <v>42125</v>
          </cell>
          <cell r="C5734" t="str">
            <v>ROUX BRUN 20 KG carton de 1 sachet</v>
          </cell>
          <cell r="J5734" t="str">
            <v>42125</v>
          </cell>
          <cell r="K5734">
            <v>9</v>
          </cell>
          <cell r="L5734">
            <v>79.180000000000007</v>
          </cell>
        </row>
        <row r="5735">
          <cell r="A5735" t="str">
            <v>42125/25</v>
          </cell>
          <cell r="B5735" t="str">
            <v>42125</v>
          </cell>
          <cell r="C5735" t="str">
            <v>ROUX BRUN 20 KG carton de 1 sachet</v>
          </cell>
          <cell r="J5735" t="str">
            <v>42125</v>
          </cell>
          <cell r="K5735">
            <v>25</v>
          </cell>
          <cell r="L5735">
            <v>75.599999999999994</v>
          </cell>
        </row>
        <row r="5736">
          <cell r="A5736" t="str">
            <v>42125/20</v>
          </cell>
          <cell r="B5736" t="str">
            <v>42125</v>
          </cell>
          <cell r="C5736" t="str">
            <v>ROUX BRUN 20 KG carton de 1 sachet</v>
          </cell>
          <cell r="J5736" t="str">
            <v>42125</v>
          </cell>
          <cell r="K5736">
            <v>20</v>
          </cell>
          <cell r="L5736">
            <v>70.88</v>
          </cell>
        </row>
        <row r="5737">
          <cell r="A5737" t="str">
            <v>42203/1</v>
          </cell>
          <cell r="B5737" t="str">
            <v>42203</v>
          </cell>
          <cell r="C5737" t="str">
            <v>JUS DE VEAU SEAU 15 KG</v>
          </cell>
          <cell r="J5737" t="str">
            <v>42203</v>
          </cell>
          <cell r="K5737">
            <v>1</v>
          </cell>
          <cell r="L5737">
            <v>242.47</v>
          </cell>
        </row>
        <row r="5738">
          <cell r="A5738" t="str">
            <v>42203/A</v>
          </cell>
          <cell r="B5738" t="str">
            <v>42203</v>
          </cell>
          <cell r="C5738" t="str">
            <v>JUS DE VEAU SEAU 15 KG</v>
          </cell>
          <cell r="J5738" t="str">
            <v>42203</v>
          </cell>
          <cell r="K5738" t="str">
            <v>A</v>
          </cell>
          <cell r="L5738">
            <v>230.36</v>
          </cell>
        </row>
        <row r="5739">
          <cell r="A5739" t="str">
            <v>42203/B</v>
          </cell>
          <cell r="B5739" t="str">
            <v>42203</v>
          </cell>
          <cell r="C5739" t="str">
            <v>JUS DE VEAU SEAU 15 KG</v>
          </cell>
          <cell r="J5739" t="str">
            <v>42203</v>
          </cell>
          <cell r="K5739" t="str">
            <v>B</v>
          </cell>
          <cell r="L5739">
            <v>218.22</v>
          </cell>
        </row>
        <row r="5740">
          <cell r="A5740" t="str">
            <v>42203/C</v>
          </cell>
          <cell r="B5740" t="str">
            <v>42203</v>
          </cell>
          <cell r="C5740" t="str">
            <v>JUS DE VEAU SEAU 15 KG</v>
          </cell>
          <cell r="J5740" t="str">
            <v>42203</v>
          </cell>
          <cell r="K5740" t="str">
            <v>C</v>
          </cell>
          <cell r="L5740">
            <v>206.12</v>
          </cell>
        </row>
        <row r="5741">
          <cell r="A5741" t="str">
            <v>42203/2</v>
          </cell>
          <cell r="B5741" t="str">
            <v>42203</v>
          </cell>
          <cell r="C5741" t="str">
            <v>JUS DE VEAU SEAU 15 KG</v>
          </cell>
          <cell r="J5741" t="str">
            <v>42203</v>
          </cell>
          <cell r="K5741">
            <v>2</v>
          </cell>
          <cell r="L5741">
            <v>201.51</v>
          </cell>
        </row>
        <row r="5742">
          <cell r="A5742" t="str">
            <v>42203/3</v>
          </cell>
          <cell r="B5742" t="str">
            <v>42203</v>
          </cell>
          <cell r="C5742" t="str">
            <v>JUS DE VEAU SEAU 15 KG</v>
          </cell>
          <cell r="J5742" t="str">
            <v>42203</v>
          </cell>
          <cell r="K5742">
            <v>3</v>
          </cell>
          <cell r="L5742">
            <v>181.38</v>
          </cell>
        </row>
        <row r="5743">
          <cell r="A5743" t="str">
            <v>42203/4</v>
          </cell>
          <cell r="B5743" t="str">
            <v>42203</v>
          </cell>
          <cell r="C5743" t="str">
            <v>JUS DE VEAU SEAU 15 KG</v>
          </cell>
          <cell r="J5743" t="str">
            <v>42203</v>
          </cell>
          <cell r="K5743">
            <v>4</v>
          </cell>
          <cell r="L5743">
            <v>164.83</v>
          </cell>
        </row>
        <row r="5744">
          <cell r="A5744" t="str">
            <v>42203/5</v>
          </cell>
          <cell r="B5744" t="str">
            <v>42203</v>
          </cell>
          <cell r="C5744" t="str">
            <v>JUS DE VEAU SEAU 15 KG</v>
          </cell>
          <cell r="J5744" t="str">
            <v>42203</v>
          </cell>
          <cell r="K5744">
            <v>5</v>
          </cell>
          <cell r="L5744">
            <v>148.88999999999999</v>
          </cell>
        </row>
        <row r="5745">
          <cell r="A5745" t="str">
            <v>42203/6</v>
          </cell>
          <cell r="B5745" t="str">
            <v>42203</v>
          </cell>
          <cell r="C5745" t="str">
            <v>JUS DE VEAU SEAU 15 KG</v>
          </cell>
          <cell r="J5745" t="str">
            <v>42203</v>
          </cell>
          <cell r="K5745">
            <v>6</v>
          </cell>
          <cell r="L5745">
            <v>137.38</v>
          </cell>
        </row>
        <row r="5746">
          <cell r="A5746" t="str">
            <v>42203/7</v>
          </cell>
          <cell r="B5746" t="str">
            <v>42203</v>
          </cell>
          <cell r="C5746" t="str">
            <v>JUS DE VEAU SEAU 15 KG</v>
          </cell>
          <cell r="J5746" t="str">
            <v>42203</v>
          </cell>
          <cell r="K5746">
            <v>7</v>
          </cell>
          <cell r="L5746">
            <v>127.64</v>
          </cell>
        </row>
        <row r="5747">
          <cell r="A5747" t="str">
            <v>42203/8</v>
          </cell>
          <cell r="B5747" t="str">
            <v>42203</v>
          </cell>
          <cell r="C5747" t="str">
            <v>JUS DE VEAU SEAU 15 KG</v>
          </cell>
          <cell r="J5747" t="str">
            <v>42203</v>
          </cell>
          <cell r="K5747">
            <v>8</v>
          </cell>
          <cell r="L5747">
            <v>119.05</v>
          </cell>
        </row>
        <row r="5748">
          <cell r="A5748" t="str">
            <v>42203/30</v>
          </cell>
          <cell r="B5748" t="str">
            <v>42203</v>
          </cell>
          <cell r="C5748" t="str">
            <v>JUS DE VEAU SEAU 15 KG</v>
          </cell>
          <cell r="J5748" t="str">
            <v>42203</v>
          </cell>
          <cell r="K5748">
            <v>30</v>
          </cell>
          <cell r="L5748">
            <v>105.07</v>
          </cell>
        </row>
        <row r="5749">
          <cell r="A5749" t="str">
            <v>42203/25</v>
          </cell>
          <cell r="B5749" t="str">
            <v>42203</v>
          </cell>
          <cell r="C5749" t="str">
            <v>JUS DE VEAU SEAU 15 KG</v>
          </cell>
          <cell r="J5749" t="str">
            <v>42203</v>
          </cell>
          <cell r="K5749">
            <v>25</v>
          </cell>
          <cell r="L5749">
            <v>98.07</v>
          </cell>
        </row>
        <row r="5750">
          <cell r="A5750" t="str">
            <v>42203/20</v>
          </cell>
          <cell r="B5750" t="str">
            <v>42203</v>
          </cell>
          <cell r="C5750" t="str">
            <v>JUS DE VEAU SEAU 15 KG</v>
          </cell>
          <cell r="J5750" t="str">
            <v>42203</v>
          </cell>
          <cell r="K5750">
            <v>20</v>
          </cell>
          <cell r="L5750">
            <v>91.94</v>
          </cell>
        </row>
        <row r="5751">
          <cell r="A5751" t="str">
            <v>42841/1</v>
          </cell>
          <cell r="B5751" t="str">
            <v>42841</v>
          </cell>
          <cell r="C5751" t="str">
            <v>BECHAMEL FROID 5KG S/SEL carton de 4 sachets de 5kg</v>
          </cell>
          <cell r="D5751" t="str">
            <v>C1</v>
          </cell>
          <cell r="E5751">
            <v>60.66</v>
          </cell>
          <cell r="F5751">
            <v>38626</v>
          </cell>
          <cell r="G5751">
            <v>61.87</v>
          </cell>
          <cell r="J5751" t="str">
            <v>42841</v>
          </cell>
          <cell r="K5751" t="str">
            <v>1</v>
          </cell>
          <cell r="L5751">
            <v>71.099999999999994</v>
          </cell>
        </row>
        <row r="5752">
          <cell r="A5752" t="str">
            <v>42841/A</v>
          </cell>
          <cell r="B5752" t="str">
            <v>42841</v>
          </cell>
          <cell r="C5752" t="str">
            <v>BECHAMEL FROID 5KG S/SEL carton de 4 sachets de 5kg</v>
          </cell>
          <cell r="D5752" t="str">
            <v>CA</v>
          </cell>
          <cell r="E5752">
            <v>57.63</v>
          </cell>
          <cell r="F5752">
            <v>38626</v>
          </cell>
          <cell r="G5752">
            <v>58.78</v>
          </cell>
          <cell r="J5752" t="str">
            <v>42841</v>
          </cell>
          <cell r="K5752" t="str">
            <v>A</v>
          </cell>
          <cell r="L5752">
            <v>67.56</v>
          </cell>
        </row>
        <row r="5753">
          <cell r="A5753" t="str">
            <v>42841/B</v>
          </cell>
          <cell r="B5753" t="str">
            <v>42841</v>
          </cell>
          <cell r="C5753" t="str">
            <v>BECHAMEL FROID 5KG S/SEL carton de 4 sachets de 5kg</v>
          </cell>
          <cell r="D5753" t="str">
            <v>CB</v>
          </cell>
          <cell r="E5753">
            <v>54.59</v>
          </cell>
          <cell r="F5753">
            <v>38626</v>
          </cell>
          <cell r="G5753">
            <v>55.68</v>
          </cell>
          <cell r="J5753" t="str">
            <v>42841</v>
          </cell>
          <cell r="K5753" t="str">
            <v>B</v>
          </cell>
          <cell r="L5753">
            <v>63.99</v>
          </cell>
        </row>
        <row r="5754">
          <cell r="A5754" t="str">
            <v>42841/C</v>
          </cell>
          <cell r="B5754" t="str">
            <v>42841</v>
          </cell>
          <cell r="C5754" t="str">
            <v>BECHAMEL FROID 5KG S/SEL carton de 4 sachets de 5kg</v>
          </cell>
          <cell r="D5754" t="str">
            <v>CC</v>
          </cell>
          <cell r="E5754">
            <v>51.56</v>
          </cell>
          <cell r="F5754">
            <v>38626</v>
          </cell>
          <cell r="G5754">
            <v>52.59</v>
          </cell>
          <cell r="J5754" t="str">
            <v>42841</v>
          </cell>
          <cell r="K5754" t="str">
            <v>C</v>
          </cell>
          <cell r="L5754">
            <v>60.43</v>
          </cell>
        </row>
        <row r="5755">
          <cell r="A5755" t="str">
            <v>42841/2</v>
          </cell>
          <cell r="B5755" t="str">
            <v>42841</v>
          </cell>
          <cell r="C5755" t="str">
            <v>BECHAMEL FROID 5KG S/SEL carton de 4 sachets de 5kg</v>
          </cell>
          <cell r="D5755" t="str">
            <v>C2</v>
          </cell>
          <cell r="E5755">
            <v>47.18</v>
          </cell>
          <cell r="F5755">
            <v>38626</v>
          </cell>
          <cell r="G5755">
            <v>48.12</v>
          </cell>
          <cell r="J5755" t="str">
            <v>42841</v>
          </cell>
          <cell r="K5755" t="str">
            <v>2</v>
          </cell>
          <cell r="L5755">
            <v>55.29</v>
          </cell>
        </row>
        <row r="5756">
          <cell r="A5756" t="str">
            <v>42841/3</v>
          </cell>
          <cell r="B5756" t="str">
            <v>42841</v>
          </cell>
          <cell r="C5756" t="str">
            <v>BECHAMEL FROID 5KG S/SEL carton de 4 sachets de 5kg</v>
          </cell>
          <cell r="D5756" t="str">
            <v>C3</v>
          </cell>
          <cell r="E5756">
            <v>42.47</v>
          </cell>
          <cell r="F5756">
            <v>38626</v>
          </cell>
          <cell r="G5756">
            <v>43.32</v>
          </cell>
          <cell r="J5756" t="str">
            <v>42841</v>
          </cell>
          <cell r="K5756" t="str">
            <v>3</v>
          </cell>
          <cell r="L5756">
            <v>49.79</v>
          </cell>
        </row>
        <row r="5757">
          <cell r="A5757" t="str">
            <v>42841/4</v>
          </cell>
          <cell r="B5757" t="str">
            <v>42841</v>
          </cell>
          <cell r="C5757" t="str">
            <v>BECHAMEL FROID 5KG S/SEL carton de 4 sachets de 5kg</v>
          </cell>
          <cell r="D5757" t="str">
            <v>C4</v>
          </cell>
          <cell r="E5757">
            <v>38.61</v>
          </cell>
          <cell r="F5757">
            <v>38626</v>
          </cell>
          <cell r="G5757">
            <v>39.380000000000003</v>
          </cell>
          <cell r="J5757" t="str">
            <v>42841</v>
          </cell>
          <cell r="K5757" t="str">
            <v>4</v>
          </cell>
          <cell r="L5757">
            <v>45.25</v>
          </cell>
        </row>
        <row r="5758">
          <cell r="A5758" t="str">
            <v>42841/5</v>
          </cell>
          <cell r="B5758" t="str">
            <v>42841</v>
          </cell>
          <cell r="C5758" t="str">
            <v>BECHAMEL FROID 5KG S/SEL carton de 4 sachets de 5kg</v>
          </cell>
          <cell r="D5758" t="str">
            <v>C5</v>
          </cell>
          <cell r="E5758">
            <v>35.380000000000003</v>
          </cell>
          <cell r="F5758">
            <v>38626</v>
          </cell>
          <cell r="G5758">
            <v>36.090000000000003</v>
          </cell>
          <cell r="J5758" t="str">
            <v>42841</v>
          </cell>
          <cell r="K5758" t="str">
            <v>5</v>
          </cell>
          <cell r="L5758">
            <v>40.86</v>
          </cell>
        </row>
        <row r="5759">
          <cell r="A5759" t="str">
            <v>42841/6</v>
          </cell>
          <cell r="B5759" t="str">
            <v>42841</v>
          </cell>
          <cell r="C5759" t="str">
            <v>BECHAMEL FROID 5KG S/SEL carton de 4 sachets de 5kg</v>
          </cell>
          <cell r="D5759" t="str">
            <v>C6</v>
          </cell>
          <cell r="E5759">
            <v>32.659999999999997</v>
          </cell>
          <cell r="F5759">
            <v>38626</v>
          </cell>
          <cell r="G5759">
            <v>33.31</v>
          </cell>
          <cell r="J5759" t="str">
            <v>42841</v>
          </cell>
          <cell r="K5759" t="str">
            <v>6</v>
          </cell>
          <cell r="L5759">
            <v>37.72</v>
          </cell>
        </row>
        <row r="5760">
          <cell r="A5760" t="str">
            <v>42841/7</v>
          </cell>
          <cell r="B5760" t="str">
            <v>42841</v>
          </cell>
          <cell r="C5760" t="str">
            <v>BECHAMEL FROID 5KG S/SEL carton de 4 sachets de 5kg</v>
          </cell>
          <cell r="D5760" t="str">
            <v>C7</v>
          </cell>
          <cell r="E5760">
            <v>30.32</v>
          </cell>
          <cell r="F5760">
            <v>38626</v>
          </cell>
          <cell r="G5760">
            <v>30.93</v>
          </cell>
          <cell r="J5760" t="str">
            <v>42841</v>
          </cell>
          <cell r="K5760" t="str">
            <v>7</v>
          </cell>
          <cell r="L5760">
            <v>35.020000000000003</v>
          </cell>
        </row>
        <row r="5761">
          <cell r="A5761" t="str">
            <v>42841/8</v>
          </cell>
          <cell r="B5761" t="str">
            <v>42841</v>
          </cell>
          <cell r="C5761" t="str">
            <v>BECHAMEL FROID 5KG S/SEL carton de 4 sachets de 5kg</v>
          </cell>
          <cell r="D5761" t="str">
            <v>C8</v>
          </cell>
          <cell r="E5761">
            <v>28.31</v>
          </cell>
          <cell r="F5761">
            <v>38626</v>
          </cell>
          <cell r="G5761">
            <v>28.88</v>
          </cell>
          <cell r="J5761" t="str">
            <v>42841</v>
          </cell>
          <cell r="K5761" t="str">
            <v>8</v>
          </cell>
          <cell r="L5761">
            <v>32.71</v>
          </cell>
        </row>
        <row r="5762">
          <cell r="A5762" t="str">
            <v>42841/9</v>
          </cell>
          <cell r="B5762" t="str">
            <v>42841</v>
          </cell>
          <cell r="C5762" t="str">
            <v>BECHAMEL FROID 5KG S/SEL carton de 4 sachets de 5kg</v>
          </cell>
          <cell r="D5762" t="str">
            <v>C9</v>
          </cell>
          <cell r="E5762">
            <v>26.54</v>
          </cell>
          <cell r="F5762">
            <v>38626</v>
          </cell>
          <cell r="G5762">
            <v>27.07</v>
          </cell>
          <cell r="J5762" t="str">
            <v>42841</v>
          </cell>
          <cell r="K5762" t="str">
            <v>9</v>
          </cell>
          <cell r="L5762">
            <v>30.65</v>
          </cell>
        </row>
        <row r="5763">
          <cell r="A5763" t="str">
            <v>42841/25</v>
          </cell>
          <cell r="B5763" t="str">
            <v>42841</v>
          </cell>
          <cell r="C5763" t="str">
            <v>BECHAMEL FROID 5KG S/SEL carton de 4 sachets de 5kg</v>
          </cell>
          <cell r="D5763" t="str">
            <v>NB</v>
          </cell>
          <cell r="E5763">
            <v>14.59</v>
          </cell>
          <cell r="F5763">
            <v>38626</v>
          </cell>
          <cell r="G5763">
            <v>14.88</v>
          </cell>
          <cell r="J5763" t="str">
            <v>42841</v>
          </cell>
          <cell r="K5763">
            <v>25</v>
          </cell>
          <cell r="L5763">
            <v>27.61</v>
          </cell>
        </row>
        <row r="5764">
          <cell r="A5764" t="str">
            <v>42841/20</v>
          </cell>
          <cell r="B5764" t="str">
            <v>42841</v>
          </cell>
          <cell r="C5764" t="str">
            <v>BECHAMEL FROID 5KG S/SEL carton de 4 sachets de 5kg</v>
          </cell>
          <cell r="D5764" t="str">
            <v>NA</v>
          </cell>
          <cell r="E5764">
            <v>15.4</v>
          </cell>
          <cell r="F5764">
            <v>38626</v>
          </cell>
          <cell r="G5764">
            <v>15.71</v>
          </cell>
          <cell r="J5764" t="str">
            <v>42841</v>
          </cell>
          <cell r="K5764">
            <v>20</v>
          </cell>
          <cell r="L5764">
            <v>25.89</v>
          </cell>
        </row>
        <row r="5765">
          <cell r="A5765" t="str">
            <v>45462/1</v>
          </cell>
          <cell r="B5765" t="str">
            <v>45462</v>
          </cell>
          <cell r="C5765" t="str">
            <v>MUFFINS  BROWNIES sac de 10kg</v>
          </cell>
          <cell r="D5765" t="str">
            <v>Q1</v>
          </cell>
          <cell r="E5765">
            <v>68.599999999999994</v>
          </cell>
          <cell r="J5765" t="str">
            <v>45462</v>
          </cell>
          <cell r="K5765" t="str">
            <v>1</v>
          </cell>
          <cell r="L5765">
            <v>78.83</v>
          </cell>
        </row>
        <row r="5766">
          <cell r="A5766" t="str">
            <v>45462/A</v>
          </cell>
          <cell r="B5766" t="str">
            <v>45462</v>
          </cell>
          <cell r="C5766" t="str">
            <v>MUFFINS  BROWNIES sac de 10kg</v>
          </cell>
          <cell r="D5766" t="str">
            <v>QA</v>
          </cell>
          <cell r="E5766">
            <v>65.17</v>
          </cell>
          <cell r="J5766" t="str">
            <v>45462</v>
          </cell>
          <cell r="K5766" t="str">
            <v>A</v>
          </cell>
          <cell r="L5766">
            <v>74.89</v>
          </cell>
        </row>
        <row r="5767">
          <cell r="A5767" t="str">
            <v>45462/B</v>
          </cell>
          <cell r="B5767" t="str">
            <v>45462</v>
          </cell>
          <cell r="C5767" t="str">
            <v>MUFFINS  BROWNIES sac de 10kg</v>
          </cell>
          <cell r="D5767" t="str">
            <v>QB</v>
          </cell>
          <cell r="E5767">
            <v>61.74</v>
          </cell>
          <cell r="J5767" t="str">
            <v>45462</v>
          </cell>
          <cell r="K5767" t="str">
            <v>B</v>
          </cell>
          <cell r="L5767">
            <v>70.94</v>
          </cell>
        </row>
        <row r="5768">
          <cell r="A5768" t="str">
            <v>45462/C</v>
          </cell>
          <cell r="B5768" t="str">
            <v>45462</v>
          </cell>
          <cell r="C5768" t="str">
            <v>MUFFINS  BROWNIES sac de 10kg</v>
          </cell>
          <cell r="D5768" t="str">
            <v>QC</v>
          </cell>
          <cell r="E5768">
            <v>58.31</v>
          </cell>
          <cell r="J5768" t="str">
            <v>45462</v>
          </cell>
          <cell r="K5768" t="str">
            <v>C</v>
          </cell>
          <cell r="L5768">
            <v>67.010000000000005</v>
          </cell>
        </row>
        <row r="5769">
          <cell r="A5769" t="str">
            <v>45462/3</v>
          </cell>
          <cell r="B5769" t="str">
            <v>45462</v>
          </cell>
          <cell r="C5769" t="str">
            <v>MUFFINS  BROWNIES sac de 10kg</v>
          </cell>
          <cell r="D5769" t="str">
            <v>Q3</v>
          </cell>
          <cell r="E5769">
            <v>58.02</v>
          </cell>
          <cell r="J5769" t="str">
            <v>45462</v>
          </cell>
          <cell r="K5769" t="str">
            <v>3</v>
          </cell>
          <cell r="L5769">
            <v>66.680000000000007</v>
          </cell>
        </row>
        <row r="5770">
          <cell r="A5770" t="str">
            <v>45462/4</v>
          </cell>
          <cell r="B5770" t="str">
            <v>45462</v>
          </cell>
          <cell r="C5770" t="str">
            <v>MUFFINS  BROWNIES sac de 10kg</v>
          </cell>
          <cell r="D5770" t="str">
            <v>Q4</v>
          </cell>
          <cell r="E5770">
            <v>52.22</v>
          </cell>
          <cell r="J5770" t="str">
            <v>45462</v>
          </cell>
          <cell r="K5770" t="str">
            <v>4</v>
          </cell>
          <cell r="L5770">
            <v>60.01</v>
          </cell>
        </row>
        <row r="5771">
          <cell r="A5771" t="str">
            <v>45462/5</v>
          </cell>
          <cell r="B5771" t="str">
            <v>45462</v>
          </cell>
          <cell r="C5771" t="str">
            <v>MUFFINS  BROWNIES sac de 10kg</v>
          </cell>
          <cell r="D5771" t="str">
            <v>Q5</v>
          </cell>
          <cell r="E5771">
            <v>47.48</v>
          </cell>
          <cell r="J5771" t="str">
            <v>45462</v>
          </cell>
          <cell r="K5771" t="str">
            <v>5</v>
          </cell>
          <cell r="L5771">
            <v>53.76</v>
          </cell>
        </row>
        <row r="5772">
          <cell r="A5772" t="str">
            <v>45462/6</v>
          </cell>
          <cell r="B5772" t="str">
            <v>45462</v>
          </cell>
          <cell r="C5772" t="str">
            <v>MUFFINS  BROWNIES sac de 10kg</v>
          </cell>
          <cell r="D5772" t="str">
            <v>Q6</v>
          </cell>
          <cell r="E5772">
            <v>43.52</v>
          </cell>
          <cell r="J5772" t="str">
            <v>45462</v>
          </cell>
          <cell r="K5772" t="str">
            <v>6</v>
          </cell>
          <cell r="L5772">
            <v>49.27</v>
          </cell>
        </row>
        <row r="5773">
          <cell r="A5773" t="str">
            <v>45462/7</v>
          </cell>
          <cell r="B5773" t="str">
            <v>45462</v>
          </cell>
          <cell r="C5773" t="str">
            <v>MUFFINS  BROWNIES sac de 10kg</v>
          </cell>
          <cell r="D5773" t="str">
            <v>Q7</v>
          </cell>
          <cell r="E5773">
            <v>40.17</v>
          </cell>
          <cell r="J5773" t="str">
            <v>45462</v>
          </cell>
          <cell r="K5773" t="str">
            <v>7</v>
          </cell>
          <cell r="L5773">
            <v>45.49</v>
          </cell>
        </row>
        <row r="5774">
          <cell r="A5774" t="str">
            <v>45462/8</v>
          </cell>
          <cell r="B5774" t="str">
            <v>45462</v>
          </cell>
          <cell r="C5774" t="str">
            <v>MUFFINS  BROWNIES sac de 10kg</v>
          </cell>
          <cell r="D5774" t="str">
            <v>Q8</v>
          </cell>
          <cell r="E5774">
            <v>37.299999999999997</v>
          </cell>
          <cell r="J5774" t="str">
            <v>45462</v>
          </cell>
          <cell r="K5774" t="str">
            <v>8</v>
          </cell>
          <cell r="L5774">
            <v>42.23</v>
          </cell>
        </row>
        <row r="5775">
          <cell r="A5775" t="str">
            <v>45462/9</v>
          </cell>
          <cell r="B5775" t="str">
            <v>45462</v>
          </cell>
          <cell r="C5775" t="str">
            <v>MUFFINS  BROWNIES sac de 10kg</v>
          </cell>
          <cell r="D5775" t="str">
            <v>Q9</v>
          </cell>
          <cell r="E5775">
            <v>34.82</v>
          </cell>
          <cell r="J5775" t="str">
            <v>45462</v>
          </cell>
          <cell r="K5775" t="str">
            <v>9</v>
          </cell>
          <cell r="L5775">
            <v>39.43</v>
          </cell>
        </row>
        <row r="5776">
          <cell r="A5776" t="str">
            <v>45462/S1</v>
          </cell>
          <cell r="B5776" t="str">
            <v>45462</v>
          </cell>
          <cell r="C5776" t="str">
            <v>MUFFINS  BROWNIES sac de 10kg</v>
          </cell>
          <cell r="D5776" t="str">
            <v>Q9</v>
          </cell>
          <cell r="E5776">
            <v>34.82</v>
          </cell>
          <cell r="J5776" t="str">
            <v>45462</v>
          </cell>
          <cell r="K5776" t="str">
            <v>S1</v>
          </cell>
          <cell r="L5776">
            <v>92.36</v>
          </cell>
        </row>
        <row r="5777">
          <cell r="A5777" t="str">
            <v>45462/30</v>
          </cell>
          <cell r="B5777" t="str">
            <v>45462</v>
          </cell>
          <cell r="C5777" t="str">
            <v>MUFFINS  BROWNIES sac de 10kg</v>
          </cell>
          <cell r="D5777" t="str">
            <v>NC</v>
          </cell>
          <cell r="E5777">
            <v>13.78</v>
          </cell>
          <cell r="F5777">
            <v>38626</v>
          </cell>
          <cell r="G5777">
            <v>14.06</v>
          </cell>
          <cell r="J5777" t="str">
            <v>45462</v>
          </cell>
          <cell r="K5777">
            <v>30</v>
          </cell>
          <cell r="L5777">
            <v>36.130000000000003</v>
          </cell>
        </row>
        <row r="5778">
          <cell r="A5778" t="str">
            <v>45462/25</v>
          </cell>
          <cell r="B5778" t="str">
            <v>45462</v>
          </cell>
          <cell r="C5778" t="str">
            <v>MUFFINS  BROWNIES sac de 10kg</v>
          </cell>
          <cell r="D5778" t="str">
            <v>NB</v>
          </cell>
          <cell r="E5778">
            <v>14.59</v>
          </cell>
          <cell r="F5778">
            <v>38626</v>
          </cell>
          <cell r="G5778">
            <v>14.88</v>
          </cell>
          <cell r="J5778" t="str">
            <v>45462</v>
          </cell>
          <cell r="K5778">
            <v>25</v>
          </cell>
          <cell r="L5778">
            <v>33.72</v>
          </cell>
        </row>
        <row r="5779">
          <cell r="A5779" t="str">
            <v>45462/20</v>
          </cell>
          <cell r="B5779" t="str">
            <v>45462</v>
          </cell>
          <cell r="C5779" t="str">
            <v>MUFFINS  BROWNIES sac de 10kg</v>
          </cell>
          <cell r="D5779" t="str">
            <v>NA</v>
          </cell>
          <cell r="E5779">
            <v>15.4</v>
          </cell>
          <cell r="F5779">
            <v>38626</v>
          </cell>
          <cell r="G5779">
            <v>15.71</v>
          </cell>
          <cell r="J5779" t="str">
            <v>45462</v>
          </cell>
          <cell r="K5779">
            <v>20</v>
          </cell>
          <cell r="L5779">
            <v>31.61</v>
          </cell>
        </row>
        <row r="5780">
          <cell r="A5780" t="str">
            <v>45702/1</v>
          </cell>
          <cell r="B5780" t="str">
            <v>45702</v>
          </cell>
          <cell r="C5780" t="str">
            <v>MILK DRINK FRAISE</v>
          </cell>
          <cell r="J5780" t="str">
            <v>45702</v>
          </cell>
          <cell r="K5780">
            <v>1</v>
          </cell>
          <cell r="L5780">
            <v>31.76</v>
          </cell>
        </row>
        <row r="5781">
          <cell r="A5781" t="str">
            <v>45702/A</v>
          </cell>
          <cell r="B5781" t="str">
            <v>45702</v>
          </cell>
          <cell r="C5781" t="str">
            <v>MILK DRINK FRAISE</v>
          </cell>
          <cell r="J5781" t="str">
            <v>45702</v>
          </cell>
          <cell r="K5781" t="str">
            <v>A</v>
          </cell>
          <cell r="L5781">
            <v>29.89</v>
          </cell>
        </row>
        <row r="5782">
          <cell r="A5782" t="str">
            <v>45702/B</v>
          </cell>
          <cell r="B5782" t="str">
            <v>45702</v>
          </cell>
          <cell r="C5782" t="str">
            <v>MILK DRINK FRAISE</v>
          </cell>
          <cell r="J5782" t="str">
            <v>45702</v>
          </cell>
          <cell r="K5782" t="str">
            <v>B</v>
          </cell>
          <cell r="L5782">
            <v>28.31</v>
          </cell>
        </row>
        <row r="5783">
          <cell r="A5783" t="str">
            <v>45702/C</v>
          </cell>
          <cell r="B5783" t="str">
            <v>45702</v>
          </cell>
          <cell r="C5783" t="str">
            <v>MILK DRINK FRAISE</v>
          </cell>
          <cell r="J5783" t="str">
            <v>45702</v>
          </cell>
          <cell r="K5783" t="str">
            <v>C</v>
          </cell>
          <cell r="L5783">
            <v>26.73</v>
          </cell>
        </row>
        <row r="5784">
          <cell r="A5784" t="str">
            <v>45702/2</v>
          </cell>
          <cell r="B5784" t="str">
            <v>45702</v>
          </cell>
          <cell r="C5784" t="str">
            <v>MILK DRINK FRAISE</v>
          </cell>
          <cell r="J5784" t="str">
            <v>45702</v>
          </cell>
          <cell r="K5784">
            <v>2</v>
          </cell>
          <cell r="L5784">
            <v>24.01</v>
          </cell>
        </row>
        <row r="5785">
          <cell r="A5785" t="str">
            <v>45702/3</v>
          </cell>
          <cell r="B5785" t="str">
            <v>45702</v>
          </cell>
          <cell r="C5785" t="str">
            <v>MILK DRINK FRAISE</v>
          </cell>
          <cell r="J5785" t="str">
            <v>45702</v>
          </cell>
          <cell r="K5785">
            <v>3</v>
          </cell>
          <cell r="L5785">
            <v>21.35</v>
          </cell>
        </row>
        <row r="5786">
          <cell r="A5786" t="str">
            <v>45702/30</v>
          </cell>
          <cell r="B5786" t="str">
            <v>45702</v>
          </cell>
          <cell r="C5786" t="str">
            <v>MILK DRINK FRAISE</v>
          </cell>
          <cell r="J5786" t="str">
            <v>45702</v>
          </cell>
          <cell r="K5786">
            <v>30</v>
          </cell>
          <cell r="L5786">
            <v>11.4</v>
          </cell>
        </row>
        <row r="5787">
          <cell r="A5787" t="str">
            <v>45702/25</v>
          </cell>
          <cell r="B5787" t="str">
            <v>45702</v>
          </cell>
          <cell r="C5787" t="str">
            <v>MILK DRINK FRAISE</v>
          </cell>
          <cell r="J5787" t="str">
            <v>45702</v>
          </cell>
          <cell r="K5787">
            <v>25</v>
          </cell>
          <cell r="L5787">
            <v>10.64</v>
          </cell>
        </row>
        <row r="5788">
          <cell r="A5788" t="str">
            <v>45702/20</v>
          </cell>
          <cell r="B5788" t="str">
            <v>45702</v>
          </cell>
          <cell r="C5788" t="str">
            <v>MILK DRINK FRAISE</v>
          </cell>
          <cell r="J5788" t="str">
            <v>45702</v>
          </cell>
          <cell r="K5788">
            <v>20</v>
          </cell>
          <cell r="L5788">
            <v>9.98</v>
          </cell>
        </row>
        <row r="5789">
          <cell r="A5789" t="str">
            <v>45722/1</v>
          </cell>
          <cell r="B5789" t="str">
            <v>45722</v>
          </cell>
          <cell r="C5789" t="str">
            <v>MILK DRINK VANILLE</v>
          </cell>
          <cell r="J5789" t="str">
            <v>45722</v>
          </cell>
          <cell r="K5789">
            <v>1</v>
          </cell>
          <cell r="L5789">
            <v>31.44</v>
          </cell>
        </row>
        <row r="5790">
          <cell r="A5790" t="str">
            <v>45722/A</v>
          </cell>
          <cell r="B5790" t="str">
            <v>45722</v>
          </cell>
          <cell r="C5790" t="str">
            <v>MILK DRINK VANILLE</v>
          </cell>
          <cell r="J5790" t="str">
            <v>45722</v>
          </cell>
          <cell r="K5790" t="str">
            <v>A</v>
          </cell>
          <cell r="L5790">
            <v>29.89</v>
          </cell>
        </row>
        <row r="5791">
          <cell r="A5791" t="str">
            <v>45722/B</v>
          </cell>
          <cell r="B5791" t="str">
            <v>45722</v>
          </cell>
          <cell r="C5791" t="str">
            <v>MILK DRINK VANILLE</v>
          </cell>
          <cell r="J5791" t="str">
            <v>45722</v>
          </cell>
          <cell r="K5791" t="str">
            <v>B</v>
          </cell>
          <cell r="L5791">
            <v>28.31</v>
          </cell>
        </row>
        <row r="5792">
          <cell r="A5792" t="str">
            <v>45722/C</v>
          </cell>
          <cell r="B5792" t="str">
            <v>45722</v>
          </cell>
          <cell r="C5792" t="str">
            <v>MILK DRINK VANILLE</v>
          </cell>
          <cell r="J5792" t="str">
            <v>45722</v>
          </cell>
          <cell r="K5792" t="str">
            <v>C</v>
          </cell>
          <cell r="L5792">
            <v>26.73</v>
          </cell>
        </row>
        <row r="5793">
          <cell r="A5793" t="str">
            <v>45722/2</v>
          </cell>
          <cell r="B5793" t="str">
            <v>45722</v>
          </cell>
          <cell r="C5793" t="str">
            <v>MILK DRINK VANILLE</v>
          </cell>
          <cell r="J5793" t="str">
            <v>45722</v>
          </cell>
          <cell r="K5793">
            <v>2</v>
          </cell>
          <cell r="L5793">
            <v>24.01</v>
          </cell>
        </row>
        <row r="5794">
          <cell r="A5794" t="str">
            <v>45722/3</v>
          </cell>
          <cell r="B5794" t="str">
            <v>45722</v>
          </cell>
          <cell r="C5794" t="str">
            <v>MILK DRINK VANILLE</v>
          </cell>
          <cell r="J5794" t="str">
            <v>45722</v>
          </cell>
          <cell r="K5794">
            <v>3</v>
          </cell>
          <cell r="L5794">
            <v>21.35</v>
          </cell>
        </row>
        <row r="5795">
          <cell r="A5795" t="str">
            <v>45722/30</v>
          </cell>
          <cell r="B5795" t="str">
            <v>45722</v>
          </cell>
          <cell r="C5795" t="str">
            <v>MILK DRINK VANILLE</v>
          </cell>
          <cell r="J5795" t="str">
            <v>45722</v>
          </cell>
          <cell r="K5795">
            <v>30</v>
          </cell>
          <cell r="L5795">
            <v>11.4</v>
          </cell>
        </row>
        <row r="5796">
          <cell r="A5796" t="str">
            <v>45722/25</v>
          </cell>
          <cell r="B5796" t="str">
            <v>45722</v>
          </cell>
          <cell r="C5796" t="str">
            <v>MILK DRINK VANILLE</v>
          </cell>
          <cell r="J5796" t="str">
            <v>45722</v>
          </cell>
          <cell r="K5796">
            <v>25</v>
          </cell>
          <cell r="L5796">
            <v>10.64</v>
          </cell>
        </row>
        <row r="5797">
          <cell r="A5797" t="str">
            <v>45722/20</v>
          </cell>
          <cell r="B5797" t="str">
            <v>45722</v>
          </cell>
          <cell r="C5797" t="str">
            <v>MILK DRINK VANILLE</v>
          </cell>
          <cell r="J5797" t="str">
            <v>45722</v>
          </cell>
          <cell r="K5797">
            <v>20</v>
          </cell>
          <cell r="L5797">
            <v>9.98</v>
          </cell>
        </row>
        <row r="5798">
          <cell r="A5798" t="str">
            <v>45742/1</v>
          </cell>
          <cell r="B5798" t="str">
            <v>45742</v>
          </cell>
          <cell r="C5798" t="str">
            <v>MILK DRINK CHOCOLAT</v>
          </cell>
          <cell r="J5798" t="str">
            <v>45742</v>
          </cell>
          <cell r="K5798">
            <v>1</v>
          </cell>
          <cell r="L5798">
            <v>28.28</v>
          </cell>
        </row>
        <row r="5799">
          <cell r="A5799" t="str">
            <v>45742/A</v>
          </cell>
          <cell r="B5799" t="str">
            <v>45742</v>
          </cell>
          <cell r="C5799" t="str">
            <v>MILK DRINK CHOCOLAT</v>
          </cell>
          <cell r="J5799" t="str">
            <v>45742</v>
          </cell>
          <cell r="K5799" t="str">
            <v>A</v>
          </cell>
          <cell r="L5799">
            <v>26.87</v>
          </cell>
        </row>
        <row r="5800">
          <cell r="A5800" t="str">
            <v>45742/B</v>
          </cell>
          <cell r="B5800" t="str">
            <v>45742</v>
          </cell>
          <cell r="C5800" t="str">
            <v>MILK DRINK CHOCOLAT</v>
          </cell>
          <cell r="J5800" t="str">
            <v>45742</v>
          </cell>
          <cell r="K5800" t="str">
            <v>B</v>
          </cell>
          <cell r="L5800">
            <v>25.46</v>
          </cell>
        </row>
        <row r="5801">
          <cell r="A5801" t="str">
            <v>45742/C</v>
          </cell>
          <cell r="B5801" t="str">
            <v>45742</v>
          </cell>
          <cell r="C5801" t="str">
            <v>MILK DRINK CHOCOLAT</v>
          </cell>
          <cell r="J5801" t="str">
            <v>45742</v>
          </cell>
          <cell r="K5801" t="str">
            <v>C</v>
          </cell>
          <cell r="L5801">
            <v>24.04</v>
          </cell>
        </row>
        <row r="5802">
          <cell r="A5802" t="str">
            <v>45742/2</v>
          </cell>
          <cell r="B5802" t="str">
            <v>45742</v>
          </cell>
          <cell r="C5802" t="str">
            <v>MILK DRINK CHOCOLAT</v>
          </cell>
          <cell r="J5802" t="str">
            <v>45742</v>
          </cell>
          <cell r="K5802">
            <v>2</v>
          </cell>
          <cell r="L5802">
            <v>23.66</v>
          </cell>
        </row>
        <row r="5803">
          <cell r="A5803" t="str">
            <v>45742/3</v>
          </cell>
          <cell r="B5803" t="str">
            <v>45742</v>
          </cell>
          <cell r="C5803" t="str">
            <v>MILK DRINK CHOCOLAT</v>
          </cell>
          <cell r="J5803" t="str">
            <v>45742</v>
          </cell>
          <cell r="K5803">
            <v>3</v>
          </cell>
          <cell r="L5803">
            <v>21.03</v>
          </cell>
        </row>
        <row r="5804">
          <cell r="A5804" t="str">
            <v>45742/4</v>
          </cell>
          <cell r="B5804" t="str">
            <v>45742</v>
          </cell>
          <cell r="C5804" t="str">
            <v>MILK DRINK CHOCOLAT</v>
          </cell>
          <cell r="J5804" t="str">
            <v>45742</v>
          </cell>
          <cell r="K5804">
            <v>4</v>
          </cell>
          <cell r="L5804">
            <v>19.14</v>
          </cell>
        </row>
        <row r="5805">
          <cell r="A5805" t="str">
            <v>45742/5</v>
          </cell>
          <cell r="B5805" t="str">
            <v>45742</v>
          </cell>
          <cell r="C5805" t="str">
            <v>MILK DRINK CHOCOLAT</v>
          </cell>
          <cell r="J5805" t="str">
            <v>45742</v>
          </cell>
          <cell r="K5805">
            <v>5</v>
          </cell>
          <cell r="L5805">
            <v>17.14</v>
          </cell>
        </row>
        <row r="5806">
          <cell r="A5806" t="str">
            <v>45742/6</v>
          </cell>
          <cell r="B5806" t="str">
            <v>45742</v>
          </cell>
          <cell r="C5806" t="str">
            <v>MILK DRINK CHOCOLAT</v>
          </cell>
          <cell r="J5806" t="str">
            <v>45742</v>
          </cell>
          <cell r="K5806">
            <v>6</v>
          </cell>
          <cell r="L5806">
            <v>15.72</v>
          </cell>
        </row>
        <row r="5807">
          <cell r="A5807" t="str">
            <v>45742/30</v>
          </cell>
          <cell r="B5807" t="str">
            <v>45742</v>
          </cell>
          <cell r="C5807" t="str">
            <v>MILK DRINK CHOCOLAT</v>
          </cell>
          <cell r="J5807" t="str">
            <v>45742</v>
          </cell>
          <cell r="K5807">
            <v>30</v>
          </cell>
          <cell r="L5807">
            <v>7.83</v>
          </cell>
        </row>
        <row r="5808">
          <cell r="A5808" t="str">
            <v>45742/25</v>
          </cell>
          <cell r="B5808" t="str">
            <v>45742</v>
          </cell>
          <cell r="C5808" t="str">
            <v>MILK DRINK CHOCOLAT</v>
          </cell>
          <cell r="J5808" t="str">
            <v>45742</v>
          </cell>
          <cell r="K5808">
            <v>25</v>
          </cell>
          <cell r="L5808">
            <v>7.31</v>
          </cell>
        </row>
        <row r="5809">
          <cell r="A5809" t="str">
            <v>45742/20</v>
          </cell>
          <cell r="B5809" t="str">
            <v>45742</v>
          </cell>
          <cell r="C5809" t="str">
            <v>MILK DRINK CHOCOLAT</v>
          </cell>
          <cell r="J5809" t="str">
            <v>45742</v>
          </cell>
          <cell r="K5809">
            <v>20</v>
          </cell>
          <cell r="L5809">
            <v>6.85</v>
          </cell>
        </row>
        <row r="5810">
          <cell r="A5810" t="str">
            <v>45772/1</v>
          </cell>
          <cell r="B5810" t="str">
            <v>45772</v>
          </cell>
          <cell r="C5810" t="str">
            <v>KIT AMANDINE + CROUSTILLANT AMANDE PRALINE</v>
          </cell>
          <cell r="J5810" t="str">
            <v>45772</v>
          </cell>
          <cell r="K5810">
            <v>1</v>
          </cell>
          <cell r="L5810">
            <v>167.26</v>
          </cell>
        </row>
        <row r="5811">
          <cell r="A5811" t="str">
            <v>45772/A</v>
          </cell>
          <cell r="B5811" t="str">
            <v>45772</v>
          </cell>
          <cell r="C5811" t="str">
            <v>KIT AMANDINE + CROUSTILLANT AMANDE PRALINE</v>
          </cell>
          <cell r="J5811" t="str">
            <v>45772</v>
          </cell>
          <cell r="K5811" t="str">
            <v>A</v>
          </cell>
          <cell r="L5811">
            <v>155.63999999999999</v>
          </cell>
        </row>
        <row r="5812">
          <cell r="A5812" t="str">
            <v>45772/B</v>
          </cell>
          <cell r="B5812" t="str">
            <v>45772</v>
          </cell>
          <cell r="C5812" t="str">
            <v>KIT AMANDINE + CROUSTILLANT AMANDE PRALINE</v>
          </cell>
          <cell r="J5812" t="str">
            <v>45772</v>
          </cell>
          <cell r="K5812" t="str">
            <v>B</v>
          </cell>
          <cell r="L5812">
            <v>150.55000000000001</v>
          </cell>
        </row>
        <row r="5813">
          <cell r="A5813" t="str">
            <v>45772/C</v>
          </cell>
          <cell r="B5813" t="str">
            <v>45772</v>
          </cell>
          <cell r="C5813" t="str">
            <v>KIT AMANDINE + CROUSTILLANT AMANDE PRALINE</v>
          </cell>
          <cell r="J5813" t="str">
            <v>45772</v>
          </cell>
          <cell r="K5813" t="str">
            <v>C</v>
          </cell>
          <cell r="L5813">
            <v>142.16999999999999</v>
          </cell>
        </row>
        <row r="5814">
          <cell r="A5814" t="str">
            <v>45772/6</v>
          </cell>
          <cell r="B5814" t="str">
            <v>45772</v>
          </cell>
          <cell r="C5814" t="str">
            <v>KIT AMANDINE + CROUSTILLANT AMANDE PRALINE</v>
          </cell>
          <cell r="J5814" t="str">
            <v>45772</v>
          </cell>
          <cell r="K5814">
            <v>6</v>
          </cell>
          <cell r="L5814">
            <v>108.01</v>
          </cell>
        </row>
        <row r="5815">
          <cell r="A5815" t="str">
            <v>46442/1</v>
          </cell>
          <cell r="B5815" t="str">
            <v>46442</v>
          </cell>
          <cell r="C5815" t="str">
            <v>FAR BRETON CLAFOUTIS sac de 9,6kg</v>
          </cell>
          <cell r="D5815" t="str">
            <v>Q1</v>
          </cell>
          <cell r="E5815">
            <v>75.37</v>
          </cell>
          <cell r="J5815" t="str">
            <v>46442</v>
          </cell>
          <cell r="K5815" t="str">
            <v>1</v>
          </cell>
          <cell r="L5815">
            <v>86.6</v>
          </cell>
        </row>
        <row r="5816">
          <cell r="A5816" t="str">
            <v>46442/A</v>
          </cell>
          <cell r="B5816" t="str">
            <v>46442</v>
          </cell>
          <cell r="C5816" t="str">
            <v>FAR BRETON CLAFOUTIS sac de 9,6kg</v>
          </cell>
          <cell r="D5816" t="str">
            <v>QA</v>
          </cell>
          <cell r="E5816">
            <v>71.599999999999994</v>
          </cell>
          <cell r="J5816" t="str">
            <v>46442</v>
          </cell>
          <cell r="K5816" t="str">
            <v>A</v>
          </cell>
          <cell r="L5816">
            <v>82.27</v>
          </cell>
        </row>
        <row r="5817">
          <cell r="A5817" t="str">
            <v>46442/B</v>
          </cell>
          <cell r="B5817" t="str">
            <v>46442</v>
          </cell>
          <cell r="C5817" t="str">
            <v>FAR BRETON CLAFOUTIS sac de 9,6kg</v>
          </cell>
          <cell r="D5817" t="str">
            <v>QB</v>
          </cell>
          <cell r="E5817">
            <v>67.83</v>
          </cell>
          <cell r="J5817" t="str">
            <v>46442</v>
          </cell>
          <cell r="K5817" t="str">
            <v>B</v>
          </cell>
          <cell r="L5817">
            <v>77.95</v>
          </cell>
        </row>
        <row r="5818">
          <cell r="A5818" t="str">
            <v>46442/C</v>
          </cell>
          <cell r="B5818" t="str">
            <v>46442</v>
          </cell>
          <cell r="C5818" t="str">
            <v>FAR BRETON CLAFOUTIS sac de 9,6kg</v>
          </cell>
          <cell r="D5818" t="str">
            <v>QC</v>
          </cell>
          <cell r="E5818">
            <v>64.06</v>
          </cell>
          <cell r="J5818" t="str">
            <v>46442</v>
          </cell>
          <cell r="K5818" t="str">
            <v>C</v>
          </cell>
          <cell r="L5818">
            <v>73.61</v>
          </cell>
        </row>
        <row r="5819">
          <cell r="A5819" t="str">
            <v>46442/2</v>
          </cell>
          <cell r="B5819" t="str">
            <v>46442</v>
          </cell>
          <cell r="C5819" t="str">
            <v>FAR BRETON CLAFOUTIS sac de 9,6kg</v>
          </cell>
          <cell r="D5819" t="str">
            <v>Q2</v>
          </cell>
          <cell r="E5819">
            <v>56.53</v>
          </cell>
          <cell r="J5819" t="str">
            <v>46442</v>
          </cell>
          <cell r="K5819" t="str">
            <v>2</v>
          </cell>
          <cell r="L5819">
            <v>64.64</v>
          </cell>
        </row>
        <row r="5820">
          <cell r="A5820" t="str">
            <v>46442/3</v>
          </cell>
          <cell r="B5820" t="str">
            <v>46442</v>
          </cell>
          <cell r="C5820" t="str">
            <v>FAR BRETON CLAFOUTIS sac de 9,6kg</v>
          </cell>
          <cell r="D5820" t="str">
            <v>Q3</v>
          </cell>
          <cell r="E5820">
            <v>50.25</v>
          </cell>
          <cell r="J5820" t="str">
            <v>46442</v>
          </cell>
          <cell r="K5820" t="str">
            <v>3</v>
          </cell>
          <cell r="L5820">
            <v>57.47</v>
          </cell>
        </row>
        <row r="5821">
          <cell r="A5821" t="str">
            <v>46442/4</v>
          </cell>
          <cell r="B5821" t="str">
            <v>46442</v>
          </cell>
          <cell r="C5821" t="str">
            <v>FAR BRETON CLAFOUTIS sac de 9,6kg</v>
          </cell>
          <cell r="D5821" t="str">
            <v>Q4</v>
          </cell>
          <cell r="E5821">
            <v>45.22</v>
          </cell>
          <cell r="J5821" t="str">
            <v>46442</v>
          </cell>
          <cell r="K5821" t="str">
            <v>4</v>
          </cell>
          <cell r="L5821">
            <v>51.96</v>
          </cell>
        </row>
        <row r="5822">
          <cell r="A5822" t="str">
            <v>46442/5</v>
          </cell>
          <cell r="B5822" t="str">
            <v>46442</v>
          </cell>
          <cell r="C5822" t="str">
            <v>FAR BRETON CLAFOUTIS sac de 9,6kg</v>
          </cell>
          <cell r="D5822" t="str">
            <v>Q5</v>
          </cell>
          <cell r="E5822">
            <v>41.11</v>
          </cell>
          <cell r="J5822" t="str">
            <v>46442</v>
          </cell>
          <cell r="K5822" t="str">
            <v>5</v>
          </cell>
          <cell r="L5822">
            <v>46.54</v>
          </cell>
        </row>
        <row r="5823">
          <cell r="A5823" t="str">
            <v>46442/6</v>
          </cell>
          <cell r="B5823" t="str">
            <v>46442</v>
          </cell>
          <cell r="C5823" t="str">
            <v>FAR BRETON CLAFOUTIS sac de 9,6kg</v>
          </cell>
          <cell r="D5823" t="str">
            <v>Q6</v>
          </cell>
          <cell r="E5823">
            <v>37.68</v>
          </cell>
          <cell r="J5823" t="str">
            <v>46442</v>
          </cell>
          <cell r="K5823" t="str">
            <v>6</v>
          </cell>
          <cell r="L5823">
            <v>42.67</v>
          </cell>
        </row>
        <row r="5824">
          <cell r="A5824" t="str">
            <v>46442/7</v>
          </cell>
          <cell r="B5824" t="str">
            <v>46442</v>
          </cell>
          <cell r="C5824" t="str">
            <v>FAR BRETON CLAFOUTIS sac de 9,6kg</v>
          </cell>
          <cell r="D5824" t="str">
            <v>Q7</v>
          </cell>
          <cell r="E5824">
            <v>34.79</v>
          </cell>
          <cell r="J5824" t="str">
            <v>46442</v>
          </cell>
          <cell r="K5824" t="str">
            <v>7</v>
          </cell>
          <cell r="L5824">
            <v>39.39</v>
          </cell>
        </row>
        <row r="5825">
          <cell r="A5825" t="str">
            <v>46442/8</v>
          </cell>
          <cell r="B5825" t="str">
            <v>46442</v>
          </cell>
          <cell r="C5825" t="str">
            <v>FAR BRETON CLAFOUTIS sac de 9,6kg</v>
          </cell>
          <cell r="D5825" t="str">
            <v>Q8</v>
          </cell>
          <cell r="E5825">
            <v>32.299999999999997</v>
          </cell>
          <cell r="J5825" t="str">
            <v>46442</v>
          </cell>
          <cell r="K5825" t="str">
            <v>8</v>
          </cell>
          <cell r="L5825">
            <v>36.57</v>
          </cell>
        </row>
        <row r="5826">
          <cell r="A5826" t="str">
            <v>46442/9</v>
          </cell>
          <cell r="B5826" t="str">
            <v>46442</v>
          </cell>
          <cell r="C5826" t="str">
            <v>FAR BRETON CLAFOUTIS sac de 9,6kg</v>
          </cell>
          <cell r="D5826" t="str">
            <v>Q9</v>
          </cell>
          <cell r="E5826">
            <v>30.15</v>
          </cell>
          <cell r="J5826" t="str">
            <v>46442</v>
          </cell>
          <cell r="K5826" t="str">
            <v>9</v>
          </cell>
          <cell r="L5826">
            <v>34.14</v>
          </cell>
        </row>
        <row r="5827">
          <cell r="A5827" t="str">
            <v>46442/30</v>
          </cell>
          <cell r="B5827" t="str">
            <v>46442</v>
          </cell>
          <cell r="C5827" t="str">
            <v>FAR BRETON CLAFOUTIS sac de 9,6kg</v>
          </cell>
          <cell r="D5827" t="str">
            <v>CC</v>
          </cell>
          <cell r="E5827">
            <v>24.56</v>
          </cell>
          <cell r="G5827">
            <v>0</v>
          </cell>
          <cell r="J5827" t="str">
            <v>46442</v>
          </cell>
          <cell r="K5827">
            <v>30</v>
          </cell>
          <cell r="L5827">
            <v>31.3</v>
          </cell>
        </row>
        <row r="5828">
          <cell r="A5828" t="str">
            <v>46442/25</v>
          </cell>
          <cell r="B5828" t="str">
            <v>46442</v>
          </cell>
          <cell r="C5828" t="str">
            <v>FAR BRETON CLAFOUTIS sac de 9,6kg</v>
          </cell>
          <cell r="D5828" t="str">
            <v>CB</v>
          </cell>
          <cell r="E5828">
            <v>26.01</v>
          </cell>
          <cell r="G5828">
            <v>0</v>
          </cell>
          <cell r="J5828" t="str">
            <v>46442</v>
          </cell>
          <cell r="K5828">
            <v>25</v>
          </cell>
          <cell r="L5828">
            <v>29.21</v>
          </cell>
        </row>
        <row r="5829">
          <cell r="A5829" t="str">
            <v>46442/20</v>
          </cell>
          <cell r="B5829" t="str">
            <v>46442</v>
          </cell>
          <cell r="C5829" t="str">
            <v>FAR BRETON CLAFOUTIS sac de 9,6kg</v>
          </cell>
          <cell r="D5829" t="str">
            <v>CA</v>
          </cell>
          <cell r="E5829">
            <v>27.45</v>
          </cell>
          <cell r="G5829">
            <v>0</v>
          </cell>
          <cell r="J5829" t="str">
            <v>46442</v>
          </cell>
          <cell r="K5829">
            <v>20</v>
          </cell>
          <cell r="L5829">
            <v>27.39</v>
          </cell>
        </row>
        <row r="5830">
          <cell r="A5830" t="str">
            <v>741007/6</v>
          </cell>
          <cell r="B5830" t="str">
            <v>741007</v>
          </cell>
          <cell r="C5830" t="str">
            <v>LIANT POUR MIXES</v>
          </cell>
          <cell r="J5830" t="str">
            <v>741007</v>
          </cell>
          <cell r="K5830">
            <v>6</v>
          </cell>
          <cell r="L5830">
            <v>15.56</v>
          </cell>
        </row>
        <row r="5831">
          <cell r="A5831" t="str">
            <v>741007/30</v>
          </cell>
          <cell r="B5831" t="str">
            <v>741007</v>
          </cell>
          <cell r="C5831" t="str">
            <v>LIANT POUR MIXES</v>
          </cell>
          <cell r="J5831" t="str">
            <v>741007</v>
          </cell>
          <cell r="K5831">
            <v>30</v>
          </cell>
          <cell r="L5831">
            <v>12.03</v>
          </cell>
        </row>
        <row r="5832">
          <cell r="A5832" t="str">
            <v>741007/25</v>
          </cell>
          <cell r="B5832" t="str">
            <v>741007</v>
          </cell>
          <cell r="C5832" t="str">
            <v>LIANT POUR MIXES</v>
          </cell>
          <cell r="J5832" t="str">
            <v>741007</v>
          </cell>
          <cell r="K5832">
            <v>25</v>
          </cell>
          <cell r="L5832">
            <v>11.23</v>
          </cell>
        </row>
        <row r="5833">
          <cell r="A5833" t="str">
            <v>741007/20</v>
          </cell>
          <cell r="B5833" t="str">
            <v>741007</v>
          </cell>
          <cell r="C5833" t="str">
            <v>LIANT POUR MIXES</v>
          </cell>
          <cell r="J5833" t="str">
            <v>741007</v>
          </cell>
          <cell r="K5833">
            <v>20</v>
          </cell>
          <cell r="L5833">
            <v>10.53</v>
          </cell>
        </row>
        <row r="5834">
          <cell r="A5834" t="str">
            <v>7903303/1</v>
          </cell>
          <cell r="B5834" t="str">
            <v>7903303</v>
          </cell>
          <cell r="C5834" t="str">
            <v>ROUX BLANC 15 KG</v>
          </cell>
          <cell r="J5834" t="str">
            <v>7903303</v>
          </cell>
          <cell r="K5834">
            <v>1</v>
          </cell>
          <cell r="L5834">
            <v>143.79</v>
          </cell>
        </row>
        <row r="5835">
          <cell r="A5835" t="str">
            <v>7903303/A</v>
          </cell>
          <cell r="B5835" t="str">
            <v>7903303</v>
          </cell>
          <cell r="C5835" t="str">
            <v>ROUX BLANC 15 KG</v>
          </cell>
          <cell r="J5835" t="str">
            <v>7903303</v>
          </cell>
          <cell r="K5835" t="str">
            <v>A</v>
          </cell>
          <cell r="L5835">
            <v>136.61000000000001</v>
          </cell>
        </row>
        <row r="5836">
          <cell r="A5836" t="str">
            <v>7903303/B</v>
          </cell>
          <cell r="B5836" t="str">
            <v>7903303</v>
          </cell>
          <cell r="C5836" t="str">
            <v>ROUX BLANC 15 KG</v>
          </cell>
          <cell r="J5836" t="str">
            <v>7903303</v>
          </cell>
          <cell r="K5836" t="str">
            <v>B</v>
          </cell>
          <cell r="L5836">
            <v>129.79</v>
          </cell>
        </row>
        <row r="5837">
          <cell r="A5837" t="str">
            <v>7903303/C</v>
          </cell>
          <cell r="B5837" t="str">
            <v>7903303</v>
          </cell>
          <cell r="C5837" t="str">
            <v>ROUX BLANC 15 KG</v>
          </cell>
          <cell r="J5837" t="str">
            <v>7903303</v>
          </cell>
          <cell r="K5837" t="str">
            <v>C</v>
          </cell>
          <cell r="L5837">
            <v>123.3</v>
          </cell>
        </row>
        <row r="5838">
          <cell r="A5838" t="str">
            <v>7903303/2</v>
          </cell>
          <cell r="B5838" t="str">
            <v>7903303</v>
          </cell>
          <cell r="C5838" t="str">
            <v>ROUX BLANC 15 KG</v>
          </cell>
          <cell r="J5838" t="str">
            <v>7903303</v>
          </cell>
          <cell r="K5838">
            <v>2</v>
          </cell>
          <cell r="L5838">
            <v>109.61</v>
          </cell>
        </row>
        <row r="5839">
          <cell r="A5839" t="str">
            <v>7903303/3</v>
          </cell>
          <cell r="B5839" t="str">
            <v>7903303</v>
          </cell>
          <cell r="C5839" t="str">
            <v>ROUX BLANC 15 KG</v>
          </cell>
          <cell r="J5839" t="str">
            <v>7903303</v>
          </cell>
          <cell r="K5839">
            <v>3</v>
          </cell>
          <cell r="L5839">
            <v>98.64</v>
          </cell>
        </row>
        <row r="5840">
          <cell r="A5840" t="str">
            <v>7903303/4</v>
          </cell>
          <cell r="B5840" t="str">
            <v>7903303</v>
          </cell>
          <cell r="C5840" t="str">
            <v>ROUX BLANC 15 KG</v>
          </cell>
          <cell r="J5840" t="str">
            <v>7903303</v>
          </cell>
          <cell r="K5840">
            <v>4</v>
          </cell>
          <cell r="L5840">
            <v>89.67</v>
          </cell>
        </row>
        <row r="5841">
          <cell r="A5841" t="str">
            <v>7903303/5</v>
          </cell>
          <cell r="B5841" t="str">
            <v>7903303</v>
          </cell>
          <cell r="C5841" t="str">
            <v>ROUX BLANC 15 KG</v>
          </cell>
          <cell r="J5841" t="str">
            <v>7903303</v>
          </cell>
          <cell r="K5841">
            <v>5</v>
          </cell>
          <cell r="L5841">
            <v>82.21</v>
          </cell>
        </row>
        <row r="5842">
          <cell r="A5842" t="str">
            <v>7903303/6</v>
          </cell>
          <cell r="B5842" t="str">
            <v>7903303</v>
          </cell>
          <cell r="C5842" t="str">
            <v>ROUX BLANC 15 KG</v>
          </cell>
          <cell r="J5842" t="str">
            <v>7903303</v>
          </cell>
          <cell r="K5842">
            <v>6</v>
          </cell>
          <cell r="L5842">
            <v>75.89</v>
          </cell>
        </row>
        <row r="5843">
          <cell r="A5843" t="str">
            <v>7903303/7</v>
          </cell>
          <cell r="B5843" t="str">
            <v>7903303</v>
          </cell>
          <cell r="C5843" t="str">
            <v>ROUX BLANC 15 KG</v>
          </cell>
          <cell r="J5843" t="str">
            <v>7903303</v>
          </cell>
          <cell r="K5843">
            <v>7</v>
          </cell>
          <cell r="L5843">
            <v>71.569999999999993</v>
          </cell>
        </row>
        <row r="5844">
          <cell r="A5844" t="str">
            <v>7903303/8</v>
          </cell>
          <cell r="B5844" t="str">
            <v>7903303</v>
          </cell>
          <cell r="C5844" t="str">
            <v>ROUX BLANC 15 KG</v>
          </cell>
          <cell r="J5844" t="str">
            <v>7903303</v>
          </cell>
          <cell r="K5844">
            <v>8</v>
          </cell>
          <cell r="L5844">
            <v>70.459999999999994</v>
          </cell>
        </row>
        <row r="5845">
          <cell r="A5845" t="str">
            <v>7903303/9</v>
          </cell>
          <cell r="B5845" t="str">
            <v>7903303</v>
          </cell>
          <cell r="C5845" t="str">
            <v>ROUX BLANC 15 KG</v>
          </cell>
          <cell r="J5845" t="str">
            <v>7903303</v>
          </cell>
          <cell r="K5845">
            <v>9</v>
          </cell>
          <cell r="L5845">
            <v>65.77</v>
          </cell>
        </row>
        <row r="5846">
          <cell r="A5846" t="str">
            <v>7903303/S1</v>
          </cell>
          <cell r="B5846" t="str">
            <v>7903303</v>
          </cell>
          <cell r="C5846" t="str">
            <v>ROUX BLANC 15 KG</v>
          </cell>
          <cell r="J5846" t="str">
            <v>7903303</v>
          </cell>
          <cell r="K5846" t="str">
            <v>S1</v>
          </cell>
          <cell r="L5846">
            <v>160.66</v>
          </cell>
        </row>
        <row r="5847">
          <cell r="A5847" t="str">
            <v>7903303/30</v>
          </cell>
          <cell r="B5847" t="str">
            <v>7903303</v>
          </cell>
          <cell r="C5847" t="str">
            <v>ROUX BLANC 15 KG</v>
          </cell>
          <cell r="J5847" t="str">
            <v>7903303</v>
          </cell>
          <cell r="K5847">
            <v>30</v>
          </cell>
          <cell r="L5847">
            <v>57.9</v>
          </cell>
        </row>
        <row r="5848">
          <cell r="A5848" t="str">
            <v>7903303/25</v>
          </cell>
          <cell r="B5848" t="str">
            <v>7903303</v>
          </cell>
          <cell r="C5848" t="str">
            <v>ROUX BLANC 15 KG</v>
          </cell>
          <cell r="J5848" t="str">
            <v>7903303</v>
          </cell>
          <cell r="K5848">
            <v>25</v>
          </cell>
          <cell r="L5848">
            <v>54.04</v>
          </cell>
        </row>
        <row r="5849">
          <cell r="A5849" t="str">
            <v>7903303/20</v>
          </cell>
          <cell r="B5849" t="str">
            <v>7903303</v>
          </cell>
          <cell r="C5849" t="str">
            <v>ROUX BLANC 15 KG</v>
          </cell>
          <cell r="J5849" t="str">
            <v>7903303</v>
          </cell>
          <cell r="K5849">
            <v>20</v>
          </cell>
          <cell r="L5849">
            <v>50.66</v>
          </cell>
        </row>
        <row r="5850">
          <cell r="A5850" t="str">
            <v>7909713/1</v>
          </cell>
          <cell r="B5850" t="str">
            <v>7909713</v>
          </cell>
          <cell r="C5850" t="str">
            <v>EPAISSISSANT SEAU 1 KG</v>
          </cell>
          <cell r="J5850" t="str">
            <v>7909713</v>
          </cell>
          <cell r="K5850">
            <v>1</v>
          </cell>
          <cell r="L5850">
            <v>19.55</v>
          </cell>
        </row>
        <row r="5851">
          <cell r="A5851" t="str">
            <v>7909713/A</v>
          </cell>
          <cell r="B5851" t="str">
            <v>7909713</v>
          </cell>
          <cell r="C5851" t="str">
            <v>EPAISSISSANT SEAU 1 KG</v>
          </cell>
          <cell r="J5851" t="str">
            <v>7909713</v>
          </cell>
          <cell r="K5851" t="str">
            <v>A</v>
          </cell>
          <cell r="L5851">
            <v>18.57</v>
          </cell>
        </row>
        <row r="5852">
          <cell r="A5852" t="str">
            <v>7909713/B</v>
          </cell>
          <cell r="B5852" t="str">
            <v>7909713</v>
          </cell>
          <cell r="C5852" t="str">
            <v>EPAISSISSANT SEAU 1 KG</v>
          </cell>
          <cell r="J5852" t="str">
            <v>7909713</v>
          </cell>
          <cell r="K5852" t="str">
            <v>B</v>
          </cell>
          <cell r="L5852">
            <v>17.59</v>
          </cell>
        </row>
        <row r="5853">
          <cell r="A5853" t="str">
            <v>7909713/C</v>
          </cell>
          <cell r="B5853" t="str">
            <v>7909713</v>
          </cell>
          <cell r="C5853" t="str">
            <v>EPAISSISSANT SEAU 1 KG</v>
          </cell>
          <cell r="J5853" t="str">
            <v>7909713</v>
          </cell>
          <cell r="K5853" t="str">
            <v>C</v>
          </cell>
          <cell r="L5853">
            <v>16.62</v>
          </cell>
        </row>
        <row r="5854">
          <cell r="A5854" t="str">
            <v>7909713/2</v>
          </cell>
          <cell r="B5854" t="str">
            <v>7909713</v>
          </cell>
          <cell r="C5854" t="str">
            <v>EPAISSISSANT SEAU 1 KG</v>
          </cell>
          <cell r="J5854" t="str">
            <v>7909713</v>
          </cell>
          <cell r="K5854">
            <v>2</v>
          </cell>
          <cell r="L5854">
            <v>16.29</v>
          </cell>
        </row>
        <row r="5855">
          <cell r="A5855" t="str">
            <v>7909713/3</v>
          </cell>
          <cell r="B5855" t="str">
            <v>7909713</v>
          </cell>
          <cell r="C5855" t="str">
            <v>EPAISSISSANT SEAU 1 KG</v>
          </cell>
          <cell r="J5855" t="str">
            <v>7909713</v>
          </cell>
          <cell r="K5855">
            <v>3</v>
          </cell>
          <cell r="L5855">
            <v>14.48</v>
          </cell>
        </row>
        <row r="5856">
          <cell r="A5856" t="str">
            <v>7909713/4</v>
          </cell>
          <cell r="B5856" t="str">
            <v>7909713</v>
          </cell>
          <cell r="C5856" t="str">
            <v>EPAISSISSANT SEAU 1 KG</v>
          </cell>
          <cell r="J5856" t="str">
            <v>7909713</v>
          </cell>
          <cell r="K5856">
            <v>4</v>
          </cell>
          <cell r="L5856">
            <v>12.84</v>
          </cell>
        </row>
        <row r="5857">
          <cell r="A5857" t="str">
            <v>7909713/5</v>
          </cell>
          <cell r="B5857" t="str">
            <v>7909713</v>
          </cell>
          <cell r="C5857" t="str">
            <v>EPAISSISSANT SEAU 1 KG</v>
          </cell>
          <cell r="J5857" t="str">
            <v>7909713</v>
          </cell>
          <cell r="K5857">
            <v>5</v>
          </cell>
          <cell r="L5857">
            <v>11.67</v>
          </cell>
        </row>
        <row r="5858">
          <cell r="A5858" t="str">
            <v>7909713/6</v>
          </cell>
          <cell r="B5858" t="str">
            <v>7909713</v>
          </cell>
          <cell r="C5858" t="str">
            <v>EPAISSISSANT SEAU 1 KG</v>
          </cell>
          <cell r="J5858" t="str">
            <v>7909713</v>
          </cell>
          <cell r="K5858">
            <v>6</v>
          </cell>
          <cell r="L5858">
            <v>10.69</v>
          </cell>
        </row>
        <row r="5859">
          <cell r="A5859" t="str">
            <v>7909713/7</v>
          </cell>
          <cell r="B5859" t="str">
            <v>7909713</v>
          </cell>
          <cell r="C5859" t="str">
            <v>EPAISSISSANT SEAU 1 KG</v>
          </cell>
          <cell r="J5859" t="str">
            <v>7909713</v>
          </cell>
          <cell r="K5859">
            <v>7</v>
          </cell>
          <cell r="L5859">
            <v>9.8800000000000008</v>
          </cell>
        </row>
        <row r="5860">
          <cell r="A5860" t="str">
            <v>7909713/8</v>
          </cell>
          <cell r="B5860" t="str">
            <v>7909713</v>
          </cell>
          <cell r="C5860" t="str">
            <v>EPAISSISSANT SEAU 1 KG</v>
          </cell>
          <cell r="J5860" t="str">
            <v>7909713</v>
          </cell>
          <cell r="K5860">
            <v>8</v>
          </cell>
          <cell r="L5860">
            <v>9.18</v>
          </cell>
        </row>
        <row r="5861">
          <cell r="A5861" t="str">
            <v>7909713/9</v>
          </cell>
          <cell r="B5861" t="str">
            <v>7909713</v>
          </cell>
          <cell r="C5861" t="str">
            <v>EPAISSISSANT SEAU 1 KG</v>
          </cell>
          <cell r="J5861" t="str">
            <v>7909713</v>
          </cell>
          <cell r="K5861">
            <v>9</v>
          </cell>
          <cell r="L5861">
            <v>8.56</v>
          </cell>
        </row>
        <row r="5862">
          <cell r="A5862" t="str">
            <v>7909713/30</v>
          </cell>
          <cell r="B5862" t="str">
            <v>7909713</v>
          </cell>
          <cell r="C5862" t="str">
            <v>EPAISSISSANT SEAU 1 KG</v>
          </cell>
          <cell r="J5862" t="str">
            <v>7909713</v>
          </cell>
          <cell r="K5862">
            <v>30</v>
          </cell>
          <cell r="L5862">
            <v>7.84</v>
          </cell>
        </row>
        <row r="5863">
          <cell r="A5863" t="str">
            <v>7909713/25</v>
          </cell>
          <cell r="B5863" t="str">
            <v>7909713</v>
          </cell>
          <cell r="C5863" t="str">
            <v>EPAISSISSANT SEAU 1 KG</v>
          </cell>
          <cell r="J5863" t="str">
            <v>7909713</v>
          </cell>
          <cell r="K5863">
            <v>25</v>
          </cell>
          <cell r="L5863">
            <v>7.32</v>
          </cell>
        </row>
        <row r="5864">
          <cell r="A5864" t="str">
            <v>7909713/20</v>
          </cell>
          <cell r="B5864" t="str">
            <v>7909713</v>
          </cell>
          <cell r="C5864" t="str">
            <v>EPAISSISSANT SEAU 1 KG</v>
          </cell>
          <cell r="J5864" t="str">
            <v>7909713</v>
          </cell>
          <cell r="K5864">
            <v>20</v>
          </cell>
          <cell r="L5864">
            <v>6.86</v>
          </cell>
        </row>
        <row r="5865">
          <cell r="A5865" t="str">
            <v>7909714/1</v>
          </cell>
          <cell r="B5865" t="str">
            <v>7909714</v>
          </cell>
          <cell r="C5865" t="str">
            <v>EPAISSISSANT SEAU 8 KG</v>
          </cell>
          <cell r="J5865" t="str">
            <v>7909714</v>
          </cell>
          <cell r="K5865">
            <v>1</v>
          </cell>
          <cell r="L5865">
            <v>198.96</v>
          </cell>
        </row>
        <row r="5866">
          <cell r="A5866" t="str">
            <v>7909714/A</v>
          </cell>
          <cell r="B5866" t="str">
            <v>7909714</v>
          </cell>
          <cell r="C5866" t="str">
            <v>EPAISSISSANT SEAU 8 KG</v>
          </cell>
          <cell r="J5866" t="str">
            <v>7909714</v>
          </cell>
          <cell r="K5866" t="str">
            <v>A</v>
          </cell>
          <cell r="L5866">
            <v>189.05</v>
          </cell>
        </row>
        <row r="5867">
          <cell r="A5867" t="str">
            <v>7909714/B</v>
          </cell>
          <cell r="B5867" t="str">
            <v>7909714</v>
          </cell>
          <cell r="C5867" t="str">
            <v>EPAISSISSANT SEAU 8 KG</v>
          </cell>
          <cell r="J5867" t="str">
            <v>7909714</v>
          </cell>
          <cell r="K5867" t="str">
            <v>B</v>
          </cell>
          <cell r="L5867">
            <v>179.08</v>
          </cell>
        </row>
        <row r="5868">
          <cell r="A5868" t="str">
            <v>7909714/C</v>
          </cell>
          <cell r="B5868" t="str">
            <v>7909714</v>
          </cell>
          <cell r="C5868" t="str">
            <v>EPAISSISSANT SEAU 8 KG</v>
          </cell>
          <cell r="J5868" t="str">
            <v>7909714</v>
          </cell>
          <cell r="K5868" t="str">
            <v>C</v>
          </cell>
          <cell r="L5868">
            <v>169.12</v>
          </cell>
        </row>
        <row r="5869">
          <cell r="A5869" t="str">
            <v>7909714/2</v>
          </cell>
          <cell r="B5869" t="str">
            <v>7909714</v>
          </cell>
          <cell r="C5869" t="str">
            <v>EPAISSISSANT SEAU 8 KG</v>
          </cell>
          <cell r="J5869" t="str">
            <v>7909714</v>
          </cell>
          <cell r="K5869">
            <v>2</v>
          </cell>
          <cell r="L5869">
            <v>165.82</v>
          </cell>
        </row>
        <row r="5870">
          <cell r="A5870" t="str">
            <v>7909714/3</v>
          </cell>
          <cell r="B5870" t="str">
            <v>7909714</v>
          </cell>
          <cell r="C5870" t="str">
            <v>EPAISSISSANT SEAU 8 KG</v>
          </cell>
          <cell r="J5870" t="str">
            <v>7909714</v>
          </cell>
          <cell r="K5870">
            <v>3</v>
          </cell>
          <cell r="L5870">
            <v>147.38999999999999</v>
          </cell>
        </row>
        <row r="5871">
          <cell r="A5871" t="str">
            <v>7909714/4</v>
          </cell>
          <cell r="B5871" t="str">
            <v>7909714</v>
          </cell>
          <cell r="C5871" t="str">
            <v>EPAISSISSANT SEAU 8 KG</v>
          </cell>
          <cell r="J5871" t="str">
            <v>7909714</v>
          </cell>
          <cell r="K5871">
            <v>4</v>
          </cell>
          <cell r="L5871">
            <v>132.66</v>
          </cell>
        </row>
        <row r="5872">
          <cell r="A5872" t="str">
            <v>7909714/5</v>
          </cell>
          <cell r="B5872" t="str">
            <v>7909714</v>
          </cell>
          <cell r="C5872" t="str">
            <v>EPAISSISSANT SEAU 8 KG</v>
          </cell>
          <cell r="J5872" t="str">
            <v>7909714</v>
          </cell>
          <cell r="K5872">
            <v>5</v>
          </cell>
          <cell r="L5872">
            <v>118.81</v>
          </cell>
        </row>
        <row r="5873">
          <cell r="A5873" t="str">
            <v>7909714/6</v>
          </cell>
          <cell r="B5873" t="str">
            <v>7909714</v>
          </cell>
          <cell r="C5873" t="str">
            <v>EPAISSISSANT SEAU 8 KG</v>
          </cell>
          <cell r="J5873" t="str">
            <v>7909714</v>
          </cell>
          <cell r="K5873">
            <v>6</v>
          </cell>
          <cell r="L5873">
            <v>108.89</v>
          </cell>
        </row>
        <row r="5874">
          <cell r="A5874" t="str">
            <v>7909714/7</v>
          </cell>
          <cell r="B5874" t="str">
            <v>7909714</v>
          </cell>
          <cell r="C5874" t="str">
            <v>EPAISSISSANT SEAU 8 KG</v>
          </cell>
          <cell r="J5874" t="str">
            <v>7909714</v>
          </cell>
          <cell r="K5874">
            <v>7</v>
          </cell>
          <cell r="L5874">
            <v>100.54</v>
          </cell>
        </row>
        <row r="5875">
          <cell r="A5875" t="str">
            <v>7909714/8</v>
          </cell>
          <cell r="B5875" t="str">
            <v>7909714</v>
          </cell>
          <cell r="C5875" t="str">
            <v>EPAISSISSANT SEAU 8 KG</v>
          </cell>
          <cell r="J5875" t="str">
            <v>7909714</v>
          </cell>
          <cell r="K5875">
            <v>8</v>
          </cell>
          <cell r="L5875">
            <v>93.36</v>
          </cell>
        </row>
        <row r="5876">
          <cell r="A5876" t="str">
            <v>7909714/9</v>
          </cell>
          <cell r="B5876" t="str">
            <v>7909714</v>
          </cell>
          <cell r="C5876" t="str">
            <v>EPAISSISSANT SEAU 8 KG</v>
          </cell>
          <cell r="J5876" t="str">
            <v>7909714</v>
          </cell>
          <cell r="K5876">
            <v>9</v>
          </cell>
          <cell r="L5876">
            <v>87.13</v>
          </cell>
        </row>
        <row r="5877">
          <cell r="A5877" t="str">
            <v>7909714/30</v>
          </cell>
          <cell r="B5877" t="str">
            <v>7909714</v>
          </cell>
          <cell r="C5877" t="str">
            <v>EPAISSISSANT SEAU 8 KG</v>
          </cell>
          <cell r="J5877" t="str">
            <v>7909714</v>
          </cell>
          <cell r="K5877">
            <v>30</v>
          </cell>
          <cell r="L5877">
            <v>65</v>
          </cell>
        </row>
        <row r="5878">
          <cell r="A5878" t="str">
            <v>7909714/25</v>
          </cell>
          <cell r="B5878" t="str">
            <v>7909714</v>
          </cell>
          <cell r="C5878" t="str">
            <v>EPAISSISSANT SEAU 8 KG</v>
          </cell>
          <cell r="J5878" t="str">
            <v>7909714</v>
          </cell>
          <cell r="K5878">
            <v>25</v>
          </cell>
          <cell r="L5878">
            <v>60.67</v>
          </cell>
        </row>
        <row r="5879">
          <cell r="A5879" t="str">
            <v>7909714/20</v>
          </cell>
          <cell r="B5879" t="str">
            <v>7909714</v>
          </cell>
          <cell r="C5879" t="str">
            <v>EPAISSISSANT SEAU 8 KG</v>
          </cell>
          <cell r="J5879" t="str">
            <v>7909714</v>
          </cell>
          <cell r="K5879">
            <v>20</v>
          </cell>
          <cell r="L5879">
            <v>56.88</v>
          </cell>
        </row>
        <row r="5880">
          <cell r="A5880" t="str">
            <v>7912317/1</v>
          </cell>
          <cell r="B5880" t="str">
            <v>7912317</v>
          </cell>
          <cell r="C5880" t="str">
            <v>BOUILLON BŒUF SANS SEL 1 KG</v>
          </cell>
          <cell r="J5880" t="str">
            <v>7912317</v>
          </cell>
          <cell r="K5880">
            <v>1</v>
          </cell>
          <cell r="L5880">
            <v>23.71</v>
          </cell>
        </row>
        <row r="5881">
          <cell r="A5881" t="str">
            <v>7912317/A</v>
          </cell>
          <cell r="B5881" t="str">
            <v>7912317</v>
          </cell>
          <cell r="C5881" t="str">
            <v>BOUILLON BŒUF SANS SEL 1 KG</v>
          </cell>
          <cell r="J5881" t="str">
            <v>7912317</v>
          </cell>
          <cell r="K5881" t="str">
            <v>A</v>
          </cell>
          <cell r="L5881">
            <v>22.54</v>
          </cell>
        </row>
        <row r="5882">
          <cell r="A5882" t="str">
            <v>7912317/B</v>
          </cell>
          <cell r="B5882" t="str">
            <v>7912317</v>
          </cell>
          <cell r="C5882" t="str">
            <v>BOUILLON BŒUF SANS SEL 1 KG</v>
          </cell>
          <cell r="J5882" t="str">
            <v>7912317</v>
          </cell>
          <cell r="K5882" t="str">
            <v>B</v>
          </cell>
          <cell r="L5882">
            <v>21.33</v>
          </cell>
        </row>
        <row r="5883">
          <cell r="A5883" t="str">
            <v>7912317/C</v>
          </cell>
          <cell r="B5883" t="str">
            <v>7912317</v>
          </cell>
          <cell r="C5883" t="str">
            <v>BOUILLON BŒUF SANS SEL 1 KG</v>
          </cell>
          <cell r="J5883" t="str">
            <v>7912317</v>
          </cell>
          <cell r="K5883" t="str">
            <v>C</v>
          </cell>
          <cell r="L5883">
            <v>20.14</v>
          </cell>
        </row>
        <row r="5884">
          <cell r="A5884" t="str">
            <v>7912317/3</v>
          </cell>
          <cell r="B5884" t="str">
            <v>7912317</v>
          </cell>
          <cell r="C5884" t="str">
            <v>BOUILLON BŒUF SANS SEL 1 KG</v>
          </cell>
          <cell r="J5884" t="str">
            <v>7912317</v>
          </cell>
          <cell r="K5884">
            <v>3</v>
          </cell>
          <cell r="L5884">
            <v>13.84</v>
          </cell>
        </row>
        <row r="5885">
          <cell r="A5885" t="str">
            <v>7912317/4</v>
          </cell>
          <cell r="B5885" t="str">
            <v>7912317</v>
          </cell>
          <cell r="C5885" t="str">
            <v>BOUILLON BŒUF SANS SEL 1 KG</v>
          </cell>
          <cell r="J5885" t="str">
            <v>7912317</v>
          </cell>
          <cell r="K5885">
            <v>4</v>
          </cell>
          <cell r="L5885">
            <v>12.77</v>
          </cell>
        </row>
        <row r="5886">
          <cell r="A5886" t="str">
            <v>7912317/5</v>
          </cell>
          <cell r="B5886" t="str">
            <v>7912317</v>
          </cell>
          <cell r="C5886" t="str">
            <v>BOUILLON BŒUF SANS SEL 1 KG</v>
          </cell>
          <cell r="J5886" t="str">
            <v>7912317</v>
          </cell>
          <cell r="K5886">
            <v>5</v>
          </cell>
          <cell r="L5886">
            <v>11.69</v>
          </cell>
        </row>
        <row r="5887">
          <cell r="A5887" t="str">
            <v>7912317/6</v>
          </cell>
          <cell r="B5887" t="str">
            <v>7912317</v>
          </cell>
          <cell r="C5887" t="str">
            <v>BOUILLON BŒUF SANS SEL 1 KG</v>
          </cell>
          <cell r="J5887" t="str">
            <v>7912317</v>
          </cell>
          <cell r="K5887">
            <v>6</v>
          </cell>
          <cell r="L5887">
            <v>10.91</v>
          </cell>
        </row>
        <row r="5888">
          <cell r="A5888" t="str">
            <v>7912317/30</v>
          </cell>
          <cell r="B5888" t="str">
            <v>7912317</v>
          </cell>
          <cell r="C5888" t="str">
            <v>BOUILLON BŒUF SANS SEL 1 KG</v>
          </cell>
          <cell r="J5888" t="str">
            <v>7912317</v>
          </cell>
          <cell r="K5888">
            <v>30</v>
          </cell>
          <cell r="L5888">
            <v>10</v>
          </cell>
        </row>
        <row r="5889">
          <cell r="A5889" t="str">
            <v>7912317/25</v>
          </cell>
          <cell r="B5889" t="str">
            <v>7912317</v>
          </cell>
          <cell r="C5889" t="str">
            <v>BOUILLON BŒUF SANS SEL 1 KG</v>
          </cell>
          <cell r="J5889" t="str">
            <v>7912317</v>
          </cell>
          <cell r="K5889">
            <v>25</v>
          </cell>
          <cell r="L5889">
            <v>9.33</v>
          </cell>
        </row>
        <row r="5890">
          <cell r="A5890" t="str">
            <v>7912317/20</v>
          </cell>
          <cell r="B5890" t="str">
            <v>7912317</v>
          </cell>
          <cell r="C5890" t="str">
            <v>BOUILLON BŒUF SANS SEL 1 KG</v>
          </cell>
          <cell r="J5890" t="str">
            <v>7912317</v>
          </cell>
          <cell r="K5890">
            <v>20</v>
          </cell>
          <cell r="L5890">
            <v>8.75</v>
          </cell>
        </row>
        <row r="5891">
          <cell r="A5891" t="str">
            <v>5301701/30</v>
          </cell>
          <cell r="B5891" t="str">
            <v>5301701</v>
          </cell>
          <cell r="C5891" t="str">
            <v>COQUILLETTE</v>
          </cell>
          <cell r="J5891" t="str">
            <v>5301701</v>
          </cell>
          <cell r="K5891">
            <v>30</v>
          </cell>
          <cell r="L5891">
            <v>9.0299999999999994</v>
          </cell>
        </row>
        <row r="5892">
          <cell r="A5892" t="str">
            <v>5301701/25</v>
          </cell>
          <cell r="B5892" t="str">
            <v>5301701</v>
          </cell>
          <cell r="C5892" t="str">
            <v>COQUILLETTE</v>
          </cell>
          <cell r="J5892" t="str">
            <v>5301701</v>
          </cell>
          <cell r="K5892">
            <v>25</v>
          </cell>
          <cell r="L5892">
            <v>8.43</v>
          </cell>
        </row>
        <row r="5893">
          <cell r="A5893" t="str">
            <v>5301701/20</v>
          </cell>
          <cell r="B5893" t="str">
            <v>5301701</v>
          </cell>
          <cell r="C5893" t="str">
            <v>COQUILLETTE</v>
          </cell>
          <cell r="J5893" t="str">
            <v>5301701</v>
          </cell>
          <cell r="K5893">
            <v>20</v>
          </cell>
          <cell r="L5893">
            <v>7.9</v>
          </cell>
        </row>
        <row r="5894">
          <cell r="A5894" t="str">
            <v>5301801/30</v>
          </cell>
          <cell r="B5894" t="str">
            <v>5301801</v>
          </cell>
          <cell r="C5894" t="str">
            <v>COQUILLAGE RAYE</v>
          </cell>
          <cell r="J5894" t="str">
            <v>5301801</v>
          </cell>
          <cell r="K5894">
            <v>30</v>
          </cell>
          <cell r="L5894">
            <v>38.76</v>
          </cell>
        </row>
        <row r="5895">
          <cell r="A5895" t="str">
            <v>5301801/25</v>
          </cell>
          <cell r="B5895" t="str">
            <v>5301801</v>
          </cell>
          <cell r="C5895" t="str">
            <v>COQUILLAGE RAYE</v>
          </cell>
          <cell r="J5895" t="str">
            <v>5301801</v>
          </cell>
          <cell r="K5895">
            <v>25</v>
          </cell>
          <cell r="L5895">
            <v>36.17</v>
          </cell>
        </row>
        <row r="5896">
          <cell r="A5896" t="str">
            <v>5301801/20</v>
          </cell>
          <cell r="B5896" t="str">
            <v>5301801</v>
          </cell>
          <cell r="C5896" t="str">
            <v>COQUILLAGE RAYE</v>
          </cell>
          <cell r="J5896" t="str">
            <v>5301801</v>
          </cell>
          <cell r="K5896">
            <v>20</v>
          </cell>
          <cell r="L5896">
            <v>33.909999999999997</v>
          </cell>
        </row>
        <row r="5897">
          <cell r="A5897" t="str">
            <v>5301902/1</v>
          </cell>
          <cell r="B5897" t="str">
            <v>5301902</v>
          </cell>
          <cell r="C5897" t="str">
            <v>PATE POUR SALSA FIESTA</v>
          </cell>
          <cell r="J5897" t="str">
            <v>5301902</v>
          </cell>
          <cell r="K5897">
            <v>1</v>
          </cell>
          <cell r="L5897">
            <v>67.39</v>
          </cell>
        </row>
        <row r="5898">
          <cell r="A5898" t="str">
            <v>5301902/30</v>
          </cell>
          <cell r="B5898" t="str">
            <v>5301902</v>
          </cell>
          <cell r="C5898" t="str">
            <v>PATE POUR SALSA FIESTA</v>
          </cell>
          <cell r="J5898" t="str">
            <v>5301902</v>
          </cell>
          <cell r="K5898">
            <v>30</v>
          </cell>
          <cell r="L5898">
            <v>28.71</v>
          </cell>
        </row>
        <row r="5899">
          <cell r="A5899" t="str">
            <v>5301902/25</v>
          </cell>
          <cell r="B5899" t="str">
            <v>5301902</v>
          </cell>
          <cell r="C5899" t="str">
            <v>PATE POUR SALSA FIESTA</v>
          </cell>
          <cell r="J5899" t="str">
            <v>5301902</v>
          </cell>
          <cell r="K5899">
            <v>25</v>
          </cell>
          <cell r="L5899">
            <v>26.8</v>
          </cell>
        </row>
        <row r="5900">
          <cell r="A5900" t="str">
            <v>5301902/20</v>
          </cell>
          <cell r="B5900" t="str">
            <v>5301902</v>
          </cell>
          <cell r="C5900" t="str">
            <v>PATE POUR SALSA FIESTA</v>
          </cell>
          <cell r="J5900" t="str">
            <v>5301902</v>
          </cell>
          <cell r="K5900">
            <v>20</v>
          </cell>
          <cell r="L5900">
            <v>25.13</v>
          </cell>
        </row>
        <row r="5901">
          <cell r="A5901" t="str">
            <v>5302601/1</v>
          </cell>
          <cell r="B5901" t="str">
            <v>5302601</v>
          </cell>
          <cell r="C5901" t="str">
            <v>PATE TORSADE PRECUITE</v>
          </cell>
          <cell r="J5901" t="str">
            <v>5302601</v>
          </cell>
          <cell r="K5901">
            <v>1</v>
          </cell>
          <cell r="L5901">
            <v>89.23</v>
          </cell>
        </row>
        <row r="5902">
          <cell r="A5902" t="str">
            <v>5302601/30</v>
          </cell>
          <cell r="B5902" t="str">
            <v>5302601</v>
          </cell>
          <cell r="C5902" t="str">
            <v>PATE TORSADE PRECUITE</v>
          </cell>
          <cell r="J5902" t="str">
            <v>5302601</v>
          </cell>
          <cell r="K5902">
            <v>30</v>
          </cell>
          <cell r="L5902">
            <v>41.36</v>
          </cell>
        </row>
        <row r="5903">
          <cell r="A5903" t="str">
            <v>5302601/25</v>
          </cell>
          <cell r="B5903" t="str">
            <v>5302601</v>
          </cell>
          <cell r="C5903" t="str">
            <v>PATE TORSADE PRECUITE</v>
          </cell>
          <cell r="J5903" t="str">
            <v>5302601</v>
          </cell>
          <cell r="K5903">
            <v>25</v>
          </cell>
          <cell r="L5903">
            <v>38.6</v>
          </cell>
        </row>
        <row r="5904">
          <cell r="A5904" t="str">
            <v>5302601/20</v>
          </cell>
          <cell r="B5904" t="str">
            <v>5302601</v>
          </cell>
          <cell r="C5904" t="str">
            <v>PATE TORSADE PRECUITE</v>
          </cell>
          <cell r="J5904" t="str">
            <v>5302601</v>
          </cell>
          <cell r="K5904">
            <v>20</v>
          </cell>
          <cell r="L5904">
            <v>36.19</v>
          </cell>
        </row>
        <row r="5905">
          <cell r="A5905" t="str">
            <v>CAF01/1</v>
          </cell>
          <cell r="B5905" t="str">
            <v>CAF01</v>
          </cell>
          <cell r="C5905" t="str">
            <v>CAFE MOULU 1 KG</v>
          </cell>
          <cell r="J5905" t="str">
            <v>CAF01</v>
          </cell>
          <cell r="K5905">
            <v>1</v>
          </cell>
          <cell r="L5905">
            <v>10.25</v>
          </cell>
        </row>
        <row r="5906">
          <cell r="A5906" t="str">
            <v>CAF01/30</v>
          </cell>
          <cell r="B5906" t="str">
            <v>CAF01</v>
          </cell>
          <cell r="C5906" t="str">
            <v>CAFE MOULU 1 KG</v>
          </cell>
          <cell r="J5906" t="str">
            <v>CAF01</v>
          </cell>
          <cell r="K5906">
            <v>30</v>
          </cell>
          <cell r="L5906">
            <v>6.81</v>
          </cell>
        </row>
        <row r="5907">
          <cell r="A5907" t="str">
            <v>CAF01/25</v>
          </cell>
          <cell r="B5907" t="str">
            <v>CAF01</v>
          </cell>
          <cell r="C5907" t="str">
            <v>CAFE MOULU 1 KG</v>
          </cell>
          <cell r="J5907" t="str">
            <v>CAF01</v>
          </cell>
          <cell r="K5907">
            <v>25</v>
          </cell>
          <cell r="L5907">
            <v>6.36</v>
          </cell>
        </row>
        <row r="5908">
          <cell r="A5908" t="str">
            <v>CAF01/20</v>
          </cell>
          <cell r="B5908" t="str">
            <v>CAF01</v>
          </cell>
          <cell r="C5908" t="str">
            <v>CAFE MOULU 1 KG</v>
          </cell>
          <cell r="J5908" t="str">
            <v>CAF01</v>
          </cell>
          <cell r="K5908">
            <v>20</v>
          </cell>
          <cell r="L5908">
            <v>5.96</v>
          </cell>
        </row>
        <row r="5909">
          <cell r="A5909" t="str">
            <v>CAF02/1</v>
          </cell>
          <cell r="B5909" t="str">
            <v>CAF02</v>
          </cell>
          <cell r="C5909" t="str">
            <v>CAFE 15 G</v>
          </cell>
          <cell r="J5909" t="str">
            <v>CAF02</v>
          </cell>
          <cell r="K5909">
            <v>1</v>
          </cell>
          <cell r="L5909">
            <v>19.98</v>
          </cell>
        </row>
        <row r="5910">
          <cell r="A5910" t="str">
            <v>CAF03/1</v>
          </cell>
          <cell r="B5910" t="str">
            <v>CAF03</v>
          </cell>
          <cell r="C5910" t="str">
            <v>CAFE 2 G</v>
          </cell>
          <cell r="J5910" t="str">
            <v>CAF03</v>
          </cell>
          <cell r="K5910">
            <v>1</v>
          </cell>
          <cell r="L5910">
            <v>20</v>
          </cell>
        </row>
        <row r="5911">
          <cell r="A5911" t="str">
            <v>CAF03/30</v>
          </cell>
          <cell r="B5911" t="str">
            <v>CAF03</v>
          </cell>
          <cell r="C5911" t="str">
            <v>CAFE 2 G</v>
          </cell>
          <cell r="J5911" t="str">
            <v>CAF03</v>
          </cell>
          <cell r="K5911">
            <v>30</v>
          </cell>
          <cell r="L5911">
            <v>13.93</v>
          </cell>
        </row>
        <row r="5912">
          <cell r="A5912" t="str">
            <v>CAF03/25</v>
          </cell>
          <cell r="B5912" t="str">
            <v>CAF03</v>
          </cell>
          <cell r="C5912" t="str">
            <v>CAFE 2 G</v>
          </cell>
          <cell r="J5912" t="str">
            <v>CAF03</v>
          </cell>
          <cell r="K5912">
            <v>25</v>
          </cell>
          <cell r="L5912">
            <v>13</v>
          </cell>
        </row>
        <row r="5913">
          <cell r="A5913" t="str">
            <v>CAF03/20</v>
          </cell>
          <cell r="B5913" t="str">
            <v>CAF03</v>
          </cell>
          <cell r="C5913" t="str">
            <v>CAFE 2 G</v>
          </cell>
          <cell r="J5913" t="str">
            <v>CAF03</v>
          </cell>
          <cell r="K5913">
            <v>20</v>
          </cell>
          <cell r="L5913">
            <v>12.19</v>
          </cell>
        </row>
        <row r="5914">
          <cell r="A5914" t="str">
            <v>CAF04/1</v>
          </cell>
          <cell r="B5914" t="str">
            <v>CAF04</v>
          </cell>
          <cell r="C5914" t="str">
            <v>CAFE 500 G</v>
          </cell>
          <cell r="J5914" t="str">
            <v>CAF04</v>
          </cell>
          <cell r="K5914">
            <v>1</v>
          </cell>
          <cell r="L5914">
            <v>11.44</v>
          </cell>
        </row>
        <row r="5915">
          <cell r="A5915" t="str">
            <v>CAF04/30</v>
          </cell>
          <cell r="B5915" t="str">
            <v>CAF04</v>
          </cell>
          <cell r="C5915" t="str">
            <v>CAFE 500 G</v>
          </cell>
          <cell r="J5915" t="str">
            <v>CAF04</v>
          </cell>
          <cell r="K5915">
            <v>30</v>
          </cell>
          <cell r="L5915">
            <v>8.17</v>
          </cell>
        </row>
        <row r="5916">
          <cell r="A5916" t="str">
            <v>CAF04/25</v>
          </cell>
          <cell r="B5916" t="str">
            <v>CAF04</v>
          </cell>
          <cell r="C5916" t="str">
            <v>CAFE 500 G</v>
          </cell>
          <cell r="J5916" t="str">
            <v>CAF04</v>
          </cell>
          <cell r="K5916">
            <v>25</v>
          </cell>
          <cell r="L5916">
            <v>7.63</v>
          </cell>
        </row>
        <row r="5917">
          <cell r="A5917" t="str">
            <v>CAF04/20</v>
          </cell>
          <cell r="B5917" t="str">
            <v>CAF04</v>
          </cell>
          <cell r="C5917" t="str">
            <v>CAFE 500 G</v>
          </cell>
          <cell r="J5917" t="str">
            <v>CAF04</v>
          </cell>
          <cell r="K5917">
            <v>20</v>
          </cell>
          <cell r="L5917">
            <v>7.15</v>
          </cell>
        </row>
        <row r="5918">
          <cell r="A5918" t="str">
            <v>PQ91108C/1</v>
          </cell>
          <cell r="B5918" t="str">
            <v>PQ91108C</v>
          </cell>
          <cell r="C5918" t="str">
            <v>AMIDON 1422 SAC DE 25 KG</v>
          </cell>
          <cell r="J5918" t="str">
            <v>PQ91108C</v>
          </cell>
          <cell r="K5918">
            <v>1</v>
          </cell>
          <cell r="L5918">
            <v>142.5</v>
          </cell>
        </row>
        <row r="5919">
          <cell r="A5919" t="str">
            <v>PQ91108C/6</v>
          </cell>
          <cell r="B5919" t="str">
            <v>PQ91108C</v>
          </cell>
          <cell r="C5919" t="str">
            <v>AMIDON 1422 SAC DE 25 KG</v>
          </cell>
          <cell r="J5919" t="str">
            <v>PQ91108C</v>
          </cell>
          <cell r="K5919">
            <v>6</v>
          </cell>
          <cell r="L5919">
            <v>59.75</v>
          </cell>
        </row>
        <row r="5920">
          <cell r="A5920" t="str">
            <v>PQ91108C/30</v>
          </cell>
          <cell r="B5920" t="str">
            <v>PQ91108C</v>
          </cell>
          <cell r="C5920" t="str">
            <v>AMIDON 1422 SAC DE 25 KG</v>
          </cell>
          <cell r="J5920" t="str">
            <v>PQ91108C</v>
          </cell>
          <cell r="K5920">
            <v>30</v>
          </cell>
          <cell r="L5920">
            <v>40.71</v>
          </cell>
        </row>
        <row r="5921">
          <cell r="A5921" t="str">
            <v>PQ91108C/25</v>
          </cell>
          <cell r="B5921" t="str">
            <v>PQ91108C</v>
          </cell>
          <cell r="C5921" t="str">
            <v>AMIDON 1422 SAC DE 25 KG</v>
          </cell>
          <cell r="J5921" t="str">
            <v>PQ91108C</v>
          </cell>
          <cell r="K5921">
            <v>25</v>
          </cell>
          <cell r="L5921">
            <v>38</v>
          </cell>
        </row>
        <row r="5922">
          <cell r="A5922" t="str">
            <v>PQ91108C/20</v>
          </cell>
          <cell r="B5922" t="str">
            <v>PQ91108C</v>
          </cell>
          <cell r="C5922" t="str">
            <v>AMIDON 1422 SAC DE 25 KG</v>
          </cell>
          <cell r="J5922" t="str">
            <v>PQ91108C</v>
          </cell>
          <cell r="K5922">
            <v>20</v>
          </cell>
          <cell r="L5922">
            <v>35.630000000000003</v>
          </cell>
        </row>
        <row r="5923">
          <cell r="A5923" t="str">
            <v>4220R/1</v>
          </cell>
          <cell r="B5923" t="str">
            <v>4220R</v>
          </cell>
          <cell r="C5923" t="str">
            <v>JUS VEAU SEAU 2 KG</v>
          </cell>
          <cell r="J5923" t="str">
            <v>4220R</v>
          </cell>
          <cell r="K5923">
            <v>1</v>
          </cell>
          <cell r="L5923">
            <v>38.68</v>
          </cell>
        </row>
        <row r="5924">
          <cell r="A5924" t="str">
            <v>4220R/A</v>
          </cell>
          <cell r="B5924" t="str">
            <v>4220R</v>
          </cell>
          <cell r="C5924" t="str">
            <v>JUS VEAU SEAU 2 KG</v>
          </cell>
          <cell r="J5924" t="str">
            <v>4220R</v>
          </cell>
          <cell r="K5924" t="str">
            <v>A</v>
          </cell>
          <cell r="L5924">
            <v>36.75</v>
          </cell>
        </row>
        <row r="5925">
          <cell r="A5925" t="str">
            <v>4220R/B</v>
          </cell>
          <cell r="B5925" t="str">
            <v>4220R</v>
          </cell>
          <cell r="C5925" t="str">
            <v>JUS VEAU SEAU 2 KG</v>
          </cell>
          <cell r="J5925" t="str">
            <v>4220R</v>
          </cell>
          <cell r="K5925" t="str">
            <v>B</v>
          </cell>
          <cell r="L5925">
            <v>34.81</v>
          </cell>
        </row>
        <row r="5926">
          <cell r="A5926" t="str">
            <v>4220R/C</v>
          </cell>
          <cell r="B5926" t="str">
            <v>4220R</v>
          </cell>
          <cell r="C5926" t="str">
            <v>JUS VEAU SEAU 2 KG</v>
          </cell>
          <cell r="J5926" t="str">
            <v>4220R</v>
          </cell>
          <cell r="K5926" t="str">
            <v>C</v>
          </cell>
          <cell r="L5926">
            <v>32.880000000000003</v>
          </cell>
        </row>
        <row r="5927">
          <cell r="A5927" t="str">
            <v>4220R/30</v>
          </cell>
          <cell r="B5927" t="str">
            <v>4220R</v>
          </cell>
          <cell r="C5927" t="str">
            <v>JUS VEAU SEAU 2 KG</v>
          </cell>
          <cell r="J5927" t="str">
            <v>4220R</v>
          </cell>
          <cell r="K5927">
            <v>30</v>
          </cell>
          <cell r="L5927">
            <v>15.51</v>
          </cell>
        </row>
        <row r="5928">
          <cell r="A5928" t="str">
            <v>4220R/25</v>
          </cell>
          <cell r="B5928" t="str">
            <v>4220R</v>
          </cell>
          <cell r="C5928" t="str">
            <v>JUS VEAU SEAU 2 KG</v>
          </cell>
          <cell r="J5928" t="str">
            <v>4220R</v>
          </cell>
          <cell r="K5928">
            <v>25</v>
          </cell>
          <cell r="L5928">
            <v>14.48</v>
          </cell>
        </row>
        <row r="5929">
          <cell r="A5929" t="str">
            <v>4220R/20</v>
          </cell>
          <cell r="B5929" t="str">
            <v>4220R</v>
          </cell>
          <cell r="C5929" t="str">
            <v>JUS VEAU SEAU 2 KG</v>
          </cell>
          <cell r="J5929" t="str">
            <v>4220R</v>
          </cell>
          <cell r="K5929">
            <v>20</v>
          </cell>
          <cell r="L5929">
            <v>13.58</v>
          </cell>
        </row>
        <row r="5930">
          <cell r="A5930" t="str">
            <v>S50/S1</v>
          </cell>
          <cell r="B5930" t="str">
            <v>S50</v>
          </cell>
          <cell r="C5930" t="str">
            <v>BISQUE HOMARD</v>
          </cell>
          <cell r="D5930" t="str">
            <v>QC</v>
          </cell>
          <cell r="E5930">
            <v>24.76</v>
          </cell>
          <cell r="F5930">
            <v>38626</v>
          </cell>
          <cell r="G5930">
            <v>25.26</v>
          </cell>
          <cell r="J5930" t="str">
            <v>S50</v>
          </cell>
          <cell r="K5930" t="str">
            <v>S1</v>
          </cell>
          <cell r="L5930">
            <v>7.99</v>
          </cell>
        </row>
        <row r="5931">
          <cell r="A5931" t="str">
            <v>S50/30</v>
          </cell>
          <cell r="B5931" t="str">
            <v>S50</v>
          </cell>
          <cell r="C5931" t="str">
            <v>BISQUE HOMARD</v>
          </cell>
          <cell r="D5931" t="str">
            <v>QC</v>
          </cell>
          <cell r="E5931">
            <v>24.76</v>
          </cell>
          <cell r="F5931">
            <v>38626</v>
          </cell>
          <cell r="G5931">
            <v>25.26</v>
          </cell>
          <cell r="J5931" t="str">
            <v>S50</v>
          </cell>
          <cell r="K5931">
            <v>30</v>
          </cell>
          <cell r="L5931">
            <v>3.71</v>
          </cell>
        </row>
        <row r="5932">
          <cell r="A5932" t="str">
            <v>S50/25</v>
          </cell>
          <cell r="B5932" t="str">
            <v>S50</v>
          </cell>
          <cell r="C5932" t="str">
            <v>BISQUE HOMARD</v>
          </cell>
          <cell r="D5932" t="str">
            <v>QC</v>
          </cell>
          <cell r="E5932">
            <v>24.76</v>
          </cell>
          <cell r="F5932">
            <v>38626</v>
          </cell>
          <cell r="G5932">
            <v>25.26</v>
          </cell>
          <cell r="J5932" t="str">
            <v>S50</v>
          </cell>
          <cell r="K5932">
            <v>25</v>
          </cell>
          <cell r="L5932">
            <v>3.47</v>
          </cell>
        </row>
        <row r="5933">
          <cell r="A5933" t="str">
            <v>S50/20</v>
          </cell>
          <cell r="B5933" t="str">
            <v>S50</v>
          </cell>
          <cell r="C5933" t="str">
            <v>BISQUE HOMARD</v>
          </cell>
          <cell r="D5933" t="str">
            <v>QC</v>
          </cell>
          <cell r="E5933">
            <v>24.76</v>
          </cell>
          <cell r="F5933">
            <v>38626</v>
          </cell>
          <cell r="G5933">
            <v>25.26</v>
          </cell>
          <cell r="J5933" t="str">
            <v>S50</v>
          </cell>
          <cell r="K5933">
            <v>20</v>
          </cell>
          <cell r="L5933">
            <v>3.25</v>
          </cell>
        </row>
        <row r="5934">
          <cell r="A5934" t="str">
            <v>S53/S1</v>
          </cell>
          <cell r="B5934" t="str">
            <v>S53</v>
          </cell>
          <cell r="C5934" t="str">
            <v>SOUPE POISSON LI</v>
          </cell>
          <cell r="J5934" t="str">
            <v>S53</v>
          </cell>
          <cell r="K5934" t="str">
            <v>S1</v>
          </cell>
          <cell r="L5934">
            <v>5.57</v>
          </cell>
        </row>
        <row r="5935">
          <cell r="A5935" t="str">
            <v>S53/30</v>
          </cell>
          <cell r="B5935" t="str">
            <v>S53</v>
          </cell>
          <cell r="C5935" t="str">
            <v>SOUPE POISSON LI</v>
          </cell>
          <cell r="J5935" t="str">
            <v>S53</v>
          </cell>
          <cell r="K5935">
            <v>30</v>
          </cell>
          <cell r="L5935">
            <v>3.19</v>
          </cell>
        </row>
        <row r="5936">
          <cell r="A5936" t="str">
            <v>S53/25</v>
          </cell>
          <cell r="B5936" t="str">
            <v>S53</v>
          </cell>
          <cell r="C5936" t="str">
            <v>SOUPE POISSON LI</v>
          </cell>
          <cell r="J5936" t="str">
            <v>S53</v>
          </cell>
          <cell r="K5936">
            <v>25</v>
          </cell>
          <cell r="L5936">
            <v>2.97</v>
          </cell>
        </row>
        <row r="5937">
          <cell r="A5937" t="str">
            <v>S53/20</v>
          </cell>
          <cell r="B5937" t="str">
            <v>S53</v>
          </cell>
          <cell r="C5937" t="str">
            <v>SOUPE POISSON LI</v>
          </cell>
          <cell r="J5937" t="str">
            <v>S53</v>
          </cell>
          <cell r="K5937">
            <v>20</v>
          </cell>
          <cell r="L5937">
            <v>2.79</v>
          </cell>
        </row>
        <row r="5938">
          <cell r="A5938" t="str">
            <v>S57A/S1</v>
          </cell>
          <cell r="B5938" t="str">
            <v>S57A</v>
          </cell>
          <cell r="C5938" t="str">
            <v>QUENELLES DE BROCHET</v>
          </cell>
          <cell r="J5938" t="str">
            <v>S57A</v>
          </cell>
          <cell r="K5938" t="str">
            <v>S1</v>
          </cell>
          <cell r="L5938">
            <v>16.100000000000001</v>
          </cell>
        </row>
        <row r="5939">
          <cell r="A5939" t="str">
            <v>S57A/30</v>
          </cell>
          <cell r="B5939" t="str">
            <v>S57A</v>
          </cell>
          <cell r="C5939" t="str">
            <v>QUENELLES DE BROCHET</v>
          </cell>
          <cell r="J5939" t="str">
            <v>S57A</v>
          </cell>
          <cell r="K5939">
            <v>30</v>
          </cell>
          <cell r="L5939">
            <v>11.77</v>
          </cell>
        </row>
        <row r="5940">
          <cell r="A5940" t="str">
            <v>S57A/25</v>
          </cell>
          <cell r="B5940" t="str">
            <v>S57A</v>
          </cell>
          <cell r="C5940" t="str">
            <v>QUENELLES DE BROCHET</v>
          </cell>
          <cell r="J5940" t="str">
            <v>S57A</v>
          </cell>
          <cell r="K5940">
            <v>25</v>
          </cell>
          <cell r="L5940">
            <v>10.99</v>
          </cell>
        </row>
        <row r="5941">
          <cell r="A5941" t="str">
            <v>S57A/20</v>
          </cell>
          <cell r="B5941" t="str">
            <v>S57A</v>
          </cell>
          <cell r="C5941" t="str">
            <v>QUENELLES DE BROCHET</v>
          </cell>
          <cell r="J5941" t="str">
            <v>S57A</v>
          </cell>
          <cell r="K5941">
            <v>20</v>
          </cell>
          <cell r="L5941">
            <v>10.3</v>
          </cell>
        </row>
        <row r="5942">
          <cell r="A5942" t="str">
            <v>S60A/S1</v>
          </cell>
          <cell r="B5942" t="str">
            <v>S60A</v>
          </cell>
          <cell r="C5942" t="str">
            <v>QUENELLES DE VEAU</v>
          </cell>
          <cell r="J5942" t="str">
            <v>S60A</v>
          </cell>
          <cell r="K5942" t="str">
            <v>S1</v>
          </cell>
          <cell r="L5942">
            <v>18.7</v>
          </cell>
        </row>
        <row r="5943">
          <cell r="A5943" t="str">
            <v>S60A/30</v>
          </cell>
          <cell r="B5943" t="str">
            <v>S60A</v>
          </cell>
          <cell r="C5943" t="str">
            <v>QUENELLES DE VEAU</v>
          </cell>
          <cell r="J5943" t="str">
            <v>S60A</v>
          </cell>
          <cell r="K5943">
            <v>30</v>
          </cell>
          <cell r="L5943">
            <v>11.77</v>
          </cell>
        </row>
        <row r="5944">
          <cell r="A5944" t="str">
            <v>S60A/25</v>
          </cell>
          <cell r="B5944" t="str">
            <v>S60A</v>
          </cell>
          <cell r="C5944" t="str">
            <v>QUENELLES DE VEAU</v>
          </cell>
          <cell r="J5944" t="str">
            <v>S60A</v>
          </cell>
          <cell r="K5944">
            <v>25</v>
          </cell>
          <cell r="L5944">
            <v>10.99</v>
          </cell>
        </row>
        <row r="5945">
          <cell r="A5945" t="str">
            <v>S60A/20</v>
          </cell>
          <cell r="B5945" t="str">
            <v>S60A</v>
          </cell>
          <cell r="C5945" t="str">
            <v>QUENELLES DE VEAU</v>
          </cell>
          <cell r="J5945" t="str">
            <v>S60A</v>
          </cell>
          <cell r="K5945">
            <v>20</v>
          </cell>
          <cell r="L5945">
            <v>10.3</v>
          </cell>
        </row>
        <row r="5946">
          <cell r="A5946" t="str">
            <v>S63A/S1</v>
          </cell>
          <cell r="B5946" t="str">
            <v>S63A</v>
          </cell>
          <cell r="C5946" t="str">
            <v>SOUFFLES AU BROCHET</v>
          </cell>
          <cell r="J5946" t="str">
            <v>S63A</v>
          </cell>
          <cell r="K5946" t="str">
            <v>S1</v>
          </cell>
          <cell r="L5946">
            <v>21.54</v>
          </cell>
        </row>
        <row r="5947">
          <cell r="A5947" t="str">
            <v>S63A/30</v>
          </cell>
          <cell r="B5947" t="str">
            <v>S63A</v>
          </cell>
          <cell r="C5947" t="str">
            <v>SOUFFLES AU BROCHET</v>
          </cell>
          <cell r="J5947" t="str">
            <v>S63A</v>
          </cell>
          <cell r="K5947">
            <v>30</v>
          </cell>
          <cell r="L5947">
            <v>14.16</v>
          </cell>
        </row>
        <row r="5948">
          <cell r="A5948" t="str">
            <v>S63A/25</v>
          </cell>
          <cell r="B5948" t="str">
            <v>S63A</v>
          </cell>
          <cell r="C5948" t="str">
            <v>SOUFFLES AU BROCHET</v>
          </cell>
          <cell r="J5948" t="str">
            <v>S63A</v>
          </cell>
          <cell r="K5948">
            <v>25</v>
          </cell>
          <cell r="L5948">
            <v>13.21</v>
          </cell>
        </row>
        <row r="5949">
          <cell r="A5949" t="str">
            <v>S63A/20</v>
          </cell>
          <cell r="B5949" t="str">
            <v>S63A</v>
          </cell>
          <cell r="C5949" t="str">
            <v>SOUFFLES AU BROCHET</v>
          </cell>
          <cell r="J5949" t="str">
            <v>S63A</v>
          </cell>
          <cell r="K5949">
            <v>20</v>
          </cell>
          <cell r="L5949">
            <v>12.39</v>
          </cell>
        </row>
        <row r="5950">
          <cell r="A5950" t="str">
            <v>S173/S1</v>
          </cell>
          <cell r="B5950" t="str">
            <v>S173</v>
          </cell>
          <cell r="C5950" t="str">
            <v>PATE FOIE PUR PORC</v>
          </cell>
          <cell r="J5950" t="str">
            <v>S173</v>
          </cell>
          <cell r="K5950" t="str">
            <v>S1</v>
          </cell>
          <cell r="L5950">
            <v>10.56</v>
          </cell>
        </row>
        <row r="5951">
          <cell r="A5951" t="str">
            <v>S173/N1</v>
          </cell>
          <cell r="B5951" t="str">
            <v>S173</v>
          </cell>
          <cell r="C5951" t="str">
            <v>PATE FOIE PUR PORC</v>
          </cell>
          <cell r="J5951" t="str">
            <v>S173</v>
          </cell>
          <cell r="K5951" t="str">
            <v>N1</v>
          </cell>
          <cell r="L5951">
            <v>9.39</v>
          </cell>
        </row>
        <row r="5952">
          <cell r="A5952" t="str">
            <v>S173/30</v>
          </cell>
          <cell r="B5952" t="str">
            <v>S173</v>
          </cell>
          <cell r="C5952" t="str">
            <v>PATE FOIE PUR PORC</v>
          </cell>
          <cell r="J5952" t="str">
            <v>S173</v>
          </cell>
          <cell r="K5952">
            <v>30</v>
          </cell>
          <cell r="L5952">
            <v>6.63</v>
          </cell>
        </row>
        <row r="5953">
          <cell r="A5953" t="str">
            <v>S173/25</v>
          </cell>
          <cell r="B5953" t="str">
            <v>S173</v>
          </cell>
          <cell r="C5953" t="str">
            <v>PATE FOIE PUR PORC</v>
          </cell>
          <cell r="J5953" t="str">
            <v>S173</v>
          </cell>
          <cell r="K5953">
            <v>25</v>
          </cell>
          <cell r="L5953">
            <v>6.19</v>
          </cell>
        </row>
        <row r="5954">
          <cell r="A5954" t="str">
            <v>S173/20</v>
          </cell>
          <cell r="B5954" t="str">
            <v>S173</v>
          </cell>
          <cell r="C5954" t="str">
            <v>PATE FOIE PUR PORC</v>
          </cell>
          <cell r="J5954" t="str">
            <v>S173</v>
          </cell>
          <cell r="K5954">
            <v>20</v>
          </cell>
          <cell r="L5954">
            <v>5.8</v>
          </cell>
        </row>
        <row r="5955">
          <cell r="A5955" t="str">
            <v>S177/S1</v>
          </cell>
          <cell r="B5955" t="str">
            <v>S177</v>
          </cell>
          <cell r="C5955" t="str">
            <v>GESIERS VOLAILLE CONFITS</v>
          </cell>
          <cell r="J5955" t="str">
            <v>S177</v>
          </cell>
          <cell r="K5955" t="str">
            <v>S1</v>
          </cell>
          <cell r="L5955">
            <v>10.56</v>
          </cell>
        </row>
        <row r="5956">
          <cell r="A5956" t="str">
            <v>S177/30</v>
          </cell>
          <cell r="B5956" t="str">
            <v>S177</v>
          </cell>
          <cell r="C5956" t="str">
            <v>GESIERS VOLAILLE CONFITS</v>
          </cell>
          <cell r="J5956" t="str">
            <v>S177</v>
          </cell>
          <cell r="K5956">
            <v>30</v>
          </cell>
          <cell r="L5956">
            <v>4.3099999999999996</v>
          </cell>
        </row>
        <row r="5957">
          <cell r="A5957" t="str">
            <v>S177/25</v>
          </cell>
          <cell r="B5957" t="str">
            <v>S177</v>
          </cell>
          <cell r="C5957" t="str">
            <v>GESIERS VOLAILLE CONFITS</v>
          </cell>
          <cell r="J5957" t="str">
            <v>S177</v>
          </cell>
          <cell r="K5957">
            <v>25</v>
          </cell>
          <cell r="L5957">
            <v>4.03</v>
          </cell>
        </row>
        <row r="5958">
          <cell r="A5958" t="str">
            <v>S177/20</v>
          </cell>
          <cell r="B5958" t="str">
            <v>S177</v>
          </cell>
          <cell r="C5958" t="str">
            <v>GESIERS VOLAILLE CONFITS</v>
          </cell>
          <cell r="J5958" t="str">
            <v>S177</v>
          </cell>
          <cell r="K5958">
            <v>20</v>
          </cell>
          <cell r="L5958">
            <v>3.78</v>
          </cell>
        </row>
        <row r="5959">
          <cell r="A5959" t="str">
            <v>S233/S1</v>
          </cell>
          <cell r="B5959" t="str">
            <v>S233</v>
          </cell>
          <cell r="C5959" t="str">
            <v>BOLOGNAISE LIQUIDE</v>
          </cell>
          <cell r="J5959" t="str">
            <v>S233</v>
          </cell>
          <cell r="K5959" t="str">
            <v>S1</v>
          </cell>
          <cell r="L5959">
            <v>20.59</v>
          </cell>
        </row>
        <row r="5960">
          <cell r="A5960" t="str">
            <v>S233/30</v>
          </cell>
          <cell r="B5960" t="str">
            <v>S233</v>
          </cell>
          <cell r="C5960" t="str">
            <v>BOLOGNAISE LIQUIDE</v>
          </cell>
          <cell r="J5960" t="str">
            <v>S233</v>
          </cell>
          <cell r="K5960">
            <v>30</v>
          </cell>
          <cell r="L5960">
            <v>11.36</v>
          </cell>
        </row>
        <row r="5961">
          <cell r="A5961" t="str">
            <v>S233/25</v>
          </cell>
          <cell r="B5961" t="str">
            <v>S233</v>
          </cell>
          <cell r="C5961" t="str">
            <v>BOLOGNAISE LIQUIDE</v>
          </cell>
          <cell r="J5961" t="str">
            <v>S233</v>
          </cell>
          <cell r="K5961">
            <v>25</v>
          </cell>
          <cell r="L5961">
            <v>10.6</v>
          </cell>
        </row>
        <row r="5962">
          <cell r="A5962" t="str">
            <v>S233/20</v>
          </cell>
          <cell r="B5962" t="str">
            <v>S233</v>
          </cell>
          <cell r="C5962" t="str">
            <v>BOLOGNAISE LIQUIDE</v>
          </cell>
          <cell r="J5962" t="str">
            <v>S233</v>
          </cell>
          <cell r="K5962">
            <v>20</v>
          </cell>
          <cell r="L5962">
            <v>9.94</v>
          </cell>
        </row>
        <row r="5963">
          <cell r="A5963" t="str">
            <v>S283/S1</v>
          </cell>
          <cell r="B5963" t="str">
            <v>S283</v>
          </cell>
          <cell r="C5963" t="str">
            <v>PULPLE DE TOMATE CUISINEE</v>
          </cell>
          <cell r="J5963" t="str">
            <v>S283</v>
          </cell>
          <cell r="K5963" t="str">
            <v>S1</v>
          </cell>
          <cell r="L5963">
            <v>8.59</v>
          </cell>
        </row>
        <row r="5964">
          <cell r="A5964" t="str">
            <v>S283/1</v>
          </cell>
          <cell r="B5964" t="str">
            <v>S283</v>
          </cell>
          <cell r="C5964" t="str">
            <v>PULPLE DE TOMATE CUISINEE</v>
          </cell>
          <cell r="J5964" t="str">
            <v>S283</v>
          </cell>
          <cell r="K5964">
            <v>1</v>
          </cell>
          <cell r="L5964">
            <v>5.56</v>
          </cell>
        </row>
        <row r="5965">
          <cell r="A5965" t="str">
            <v>S283/30</v>
          </cell>
          <cell r="B5965" t="str">
            <v>S283</v>
          </cell>
          <cell r="C5965" t="str">
            <v>PULPLE DE TOMATE CUISINEE</v>
          </cell>
          <cell r="J5965" t="str">
            <v>S283</v>
          </cell>
          <cell r="K5965">
            <v>30</v>
          </cell>
          <cell r="L5965">
            <v>3.64</v>
          </cell>
        </row>
        <row r="5966">
          <cell r="A5966" t="str">
            <v>S283/25</v>
          </cell>
          <cell r="B5966" t="str">
            <v>S283</v>
          </cell>
          <cell r="C5966" t="str">
            <v>PULPLE DE TOMATE CUISINEE</v>
          </cell>
          <cell r="J5966" t="str">
            <v>S283</v>
          </cell>
          <cell r="K5966">
            <v>25</v>
          </cell>
          <cell r="L5966">
            <v>3.4</v>
          </cell>
        </row>
        <row r="5967">
          <cell r="A5967" t="str">
            <v>S283/20</v>
          </cell>
          <cell r="B5967" t="str">
            <v>S283</v>
          </cell>
          <cell r="C5967" t="str">
            <v>PULPLE DE TOMATE CUISINEE</v>
          </cell>
          <cell r="J5967" t="str">
            <v>S283</v>
          </cell>
          <cell r="K5967">
            <v>20</v>
          </cell>
          <cell r="L5967">
            <v>3.19</v>
          </cell>
        </row>
        <row r="5968">
          <cell r="A5968" t="str">
            <v>S342/S1</v>
          </cell>
          <cell r="B5968" t="str">
            <v>S342</v>
          </cell>
          <cell r="C5968" t="str">
            <v>MELANGE INDIEN</v>
          </cell>
          <cell r="J5968" t="str">
            <v>S342</v>
          </cell>
          <cell r="K5968" t="str">
            <v>S1</v>
          </cell>
          <cell r="L5968">
            <v>17.43</v>
          </cell>
        </row>
        <row r="5969">
          <cell r="A5969" t="str">
            <v>S342/30</v>
          </cell>
          <cell r="B5969" t="str">
            <v>S342</v>
          </cell>
          <cell r="C5969" t="str">
            <v>MELANGE INDIEN</v>
          </cell>
          <cell r="J5969" t="str">
            <v>S342</v>
          </cell>
          <cell r="K5969">
            <v>30</v>
          </cell>
          <cell r="L5969">
            <v>10.029999999999999</v>
          </cell>
        </row>
        <row r="5970">
          <cell r="A5970" t="str">
            <v>S342/25</v>
          </cell>
          <cell r="B5970" t="str">
            <v>S342</v>
          </cell>
          <cell r="C5970" t="str">
            <v>MELANGE INDIEN</v>
          </cell>
          <cell r="J5970" t="str">
            <v>S342</v>
          </cell>
          <cell r="K5970">
            <v>25</v>
          </cell>
          <cell r="L5970">
            <v>9.36</v>
          </cell>
        </row>
        <row r="5971">
          <cell r="A5971" t="str">
            <v>S342/20</v>
          </cell>
          <cell r="B5971" t="str">
            <v>S342</v>
          </cell>
          <cell r="C5971" t="str">
            <v>MELANGE INDIEN</v>
          </cell>
          <cell r="J5971" t="str">
            <v>S342</v>
          </cell>
          <cell r="K5971">
            <v>20</v>
          </cell>
          <cell r="L5971">
            <v>8.7799999999999994</v>
          </cell>
        </row>
        <row r="5972">
          <cell r="A5972" t="str">
            <v>S343/S1</v>
          </cell>
          <cell r="B5972" t="str">
            <v>S343</v>
          </cell>
          <cell r="C5972" t="str">
            <v>MELANGE CHAMPETRE</v>
          </cell>
          <cell r="J5972" t="str">
            <v>S343</v>
          </cell>
          <cell r="K5972" t="str">
            <v>S1</v>
          </cell>
          <cell r="L5972">
            <v>15.88</v>
          </cell>
        </row>
        <row r="5973">
          <cell r="A5973" t="str">
            <v>S343/30</v>
          </cell>
          <cell r="B5973" t="str">
            <v>S343</v>
          </cell>
          <cell r="C5973" t="str">
            <v>MELANGE CHAMPETRE</v>
          </cell>
          <cell r="J5973" t="str">
            <v>S343</v>
          </cell>
          <cell r="K5973">
            <v>30</v>
          </cell>
          <cell r="L5973">
            <v>8.77</v>
          </cell>
        </row>
        <row r="5974">
          <cell r="A5974" t="str">
            <v>S343/25</v>
          </cell>
          <cell r="B5974" t="str">
            <v>S343</v>
          </cell>
          <cell r="C5974" t="str">
            <v>MELANGE CHAMPETRE</v>
          </cell>
          <cell r="J5974" t="str">
            <v>S343</v>
          </cell>
          <cell r="K5974">
            <v>25</v>
          </cell>
          <cell r="L5974">
            <v>8.19</v>
          </cell>
        </row>
        <row r="5975">
          <cell r="A5975" t="str">
            <v>S343/20</v>
          </cell>
          <cell r="B5975" t="str">
            <v>S343</v>
          </cell>
          <cell r="C5975" t="str">
            <v>MELANGE CHAMPETRE</v>
          </cell>
          <cell r="J5975" t="str">
            <v>S343</v>
          </cell>
          <cell r="K5975">
            <v>20</v>
          </cell>
          <cell r="L5975">
            <v>7.68</v>
          </cell>
        </row>
        <row r="5976">
          <cell r="A5976" t="str">
            <v>S434/S1</v>
          </cell>
          <cell r="B5976" t="str">
            <v>S434</v>
          </cell>
          <cell r="C5976" t="str">
            <v>MELANGE WOK</v>
          </cell>
          <cell r="J5976" t="str">
            <v>S434</v>
          </cell>
          <cell r="K5976" t="str">
            <v>S1</v>
          </cell>
          <cell r="L5976">
            <v>16.21</v>
          </cell>
        </row>
        <row r="5977">
          <cell r="A5977" t="str">
            <v>S434/30</v>
          </cell>
          <cell r="B5977" t="str">
            <v>S434</v>
          </cell>
          <cell r="C5977" t="str">
            <v>MELANGE WOK</v>
          </cell>
          <cell r="J5977" t="str">
            <v>S434</v>
          </cell>
          <cell r="K5977">
            <v>30</v>
          </cell>
          <cell r="L5977">
            <v>9.2899999999999991</v>
          </cell>
        </row>
        <row r="5978">
          <cell r="A5978" t="str">
            <v>S434/25</v>
          </cell>
          <cell r="B5978" t="str">
            <v>S434</v>
          </cell>
          <cell r="C5978" t="str">
            <v>MELANGE WOK</v>
          </cell>
          <cell r="J5978" t="str">
            <v>S434</v>
          </cell>
          <cell r="K5978">
            <v>25</v>
          </cell>
          <cell r="L5978">
            <v>8.67</v>
          </cell>
        </row>
        <row r="5979">
          <cell r="A5979" t="str">
            <v>S434/20</v>
          </cell>
          <cell r="B5979" t="str">
            <v>S434</v>
          </cell>
          <cell r="C5979" t="str">
            <v>MELANGE WOK</v>
          </cell>
          <cell r="J5979" t="str">
            <v>S434</v>
          </cell>
          <cell r="K5979">
            <v>20</v>
          </cell>
          <cell r="L5979">
            <v>8.1300000000000008</v>
          </cell>
        </row>
        <row r="5980">
          <cell r="A5980" t="str">
            <v>S443/S1</v>
          </cell>
          <cell r="B5980" t="str">
            <v>S443</v>
          </cell>
          <cell r="C5980" t="str">
            <v>REGAL DE ST JACQUES</v>
          </cell>
          <cell r="J5980" t="str">
            <v>S443</v>
          </cell>
          <cell r="K5980" t="str">
            <v>S1</v>
          </cell>
          <cell r="L5980">
            <v>18.899999999999999</v>
          </cell>
        </row>
        <row r="5981">
          <cell r="A5981" t="str">
            <v>S443/30</v>
          </cell>
          <cell r="B5981" t="str">
            <v>S443</v>
          </cell>
          <cell r="C5981" t="str">
            <v>REGAL DE ST JACQUES</v>
          </cell>
          <cell r="J5981" t="str">
            <v>S443</v>
          </cell>
          <cell r="K5981">
            <v>30</v>
          </cell>
          <cell r="L5981">
            <v>9.2100000000000009</v>
          </cell>
        </row>
        <row r="5982">
          <cell r="A5982" t="str">
            <v>S443/25</v>
          </cell>
          <cell r="B5982" t="str">
            <v>S443</v>
          </cell>
          <cell r="C5982" t="str">
            <v>REGAL DE ST JACQUES</v>
          </cell>
          <cell r="J5982" t="str">
            <v>S443</v>
          </cell>
          <cell r="K5982">
            <v>25</v>
          </cell>
          <cell r="L5982">
            <v>8.6</v>
          </cell>
        </row>
        <row r="5983">
          <cell r="A5983" t="str">
            <v>S443/20</v>
          </cell>
          <cell r="B5983" t="str">
            <v>S443</v>
          </cell>
          <cell r="C5983" t="str">
            <v>REGAL DE ST JACQUES</v>
          </cell>
          <cell r="J5983" t="str">
            <v>S443</v>
          </cell>
          <cell r="K5983">
            <v>20</v>
          </cell>
          <cell r="L5983">
            <v>8.06</v>
          </cell>
        </row>
        <row r="5984">
          <cell r="A5984" t="str">
            <v>S444/S1</v>
          </cell>
          <cell r="B5984" t="str">
            <v>S444</v>
          </cell>
          <cell r="C5984" t="str">
            <v>DELICE DE SAUMON FUME</v>
          </cell>
          <cell r="J5984" t="str">
            <v>S444</v>
          </cell>
          <cell r="K5984" t="str">
            <v>S1</v>
          </cell>
          <cell r="L5984">
            <v>14.02</v>
          </cell>
        </row>
        <row r="5985">
          <cell r="A5985" t="str">
            <v>S444/30</v>
          </cell>
          <cell r="B5985" t="str">
            <v>S444</v>
          </cell>
          <cell r="C5985" t="str">
            <v>DELICE DE SAUMON FUME</v>
          </cell>
          <cell r="J5985" t="str">
            <v>S444</v>
          </cell>
          <cell r="K5985">
            <v>30</v>
          </cell>
          <cell r="L5985">
            <v>7.05</v>
          </cell>
        </row>
        <row r="5986">
          <cell r="A5986" t="str">
            <v>S444/25</v>
          </cell>
          <cell r="B5986" t="str">
            <v>S444</v>
          </cell>
          <cell r="C5986" t="str">
            <v>DELICE DE SAUMON FUME</v>
          </cell>
          <cell r="J5986" t="str">
            <v>S444</v>
          </cell>
          <cell r="K5986">
            <v>25</v>
          </cell>
          <cell r="L5986">
            <v>6.58</v>
          </cell>
        </row>
        <row r="5987">
          <cell r="A5987" t="str">
            <v>S444/20</v>
          </cell>
          <cell r="B5987" t="str">
            <v>S444</v>
          </cell>
          <cell r="C5987" t="str">
            <v>DELICE DE SAUMON FUME</v>
          </cell>
          <cell r="J5987" t="str">
            <v>S444</v>
          </cell>
          <cell r="K5987">
            <v>20</v>
          </cell>
          <cell r="L5987">
            <v>6.17</v>
          </cell>
        </row>
        <row r="5988">
          <cell r="A5988" t="str">
            <v>S521/S1</v>
          </cell>
          <cell r="B5988" t="str">
            <v>S521</v>
          </cell>
          <cell r="C5988" t="str">
            <v>PERSILLADE</v>
          </cell>
          <cell r="J5988" t="str">
            <v>S521</v>
          </cell>
          <cell r="K5988" t="str">
            <v>S1</v>
          </cell>
          <cell r="L5988">
            <v>9.77</v>
          </cell>
        </row>
        <row r="5989">
          <cell r="A5989" t="str">
            <v>S521/30</v>
          </cell>
          <cell r="B5989" t="str">
            <v>S521</v>
          </cell>
          <cell r="C5989" t="str">
            <v>PERSILLADE</v>
          </cell>
          <cell r="J5989" t="str">
            <v>S521</v>
          </cell>
          <cell r="K5989">
            <v>30</v>
          </cell>
          <cell r="L5989">
            <v>4.24</v>
          </cell>
        </row>
        <row r="5990">
          <cell r="A5990" t="str">
            <v>S521/25</v>
          </cell>
          <cell r="B5990" t="str">
            <v>S521</v>
          </cell>
          <cell r="C5990" t="str">
            <v>PERSILLADE</v>
          </cell>
          <cell r="J5990" t="str">
            <v>S521</v>
          </cell>
          <cell r="K5990">
            <v>25</v>
          </cell>
          <cell r="L5990">
            <v>3.96</v>
          </cell>
        </row>
        <row r="5991">
          <cell r="A5991" t="str">
            <v>S521/20</v>
          </cell>
          <cell r="B5991" t="str">
            <v>S521</v>
          </cell>
          <cell r="C5991" t="str">
            <v>PERSILLADE</v>
          </cell>
          <cell r="J5991" t="str">
            <v>S521</v>
          </cell>
          <cell r="K5991">
            <v>20</v>
          </cell>
          <cell r="L5991">
            <v>3.71</v>
          </cell>
        </row>
        <row r="5992">
          <cell r="A5992" t="str">
            <v>S538/S1</v>
          </cell>
          <cell r="B5992" t="str">
            <v>S538</v>
          </cell>
          <cell r="C5992" t="str">
            <v>TERRINE PURE VOLAILLE</v>
          </cell>
          <cell r="J5992" t="str">
            <v>S538</v>
          </cell>
          <cell r="K5992" t="str">
            <v>S1</v>
          </cell>
          <cell r="L5992">
            <v>12.28</v>
          </cell>
        </row>
        <row r="5993">
          <cell r="A5993" t="str">
            <v>S538/30</v>
          </cell>
          <cell r="B5993" t="str">
            <v>S538</v>
          </cell>
          <cell r="C5993" t="str">
            <v>TERRINE PURE VOLAILLE</v>
          </cell>
          <cell r="J5993" t="str">
            <v>S538</v>
          </cell>
          <cell r="K5993">
            <v>30</v>
          </cell>
          <cell r="L5993">
            <v>6.79</v>
          </cell>
        </row>
        <row r="5994">
          <cell r="A5994" t="str">
            <v>S538/25</v>
          </cell>
          <cell r="B5994" t="str">
            <v>S538</v>
          </cell>
          <cell r="C5994" t="str">
            <v>TERRINE PURE VOLAILLE</v>
          </cell>
          <cell r="J5994" t="str">
            <v>S538</v>
          </cell>
          <cell r="K5994">
            <v>25</v>
          </cell>
          <cell r="L5994">
            <v>6.33</v>
          </cell>
        </row>
        <row r="5995">
          <cell r="A5995" t="str">
            <v>S538/20</v>
          </cell>
          <cell r="B5995" t="str">
            <v>S538</v>
          </cell>
          <cell r="C5995" t="str">
            <v>TERRINE PURE VOLAILLE</v>
          </cell>
          <cell r="J5995" t="str">
            <v>S538</v>
          </cell>
          <cell r="K5995">
            <v>20</v>
          </cell>
          <cell r="L5995">
            <v>5.94</v>
          </cell>
        </row>
        <row r="5996">
          <cell r="A5996" t="str">
            <v>S541/S1</v>
          </cell>
          <cell r="B5996" t="str">
            <v>S541</v>
          </cell>
          <cell r="C5996" t="str">
            <v>MELANGE MEDITERRANEEN</v>
          </cell>
          <cell r="J5996" t="str">
            <v>S541</v>
          </cell>
          <cell r="K5996" t="str">
            <v>S1</v>
          </cell>
          <cell r="L5996">
            <v>16.149999999999999</v>
          </cell>
        </row>
        <row r="5997">
          <cell r="A5997" t="str">
            <v>S541/30</v>
          </cell>
          <cell r="B5997" t="str">
            <v>S541</v>
          </cell>
          <cell r="C5997" t="str">
            <v>MELANGE MEDITERRANEEN</v>
          </cell>
          <cell r="J5997" t="str">
            <v>S541</v>
          </cell>
          <cell r="K5997">
            <v>30</v>
          </cell>
          <cell r="L5997">
            <v>8.06</v>
          </cell>
        </row>
        <row r="5998">
          <cell r="A5998" t="str">
            <v>S541/25</v>
          </cell>
          <cell r="B5998" t="str">
            <v>S541</v>
          </cell>
          <cell r="C5998" t="str">
            <v>MELANGE MEDITERRANEEN</v>
          </cell>
          <cell r="J5998" t="str">
            <v>S541</v>
          </cell>
          <cell r="K5998">
            <v>25</v>
          </cell>
          <cell r="L5998">
            <v>7.52</v>
          </cell>
        </row>
        <row r="5999">
          <cell r="A5999" t="str">
            <v>S541/20</v>
          </cell>
          <cell r="B5999" t="str">
            <v>S541</v>
          </cell>
          <cell r="C5999" t="str">
            <v>MELANGE MEDITERRANEEN</v>
          </cell>
          <cell r="J5999" t="str">
            <v>S541</v>
          </cell>
          <cell r="K5999">
            <v>20</v>
          </cell>
          <cell r="L5999">
            <v>7.05</v>
          </cell>
        </row>
        <row r="6000">
          <cell r="A6000" t="str">
            <v>S542/S1</v>
          </cell>
          <cell r="B6000" t="str">
            <v>S542</v>
          </cell>
          <cell r="C6000" t="str">
            <v>MELANGE POTAGER</v>
          </cell>
          <cell r="J6000" t="str">
            <v>S542</v>
          </cell>
          <cell r="K6000" t="str">
            <v>S1</v>
          </cell>
          <cell r="L6000">
            <v>11.1</v>
          </cell>
        </row>
        <row r="6001">
          <cell r="A6001" t="str">
            <v>S542/30</v>
          </cell>
          <cell r="B6001" t="str">
            <v>S542</v>
          </cell>
          <cell r="C6001" t="str">
            <v>MELANGE POTAGER</v>
          </cell>
          <cell r="J6001" t="str">
            <v>S542</v>
          </cell>
          <cell r="K6001">
            <v>30</v>
          </cell>
          <cell r="L6001">
            <v>4.87</v>
          </cell>
        </row>
        <row r="6002">
          <cell r="A6002" t="str">
            <v>S542/25</v>
          </cell>
          <cell r="B6002" t="str">
            <v>S542</v>
          </cell>
          <cell r="C6002" t="str">
            <v>MELANGE POTAGER</v>
          </cell>
          <cell r="J6002" t="str">
            <v>S542</v>
          </cell>
          <cell r="K6002">
            <v>25</v>
          </cell>
          <cell r="L6002">
            <v>4.55</v>
          </cell>
        </row>
        <row r="6003">
          <cell r="A6003" t="str">
            <v>S542/20</v>
          </cell>
          <cell r="B6003" t="str">
            <v>S542</v>
          </cell>
          <cell r="C6003" t="str">
            <v>MELANGE POTAGER</v>
          </cell>
          <cell r="J6003" t="str">
            <v>S542</v>
          </cell>
          <cell r="K6003">
            <v>20</v>
          </cell>
          <cell r="L6003">
            <v>4.26</v>
          </cell>
        </row>
        <row r="6004">
          <cell r="A6004" t="str">
            <v>S544/S1</v>
          </cell>
          <cell r="B6004" t="str">
            <v>S544</v>
          </cell>
          <cell r="C6004" t="str">
            <v>MELANGE RISOTTO</v>
          </cell>
          <cell r="J6004" t="str">
            <v>S544</v>
          </cell>
          <cell r="K6004" t="str">
            <v>S1</v>
          </cell>
          <cell r="L6004">
            <v>15.15</v>
          </cell>
        </row>
        <row r="6005">
          <cell r="A6005" t="str">
            <v>S544/30</v>
          </cell>
          <cell r="B6005" t="str">
            <v>S544</v>
          </cell>
          <cell r="C6005" t="str">
            <v>MELANGE RISOTTO</v>
          </cell>
          <cell r="J6005" t="str">
            <v>S544</v>
          </cell>
          <cell r="K6005">
            <v>30</v>
          </cell>
          <cell r="L6005">
            <v>7.87</v>
          </cell>
        </row>
        <row r="6006">
          <cell r="A6006" t="str">
            <v>S544/25</v>
          </cell>
          <cell r="B6006" t="str">
            <v>S544</v>
          </cell>
          <cell r="C6006" t="str">
            <v>MELANGE RISOTTO</v>
          </cell>
          <cell r="J6006" t="str">
            <v>S544</v>
          </cell>
          <cell r="K6006">
            <v>25</v>
          </cell>
          <cell r="L6006">
            <v>7.35</v>
          </cell>
        </row>
        <row r="6007">
          <cell r="A6007" t="str">
            <v>S544/20</v>
          </cell>
          <cell r="B6007" t="str">
            <v>S544</v>
          </cell>
          <cell r="C6007" t="str">
            <v>MELANGE RISOTTO</v>
          </cell>
          <cell r="J6007" t="str">
            <v>S544</v>
          </cell>
          <cell r="K6007">
            <v>20</v>
          </cell>
          <cell r="L6007">
            <v>6.89</v>
          </cell>
        </row>
        <row r="6008">
          <cell r="A6008" t="str">
            <v>S545/S1</v>
          </cell>
          <cell r="B6008" t="str">
            <v>S545</v>
          </cell>
          <cell r="C6008" t="str">
            <v>SELECT FOND VEAU</v>
          </cell>
          <cell r="J6008" t="str">
            <v>S545</v>
          </cell>
          <cell r="K6008" t="str">
            <v>S1</v>
          </cell>
          <cell r="L6008">
            <v>25.21</v>
          </cell>
        </row>
        <row r="6009">
          <cell r="A6009" t="str">
            <v>S545/30</v>
          </cell>
          <cell r="B6009" t="str">
            <v>S545</v>
          </cell>
          <cell r="C6009" t="str">
            <v>SELECT FOND VEAU</v>
          </cell>
          <cell r="J6009" t="str">
            <v>S545</v>
          </cell>
          <cell r="K6009">
            <v>30</v>
          </cell>
          <cell r="L6009">
            <v>11.14</v>
          </cell>
        </row>
        <row r="6010">
          <cell r="A6010" t="str">
            <v>S545/25</v>
          </cell>
          <cell r="B6010" t="str">
            <v>S545</v>
          </cell>
          <cell r="C6010" t="str">
            <v>SELECT FOND VEAU</v>
          </cell>
          <cell r="J6010" t="str">
            <v>S545</v>
          </cell>
          <cell r="K6010">
            <v>25</v>
          </cell>
          <cell r="L6010">
            <v>10.4</v>
          </cell>
        </row>
        <row r="6011">
          <cell r="A6011" t="str">
            <v>S545/20</v>
          </cell>
          <cell r="B6011" t="str">
            <v>S545</v>
          </cell>
          <cell r="C6011" t="str">
            <v>SELECT FOND VEAU</v>
          </cell>
          <cell r="J6011" t="str">
            <v>S545</v>
          </cell>
          <cell r="K6011">
            <v>20</v>
          </cell>
          <cell r="L6011">
            <v>9.75</v>
          </cell>
        </row>
        <row r="6012">
          <cell r="A6012" t="str">
            <v>S558/S1</v>
          </cell>
          <cell r="B6012" t="str">
            <v>S558</v>
          </cell>
          <cell r="C6012" t="str">
            <v>SELECT FUMET CRUSTACE</v>
          </cell>
          <cell r="J6012" t="str">
            <v>S558</v>
          </cell>
          <cell r="K6012" t="str">
            <v>S1</v>
          </cell>
          <cell r="L6012">
            <v>24.74</v>
          </cell>
        </row>
        <row r="6013">
          <cell r="A6013" t="str">
            <v>S558/30</v>
          </cell>
          <cell r="B6013" t="str">
            <v>S558</v>
          </cell>
          <cell r="C6013" t="str">
            <v>SELECT FUMET CRUSTACE</v>
          </cell>
          <cell r="J6013" t="str">
            <v>S558</v>
          </cell>
          <cell r="K6013">
            <v>30</v>
          </cell>
          <cell r="L6013">
            <v>10.93</v>
          </cell>
        </row>
        <row r="6014">
          <cell r="A6014" t="str">
            <v>S558/25</v>
          </cell>
          <cell r="B6014" t="str">
            <v>S558</v>
          </cell>
          <cell r="C6014" t="str">
            <v>SELECT FUMET CRUSTACE</v>
          </cell>
          <cell r="J6014" t="str">
            <v>S558</v>
          </cell>
          <cell r="K6014">
            <v>25</v>
          </cell>
          <cell r="L6014">
            <v>10.199999999999999</v>
          </cell>
        </row>
        <row r="6015">
          <cell r="A6015" t="str">
            <v>S558/20</v>
          </cell>
          <cell r="B6015" t="str">
            <v>S558</v>
          </cell>
          <cell r="C6015" t="str">
            <v>SELECT FUMET CRUSTACE</v>
          </cell>
          <cell r="J6015" t="str">
            <v>S558</v>
          </cell>
          <cell r="K6015">
            <v>20</v>
          </cell>
          <cell r="L6015">
            <v>9.56</v>
          </cell>
        </row>
        <row r="6016">
          <cell r="A6016" t="str">
            <v>S568/S1</v>
          </cell>
          <cell r="B6016" t="str">
            <v>S568</v>
          </cell>
          <cell r="C6016" t="str">
            <v xml:space="preserve">FUMET DE POISSON </v>
          </cell>
          <cell r="J6016" t="str">
            <v>S568</v>
          </cell>
          <cell r="K6016" t="str">
            <v>S1</v>
          </cell>
          <cell r="L6016">
            <v>40.79</v>
          </cell>
        </row>
        <row r="6017">
          <cell r="A6017" t="str">
            <v>S568/30</v>
          </cell>
          <cell r="B6017" t="str">
            <v>S568</v>
          </cell>
          <cell r="C6017" t="str">
            <v xml:space="preserve">FUMET DE POISSON </v>
          </cell>
          <cell r="J6017" t="str">
            <v>S568</v>
          </cell>
          <cell r="K6017">
            <v>30</v>
          </cell>
          <cell r="L6017">
            <v>19.5</v>
          </cell>
        </row>
        <row r="6018">
          <cell r="A6018" t="str">
            <v>S568/25</v>
          </cell>
          <cell r="B6018" t="str">
            <v>S568</v>
          </cell>
          <cell r="C6018" t="str">
            <v xml:space="preserve">FUMET DE POISSON </v>
          </cell>
          <cell r="J6018" t="str">
            <v>S568</v>
          </cell>
          <cell r="K6018">
            <v>25</v>
          </cell>
          <cell r="L6018">
            <v>18.2</v>
          </cell>
        </row>
        <row r="6019">
          <cell r="A6019" t="str">
            <v>S568/20</v>
          </cell>
          <cell r="B6019" t="str">
            <v>S568</v>
          </cell>
          <cell r="C6019" t="str">
            <v xml:space="preserve">FUMET DE POISSON </v>
          </cell>
          <cell r="J6019" t="str">
            <v>S568</v>
          </cell>
          <cell r="K6019">
            <v>20</v>
          </cell>
          <cell r="L6019">
            <v>17.059999999999999</v>
          </cell>
        </row>
        <row r="6020">
          <cell r="A6020" t="str">
            <v>S575/S1</v>
          </cell>
          <cell r="B6020" t="str">
            <v>S575</v>
          </cell>
          <cell r="C6020" t="str">
            <v>MELANGE DU SOLEIL</v>
          </cell>
          <cell r="J6020" t="str">
            <v>S575</v>
          </cell>
          <cell r="K6020" t="str">
            <v>S1</v>
          </cell>
          <cell r="L6020">
            <v>16.21</v>
          </cell>
        </row>
        <row r="6021">
          <cell r="A6021" t="str">
            <v>S575/30</v>
          </cell>
          <cell r="B6021" t="str">
            <v>S575</v>
          </cell>
          <cell r="C6021" t="str">
            <v>MELANGE DU SOLEIL</v>
          </cell>
          <cell r="J6021" t="str">
            <v>S575</v>
          </cell>
          <cell r="K6021">
            <v>30</v>
          </cell>
          <cell r="L6021">
            <v>7.63</v>
          </cell>
        </row>
        <row r="6022">
          <cell r="A6022" t="str">
            <v>S575/25</v>
          </cell>
          <cell r="B6022" t="str">
            <v>S575</v>
          </cell>
          <cell r="C6022" t="str">
            <v>MELANGE DU SOLEIL</v>
          </cell>
          <cell r="J6022" t="str">
            <v>S575</v>
          </cell>
          <cell r="K6022">
            <v>25</v>
          </cell>
          <cell r="L6022">
            <v>7.12</v>
          </cell>
        </row>
        <row r="6023">
          <cell r="A6023" t="str">
            <v>S575/20</v>
          </cell>
          <cell r="B6023" t="str">
            <v>S575</v>
          </cell>
          <cell r="C6023" t="str">
            <v>MELANGE DU SOLEIL</v>
          </cell>
          <cell r="J6023" t="str">
            <v>S575</v>
          </cell>
          <cell r="K6023">
            <v>20</v>
          </cell>
          <cell r="L6023">
            <v>6.68</v>
          </cell>
        </row>
        <row r="6024">
          <cell r="A6024" t="str">
            <v>S576/S1</v>
          </cell>
          <cell r="B6024" t="str">
            <v>S576</v>
          </cell>
          <cell r="C6024" t="str">
            <v>MELANGE MEXICAIN</v>
          </cell>
          <cell r="J6024" t="str">
            <v>S576</v>
          </cell>
          <cell r="K6024" t="str">
            <v>S1</v>
          </cell>
          <cell r="L6024">
            <v>17.829999999999998</v>
          </cell>
        </row>
        <row r="6025">
          <cell r="A6025" t="str">
            <v>S576/30</v>
          </cell>
          <cell r="B6025" t="str">
            <v>S576</v>
          </cell>
          <cell r="C6025" t="str">
            <v>MELANGE MEXICAIN</v>
          </cell>
          <cell r="J6025" t="str">
            <v>S576</v>
          </cell>
          <cell r="K6025">
            <v>30</v>
          </cell>
          <cell r="L6025">
            <v>9.24</v>
          </cell>
        </row>
        <row r="6026">
          <cell r="A6026" t="str">
            <v>S576/25</v>
          </cell>
          <cell r="B6026" t="str">
            <v>S576</v>
          </cell>
          <cell r="C6026" t="str">
            <v>MELANGE MEXICAIN</v>
          </cell>
          <cell r="J6026" t="str">
            <v>S576</v>
          </cell>
          <cell r="K6026">
            <v>25</v>
          </cell>
          <cell r="L6026">
            <v>8.6300000000000008</v>
          </cell>
        </row>
        <row r="6027">
          <cell r="A6027" t="str">
            <v>S576/20</v>
          </cell>
          <cell r="B6027" t="str">
            <v>S576</v>
          </cell>
          <cell r="C6027" t="str">
            <v>MELANGE MEXICAIN</v>
          </cell>
          <cell r="J6027" t="str">
            <v>S576</v>
          </cell>
          <cell r="K6027">
            <v>20</v>
          </cell>
          <cell r="L6027">
            <v>8.09</v>
          </cell>
        </row>
        <row r="6028">
          <cell r="A6028" t="str">
            <v>S578/S1</v>
          </cell>
          <cell r="B6028" t="str">
            <v>S578</v>
          </cell>
          <cell r="C6028" t="str">
            <v>ANETH</v>
          </cell>
          <cell r="J6028" t="str">
            <v>S578</v>
          </cell>
          <cell r="K6028" t="str">
            <v>S1</v>
          </cell>
          <cell r="L6028">
            <v>9.77</v>
          </cell>
        </row>
        <row r="6029">
          <cell r="A6029" t="str">
            <v>S578/30</v>
          </cell>
          <cell r="B6029" t="str">
            <v>S578</v>
          </cell>
          <cell r="C6029" t="str">
            <v>ANETH</v>
          </cell>
          <cell r="J6029" t="str">
            <v>S578</v>
          </cell>
          <cell r="K6029">
            <v>30</v>
          </cell>
          <cell r="L6029">
            <v>4.24</v>
          </cell>
        </row>
        <row r="6030">
          <cell r="A6030" t="str">
            <v>S578/25</v>
          </cell>
          <cell r="B6030" t="str">
            <v>S578</v>
          </cell>
          <cell r="C6030" t="str">
            <v>ANETH</v>
          </cell>
          <cell r="J6030" t="str">
            <v>S578</v>
          </cell>
          <cell r="K6030">
            <v>25</v>
          </cell>
          <cell r="L6030">
            <v>3.96</v>
          </cell>
        </row>
        <row r="6031">
          <cell r="A6031" t="str">
            <v>S578/20</v>
          </cell>
          <cell r="B6031" t="str">
            <v>S578</v>
          </cell>
          <cell r="C6031" t="str">
            <v>ANETH</v>
          </cell>
          <cell r="J6031" t="str">
            <v>S578</v>
          </cell>
          <cell r="K6031">
            <v>20</v>
          </cell>
          <cell r="L6031">
            <v>3.71</v>
          </cell>
        </row>
        <row r="6032">
          <cell r="A6032" t="str">
            <v>S579/S1</v>
          </cell>
          <cell r="B6032" t="str">
            <v>S579</v>
          </cell>
          <cell r="C6032" t="str">
            <v>BOUQUET PROVENCAL</v>
          </cell>
          <cell r="J6032" t="str">
            <v>S579</v>
          </cell>
          <cell r="K6032" t="str">
            <v>S1</v>
          </cell>
          <cell r="L6032">
            <v>9.77</v>
          </cell>
        </row>
        <row r="6033">
          <cell r="A6033" t="str">
            <v>S579/30</v>
          </cell>
          <cell r="B6033" t="str">
            <v>S579</v>
          </cell>
          <cell r="C6033" t="str">
            <v>BOUQUET PROVENCAL</v>
          </cell>
          <cell r="J6033" t="str">
            <v>S579</v>
          </cell>
          <cell r="K6033">
            <v>30</v>
          </cell>
          <cell r="L6033">
            <v>4.24</v>
          </cell>
        </row>
        <row r="6034">
          <cell r="A6034" t="str">
            <v>S579/25</v>
          </cell>
          <cell r="B6034" t="str">
            <v>S579</v>
          </cell>
          <cell r="C6034" t="str">
            <v>BOUQUET PROVENCAL</v>
          </cell>
          <cell r="J6034" t="str">
            <v>S579</v>
          </cell>
          <cell r="K6034">
            <v>25</v>
          </cell>
          <cell r="L6034">
            <v>3.96</v>
          </cell>
        </row>
        <row r="6035">
          <cell r="A6035" t="str">
            <v>S579/20</v>
          </cell>
          <cell r="B6035" t="str">
            <v>S579</v>
          </cell>
          <cell r="C6035" t="str">
            <v>BOUQUET PROVENCAL</v>
          </cell>
          <cell r="J6035" t="str">
            <v>S579</v>
          </cell>
          <cell r="K6035">
            <v>20</v>
          </cell>
          <cell r="L6035">
            <v>3.71</v>
          </cell>
        </row>
        <row r="6036">
          <cell r="A6036" t="str">
            <v>S580/S1</v>
          </cell>
          <cell r="B6036" t="str">
            <v>S580</v>
          </cell>
          <cell r="C6036" t="str">
            <v>PATE D'OLIVE</v>
          </cell>
          <cell r="J6036" t="str">
            <v>S580</v>
          </cell>
          <cell r="K6036" t="str">
            <v>S1</v>
          </cell>
          <cell r="L6036">
            <v>9.77</v>
          </cell>
        </row>
        <row r="6037">
          <cell r="A6037" t="str">
            <v>S580/30</v>
          </cell>
          <cell r="B6037" t="str">
            <v>S580</v>
          </cell>
          <cell r="C6037" t="str">
            <v>PATE D'OLIVE</v>
          </cell>
          <cell r="J6037" t="str">
            <v>S580</v>
          </cell>
          <cell r="K6037">
            <v>30</v>
          </cell>
          <cell r="L6037">
            <v>4.24</v>
          </cell>
        </row>
        <row r="6038">
          <cell r="A6038" t="str">
            <v>S580/25</v>
          </cell>
          <cell r="B6038" t="str">
            <v>S580</v>
          </cell>
          <cell r="C6038" t="str">
            <v>PATE D'OLIVE</v>
          </cell>
          <cell r="J6038" t="str">
            <v>S580</v>
          </cell>
          <cell r="K6038">
            <v>25</v>
          </cell>
          <cell r="L6038">
            <v>3.96</v>
          </cell>
        </row>
        <row r="6039">
          <cell r="A6039" t="str">
            <v>S580/20</v>
          </cell>
          <cell r="B6039" t="str">
            <v>S580</v>
          </cell>
          <cell r="C6039" t="str">
            <v>PATE D'OLIVE</v>
          </cell>
          <cell r="J6039" t="str">
            <v>S580</v>
          </cell>
          <cell r="K6039">
            <v>20</v>
          </cell>
          <cell r="L6039">
            <v>3.71</v>
          </cell>
        </row>
        <row r="6040">
          <cell r="A6040" t="str">
            <v>S593/S1</v>
          </cell>
          <cell r="B6040" t="str">
            <v>S593</v>
          </cell>
          <cell r="C6040" t="str">
            <v>PATE TOMATE SECHEE</v>
          </cell>
          <cell r="J6040" t="str">
            <v>S593</v>
          </cell>
          <cell r="K6040" t="str">
            <v>S1</v>
          </cell>
          <cell r="L6040">
            <v>10.44</v>
          </cell>
        </row>
        <row r="6041">
          <cell r="A6041" t="str">
            <v>S593/30</v>
          </cell>
          <cell r="B6041" t="str">
            <v>S593</v>
          </cell>
          <cell r="C6041" t="str">
            <v>PATE TOMATE SECHEE</v>
          </cell>
          <cell r="J6041" t="str">
            <v>S593</v>
          </cell>
          <cell r="K6041">
            <v>30</v>
          </cell>
          <cell r="L6041">
            <v>4.71</v>
          </cell>
        </row>
        <row r="6042">
          <cell r="A6042" t="str">
            <v>S593/25</v>
          </cell>
          <cell r="B6042" t="str">
            <v>S593</v>
          </cell>
          <cell r="C6042" t="str">
            <v>PATE TOMATE SECHEE</v>
          </cell>
          <cell r="J6042" t="str">
            <v>S593</v>
          </cell>
          <cell r="K6042">
            <v>25</v>
          </cell>
          <cell r="L6042">
            <v>4.4000000000000004</v>
          </cell>
        </row>
        <row r="6043">
          <cell r="A6043" t="str">
            <v>S593/20</v>
          </cell>
          <cell r="B6043" t="str">
            <v>S593</v>
          </cell>
          <cell r="C6043" t="str">
            <v>PATE TOMATE SECHEE</v>
          </cell>
          <cell r="J6043" t="str">
            <v>S593</v>
          </cell>
          <cell r="K6043">
            <v>20</v>
          </cell>
          <cell r="L6043">
            <v>4.13</v>
          </cell>
        </row>
        <row r="6044">
          <cell r="A6044" t="str">
            <v>S594/S1</v>
          </cell>
          <cell r="B6044" t="str">
            <v>S594</v>
          </cell>
          <cell r="C6044" t="str">
            <v>PULPE AIL</v>
          </cell>
          <cell r="J6044" t="str">
            <v>S594</v>
          </cell>
          <cell r="K6044" t="str">
            <v>S1</v>
          </cell>
          <cell r="L6044">
            <v>9.77</v>
          </cell>
        </row>
        <row r="6045">
          <cell r="A6045" t="str">
            <v>S594/30</v>
          </cell>
          <cell r="B6045" t="str">
            <v>S594</v>
          </cell>
          <cell r="C6045" t="str">
            <v>PULPE AIL</v>
          </cell>
          <cell r="J6045" t="str">
            <v>S594</v>
          </cell>
          <cell r="K6045">
            <v>30</v>
          </cell>
          <cell r="L6045">
            <v>4.24</v>
          </cell>
        </row>
        <row r="6046">
          <cell r="A6046" t="str">
            <v>S594/25</v>
          </cell>
          <cell r="B6046" t="str">
            <v>S594</v>
          </cell>
          <cell r="C6046" t="str">
            <v>PULPE AIL</v>
          </cell>
          <cell r="J6046" t="str">
            <v>S594</v>
          </cell>
          <cell r="K6046">
            <v>25</v>
          </cell>
          <cell r="L6046">
            <v>3.96</v>
          </cell>
        </row>
        <row r="6047">
          <cell r="A6047" t="str">
            <v>S594/20</v>
          </cell>
          <cell r="B6047" t="str">
            <v>S594</v>
          </cell>
          <cell r="C6047" t="str">
            <v>PULPE AIL</v>
          </cell>
          <cell r="J6047" t="str">
            <v>S594</v>
          </cell>
          <cell r="K6047">
            <v>20</v>
          </cell>
          <cell r="L6047">
            <v>3.71</v>
          </cell>
        </row>
        <row r="6048">
          <cell r="A6048" t="str">
            <v>S595/S1</v>
          </cell>
          <cell r="B6048" t="str">
            <v>S595</v>
          </cell>
          <cell r="C6048" t="str">
            <v>BASILIC</v>
          </cell>
          <cell r="D6048" t="str">
            <v>RC</v>
          </cell>
          <cell r="E6048">
            <v>12.99</v>
          </cell>
          <cell r="F6048">
            <v>38627</v>
          </cell>
          <cell r="G6048">
            <v>13.23</v>
          </cell>
          <cell r="J6048" t="str">
            <v>S595</v>
          </cell>
          <cell r="K6048" t="str">
            <v>S1</v>
          </cell>
          <cell r="L6048">
            <v>9.77</v>
          </cell>
        </row>
        <row r="6049">
          <cell r="A6049" t="str">
            <v>S595/30</v>
          </cell>
          <cell r="B6049" t="str">
            <v>S595</v>
          </cell>
          <cell r="C6049" t="str">
            <v>BASILIC</v>
          </cell>
          <cell r="D6049" t="str">
            <v>RC</v>
          </cell>
          <cell r="E6049">
            <v>11.99</v>
          </cell>
          <cell r="F6049">
            <v>38626</v>
          </cell>
          <cell r="G6049">
            <v>12.23</v>
          </cell>
          <cell r="J6049" t="str">
            <v>S595</v>
          </cell>
          <cell r="K6049">
            <v>30</v>
          </cell>
          <cell r="L6049">
            <v>4.24</v>
          </cell>
        </row>
        <row r="6050">
          <cell r="A6050" t="str">
            <v>S595/25</v>
          </cell>
          <cell r="B6050" t="str">
            <v>S595</v>
          </cell>
          <cell r="C6050" t="str">
            <v>BASILIC</v>
          </cell>
          <cell r="D6050" t="str">
            <v>RC</v>
          </cell>
          <cell r="E6050">
            <v>11.99</v>
          </cell>
          <cell r="F6050">
            <v>38626</v>
          </cell>
          <cell r="G6050">
            <v>12.23</v>
          </cell>
          <cell r="J6050" t="str">
            <v>S595</v>
          </cell>
          <cell r="K6050">
            <v>25</v>
          </cell>
          <cell r="L6050">
            <v>3.96</v>
          </cell>
        </row>
        <row r="6051">
          <cell r="A6051" t="str">
            <v>S595/20</v>
          </cell>
          <cell r="B6051" t="str">
            <v>S595</v>
          </cell>
          <cell r="C6051" t="str">
            <v>BASILIC</v>
          </cell>
          <cell r="D6051" t="str">
            <v>RC</v>
          </cell>
          <cell r="E6051">
            <v>11.99</v>
          </cell>
          <cell r="F6051">
            <v>38626</v>
          </cell>
          <cell r="G6051">
            <v>12.23</v>
          </cell>
          <cell r="J6051" t="str">
            <v>S595</v>
          </cell>
          <cell r="K6051">
            <v>20</v>
          </cell>
          <cell r="L6051">
            <v>3.71</v>
          </cell>
        </row>
        <row r="6052">
          <cell r="A6052" t="str">
            <v>S599/S1</v>
          </cell>
          <cell r="B6052" t="str">
            <v>S599</v>
          </cell>
          <cell r="C6052" t="str">
            <v>SAUCE 3 POIVRES</v>
          </cell>
          <cell r="J6052" t="str">
            <v>S599</v>
          </cell>
          <cell r="K6052" t="str">
            <v>S1</v>
          </cell>
          <cell r="L6052">
            <v>25.45</v>
          </cell>
        </row>
        <row r="6053">
          <cell r="A6053" t="str">
            <v>S599/30</v>
          </cell>
          <cell r="B6053" t="str">
            <v>S599</v>
          </cell>
          <cell r="C6053" t="str">
            <v>SAUCE 3 POIVRES</v>
          </cell>
          <cell r="J6053" t="str">
            <v>S599</v>
          </cell>
          <cell r="K6053">
            <v>30</v>
          </cell>
          <cell r="L6053">
            <v>11.8</v>
          </cell>
        </row>
        <row r="6054">
          <cell r="A6054" t="str">
            <v>S599/25</v>
          </cell>
          <cell r="B6054" t="str">
            <v>S599</v>
          </cell>
          <cell r="C6054" t="str">
            <v>SAUCE 3 POIVRES</v>
          </cell>
          <cell r="J6054" t="str">
            <v>S599</v>
          </cell>
          <cell r="K6054">
            <v>25</v>
          </cell>
          <cell r="L6054">
            <v>11.01</v>
          </cell>
        </row>
        <row r="6055">
          <cell r="A6055" t="str">
            <v>S599/20</v>
          </cell>
          <cell r="B6055" t="str">
            <v>S599</v>
          </cell>
          <cell r="C6055" t="str">
            <v>SAUCE 3 POIVRES</v>
          </cell>
          <cell r="J6055" t="str">
            <v>S599</v>
          </cell>
          <cell r="K6055">
            <v>20</v>
          </cell>
          <cell r="L6055">
            <v>10.33</v>
          </cell>
        </row>
        <row r="6056">
          <cell r="A6056" t="str">
            <v>S600/S1</v>
          </cell>
          <cell r="B6056" t="str">
            <v>S600</v>
          </cell>
          <cell r="C6056" t="str">
            <v xml:space="preserve">SAUCE HOLLANDAISE  </v>
          </cell>
          <cell r="J6056" t="str">
            <v>S600</v>
          </cell>
          <cell r="K6056" t="str">
            <v>S1</v>
          </cell>
          <cell r="L6056">
            <v>21.66</v>
          </cell>
        </row>
        <row r="6057">
          <cell r="A6057" t="str">
            <v>S600/30</v>
          </cell>
          <cell r="B6057" t="str">
            <v>S600</v>
          </cell>
          <cell r="C6057" t="str">
            <v xml:space="preserve">SAUCE HOLLANDAISE  </v>
          </cell>
          <cell r="J6057" t="str">
            <v>S600</v>
          </cell>
          <cell r="K6057">
            <v>30</v>
          </cell>
          <cell r="L6057">
            <v>8.26</v>
          </cell>
        </row>
        <row r="6058">
          <cell r="A6058" t="str">
            <v>S600/25</v>
          </cell>
          <cell r="B6058" t="str">
            <v>S600</v>
          </cell>
          <cell r="C6058" t="str">
            <v xml:space="preserve">SAUCE HOLLANDAISE  </v>
          </cell>
          <cell r="J6058" t="str">
            <v>S600</v>
          </cell>
          <cell r="K6058">
            <v>25</v>
          </cell>
          <cell r="L6058">
            <v>7.71</v>
          </cell>
        </row>
        <row r="6059">
          <cell r="A6059" t="str">
            <v>S600/20</v>
          </cell>
          <cell r="B6059" t="str">
            <v>S600</v>
          </cell>
          <cell r="C6059" t="str">
            <v xml:space="preserve">SAUCE HOLLANDAISE  </v>
          </cell>
          <cell r="J6059" t="str">
            <v>S600</v>
          </cell>
          <cell r="K6059">
            <v>20</v>
          </cell>
          <cell r="L6059">
            <v>7.23</v>
          </cell>
        </row>
        <row r="6060">
          <cell r="A6060" t="str">
            <v>S602/S1</v>
          </cell>
          <cell r="B6060" t="str">
            <v>S602</v>
          </cell>
          <cell r="C6060" t="str">
            <v>BOUILLON DE POULE</v>
          </cell>
          <cell r="J6060" t="str">
            <v>S602</v>
          </cell>
          <cell r="K6060" t="str">
            <v>S1</v>
          </cell>
          <cell r="L6060">
            <v>25.25</v>
          </cell>
        </row>
        <row r="6061">
          <cell r="A6061" t="str">
            <v>S602/30</v>
          </cell>
          <cell r="B6061" t="str">
            <v>S602</v>
          </cell>
          <cell r="C6061" t="str">
            <v>BOUILLON DE POULE</v>
          </cell>
          <cell r="J6061" t="str">
            <v>S602</v>
          </cell>
          <cell r="K6061">
            <v>30</v>
          </cell>
          <cell r="L6061">
            <v>10.33</v>
          </cell>
        </row>
        <row r="6062">
          <cell r="A6062" t="str">
            <v>S602/25</v>
          </cell>
          <cell r="B6062" t="str">
            <v>S602</v>
          </cell>
          <cell r="C6062" t="str">
            <v>BOUILLON DE POULE</v>
          </cell>
          <cell r="J6062" t="str">
            <v>S602</v>
          </cell>
          <cell r="K6062">
            <v>25</v>
          </cell>
          <cell r="L6062">
            <v>9.64</v>
          </cell>
        </row>
        <row r="6063">
          <cell r="A6063" t="str">
            <v>S602/20</v>
          </cell>
          <cell r="B6063" t="str">
            <v>S602</v>
          </cell>
          <cell r="C6063" t="str">
            <v>BOUILLON DE POULE</v>
          </cell>
          <cell r="J6063" t="str">
            <v>S602</v>
          </cell>
          <cell r="K6063">
            <v>20</v>
          </cell>
          <cell r="L6063">
            <v>9.0399999999999991</v>
          </cell>
        </row>
        <row r="6064">
          <cell r="A6064" t="str">
            <v>S611/S1</v>
          </cell>
          <cell r="B6064" t="str">
            <v>S611</v>
          </cell>
          <cell r="C6064" t="str">
            <v>MELANGE FORESTIER</v>
          </cell>
          <cell r="J6064" t="str">
            <v>S611</v>
          </cell>
          <cell r="K6064" t="str">
            <v>S1</v>
          </cell>
          <cell r="L6064">
            <v>25.06</v>
          </cell>
        </row>
        <row r="6065">
          <cell r="A6065" t="str">
            <v>S611/30</v>
          </cell>
          <cell r="B6065" t="str">
            <v>S611</v>
          </cell>
          <cell r="C6065" t="str">
            <v>MELANGE FORESTIER</v>
          </cell>
          <cell r="J6065" t="str">
            <v>S611</v>
          </cell>
          <cell r="K6065">
            <v>30</v>
          </cell>
          <cell r="L6065">
            <v>13</v>
          </cell>
        </row>
        <row r="6066">
          <cell r="A6066" t="str">
            <v>S611/25</v>
          </cell>
          <cell r="B6066" t="str">
            <v>S611</v>
          </cell>
          <cell r="C6066" t="str">
            <v>MELANGE FORESTIER</v>
          </cell>
          <cell r="J6066" t="str">
            <v>S611</v>
          </cell>
          <cell r="K6066">
            <v>25</v>
          </cell>
          <cell r="L6066">
            <v>12.13</v>
          </cell>
        </row>
        <row r="6067">
          <cell r="A6067" t="str">
            <v>S611/20</v>
          </cell>
          <cell r="B6067" t="str">
            <v>S611</v>
          </cell>
          <cell r="C6067" t="str">
            <v>MELANGE FORESTIER</v>
          </cell>
          <cell r="J6067" t="str">
            <v>S611</v>
          </cell>
          <cell r="K6067">
            <v>20</v>
          </cell>
          <cell r="L6067">
            <v>11.38</v>
          </cell>
        </row>
        <row r="6068">
          <cell r="A6068" t="str">
            <v>S620/S1</v>
          </cell>
          <cell r="B6068" t="str">
            <v>S620</v>
          </cell>
          <cell r="C6068" t="str">
            <v>POT AGAR</v>
          </cell>
          <cell r="J6068" t="str">
            <v>S620</v>
          </cell>
          <cell r="K6068" t="str">
            <v>S1</v>
          </cell>
          <cell r="L6068">
            <v>28.42</v>
          </cell>
        </row>
        <row r="6069">
          <cell r="A6069" t="str">
            <v>S620/30</v>
          </cell>
          <cell r="B6069" t="str">
            <v>S620</v>
          </cell>
          <cell r="C6069" t="str">
            <v>POT AGAR</v>
          </cell>
          <cell r="J6069" t="str">
            <v>S620</v>
          </cell>
          <cell r="K6069">
            <v>30</v>
          </cell>
          <cell r="L6069">
            <v>12.26</v>
          </cell>
        </row>
        <row r="6070">
          <cell r="A6070" t="str">
            <v>S620/25</v>
          </cell>
          <cell r="B6070" t="str">
            <v>S620</v>
          </cell>
          <cell r="C6070" t="str">
            <v>POT AGAR</v>
          </cell>
          <cell r="J6070" t="str">
            <v>S620</v>
          </cell>
          <cell r="K6070">
            <v>25</v>
          </cell>
          <cell r="L6070">
            <v>11.44</v>
          </cell>
        </row>
        <row r="6071">
          <cell r="A6071" t="str">
            <v>S620/20</v>
          </cell>
          <cell r="B6071" t="str">
            <v>S620</v>
          </cell>
          <cell r="C6071" t="str">
            <v>POT AGAR</v>
          </cell>
          <cell r="J6071" t="str">
            <v>S620</v>
          </cell>
          <cell r="K6071">
            <v>20</v>
          </cell>
          <cell r="L6071">
            <v>10.73</v>
          </cell>
        </row>
        <row r="6072">
          <cell r="A6072" t="str">
            <v>S625/1</v>
          </cell>
          <cell r="B6072" t="str">
            <v>S625</v>
          </cell>
          <cell r="C6072" t="str">
            <v>POT XANTHANE</v>
          </cell>
          <cell r="J6072" t="str">
            <v>S625</v>
          </cell>
          <cell r="K6072">
            <v>1</v>
          </cell>
          <cell r="L6072">
            <v>10.4</v>
          </cell>
        </row>
        <row r="6073">
          <cell r="A6073" t="str">
            <v>S625/30</v>
          </cell>
          <cell r="B6073" t="str">
            <v>S625</v>
          </cell>
          <cell r="C6073" t="str">
            <v>POT XANTHANE</v>
          </cell>
          <cell r="J6073" t="str">
            <v>S625</v>
          </cell>
          <cell r="K6073">
            <v>30</v>
          </cell>
          <cell r="L6073">
            <v>4.3099999999999996</v>
          </cell>
        </row>
        <row r="6074">
          <cell r="A6074" t="str">
            <v>S625/25</v>
          </cell>
          <cell r="B6074" t="str">
            <v>S625</v>
          </cell>
          <cell r="C6074" t="str">
            <v>POT XANTHANE</v>
          </cell>
          <cell r="J6074" t="str">
            <v>S625</v>
          </cell>
          <cell r="K6074">
            <v>25</v>
          </cell>
          <cell r="L6074">
            <v>4.03</v>
          </cell>
        </row>
        <row r="6075">
          <cell r="A6075" t="str">
            <v>S625/20</v>
          </cell>
          <cell r="B6075" t="str">
            <v>S625</v>
          </cell>
          <cell r="C6075" t="str">
            <v>POT XANTHANE</v>
          </cell>
          <cell r="J6075" t="str">
            <v>S625</v>
          </cell>
          <cell r="K6075">
            <v>20</v>
          </cell>
          <cell r="L6075">
            <v>3.78</v>
          </cell>
        </row>
        <row r="6076">
          <cell r="A6076" t="str">
            <v>S634/S1</v>
          </cell>
          <cell r="B6076" t="str">
            <v>S634</v>
          </cell>
          <cell r="C6076" t="str">
            <v>SAUCE GIROLLE</v>
          </cell>
          <cell r="J6076" t="str">
            <v>S634</v>
          </cell>
          <cell r="K6076" t="str">
            <v>S1</v>
          </cell>
          <cell r="L6076">
            <v>20.260000000000002</v>
          </cell>
        </row>
        <row r="6077">
          <cell r="A6077" t="str">
            <v>S634/30</v>
          </cell>
          <cell r="B6077" t="str">
            <v>S634</v>
          </cell>
          <cell r="C6077" t="str">
            <v>SAUCE GIROLLE</v>
          </cell>
          <cell r="J6077" t="str">
            <v>S634</v>
          </cell>
          <cell r="K6077">
            <v>30</v>
          </cell>
          <cell r="L6077">
            <v>8.64</v>
          </cell>
        </row>
        <row r="6078">
          <cell r="A6078" t="str">
            <v>S634/25</v>
          </cell>
          <cell r="B6078" t="str">
            <v>S634</v>
          </cell>
          <cell r="C6078" t="str">
            <v>SAUCE GIROLLE</v>
          </cell>
          <cell r="J6078" t="str">
            <v>S634</v>
          </cell>
          <cell r="K6078">
            <v>25</v>
          </cell>
          <cell r="L6078">
            <v>8.07</v>
          </cell>
        </row>
        <row r="6079">
          <cell r="A6079" t="str">
            <v>S634/20</v>
          </cell>
          <cell r="B6079" t="str">
            <v>S634</v>
          </cell>
          <cell r="C6079" t="str">
            <v>SAUCE GIROLLE</v>
          </cell>
          <cell r="J6079" t="str">
            <v>S634</v>
          </cell>
          <cell r="K6079">
            <v>20</v>
          </cell>
          <cell r="L6079">
            <v>7.56</v>
          </cell>
        </row>
        <row r="6080">
          <cell r="A6080" t="str">
            <v>S656/S1</v>
          </cell>
          <cell r="B6080" t="str">
            <v>S656</v>
          </cell>
          <cell r="C6080" t="str">
            <v>SAUCE CEPES</v>
          </cell>
          <cell r="J6080" t="str">
            <v>S656</v>
          </cell>
          <cell r="K6080" t="str">
            <v>S1</v>
          </cell>
          <cell r="L6080">
            <v>26.2</v>
          </cell>
        </row>
        <row r="6081">
          <cell r="A6081" t="str">
            <v>S656/30</v>
          </cell>
          <cell r="B6081" t="str">
            <v>S656</v>
          </cell>
          <cell r="C6081" t="str">
            <v>SAUCE CEPES</v>
          </cell>
          <cell r="J6081" t="str">
            <v>S656</v>
          </cell>
          <cell r="K6081">
            <v>30</v>
          </cell>
          <cell r="L6081">
            <v>11.14</v>
          </cell>
        </row>
        <row r="6082">
          <cell r="A6082" t="str">
            <v>S656/25</v>
          </cell>
          <cell r="B6082" t="str">
            <v>S656</v>
          </cell>
          <cell r="C6082" t="str">
            <v>SAUCE CEPES</v>
          </cell>
          <cell r="J6082" t="str">
            <v>S656</v>
          </cell>
          <cell r="K6082">
            <v>25</v>
          </cell>
          <cell r="L6082">
            <v>10.4</v>
          </cell>
        </row>
        <row r="6083">
          <cell r="A6083" t="str">
            <v>S656/20</v>
          </cell>
          <cell r="B6083" t="str">
            <v>S656</v>
          </cell>
          <cell r="C6083" t="str">
            <v>SAUCE CEPES</v>
          </cell>
          <cell r="J6083" t="str">
            <v>S656</v>
          </cell>
          <cell r="K6083">
            <v>20</v>
          </cell>
          <cell r="L6083">
            <v>9.75</v>
          </cell>
        </row>
        <row r="6084">
          <cell r="A6084" t="str">
            <v>S658/S1</v>
          </cell>
          <cell r="B6084" t="str">
            <v>S658</v>
          </cell>
          <cell r="C6084" t="str">
            <v>MUFFINS PEPITES CHOCOLAT</v>
          </cell>
          <cell r="J6084" t="str">
            <v>S658</v>
          </cell>
          <cell r="K6084" t="str">
            <v>S1</v>
          </cell>
          <cell r="L6084">
            <v>45.47</v>
          </cell>
        </row>
        <row r="6085">
          <cell r="A6085" t="str">
            <v>S658/30</v>
          </cell>
          <cell r="B6085" t="str">
            <v>S658</v>
          </cell>
          <cell r="C6085" t="str">
            <v>MUFFINS PEPITES CHOCOLAT</v>
          </cell>
          <cell r="J6085" t="str">
            <v>S658</v>
          </cell>
          <cell r="K6085">
            <v>30</v>
          </cell>
          <cell r="L6085">
            <v>21.61</v>
          </cell>
        </row>
        <row r="6086">
          <cell r="A6086" t="str">
            <v>S658/25</v>
          </cell>
          <cell r="B6086" t="str">
            <v>S658</v>
          </cell>
          <cell r="C6086" t="str">
            <v>MUFFINS PEPITES CHOCOLAT</v>
          </cell>
          <cell r="J6086" t="str">
            <v>S658</v>
          </cell>
          <cell r="K6086">
            <v>25</v>
          </cell>
          <cell r="L6086">
            <v>20.170000000000002</v>
          </cell>
        </row>
        <row r="6087">
          <cell r="A6087" t="str">
            <v>S658/20</v>
          </cell>
          <cell r="B6087" t="str">
            <v>S658</v>
          </cell>
          <cell r="C6087" t="str">
            <v>MUFFINS PEPITES CHOCOLAT</v>
          </cell>
          <cell r="J6087" t="str">
            <v>S658</v>
          </cell>
          <cell r="K6087">
            <v>20</v>
          </cell>
          <cell r="L6087">
            <v>18.91</v>
          </cell>
        </row>
        <row r="6088">
          <cell r="A6088" t="str">
            <v>S664/S1</v>
          </cell>
          <cell r="B6088" t="str">
            <v>S664</v>
          </cell>
          <cell r="C6088" t="str">
            <v>ENTREMET PASSION carton de 24 étuis</v>
          </cell>
          <cell r="D6088" t="str">
            <v>QC</v>
          </cell>
          <cell r="E6088">
            <v>8.42</v>
          </cell>
          <cell r="F6088">
            <v>38626</v>
          </cell>
          <cell r="G6088">
            <v>8.59</v>
          </cell>
          <cell r="J6088" t="str">
            <v>S664</v>
          </cell>
          <cell r="K6088" t="str">
            <v>S1</v>
          </cell>
          <cell r="L6088">
            <v>24.43</v>
          </cell>
        </row>
        <row r="6089">
          <cell r="A6089" t="str">
            <v>S664/30</v>
          </cell>
          <cell r="B6089" t="str">
            <v>S664</v>
          </cell>
          <cell r="C6089" t="str">
            <v>ENTREMET PASSION carton de 24 étuis</v>
          </cell>
          <cell r="D6089" t="str">
            <v>QB</v>
          </cell>
          <cell r="E6089">
            <v>8.91</v>
          </cell>
          <cell r="F6089">
            <v>38626</v>
          </cell>
          <cell r="G6089">
            <v>9.09</v>
          </cell>
          <cell r="J6089" t="str">
            <v>S664</v>
          </cell>
          <cell r="K6089">
            <v>30</v>
          </cell>
          <cell r="L6089">
            <v>9.9</v>
          </cell>
        </row>
        <row r="6090">
          <cell r="A6090" t="str">
            <v>S664/25</v>
          </cell>
          <cell r="B6090" t="str">
            <v>S664</v>
          </cell>
          <cell r="C6090" t="str">
            <v>ENTREMET PASSION carton de 24 étuis</v>
          </cell>
          <cell r="D6090" t="str">
            <v>QB</v>
          </cell>
          <cell r="E6090">
            <v>8.91</v>
          </cell>
          <cell r="F6090">
            <v>38626</v>
          </cell>
          <cell r="G6090">
            <v>9.09</v>
          </cell>
          <cell r="J6090" t="str">
            <v>S664</v>
          </cell>
          <cell r="K6090">
            <v>25</v>
          </cell>
          <cell r="L6090">
            <v>9.24</v>
          </cell>
        </row>
        <row r="6091">
          <cell r="A6091" t="str">
            <v>S664/20</v>
          </cell>
          <cell r="B6091" t="str">
            <v>S664</v>
          </cell>
          <cell r="C6091" t="str">
            <v>ENTREMET PASSION carton de 24 étuis</v>
          </cell>
          <cell r="D6091" t="str">
            <v>QB</v>
          </cell>
          <cell r="E6091">
            <v>8.91</v>
          </cell>
          <cell r="F6091">
            <v>38626</v>
          </cell>
          <cell r="G6091">
            <v>9.09</v>
          </cell>
          <cell r="J6091" t="str">
            <v>S664</v>
          </cell>
          <cell r="K6091">
            <v>20</v>
          </cell>
          <cell r="L6091">
            <v>8.66</v>
          </cell>
        </row>
        <row r="6092">
          <cell r="A6092" t="str">
            <v>S667/S1</v>
          </cell>
          <cell r="B6092" t="str">
            <v>S667</v>
          </cell>
          <cell r="C6092" t="str">
            <v>MOUSSE CAPPUCCINO</v>
          </cell>
          <cell r="J6092" t="str">
            <v>S667</v>
          </cell>
          <cell r="K6092" t="str">
            <v>S1</v>
          </cell>
          <cell r="L6092">
            <v>27.86</v>
          </cell>
        </row>
        <row r="6093">
          <cell r="A6093" t="str">
            <v>S667/30</v>
          </cell>
          <cell r="B6093" t="str">
            <v>S667</v>
          </cell>
          <cell r="C6093" t="str">
            <v>MOUSSE CAPPUCCINO</v>
          </cell>
          <cell r="J6093" t="str">
            <v>S667</v>
          </cell>
          <cell r="K6093">
            <v>30</v>
          </cell>
          <cell r="L6093">
            <v>10.74</v>
          </cell>
        </row>
        <row r="6094">
          <cell r="A6094" t="str">
            <v>S667/25</v>
          </cell>
          <cell r="B6094" t="str">
            <v>S667</v>
          </cell>
          <cell r="C6094" t="str">
            <v>MOUSSE CAPPUCCINO</v>
          </cell>
          <cell r="J6094" t="str">
            <v>S667</v>
          </cell>
          <cell r="K6094">
            <v>25</v>
          </cell>
          <cell r="L6094">
            <v>10.029999999999999</v>
          </cell>
        </row>
        <row r="6095">
          <cell r="A6095" t="str">
            <v>S667/20</v>
          </cell>
          <cell r="B6095" t="str">
            <v>S667</v>
          </cell>
          <cell r="C6095" t="str">
            <v>MOUSSE CAPPUCCINO</v>
          </cell>
          <cell r="J6095" t="str">
            <v>S667</v>
          </cell>
          <cell r="K6095">
            <v>20</v>
          </cell>
          <cell r="L6095">
            <v>9.4</v>
          </cell>
        </row>
        <row r="6096">
          <cell r="A6096" t="str">
            <v>S681/S1</v>
          </cell>
          <cell r="B6096" t="str">
            <v>S681</v>
          </cell>
          <cell r="C6096" t="str">
            <v>MOUSSE MANGUE carton de 20 étuis</v>
          </cell>
          <cell r="D6096" t="str">
            <v>QC</v>
          </cell>
          <cell r="E6096">
            <v>24.76</v>
          </cell>
          <cell r="F6096">
            <v>38626</v>
          </cell>
          <cell r="G6096">
            <v>25.26</v>
          </cell>
          <cell r="J6096" t="str">
            <v>S681</v>
          </cell>
          <cell r="K6096" t="str">
            <v>S1</v>
          </cell>
          <cell r="L6096">
            <v>29.52</v>
          </cell>
        </row>
        <row r="6097">
          <cell r="A6097" t="str">
            <v>S681/30</v>
          </cell>
          <cell r="B6097" t="str">
            <v>S681</v>
          </cell>
          <cell r="C6097" t="str">
            <v>MOUSSE MANGUE carton de 20 étuis</v>
          </cell>
          <cell r="D6097" t="str">
            <v>QC</v>
          </cell>
          <cell r="E6097">
            <v>24.76</v>
          </cell>
          <cell r="F6097">
            <v>38626</v>
          </cell>
          <cell r="G6097">
            <v>25.26</v>
          </cell>
          <cell r="J6097" t="str">
            <v>S681</v>
          </cell>
          <cell r="K6097">
            <v>30</v>
          </cell>
          <cell r="L6097">
            <v>12.04</v>
          </cell>
        </row>
        <row r="6098">
          <cell r="A6098" t="str">
            <v>S681/25</v>
          </cell>
          <cell r="B6098" t="str">
            <v>S681</v>
          </cell>
          <cell r="C6098" t="str">
            <v>MOUSSE MANGUE carton de 20 étuis</v>
          </cell>
          <cell r="D6098" t="str">
            <v>QC</v>
          </cell>
          <cell r="E6098">
            <v>24.76</v>
          </cell>
          <cell r="F6098">
            <v>38626</v>
          </cell>
          <cell r="G6098">
            <v>25.26</v>
          </cell>
          <cell r="J6098" t="str">
            <v>S681</v>
          </cell>
          <cell r="K6098">
            <v>25</v>
          </cell>
          <cell r="L6098">
            <v>11.24</v>
          </cell>
        </row>
        <row r="6099">
          <cell r="A6099" t="str">
            <v>S681/20</v>
          </cell>
          <cell r="B6099" t="str">
            <v>S681</v>
          </cell>
          <cell r="C6099" t="str">
            <v>MOUSSE MANGUE carton de 20 étuis</v>
          </cell>
          <cell r="D6099" t="str">
            <v>QC</v>
          </cell>
          <cell r="E6099">
            <v>24.76</v>
          </cell>
          <cell r="F6099">
            <v>38626</v>
          </cell>
          <cell r="G6099">
            <v>25.26</v>
          </cell>
          <cell r="J6099" t="str">
            <v>S681</v>
          </cell>
          <cell r="K6099">
            <v>20</v>
          </cell>
          <cell r="L6099">
            <v>10.54</v>
          </cell>
        </row>
        <row r="6100">
          <cell r="A6100" t="str">
            <v>S682/S1</v>
          </cell>
          <cell r="B6100" t="str">
            <v>S682</v>
          </cell>
          <cell r="C6100" t="str">
            <v>MOUSSE CARAMEL AU BEURRE SALE carton de 20 étuis</v>
          </cell>
          <cell r="J6100" t="str">
            <v>S682</v>
          </cell>
          <cell r="K6100" t="str">
            <v>S1</v>
          </cell>
          <cell r="L6100">
            <v>28.45</v>
          </cell>
        </row>
        <row r="6101">
          <cell r="A6101" t="str">
            <v>S682/30</v>
          </cell>
          <cell r="B6101" t="str">
            <v>S682</v>
          </cell>
          <cell r="C6101" t="str">
            <v>MOUSSE CARAMEL AU BEURRE SALE carton de 20 étuis</v>
          </cell>
          <cell r="J6101" t="str">
            <v>S682</v>
          </cell>
          <cell r="K6101">
            <v>30</v>
          </cell>
          <cell r="L6101">
            <v>11.64</v>
          </cell>
        </row>
        <row r="6102">
          <cell r="A6102" t="str">
            <v>S682/25</v>
          </cell>
          <cell r="B6102" t="str">
            <v>S682</v>
          </cell>
          <cell r="C6102" t="str">
            <v>MOUSSE CARAMEL AU BEURRE SALE carton de 20 étuis</v>
          </cell>
          <cell r="J6102" t="str">
            <v>S682</v>
          </cell>
          <cell r="K6102">
            <v>25</v>
          </cell>
          <cell r="L6102">
            <v>10.87</v>
          </cell>
        </row>
        <row r="6103">
          <cell r="A6103" t="str">
            <v>S682/20</v>
          </cell>
          <cell r="B6103" t="str">
            <v>S682</v>
          </cell>
          <cell r="C6103" t="str">
            <v>MOUSSE CARAMEL AU BEURRE SALE carton de 20 étuis</v>
          </cell>
          <cell r="J6103" t="str">
            <v>S682</v>
          </cell>
          <cell r="K6103">
            <v>20</v>
          </cell>
          <cell r="L6103">
            <v>10.19</v>
          </cell>
        </row>
        <row r="6104">
          <cell r="A6104" t="str">
            <v>S683/S1</v>
          </cell>
          <cell r="B6104" t="str">
            <v>S683</v>
          </cell>
          <cell r="C6104" t="str">
            <v>TABOULE ROYAL</v>
          </cell>
          <cell r="J6104" t="str">
            <v>S683</v>
          </cell>
          <cell r="K6104" t="str">
            <v>S1</v>
          </cell>
          <cell r="L6104">
            <v>17.559999999999999</v>
          </cell>
        </row>
        <row r="6105">
          <cell r="A6105" t="str">
            <v>S683/30</v>
          </cell>
          <cell r="B6105" t="str">
            <v>S683</v>
          </cell>
          <cell r="C6105" t="str">
            <v>TABOULE ROYAL</v>
          </cell>
          <cell r="J6105" t="str">
            <v>S683</v>
          </cell>
          <cell r="K6105">
            <v>30</v>
          </cell>
          <cell r="L6105">
            <v>8.6</v>
          </cell>
        </row>
        <row r="6106">
          <cell r="A6106" t="str">
            <v>S683/25</v>
          </cell>
          <cell r="B6106" t="str">
            <v>S683</v>
          </cell>
          <cell r="C6106" t="str">
            <v>TABOULE ROYAL</v>
          </cell>
          <cell r="J6106" t="str">
            <v>S683</v>
          </cell>
          <cell r="K6106">
            <v>25</v>
          </cell>
          <cell r="L6106">
            <v>8.0299999999999994</v>
          </cell>
        </row>
        <row r="6107">
          <cell r="A6107" t="str">
            <v>S683/20</v>
          </cell>
          <cell r="B6107" t="str">
            <v>S683</v>
          </cell>
          <cell r="C6107" t="str">
            <v>TABOULE ROYAL</v>
          </cell>
          <cell r="J6107" t="str">
            <v>S683</v>
          </cell>
          <cell r="K6107">
            <v>20</v>
          </cell>
          <cell r="L6107">
            <v>7.53</v>
          </cell>
        </row>
        <row r="6108">
          <cell r="A6108" t="str">
            <v>S684/S1</v>
          </cell>
          <cell r="B6108" t="str">
            <v>S684</v>
          </cell>
          <cell r="C6108" t="str">
            <v>BOUQUET GARNI</v>
          </cell>
          <cell r="J6108" t="str">
            <v>S684</v>
          </cell>
          <cell r="K6108" t="str">
            <v>S1</v>
          </cell>
          <cell r="L6108">
            <v>16.78</v>
          </cell>
        </row>
        <row r="6109">
          <cell r="A6109" t="str">
            <v>S684/30</v>
          </cell>
          <cell r="B6109" t="str">
            <v>S684</v>
          </cell>
          <cell r="C6109" t="str">
            <v>BOUQUET GARNI</v>
          </cell>
          <cell r="J6109" t="str">
            <v>S684</v>
          </cell>
          <cell r="K6109">
            <v>30</v>
          </cell>
          <cell r="L6109">
            <v>6.93</v>
          </cell>
        </row>
        <row r="6110">
          <cell r="A6110" t="str">
            <v>S684/25</v>
          </cell>
          <cell r="B6110" t="str">
            <v>S684</v>
          </cell>
          <cell r="C6110" t="str">
            <v>BOUQUET GARNI</v>
          </cell>
          <cell r="J6110" t="str">
            <v>S684</v>
          </cell>
          <cell r="K6110">
            <v>25</v>
          </cell>
          <cell r="L6110">
            <v>6.47</v>
          </cell>
        </row>
        <row r="6111">
          <cell r="A6111" t="str">
            <v>S684/20</v>
          </cell>
          <cell r="B6111" t="str">
            <v>S684</v>
          </cell>
          <cell r="C6111" t="str">
            <v>BOUQUET GARNI</v>
          </cell>
          <cell r="J6111" t="str">
            <v>S684</v>
          </cell>
          <cell r="K6111">
            <v>20</v>
          </cell>
          <cell r="L6111">
            <v>6.06</v>
          </cell>
        </row>
        <row r="6112">
          <cell r="A6112" t="str">
            <v>S685/S1</v>
          </cell>
          <cell r="B6112" t="str">
            <v>S685</v>
          </cell>
          <cell r="C6112" t="str">
            <v>ECHALOTE HACHEE</v>
          </cell>
          <cell r="J6112" t="str">
            <v>S685</v>
          </cell>
          <cell r="K6112" t="str">
            <v>S1</v>
          </cell>
          <cell r="L6112">
            <v>16.96</v>
          </cell>
        </row>
        <row r="6113">
          <cell r="A6113" t="str">
            <v>S685/30</v>
          </cell>
          <cell r="B6113" t="str">
            <v>S685</v>
          </cell>
          <cell r="C6113" t="str">
            <v>ECHALOTE HACHEE</v>
          </cell>
          <cell r="J6113" t="str">
            <v>S685</v>
          </cell>
          <cell r="K6113">
            <v>30</v>
          </cell>
          <cell r="L6113">
            <v>7.01</v>
          </cell>
        </row>
        <row r="6114">
          <cell r="A6114" t="str">
            <v>S685/25</v>
          </cell>
          <cell r="B6114" t="str">
            <v>S685</v>
          </cell>
          <cell r="C6114" t="str">
            <v>ECHALOTE HACHEE</v>
          </cell>
          <cell r="J6114" t="str">
            <v>S685</v>
          </cell>
          <cell r="K6114">
            <v>25</v>
          </cell>
          <cell r="L6114">
            <v>6.55</v>
          </cell>
        </row>
        <row r="6115">
          <cell r="A6115" t="str">
            <v>S685/20</v>
          </cell>
          <cell r="B6115" t="str">
            <v>S685</v>
          </cell>
          <cell r="C6115" t="str">
            <v>ECHALOTE HACHEE</v>
          </cell>
          <cell r="J6115" t="str">
            <v>S685</v>
          </cell>
          <cell r="K6115">
            <v>20</v>
          </cell>
          <cell r="L6115">
            <v>6.14</v>
          </cell>
        </row>
        <row r="6116">
          <cell r="A6116" t="str">
            <v>S686/S1</v>
          </cell>
          <cell r="B6116" t="str">
            <v>S686</v>
          </cell>
          <cell r="C6116" t="str">
            <v>TOMATE POUDRE</v>
          </cell>
          <cell r="J6116" t="str">
            <v>S686</v>
          </cell>
          <cell r="K6116" t="str">
            <v>S1</v>
          </cell>
          <cell r="L6116">
            <v>24.18</v>
          </cell>
        </row>
        <row r="6117">
          <cell r="A6117" t="str">
            <v>S686/30</v>
          </cell>
          <cell r="B6117" t="str">
            <v>S686</v>
          </cell>
          <cell r="C6117" t="str">
            <v>TOMATE POUDRE</v>
          </cell>
          <cell r="J6117" t="str">
            <v>S686</v>
          </cell>
          <cell r="K6117">
            <v>30</v>
          </cell>
          <cell r="L6117">
            <v>9.2899999999999991</v>
          </cell>
        </row>
        <row r="6118">
          <cell r="A6118" t="str">
            <v>S686/25</v>
          </cell>
          <cell r="B6118" t="str">
            <v>S686</v>
          </cell>
          <cell r="C6118" t="str">
            <v>TOMATE POUDRE</v>
          </cell>
          <cell r="J6118" t="str">
            <v>S686</v>
          </cell>
          <cell r="K6118">
            <v>25</v>
          </cell>
          <cell r="L6118">
            <v>8.67</v>
          </cell>
        </row>
        <row r="6119">
          <cell r="A6119" t="str">
            <v>S686/20</v>
          </cell>
          <cell r="B6119" t="str">
            <v>S686</v>
          </cell>
          <cell r="C6119" t="str">
            <v>TOMATE POUDRE</v>
          </cell>
          <cell r="J6119" t="str">
            <v>S686</v>
          </cell>
          <cell r="K6119">
            <v>20</v>
          </cell>
          <cell r="L6119">
            <v>8.1300000000000008</v>
          </cell>
        </row>
        <row r="6120">
          <cell r="A6120" t="str">
            <v>S688/S1</v>
          </cell>
          <cell r="B6120" t="str">
            <v>S688</v>
          </cell>
          <cell r="C6120" t="str">
            <v>TOMATES ROUGES SEMI SECHEES EN HUILE</v>
          </cell>
          <cell r="J6120" t="str">
            <v>S688</v>
          </cell>
          <cell r="K6120" t="str">
            <v>S1</v>
          </cell>
          <cell r="L6120">
            <v>9.9499999999999993</v>
          </cell>
        </row>
        <row r="6121">
          <cell r="A6121" t="str">
            <v>S688/1</v>
          </cell>
          <cell r="B6121" t="str">
            <v>S688</v>
          </cell>
          <cell r="C6121" t="str">
            <v>TOMATES ROUGES SEMI SECHEES EN HUILE</v>
          </cell>
          <cell r="J6121" t="str">
            <v>S688</v>
          </cell>
          <cell r="K6121">
            <v>1</v>
          </cell>
          <cell r="L6121">
            <v>6.6</v>
          </cell>
        </row>
        <row r="6122">
          <cell r="A6122" t="str">
            <v>S691/S1</v>
          </cell>
          <cell r="B6122" t="str">
            <v>S691</v>
          </cell>
          <cell r="C6122" t="str">
            <v>SAUCE CARBONARA</v>
          </cell>
          <cell r="J6122" t="str">
            <v>S691</v>
          </cell>
          <cell r="K6122" t="str">
            <v>S1</v>
          </cell>
          <cell r="L6122">
            <v>25.95</v>
          </cell>
        </row>
        <row r="6123">
          <cell r="A6123" t="str">
            <v>S691/30</v>
          </cell>
          <cell r="B6123" t="str">
            <v>S691</v>
          </cell>
          <cell r="C6123" t="str">
            <v>SAUCE CARBONARA</v>
          </cell>
          <cell r="J6123" t="str">
            <v>S691</v>
          </cell>
          <cell r="K6123">
            <v>30</v>
          </cell>
          <cell r="L6123">
            <v>13.43</v>
          </cell>
        </row>
        <row r="6124">
          <cell r="A6124" t="str">
            <v>S691/25</v>
          </cell>
          <cell r="B6124" t="str">
            <v>S691</v>
          </cell>
          <cell r="C6124" t="str">
            <v>SAUCE CARBONARA</v>
          </cell>
          <cell r="J6124" t="str">
            <v>S691</v>
          </cell>
          <cell r="K6124">
            <v>25</v>
          </cell>
          <cell r="L6124">
            <v>12.53</v>
          </cell>
        </row>
        <row r="6125">
          <cell r="A6125" t="str">
            <v>S691/20</v>
          </cell>
          <cell r="B6125" t="str">
            <v>S691</v>
          </cell>
          <cell r="C6125" t="str">
            <v>SAUCE CARBONARA</v>
          </cell>
          <cell r="J6125" t="str">
            <v>S691</v>
          </cell>
          <cell r="K6125">
            <v>20</v>
          </cell>
          <cell r="L6125">
            <v>11.75</v>
          </cell>
        </row>
        <row r="6126">
          <cell r="A6126" t="str">
            <v>S692/S1</v>
          </cell>
          <cell r="B6126" t="str">
            <v>S692</v>
          </cell>
          <cell r="C6126" t="str">
            <v>SAUCE TOMATE PROV</v>
          </cell>
          <cell r="J6126" t="str">
            <v>S692</v>
          </cell>
          <cell r="K6126" t="str">
            <v>S1</v>
          </cell>
          <cell r="L6126">
            <v>18.600000000000001</v>
          </cell>
        </row>
        <row r="6127">
          <cell r="A6127" t="str">
            <v>S692/30</v>
          </cell>
          <cell r="B6127" t="str">
            <v>S692</v>
          </cell>
          <cell r="C6127" t="str">
            <v>SAUCE TOMATE PROV</v>
          </cell>
          <cell r="J6127" t="str">
            <v>S692</v>
          </cell>
          <cell r="K6127">
            <v>30</v>
          </cell>
          <cell r="L6127">
            <v>9.11</v>
          </cell>
        </row>
        <row r="6128">
          <cell r="A6128" t="str">
            <v>S692/25</v>
          </cell>
          <cell r="B6128" t="str">
            <v>S692</v>
          </cell>
          <cell r="C6128" t="str">
            <v>SAUCE TOMATE PROV</v>
          </cell>
          <cell r="J6128" t="str">
            <v>S692</v>
          </cell>
          <cell r="K6128">
            <v>25</v>
          </cell>
          <cell r="L6128">
            <v>8.51</v>
          </cell>
        </row>
        <row r="6129">
          <cell r="A6129" t="str">
            <v>S692/20</v>
          </cell>
          <cell r="B6129" t="str">
            <v>S692</v>
          </cell>
          <cell r="C6129" t="str">
            <v>SAUCE TOMATE PROV</v>
          </cell>
          <cell r="J6129" t="str">
            <v>S692</v>
          </cell>
          <cell r="K6129">
            <v>20</v>
          </cell>
          <cell r="L6129">
            <v>7.98</v>
          </cell>
        </row>
        <row r="6130">
          <cell r="A6130" t="str">
            <v>S694/S1</v>
          </cell>
          <cell r="B6130" t="str">
            <v>S694</v>
          </cell>
          <cell r="C6130" t="str">
            <v>SAUCE BEURRE BLANC</v>
          </cell>
          <cell r="J6130" t="str">
            <v>S694</v>
          </cell>
          <cell r="K6130" t="str">
            <v>S1</v>
          </cell>
          <cell r="L6130">
            <v>18.600000000000001</v>
          </cell>
        </row>
        <row r="6131">
          <cell r="A6131" t="str">
            <v>S694/30</v>
          </cell>
          <cell r="B6131" t="str">
            <v>S694</v>
          </cell>
          <cell r="C6131" t="str">
            <v>SAUCE BEURRE BLANC</v>
          </cell>
          <cell r="J6131" t="str">
            <v>S694</v>
          </cell>
          <cell r="K6131">
            <v>30</v>
          </cell>
          <cell r="L6131">
            <v>7.56</v>
          </cell>
        </row>
        <row r="6132">
          <cell r="A6132" t="str">
            <v>S694/25</v>
          </cell>
          <cell r="B6132" t="str">
            <v>S694</v>
          </cell>
          <cell r="C6132" t="str">
            <v>SAUCE BEURRE BLANC</v>
          </cell>
          <cell r="J6132" t="str">
            <v>S694</v>
          </cell>
          <cell r="K6132">
            <v>25</v>
          </cell>
          <cell r="L6132">
            <v>7.05</v>
          </cell>
        </row>
        <row r="6133">
          <cell r="A6133" t="str">
            <v>S694/20</v>
          </cell>
          <cell r="B6133" t="str">
            <v>S694</v>
          </cell>
          <cell r="C6133" t="str">
            <v>SAUCE BEURRE BLANC</v>
          </cell>
          <cell r="J6133" t="str">
            <v>S694</v>
          </cell>
          <cell r="K6133">
            <v>20</v>
          </cell>
          <cell r="L6133">
            <v>6.61</v>
          </cell>
        </row>
        <row r="6134">
          <cell r="A6134" t="str">
            <v>S720/S1</v>
          </cell>
          <cell r="B6134" t="str">
            <v>S720</v>
          </cell>
          <cell r="C6134" t="str">
            <v>MOUSSE CHOCOLAT</v>
          </cell>
          <cell r="J6134" t="str">
            <v>S720</v>
          </cell>
          <cell r="K6134" t="str">
            <v>S1</v>
          </cell>
          <cell r="L6134">
            <v>21.23</v>
          </cell>
        </row>
        <row r="6135">
          <cell r="A6135" t="str">
            <v>S720/30</v>
          </cell>
          <cell r="B6135" t="str">
            <v>S720</v>
          </cell>
          <cell r="C6135" t="str">
            <v>MOUSSE CHOCOLAT</v>
          </cell>
          <cell r="J6135" t="str">
            <v>S720</v>
          </cell>
          <cell r="K6135">
            <v>30</v>
          </cell>
          <cell r="L6135">
            <v>9.43</v>
          </cell>
        </row>
        <row r="6136">
          <cell r="A6136" t="str">
            <v>S720/25</v>
          </cell>
          <cell r="B6136" t="str">
            <v>S720</v>
          </cell>
          <cell r="C6136" t="str">
            <v>MOUSSE CHOCOLAT</v>
          </cell>
          <cell r="J6136" t="str">
            <v>S720</v>
          </cell>
          <cell r="K6136">
            <v>25</v>
          </cell>
          <cell r="L6136">
            <v>8.8000000000000007</v>
          </cell>
        </row>
        <row r="6137">
          <cell r="A6137" t="str">
            <v>S720/20</v>
          </cell>
          <cell r="B6137" t="str">
            <v>S720</v>
          </cell>
          <cell r="C6137" t="str">
            <v>MOUSSE CHOCOLAT</v>
          </cell>
          <cell r="J6137" t="str">
            <v>S720</v>
          </cell>
          <cell r="K6137">
            <v>20</v>
          </cell>
          <cell r="L6137">
            <v>8.25</v>
          </cell>
        </row>
        <row r="6138">
          <cell r="A6138" t="str">
            <v>S722/S1</v>
          </cell>
          <cell r="B6138" t="str">
            <v>S722</v>
          </cell>
          <cell r="C6138" t="str">
            <v>MOUSSE NEUTRE SALEE</v>
          </cell>
          <cell r="J6138" t="str">
            <v>S722</v>
          </cell>
          <cell r="K6138" t="str">
            <v>S1</v>
          </cell>
          <cell r="L6138">
            <v>24.76</v>
          </cell>
        </row>
        <row r="6139">
          <cell r="A6139" t="str">
            <v>S722/30</v>
          </cell>
          <cell r="B6139" t="str">
            <v>S722</v>
          </cell>
          <cell r="C6139" t="str">
            <v>MOUSSE NEUTRE SALEE</v>
          </cell>
          <cell r="J6139" t="str">
            <v>S722</v>
          </cell>
          <cell r="K6139">
            <v>30</v>
          </cell>
          <cell r="L6139">
            <v>10.71</v>
          </cell>
        </row>
        <row r="6140">
          <cell r="A6140" t="str">
            <v>S722/25</v>
          </cell>
          <cell r="B6140" t="str">
            <v>S722</v>
          </cell>
          <cell r="C6140" t="str">
            <v>MOUSSE NEUTRE SALEE</v>
          </cell>
          <cell r="J6140" t="str">
            <v>S722</v>
          </cell>
          <cell r="K6140">
            <v>25</v>
          </cell>
          <cell r="L6140">
            <v>10</v>
          </cell>
        </row>
        <row r="6141">
          <cell r="A6141" t="str">
            <v>S722/20</v>
          </cell>
          <cell r="B6141" t="str">
            <v>S722</v>
          </cell>
          <cell r="C6141" t="str">
            <v>MOUSSE NEUTRE SALEE</v>
          </cell>
          <cell r="J6141" t="str">
            <v>S722</v>
          </cell>
          <cell r="K6141">
            <v>20</v>
          </cell>
          <cell r="L6141">
            <v>9.3800000000000008</v>
          </cell>
        </row>
        <row r="6142">
          <cell r="A6142" t="str">
            <v>S730/S1</v>
          </cell>
          <cell r="B6142" t="str">
            <v>S730</v>
          </cell>
          <cell r="C6142" t="str">
            <v>MOUSSE NATURE SUCREE</v>
          </cell>
          <cell r="J6142" t="str">
            <v>S730</v>
          </cell>
          <cell r="K6142" t="str">
            <v>S1</v>
          </cell>
          <cell r="L6142">
            <v>29.47</v>
          </cell>
        </row>
        <row r="6143">
          <cell r="A6143" t="str">
            <v>S730/30</v>
          </cell>
          <cell r="B6143" t="str">
            <v>S730</v>
          </cell>
          <cell r="C6143" t="str">
            <v>MOUSSE NATURE SUCREE</v>
          </cell>
          <cell r="J6143" t="str">
            <v>S730</v>
          </cell>
          <cell r="K6143">
            <v>30</v>
          </cell>
          <cell r="L6143">
            <v>12</v>
          </cell>
        </row>
        <row r="6144">
          <cell r="A6144" t="str">
            <v>S730/25</v>
          </cell>
          <cell r="B6144" t="str">
            <v>S730</v>
          </cell>
          <cell r="C6144" t="str">
            <v>MOUSSE NATURE SUCREE</v>
          </cell>
          <cell r="J6144" t="str">
            <v>S730</v>
          </cell>
          <cell r="K6144">
            <v>25</v>
          </cell>
          <cell r="L6144">
            <v>11.2</v>
          </cell>
        </row>
        <row r="6145">
          <cell r="A6145" t="str">
            <v>S730/20</v>
          </cell>
          <cell r="B6145" t="str">
            <v>S730</v>
          </cell>
          <cell r="C6145" t="str">
            <v>MOUSSE NATURE SUCREE</v>
          </cell>
          <cell r="J6145" t="str">
            <v>S730</v>
          </cell>
          <cell r="K6145">
            <v>20</v>
          </cell>
          <cell r="L6145">
            <v>10.5</v>
          </cell>
        </row>
        <row r="6146">
          <cell r="A6146" t="str">
            <v>S732/S1</v>
          </cell>
          <cell r="B6146" t="str">
            <v>S732</v>
          </cell>
          <cell r="C6146" t="str">
            <v>SABAYON</v>
          </cell>
          <cell r="J6146" t="str">
            <v>S732</v>
          </cell>
          <cell r="K6146" t="str">
            <v>S1</v>
          </cell>
          <cell r="L6146">
            <v>25.69</v>
          </cell>
        </row>
        <row r="6147">
          <cell r="A6147" t="str">
            <v>S732/30</v>
          </cell>
          <cell r="B6147" t="str">
            <v>S732</v>
          </cell>
          <cell r="C6147" t="str">
            <v>SABAYON</v>
          </cell>
          <cell r="J6147" t="str">
            <v>S732</v>
          </cell>
          <cell r="K6147">
            <v>30</v>
          </cell>
          <cell r="L6147">
            <v>10.8</v>
          </cell>
        </row>
        <row r="6148">
          <cell r="A6148" t="str">
            <v>S732/25</v>
          </cell>
          <cell r="B6148" t="str">
            <v>S732</v>
          </cell>
          <cell r="C6148" t="str">
            <v>SABAYON</v>
          </cell>
          <cell r="J6148" t="str">
            <v>S732</v>
          </cell>
          <cell r="K6148">
            <v>25</v>
          </cell>
          <cell r="L6148">
            <v>10.08</v>
          </cell>
        </row>
        <row r="6149">
          <cell r="A6149" t="str">
            <v>S732/20</v>
          </cell>
          <cell r="B6149" t="str">
            <v>S732</v>
          </cell>
          <cell r="C6149" t="str">
            <v>SABAYON</v>
          </cell>
          <cell r="J6149" t="str">
            <v>S732</v>
          </cell>
          <cell r="K6149">
            <v>20</v>
          </cell>
          <cell r="L6149">
            <v>9.4499999999999993</v>
          </cell>
        </row>
        <row r="6150">
          <cell r="A6150" t="str">
            <v>S791/S1</v>
          </cell>
          <cell r="B6150" t="str">
            <v>S791</v>
          </cell>
          <cell r="C6150" t="str">
            <v>CHAIR DE CRABE</v>
          </cell>
          <cell r="J6150" t="str">
            <v>S791</v>
          </cell>
          <cell r="K6150" t="str">
            <v>S1</v>
          </cell>
          <cell r="L6150">
            <v>24.3</v>
          </cell>
        </row>
        <row r="6151">
          <cell r="A6151" t="str">
            <v>S791/30</v>
          </cell>
          <cell r="B6151" t="str">
            <v>S791</v>
          </cell>
          <cell r="C6151" t="str">
            <v>CHAIR DE CRABE</v>
          </cell>
          <cell r="J6151" t="str">
            <v>S791</v>
          </cell>
          <cell r="K6151">
            <v>30</v>
          </cell>
          <cell r="L6151">
            <v>12.14</v>
          </cell>
        </row>
        <row r="6152">
          <cell r="A6152" t="str">
            <v>S791/25</v>
          </cell>
          <cell r="B6152" t="str">
            <v>S791</v>
          </cell>
          <cell r="C6152" t="str">
            <v>CHAIR DE CRABE</v>
          </cell>
          <cell r="J6152" t="str">
            <v>S791</v>
          </cell>
          <cell r="K6152">
            <v>25</v>
          </cell>
          <cell r="L6152">
            <v>11.33</v>
          </cell>
        </row>
        <row r="6153">
          <cell r="A6153" t="str">
            <v>S791/20</v>
          </cell>
          <cell r="B6153" t="str">
            <v>S791</v>
          </cell>
          <cell r="C6153" t="str">
            <v>CHAIR DE CRABE</v>
          </cell>
          <cell r="J6153" t="str">
            <v>S791</v>
          </cell>
          <cell r="K6153">
            <v>20</v>
          </cell>
          <cell r="L6153">
            <v>10.63</v>
          </cell>
        </row>
        <row r="6154">
          <cell r="A6154" t="str">
            <v>S800/S1</v>
          </cell>
          <cell r="B6154" t="str">
            <v>S800</v>
          </cell>
          <cell r="C6154" t="str">
            <v>POTAGE POIS CASSES BOLETS</v>
          </cell>
          <cell r="J6154" t="str">
            <v>S800</v>
          </cell>
          <cell r="K6154" t="str">
            <v>S1</v>
          </cell>
          <cell r="L6154">
            <v>23.31</v>
          </cell>
        </row>
        <row r="6155">
          <cell r="A6155" t="str">
            <v>S800/30</v>
          </cell>
          <cell r="B6155" t="str">
            <v>S800</v>
          </cell>
          <cell r="C6155" t="str">
            <v>POTAGE POIS CASSES BOLETS</v>
          </cell>
          <cell r="J6155" t="str">
            <v>S800</v>
          </cell>
          <cell r="K6155">
            <v>30</v>
          </cell>
          <cell r="L6155">
            <v>8.27</v>
          </cell>
        </row>
        <row r="6156">
          <cell r="A6156" t="str">
            <v>S800/25</v>
          </cell>
          <cell r="B6156" t="str">
            <v>S800</v>
          </cell>
          <cell r="C6156" t="str">
            <v>POTAGE POIS CASSES BOLETS</v>
          </cell>
          <cell r="J6156" t="str">
            <v>S800</v>
          </cell>
          <cell r="K6156">
            <v>25</v>
          </cell>
          <cell r="L6156">
            <v>7.72</v>
          </cell>
        </row>
        <row r="6157">
          <cell r="A6157" t="str">
            <v>S800/20</v>
          </cell>
          <cell r="B6157" t="str">
            <v>S800</v>
          </cell>
          <cell r="C6157" t="str">
            <v>POTAGE POIS CASSES BOLETS</v>
          </cell>
          <cell r="J6157" t="str">
            <v>S800</v>
          </cell>
          <cell r="K6157">
            <v>20</v>
          </cell>
          <cell r="L6157">
            <v>7.24</v>
          </cell>
        </row>
        <row r="6158">
          <cell r="A6158" t="str">
            <v>S801/S1</v>
          </cell>
          <cell r="B6158" t="str">
            <v>S801</v>
          </cell>
          <cell r="C6158" t="str">
            <v>VELOUTE AUTOMNE A LA CASTAGNE</v>
          </cell>
          <cell r="J6158" t="str">
            <v>S801</v>
          </cell>
          <cell r="K6158" t="str">
            <v>S1</v>
          </cell>
          <cell r="L6158">
            <v>23.31</v>
          </cell>
        </row>
        <row r="6159">
          <cell r="A6159" t="str">
            <v>S801/30</v>
          </cell>
          <cell r="B6159" t="str">
            <v>S801</v>
          </cell>
          <cell r="C6159" t="str">
            <v>VELOUTE AUTOMNE A LA CASTAGNE</v>
          </cell>
          <cell r="J6159" t="str">
            <v>S801</v>
          </cell>
          <cell r="K6159">
            <v>30</v>
          </cell>
          <cell r="L6159">
            <v>9.59</v>
          </cell>
        </row>
        <row r="6160">
          <cell r="A6160" t="str">
            <v>S801/25</v>
          </cell>
          <cell r="B6160" t="str">
            <v>S801</v>
          </cell>
          <cell r="C6160" t="str">
            <v>VELOUTE AUTOMNE A LA CASTAGNE</v>
          </cell>
          <cell r="J6160" t="str">
            <v>S801</v>
          </cell>
          <cell r="K6160">
            <v>25</v>
          </cell>
          <cell r="L6160">
            <v>8.9499999999999993</v>
          </cell>
        </row>
        <row r="6161">
          <cell r="A6161" t="str">
            <v>S801/20</v>
          </cell>
          <cell r="B6161" t="str">
            <v>S801</v>
          </cell>
          <cell r="C6161" t="str">
            <v>VELOUTE AUTOMNE A LA CASTAGNE</v>
          </cell>
          <cell r="J6161" t="str">
            <v>S801</v>
          </cell>
          <cell r="K6161">
            <v>20</v>
          </cell>
          <cell r="L6161">
            <v>8.39</v>
          </cell>
        </row>
        <row r="6162">
          <cell r="A6162" t="str">
            <v>S830/S1</v>
          </cell>
          <cell r="B6162" t="str">
            <v>S830</v>
          </cell>
          <cell r="C6162" t="str">
            <v>JUS CANARD</v>
          </cell>
          <cell r="J6162" t="str">
            <v>S830</v>
          </cell>
          <cell r="K6162" t="str">
            <v>S1</v>
          </cell>
          <cell r="L6162">
            <v>40.71</v>
          </cell>
        </row>
        <row r="6163">
          <cell r="A6163" t="str">
            <v>S830/30</v>
          </cell>
          <cell r="B6163" t="str">
            <v>S830</v>
          </cell>
          <cell r="C6163" t="str">
            <v>JUS CANARD</v>
          </cell>
          <cell r="J6163" t="str">
            <v>S830</v>
          </cell>
          <cell r="K6163">
            <v>30</v>
          </cell>
          <cell r="L6163">
            <v>17.43</v>
          </cell>
        </row>
        <row r="6164">
          <cell r="A6164" t="str">
            <v>S830/25</v>
          </cell>
          <cell r="B6164" t="str">
            <v>S830</v>
          </cell>
          <cell r="C6164" t="str">
            <v>JUS CANARD</v>
          </cell>
          <cell r="J6164" t="str">
            <v>S830</v>
          </cell>
          <cell r="K6164">
            <v>25</v>
          </cell>
          <cell r="L6164">
            <v>16.27</v>
          </cell>
        </row>
        <row r="6165">
          <cell r="A6165" t="str">
            <v>S830/20</v>
          </cell>
          <cell r="B6165" t="str">
            <v>S830</v>
          </cell>
          <cell r="C6165" t="str">
            <v>JUS CANARD</v>
          </cell>
          <cell r="J6165" t="str">
            <v>S830</v>
          </cell>
          <cell r="K6165">
            <v>20</v>
          </cell>
          <cell r="L6165">
            <v>15.25</v>
          </cell>
        </row>
        <row r="6166">
          <cell r="A6166" t="str">
            <v>S832/S1</v>
          </cell>
          <cell r="B6166" t="str">
            <v>S832</v>
          </cell>
          <cell r="C6166" t="str">
            <v>JUS VEAU LIE</v>
          </cell>
          <cell r="J6166" t="str">
            <v>S832</v>
          </cell>
          <cell r="K6166" t="str">
            <v>S1</v>
          </cell>
          <cell r="L6166">
            <v>30.14</v>
          </cell>
        </row>
        <row r="6167">
          <cell r="A6167" t="str">
            <v>S832/30</v>
          </cell>
          <cell r="B6167" t="str">
            <v>S832</v>
          </cell>
          <cell r="C6167" t="str">
            <v>JUS VEAU LIE</v>
          </cell>
          <cell r="J6167" t="str">
            <v>S832</v>
          </cell>
          <cell r="K6167">
            <v>30</v>
          </cell>
          <cell r="L6167">
            <v>12.79</v>
          </cell>
        </row>
        <row r="6168">
          <cell r="A6168" t="str">
            <v>S832/25</v>
          </cell>
          <cell r="B6168" t="str">
            <v>S832</v>
          </cell>
          <cell r="C6168" t="str">
            <v>JUS VEAU LIE</v>
          </cell>
          <cell r="J6168" t="str">
            <v>S832</v>
          </cell>
          <cell r="K6168">
            <v>25</v>
          </cell>
          <cell r="L6168">
            <v>11.93</v>
          </cell>
        </row>
        <row r="6169">
          <cell r="A6169" t="str">
            <v>S832/20</v>
          </cell>
          <cell r="B6169" t="str">
            <v>S832</v>
          </cell>
          <cell r="C6169" t="str">
            <v>JUS VEAU LIE</v>
          </cell>
          <cell r="J6169" t="str">
            <v>S832</v>
          </cell>
          <cell r="K6169">
            <v>20</v>
          </cell>
          <cell r="L6169">
            <v>11.19</v>
          </cell>
        </row>
        <row r="6170">
          <cell r="A6170" t="str">
            <v>S840/S1</v>
          </cell>
          <cell r="B6170" t="str">
            <v>S840</v>
          </cell>
          <cell r="C6170" t="str">
            <v>FONDS BRUN DEMI GLACE</v>
          </cell>
          <cell r="J6170" t="str">
            <v>S840</v>
          </cell>
          <cell r="K6170" t="str">
            <v>S1</v>
          </cell>
          <cell r="L6170">
            <v>20.62</v>
          </cell>
        </row>
        <row r="6171">
          <cell r="A6171" t="str">
            <v>S840/30</v>
          </cell>
          <cell r="B6171" t="str">
            <v>S840</v>
          </cell>
          <cell r="C6171" t="str">
            <v>FONDS BRUN DEMI GLACE</v>
          </cell>
          <cell r="J6171" t="str">
            <v>S840</v>
          </cell>
          <cell r="K6171">
            <v>30</v>
          </cell>
          <cell r="L6171">
            <v>7.94</v>
          </cell>
        </row>
        <row r="6172">
          <cell r="A6172" t="str">
            <v>S840/25</v>
          </cell>
          <cell r="B6172" t="str">
            <v>S840</v>
          </cell>
          <cell r="C6172" t="str">
            <v>FONDS BRUN DEMI GLACE</v>
          </cell>
          <cell r="J6172" t="str">
            <v>S840</v>
          </cell>
          <cell r="K6172">
            <v>25</v>
          </cell>
          <cell r="L6172">
            <v>7.41</v>
          </cell>
        </row>
        <row r="6173">
          <cell r="A6173" t="str">
            <v>S840/20</v>
          </cell>
          <cell r="B6173" t="str">
            <v>S840</v>
          </cell>
          <cell r="C6173" t="str">
            <v>FONDS BRUN DEMI GLACE</v>
          </cell>
          <cell r="J6173" t="str">
            <v>S840</v>
          </cell>
          <cell r="K6173">
            <v>20</v>
          </cell>
          <cell r="L6173">
            <v>6.95</v>
          </cell>
        </row>
        <row r="6174">
          <cell r="A6174" t="str">
            <v>S841/S1</v>
          </cell>
          <cell r="B6174" t="str">
            <v>S841</v>
          </cell>
          <cell r="C6174" t="str">
            <v>FOND VOLAILLE</v>
          </cell>
          <cell r="J6174" t="str">
            <v>S841</v>
          </cell>
          <cell r="K6174" t="str">
            <v>S1</v>
          </cell>
          <cell r="L6174">
            <v>21.45</v>
          </cell>
        </row>
        <row r="6175">
          <cell r="A6175" t="str">
            <v>S841/30</v>
          </cell>
          <cell r="B6175" t="str">
            <v>S841</v>
          </cell>
          <cell r="C6175" t="str">
            <v>FOND VOLAILLE</v>
          </cell>
          <cell r="J6175" t="str">
            <v>S841</v>
          </cell>
          <cell r="K6175">
            <v>30</v>
          </cell>
          <cell r="L6175">
            <v>9.5</v>
          </cell>
        </row>
        <row r="6176">
          <cell r="A6176" t="str">
            <v>S841/25</v>
          </cell>
          <cell r="B6176" t="str">
            <v>S841</v>
          </cell>
          <cell r="C6176" t="str">
            <v>FOND VOLAILLE</v>
          </cell>
          <cell r="J6176" t="str">
            <v>S841</v>
          </cell>
          <cell r="K6176">
            <v>25</v>
          </cell>
          <cell r="L6176">
            <v>8.8699999999999992</v>
          </cell>
        </row>
        <row r="6177">
          <cell r="A6177" t="str">
            <v>S841/20</v>
          </cell>
          <cell r="B6177" t="str">
            <v>S841</v>
          </cell>
          <cell r="C6177" t="str">
            <v>FOND VOLAILLE</v>
          </cell>
          <cell r="J6177" t="str">
            <v>S841</v>
          </cell>
          <cell r="K6177">
            <v>20</v>
          </cell>
          <cell r="L6177">
            <v>8.31</v>
          </cell>
        </row>
        <row r="6178">
          <cell r="A6178" t="str">
            <v>S853/S1</v>
          </cell>
          <cell r="B6178" t="str">
            <v>S853</v>
          </cell>
          <cell r="C6178" t="str">
            <v>MELANGE CHAMPETRE</v>
          </cell>
          <cell r="J6178" t="str">
            <v>S853</v>
          </cell>
          <cell r="K6178" t="str">
            <v>S1</v>
          </cell>
          <cell r="L6178">
            <v>150.11000000000001</v>
          </cell>
        </row>
        <row r="6179">
          <cell r="A6179" t="str">
            <v>S853/30</v>
          </cell>
          <cell r="B6179" t="str">
            <v>S853</v>
          </cell>
          <cell r="C6179" t="str">
            <v>MELANGE CHAMPETRE</v>
          </cell>
          <cell r="J6179" t="str">
            <v>S853</v>
          </cell>
          <cell r="K6179">
            <v>30</v>
          </cell>
          <cell r="L6179">
            <v>80.34</v>
          </cell>
        </row>
        <row r="6180">
          <cell r="A6180" t="str">
            <v>S853/25</v>
          </cell>
          <cell r="B6180" t="str">
            <v>S853</v>
          </cell>
          <cell r="C6180" t="str">
            <v>MELANGE CHAMPETRE</v>
          </cell>
          <cell r="J6180" t="str">
            <v>S853</v>
          </cell>
          <cell r="K6180">
            <v>25</v>
          </cell>
          <cell r="L6180">
            <v>74.989999999999995</v>
          </cell>
        </row>
        <row r="6181">
          <cell r="A6181" t="str">
            <v>S853/20</v>
          </cell>
          <cell r="B6181" t="str">
            <v>S853</v>
          </cell>
          <cell r="C6181" t="str">
            <v>MELANGE CHAMPETRE</v>
          </cell>
          <cell r="J6181" t="str">
            <v>S853</v>
          </cell>
          <cell r="K6181">
            <v>20</v>
          </cell>
          <cell r="L6181">
            <v>70.3</v>
          </cell>
        </row>
        <row r="6182">
          <cell r="A6182" t="str">
            <v>S856/S1</v>
          </cell>
          <cell r="B6182" t="str">
            <v>S856</v>
          </cell>
          <cell r="C6182" t="str">
            <v>MELANGE MEDITERRANEEN</v>
          </cell>
          <cell r="J6182" t="str">
            <v>S856</v>
          </cell>
          <cell r="K6182" t="str">
            <v>S1</v>
          </cell>
          <cell r="L6182">
            <v>164.4</v>
          </cell>
        </row>
        <row r="6183">
          <cell r="A6183" t="str">
            <v>S856/30</v>
          </cell>
          <cell r="B6183" t="str">
            <v>S856</v>
          </cell>
          <cell r="C6183" t="str">
            <v>MELANGE MEDITERRANEEN</v>
          </cell>
          <cell r="J6183" t="str">
            <v>S856</v>
          </cell>
          <cell r="K6183">
            <v>30</v>
          </cell>
          <cell r="L6183">
            <v>78.540000000000006</v>
          </cell>
        </row>
        <row r="6184">
          <cell r="A6184" t="str">
            <v>S856/25</v>
          </cell>
          <cell r="B6184" t="str">
            <v>S856</v>
          </cell>
          <cell r="C6184" t="str">
            <v>MELANGE MEDITERRANEEN</v>
          </cell>
          <cell r="J6184" t="str">
            <v>S856</v>
          </cell>
          <cell r="K6184">
            <v>25</v>
          </cell>
          <cell r="L6184">
            <v>73.31</v>
          </cell>
        </row>
        <row r="6185">
          <cell r="A6185" t="str">
            <v>S856/20</v>
          </cell>
          <cell r="B6185" t="str">
            <v>S856</v>
          </cell>
          <cell r="C6185" t="str">
            <v>MELANGE MEDITERRANEEN</v>
          </cell>
          <cell r="J6185" t="str">
            <v>S856</v>
          </cell>
          <cell r="K6185">
            <v>20</v>
          </cell>
          <cell r="L6185">
            <v>68.73</v>
          </cell>
        </row>
        <row r="6186">
          <cell r="A6186" t="str">
            <v>S860/S1</v>
          </cell>
          <cell r="B6186" t="str">
            <v>S860</v>
          </cell>
          <cell r="C6186" t="str">
            <v>MELANGE INDIEN</v>
          </cell>
          <cell r="J6186" t="str">
            <v>S860</v>
          </cell>
          <cell r="K6186" t="str">
            <v>S1</v>
          </cell>
          <cell r="L6186">
            <v>118.2</v>
          </cell>
        </row>
        <row r="6187">
          <cell r="A6187" t="str">
            <v>S860/30</v>
          </cell>
          <cell r="B6187" t="str">
            <v>S860</v>
          </cell>
          <cell r="C6187" t="str">
            <v>MELANGE INDIEN</v>
          </cell>
          <cell r="J6187" t="str">
            <v>S860</v>
          </cell>
          <cell r="K6187">
            <v>30</v>
          </cell>
          <cell r="L6187">
            <v>58.16</v>
          </cell>
        </row>
        <row r="6188">
          <cell r="A6188" t="str">
            <v>S860/25</v>
          </cell>
          <cell r="B6188" t="str">
            <v>S860</v>
          </cell>
          <cell r="C6188" t="str">
            <v>MELANGE INDIEN</v>
          </cell>
          <cell r="J6188" t="str">
            <v>S860</v>
          </cell>
          <cell r="K6188">
            <v>25</v>
          </cell>
          <cell r="L6188">
            <v>54.28</v>
          </cell>
        </row>
        <row r="6189">
          <cell r="A6189" t="str">
            <v>S860/20</v>
          </cell>
          <cell r="B6189" t="str">
            <v>S860</v>
          </cell>
          <cell r="C6189" t="str">
            <v>MELANGE INDIEN</v>
          </cell>
          <cell r="J6189" t="str">
            <v>S860</v>
          </cell>
          <cell r="K6189">
            <v>20</v>
          </cell>
          <cell r="L6189">
            <v>50.89</v>
          </cell>
        </row>
        <row r="6190">
          <cell r="A6190" t="str">
            <v>S865/S1</v>
          </cell>
          <cell r="B6190" t="str">
            <v>S865</v>
          </cell>
          <cell r="C6190" t="str">
            <v>MELANGE MEXICAIN</v>
          </cell>
          <cell r="J6190" t="str">
            <v>S865</v>
          </cell>
          <cell r="K6190" t="str">
            <v>S1</v>
          </cell>
          <cell r="L6190">
            <v>156.77000000000001</v>
          </cell>
        </row>
        <row r="6191">
          <cell r="A6191" t="str">
            <v>S865/30</v>
          </cell>
          <cell r="B6191" t="str">
            <v>S865</v>
          </cell>
          <cell r="C6191" t="str">
            <v>MELANGE MEXICAIN</v>
          </cell>
          <cell r="J6191" t="str">
            <v>S865</v>
          </cell>
          <cell r="K6191">
            <v>30</v>
          </cell>
          <cell r="L6191">
            <v>81.69</v>
          </cell>
        </row>
        <row r="6192">
          <cell r="A6192" t="str">
            <v>S865/25</v>
          </cell>
          <cell r="B6192" t="str">
            <v>S865</v>
          </cell>
          <cell r="C6192" t="str">
            <v>MELANGE MEXICAIN</v>
          </cell>
          <cell r="J6192" t="str">
            <v>S865</v>
          </cell>
          <cell r="K6192">
            <v>25</v>
          </cell>
          <cell r="L6192">
            <v>76.239999999999995</v>
          </cell>
        </row>
        <row r="6193">
          <cell r="A6193" t="str">
            <v>S865/20</v>
          </cell>
          <cell r="B6193" t="str">
            <v>S865</v>
          </cell>
          <cell r="C6193" t="str">
            <v>MELANGE MEXICAIN</v>
          </cell>
          <cell r="J6193" t="str">
            <v>S865</v>
          </cell>
          <cell r="K6193">
            <v>20</v>
          </cell>
          <cell r="L6193">
            <v>71.48</v>
          </cell>
        </row>
        <row r="6194">
          <cell r="A6194" t="str">
            <v>S866/S1</v>
          </cell>
          <cell r="B6194" t="str">
            <v>S866</v>
          </cell>
          <cell r="C6194" t="str">
            <v>MELANGE DU SOLEIL</v>
          </cell>
          <cell r="J6194" t="str">
            <v>S866</v>
          </cell>
          <cell r="K6194" t="str">
            <v>S1</v>
          </cell>
          <cell r="L6194">
            <v>150.66999999999999</v>
          </cell>
        </row>
        <row r="6195">
          <cell r="A6195" t="str">
            <v>S866/30</v>
          </cell>
          <cell r="B6195" t="str">
            <v>S866</v>
          </cell>
          <cell r="C6195" t="str">
            <v>MELANGE DU SOLEIL</v>
          </cell>
          <cell r="J6195" t="str">
            <v>S866</v>
          </cell>
          <cell r="K6195">
            <v>30</v>
          </cell>
          <cell r="L6195">
            <v>61.7</v>
          </cell>
        </row>
        <row r="6196">
          <cell r="A6196" t="str">
            <v>S866/25</v>
          </cell>
          <cell r="B6196" t="str">
            <v>S866</v>
          </cell>
          <cell r="C6196" t="str">
            <v>MELANGE DU SOLEIL</v>
          </cell>
          <cell r="J6196" t="str">
            <v>S866</v>
          </cell>
          <cell r="K6196">
            <v>25</v>
          </cell>
          <cell r="L6196">
            <v>57.59</v>
          </cell>
        </row>
        <row r="6197">
          <cell r="A6197" t="str">
            <v>S866/20</v>
          </cell>
          <cell r="B6197" t="str">
            <v>S866</v>
          </cell>
          <cell r="C6197" t="str">
            <v>MELANGE DU SOLEIL</v>
          </cell>
          <cell r="J6197" t="str">
            <v>S866</v>
          </cell>
          <cell r="K6197">
            <v>20</v>
          </cell>
          <cell r="L6197">
            <v>53.99</v>
          </cell>
        </row>
        <row r="6198">
          <cell r="A6198" t="str">
            <v>S867/S1</v>
          </cell>
          <cell r="B6198" t="str">
            <v>S867</v>
          </cell>
          <cell r="C6198" t="str">
            <v>TABOULE</v>
          </cell>
          <cell r="J6198" t="str">
            <v>S867</v>
          </cell>
          <cell r="K6198" t="str">
            <v>S1</v>
          </cell>
          <cell r="L6198">
            <v>72.849999999999994</v>
          </cell>
        </row>
        <row r="6199">
          <cell r="A6199" t="str">
            <v>S867/30</v>
          </cell>
          <cell r="B6199" t="str">
            <v>S867</v>
          </cell>
          <cell r="C6199" t="str">
            <v>TABOULE</v>
          </cell>
          <cell r="J6199" t="str">
            <v>S867</v>
          </cell>
          <cell r="K6199">
            <v>30</v>
          </cell>
          <cell r="L6199">
            <v>32.799999999999997</v>
          </cell>
        </row>
        <row r="6200">
          <cell r="A6200" t="str">
            <v>S867/25</v>
          </cell>
          <cell r="B6200" t="str">
            <v>S867</v>
          </cell>
          <cell r="C6200" t="str">
            <v>TABOULE</v>
          </cell>
          <cell r="J6200" t="str">
            <v>S867</v>
          </cell>
          <cell r="K6200">
            <v>25</v>
          </cell>
          <cell r="L6200">
            <v>30.61</v>
          </cell>
        </row>
        <row r="6201">
          <cell r="A6201" t="str">
            <v>S867/20</v>
          </cell>
          <cell r="B6201" t="str">
            <v>S867</v>
          </cell>
          <cell r="C6201" t="str">
            <v>TABOULE</v>
          </cell>
          <cell r="J6201" t="str">
            <v>S867</v>
          </cell>
          <cell r="K6201">
            <v>20</v>
          </cell>
          <cell r="L6201">
            <v>28.7</v>
          </cell>
        </row>
        <row r="6202">
          <cell r="A6202" t="str">
            <v>S868/S1</v>
          </cell>
          <cell r="B6202" t="str">
            <v>S868</v>
          </cell>
          <cell r="C6202" t="str">
            <v>MELANGE FORESTIER</v>
          </cell>
          <cell r="J6202" t="str">
            <v>S868</v>
          </cell>
          <cell r="K6202" t="str">
            <v>S1</v>
          </cell>
          <cell r="L6202">
            <v>113.4</v>
          </cell>
        </row>
        <row r="6203">
          <cell r="A6203" t="str">
            <v>S868/30</v>
          </cell>
          <cell r="B6203" t="str">
            <v>S868</v>
          </cell>
          <cell r="C6203" t="str">
            <v>MELANGE FORESTIER</v>
          </cell>
          <cell r="J6203" t="str">
            <v>S868</v>
          </cell>
          <cell r="K6203">
            <v>30</v>
          </cell>
          <cell r="L6203">
            <v>57.27</v>
          </cell>
        </row>
        <row r="6204">
          <cell r="A6204" t="str">
            <v>S868/25</v>
          </cell>
          <cell r="B6204" t="str">
            <v>S868</v>
          </cell>
          <cell r="C6204" t="str">
            <v>MELANGE FORESTIER</v>
          </cell>
          <cell r="J6204" t="str">
            <v>S868</v>
          </cell>
          <cell r="K6204">
            <v>25</v>
          </cell>
          <cell r="L6204">
            <v>53.45</v>
          </cell>
        </row>
        <row r="6205">
          <cell r="A6205" t="str">
            <v>S868/20</v>
          </cell>
          <cell r="B6205" t="str">
            <v>S868</v>
          </cell>
          <cell r="C6205" t="str">
            <v>MELANGE FORESTIER</v>
          </cell>
          <cell r="J6205" t="str">
            <v>S868</v>
          </cell>
          <cell r="K6205">
            <v>20</v>
          </cell>
          <cell r="L6205">
            <v>50.11</v>
          </cell>
        </row>
        <row r="6206">
          <cell r="A6206" t="str">
            <v>S871/S1</v>
          </cell>
          <cell r="B6206" t="str">
            <v>S871</v>
          </cell>
          <cell r="C6206" t="str">
            <v>POMME POUDRE carton de 12 sachets</v>
          </cell>
          <cell r="D6206" t="str">
            <v>RC</v>
          </cell>
          <cell r="E6206">
            <v>12.99</v>
          </cell>
          <cell r="F6206">
            <v>38627</v>
          </cell>
          <cell r="G6206">
            <v>13.23</v>
          </cell>
          <cell r="J6206" t="str">
            <v>S871</v>
          </cell>
          <cell r="K6206" t="str">
            <v>S1</v>
          </cell>
          <cell r="L6206">
            <v>78.23</v>
          </cell>
        </row>
        <row r="6207">
          <cell r="A6207" t="str">
            <v>S871/30</v>
          </cell>
          <cell r="B6207" t="str">
            <v>S871</v>
          </cell>
          <cell r="C6207" t="str">
            <v>POMME POUDRE carton de 12 sachets</v>
          </cell>
          <cell r="D6207" t="str">
            <v>RC</v>
          </cell>
          <cell r="E6207">
            <v>11.99</v>
          </cell>
          <cell r="F6207">
            <v>38626</v>
          </cell>
          <cell r="G6207">
            <v>12.23</v>
          </cell>
          <cell r="J6207" t="str">
            <v>S871</v>
          </cell>
          <cell r="K6207">
            <v>30</v>
          </cell>
          <cell r="L6207">
            <v>31.9</v>
          </cell>
        </row>
        <row r="6208">
          <cell r="A6208" t="str">
            <v>S871/25</v>
          </cell>
          <cell r="B6208" t="str">
            <v>S871</v>
          </cell>
          <cell r="C6208" t="str">
            <v>POMME POUDRE carton de 12 sachets</v>
          </cell>
          <cell r="D6208" t="str">
            <v>RC</v>
          </cell>
          <cell r="E6208">
            <v>11.99</v>
          </cell>
          <cell r="F6208">
            <v>38626</v>
          </cell>
          <cell r="G6208">
            <v>12.23</v>
          </cell>
          <cell r="J6208" t="str">
            <v>S871</v>
          </cell>
          <cell r="K6208">
            <v>25</v>
          </cell>
          <cell r="L6208">
            <v>29.77</v>
          </cell>
        </row>
        <row r="6209">
          <cell r="A6209" t="str">
            <v>S871/20</v>
          </cell>
          <cell r="B6209" t="str">
            <v>S871</v>
          </cell>
          <cell r="C6209" t="str">
            <v>POMME POUDRE carton de 12 sachets</v>
          </cell>
          <cell r="D6209" t="str">
            <v>RC</v>
          </cell>
          <cell r="E6209">
            <v>11.99</v>
          </cell>
          <cell r="F6209">
            <v>38626</v>
          </cell>
          <cell r="G6209">
            <v>12.23</v>
          </cell>
          <cell r="J6209" t="str">
            <v>S871</v>
          </cell>
          <cell r="K6209">
            <v>20</v>
          </cell>
          <cell r="L6209">
            <v>27.91</v>
          </cell>
        </row>
        <row r="6210">
          <cell r="A6210" t="str">
            <v>S872/S1</v>
          </cell>
          <cell r="B6210" t="str">
            <v>S872</v>
          </cell>
          <cell r="C6210" t="str">
            <v>ANANAS CUBE 5X5</v>
          </cell>
          <cell r="J6210" t="str">
            <v>S872</v>
          </cell>
          <cell r="K6210" t="str">
            <v>S1</v>
          </cell>
          <cell r="L6210">
            <v>74.58</v>
          </cell>
        </row>
        <row r="6211">
          <cell r="A6211" t="str">
            <v>S872/30</v>
          </cell>
          <cell r="B6211" t="str">
            <v>S872</v>
          </cell>
          <cell r="C6211" t="str">
            <v>ANANAS CUBE 5X5</v>
          </cell>
          <cell r="J6211" t="str">
            <v>S872</v>
          </cell>
          <cell r="K6211">
            <v>30</v>
          </cell>
          <cell r="L6211">
            <v>29.93</v>
          </cell>
        </row>
        <row r="6212">
          <cell r="A6212" t="str">
            <v>S872/25</v>
          </cell>
          <cell r="B6212" t="str">
            <v>S872</v>
          </cell>
          <cell r="C6212" t="str">
            <v>ANANAS CUBE 5X5</v>
          </cell>
          <cell r="J6212" t="str">
            <v>S872</v>
          </cell>
          <cell r="K6212">
            <v>25</v>
          </cell>
          <cell r="L6212">
            <v>27.93</v>
          </cell>
        </row>
        <row r="6213">
          <cell r="A6213" t="str">
            <v>S872/20</v>
          </cell>
          <cell r="B6213" t="str">
            <v>S872</v>
          </cell>
          <cell r="C6213" t="str">
            <v>ANANAS CUBE 5X5</v>
          </cell>
          <cell r="J6213" t="str">
            <v>S872</v>
          </cell>
          <cell r="K6213">
            <v>20</v>
          </cell>
          <cell r="L6213">
            <v>26.19</v>
          </cell>
        </row>
        <row r="6214">
          <cell r="A6214" t="str">
            <v>S873/S1</v>
          </cell>
          <cell r="B6214" t="str">
            <v>S873</v>
          </cell>
          <cell r="C6214" t="str">
            <v>ABRICOT CUBE 5X5</v>
          </cell>
          <cell r="J6214" t="str">
            <v>S873</v>
          </cell>
          <cell r="K6214" t="str">
            <v>S1</v>
          </cell>
          <cell r="L6214">
            <v>44.81</v>
          </cell>
        </row>
        <row r="6215">
          <cell r="A6215" t="str">
            <v>S873/30</v>
          </cell>
          <cell r="B6215" t="str">
            <v>S873</v>
          </cell>
          <cell r="C6215" t="str">
            <v>ABRICOT CUBE 5X5</v>
          </cell>
          <cell r="J6215" t="str">
            <v>S873</v>
          </cell>
          <cell r="K6215">
            <v>30</v>
          </cell>
          <cell r="L6215">
            <v>18.34</v>
          </cell>
        </row>
        <row r="6216">
          <cell r="A6216" t="str">
            <v>S873/25</v>
          </cell>
          <cell r="B6216" t="str">
            <v>S873</v>
          </cell>
          <cell r="C6216" t="str">
            <v>ABRICOT CUBE 5X5</v>
          </cell>
          <cell r="J6216" t="str">
            <v>S873</v>
          </cell>
          <cell r="K6216">
            <v>25</v>
          </cell>
          <cell r="L6216">
            <v>17.12</v>
          </cell>
        </row>
        <row r="6217">
          <cell r="A6217" t="str">
            <v>S873/20</v>
          </cell>
          <cell r="B6217" t="str">
            <v>S873</v>
          </cell>
          <cell r="C6217" t="str">
            <v>ABRICOT CUBE 5X5</v>
          </cell>
          <cell r="J6217" t="str">
            <v>S873</v>
          </cell>
          <cell r="K6217">
            <v>20</v>
          </cell>
          <cell r="L6217">
            <v>16.05</v>
          </cell>
        </row>
        <row r="6218">
          <cell r="A6218" t="str">
            <v>S874/S1</v>
          </cell>
          <cell r="B6218" t="str">
            <v>S874</v>
          </cell>
          <cell r="C6218" t="str">
            <v>CANNEBERGE SUCREE EMINCEE</v>
          </cell>
          <cell r="J6218" t="str">
            <v>S874</v>
          </cell>
          <cell r="K6218" t="str">
            <v>S1</v>
          </cell>
          <cell r="L6218">
            <v>95.23</v>
          </cell>
        </row>
        <row r="6219">
          <cell r="A6219" t="str">
            <v>S874/30</v>
          </cell>
          <cell r="B6219" t="str">
            <v>S874</v>
          </cell>
          <cell r="C6219" t="str">
            <v>CANNEBERGE SUCREE EMINCEE</v>
          </cell>
          <cell r="J6219" t="str">
            <v>S874</v>
          </cell>
          <cell r="K6219">
            <v>30</v>
          </cell>
          <cell r="L6219">
            <v>38.200000000000003</v>
          </cell>
        </row>
        <row r="6220">
          <cell r="A6220" t="str">
            <v>S874/25</v>
          </cell>
          <cell r="B6220" t="str">
            <v>S874</v>
          </cell>
          <cell r="C6220" t="str">
            <v>CANNEBERGE SUCREE EMINCEE</v>
          </cell>
          <cell r="J6220" t="str">
            <v>S874</v>
          </cell>
          <cell r="K6220">
            <v>25</v>
          </cell>
          <cell r="L6220">
            <v>35.65</v>
          </cell>
        </row>
        <row r="6221">
          <cell r="A6221" t="str">
            <v>S874/20</v>
          </cell>
          <cell r="B6221" t="str">
            <v>S874</v>
          </cell>
          <cell r="C6221" t="str">
            <v>CANNEBERGE SUCREE EMINCEE</v>
          </cell>
          <cell r="J6221" t="str">
            <v>S874</v>
          </cell>
          <cell r="K6221">
            <v>20</v>
          </cell>
          <cell r="L6221">
            <v>33.43</v>
          </cell>
        </row>
        <row r="6222">
          <cell r="A6222" t="str">
            <v>S876/S1</v>
          </cell>
          <cell r="B6222" t="str">
            <v>S876</v>
          </cell>
          <cell r="C6222" t="str">
            <v>MELANGE SOLEDAD LEGUMES</v>
          </cell>
          <cell r="J6222" t="str">
            <v>S876</v>
          </cell>
          <cell r="K6222" t="str">
            <v>S1</v>
          </cell>
          <cell r="L6222">
            <v>38.520000000000003</v>
          </cell>
        </row>
        <row r="6223">
          <cell r="A6223" t="str">
            <v>S876/30</v>
          </cell>
          <cell r="B6223" t="str">
            <v>S876</v>
          </cell>
          <cell r="C6223" t="str">
            <v>MELANGE SOLEDAD LEGUMES</v>
          </cell>
          <cell r="J6223" t="str">
            <v>S876</v>
          </cell>
          <cell r="K6223">
            <v>30</v>
          </cell>
          <cell r="L6223">
            <v>15.44</v>
          </cell>
        </row>
        <row r="6224">
          <cell r="A6224" t="str">
            <v>S876/25</v>
          </cell>
          <cell r="B6224" t="str">
            <v>S876</v>
          </cell>
          <cell r="C6224" t="str">
            <v>MELANGE SOLEDAD LEGUMES</v>
          </cell>
          <cell r="J6224" t="str">
            <v>S876</v>
          </cell>
          <cell r="K6224">
            <v>25</v>
          </cell>
          <cell r="L6224">
            <v>14.41</v>
          </cell>
        </row>
        <row r="6225">
          <cell r="A6225" t="str">
            <v>S876/20</v>
          </cell>
          <cell r="B6225" t="str">
            <v>S876</v>
          </cell>
          <cell r="C6225" t="str">
            <v>MELANGE SOLEDAD LEGUMES</v>
          </cell>
          <cell r="J6225" t="str">
            <v>S876</v>
          </cell>
          <cell r="K6225">
            <v>20</v>
          </cell>
          <cell r="L6225">
            <v>13.51</v>
          </cell>
        </row>
        <row r="6226">
          <cell r="A6226" t="str">
            <v>S877/S1</v>
          </cell>
          <cell r="B6226" t="str">
            <v>S877</v>
          </cell>
          <cell r="C6226" t="str">
            <v>MELANGE TOMATE OLIVES</v>
          </cell>
          <cell r="J6226" t="str">
            <v>S877</v>
          </cell>
          <cell r="K6226" t="str">
            <v>S1</v>
          </cell>
          <cell r="L6226">
            <v>54.36</v>
          </cell>
        </row>
        <row r="6227">
          <cell r="A6227" t="str">
            <v>S877/30</v>
          </cell>
          <cell r="B6227" t="str">
            <v>S877</v>
          </cell>
          <cell r="C6227" t="str">
            <v>MELANGE TOMATE OLIVES</v>
          </cell>
          <cell r="J6227" t="str">
            <v>S877</v>
          </cell>
          <cell r="K6227">
            <v>30</v>
          </cell>
          <cell r="L6227">
            <v>23.1</v>
          </cell>
        </row>
        <row r="6228">
          <cell r="A6228" t="str">
            <v>S877/25</v>
          </cell>
          <cell r="B6228" t="str">
            <v>S877</v>
          </cell>
          <cell r="C6228" t="str">
            <v>MELANGE TOMATE OLIVES</v>
          </cell>
          <cell r="J6228" t="str">
            <v>S877</v>
          </cell>
          <cell r="K6228">
            <v>25</v>
          </cell>
          <cell r="L6228">
            <v>21.56</v>
          </cell>
        </row>
        <row r="6229">
          <cell r="A6229" t="str">
            <v>S877/20</v>
          </cell>
          <cell r="B6229" t="str">
            <v>S877</v>
          </cell>
          <cell r="C6229" t="str">
            <v>MELANGE TOMATE OLIVES</v>
          </cell>
          <cell r="J6229" t="str">
            <v>S877</v>
          </cell>
          <cell r="K6229">
            <v>20</v>
          </cell>
          <cell r="L6229">
            <v>20.21</v>
          </cell>
        </row>
        <row r="6230">
          <cell r="A6230" t="str">
            <v>S882/S1</v>
          </cell>
          <cell r="B6230" t="str">
            <v>S882</v>
          </cell>
          <cell r="C6230" t="str">
            <v>FIGUE CUBES 4X8</v>
          </cell>
          <cell r="J6230" t="str">
            <v>S882</v>
          </cell>
          <cell r="K6230" t="str">
            <v>S1</v>
          </cell>
          <cell r="L6230">
            <v>23.68</v>
          </cell>
        </row>
        <row r="6231">
          <cell r="A6231" t="str">
            <v>S882/30</v>
          </cell>
          <cell r="B6231" t="str">
            <v>S882</v>
          </cell>
          <cell r="C6231" t="str">
            <v>FIGUE CUBES 4X8</v>
          </cell>
          <cell r="J6231" t="str">
            <v>S882</v>
          </cell>
          <cell r="K6231">
            <v>30</v>
          </cell>
          <cell r="L6231">
            <v>10.33</v>
          </cell>
        </row>
        <row r="6232">
          <cell r="A6232" t="str">
            <v>S882/25</v>
          </cell>
          <cell r="B6232" t="str">
            <v>S882</v>
          </cell>
          <cell r="C6232" t="str">
            <v>FIGUE CUBES 4X8</v>
          </cell>
          <cell r="J6232" t="str">
            <v>S882</v>
          </cell>
          <cell r="K6232">
            <v>25</v>
          </cell>
          <cell r="L6232">
            <v>9.64</v>
          </cell>
        </row>
        <row r="6233">
          <cell r="A6233" t="str">
            <v>S882/20</v>
          </cell>
          <cell r="B6233" t="str">
            <v>S882</v>
          </cell>
          <cell r="C6233" t="str">
            <v>FIGUE CUBES 4X8</v>
          </cell>
          <cell r="J6233" t="str">
            <v>S882</v>
          </cell>
          <cell r="K6233">
            <v>20</v>
          </cell>
          <cell r="L6233">
            <v>9.0399999999999991</v>
          </cell>
        </row>
        <row r="6234">
          <cell r="A6234" t="str">
            <v>S885/S1</v>
          </cell>
          <cell r="B6234" t="str">
            <v>S885</v>
          </cell>
          <cell r="C6234" t="str">
            <v>MELANGE ENERGIE</v>
          </cell>
          <cell r="J6234" t="str">
            <v>S885</v>
          </cell>
          <cell r="K6234" t="str">
            <v>S1</v>
          </cell>
          <cell r="L6234">
            <v>29.24</v>
          </cell>
        </row>
        <row r="6235">
          <cell r="A6235" t="str">
            <v>S885/30</v>
          </cell>
          <cell r="B6235" t="str">
            <v>S885</v>
          </cell>
          <cell r="C6235" t="str">
            <v>MELANGE ENERGIE</v>
          </cell>
          <cell r="J6235" t="str">
            <v>S885</v>
          </cell>
          <cell r="K6235">
            <v>30</v>
          </cell>
          <cell r="L6235">
            <v>14.41</v>
          </cell>
        </row>
        <row r="6236">
          <cell r="A6236" t="str">
            <v>S885/25</v>
          </cell>
          <cell r="B6236" t="str">
            <v>S885</v>
          </cell>
          <cell r="C6236" t="str">
            <v>MELANGE ENERGIE</v>
          </cell>
          <cell r="J6236" t="str">
            <v>S885</v>
          </cell>
          <cell r="K6236">
            <v>25</v>
          </cell>
          <cell r="L6236">
            <v>13.45</v>
          </cell>
        </row>
        <row r="6237">
          <cell r="A6237" t="str">
            <v>S885/20</v>
          </cell>
          <cell r="B6237" t="str">
            <v>S885</v>
          </cell>
          <cell r="C6237" t="str">
            <v>MELANGE ENERGIE</v>
          </cell>
          <cell r="J6237" t="str">
            <v>S885</v>
          </cell>
          <cell r="K6237">
            <v>20</v>
          </cell>
          <cell r="L6237">
            <v>12.61</v>
          </cell>
        </row>
        <row r="6238">
          <cell r="A6238" t="str">
            <v>S889/S1</v>
          </cell>
          <cell r="B6238" t="str">
            <v>S889</v>
          </cell>
          <cell r="C6238" t="str">
            <v>MELANGE EXCLUSIF COPACABANA</v>
          </cell>
          <cell r="J6238" t="str">
            <v>S889</v>
          </cell>
          <cell r="K6238" t="str">
            <v>S1</v>
          </cell>
          <cell r="L6238">
            <v>20.079999999999998</v>
          </cell>
        </row>
        <row r="6239">
          <cell r="A6239" t="str">
            <v>S889/30</v>
          </cell>
          <cell r="B6239" t="str">
            <v>S889</v>
          </cell>
          <cell r="C6239" t="str">
            <v>MELANGE EXCLUSIF COPACABANA</v>
          </cell>
          <cell r="J6239" t="str">
            <v>S889</v>
          </cell>
          <cell r="K6239">
            <v>30</v>
          </cell>
          <cell r="L6239">
            <v>9.64</v>
          </cell>
        </row>
        <row r="6240">
          <cell r="A6240" t="str">
            <v>S889/25</v>
          </cell>
          <cell r="B6240" t="str">
            <v>S889</v>
          </cell>
          <cell r="C6240" t="str">
            <v>MELANGE EXCLUSIF COPACABANA</v>
          </cell>
          <cell r="J6240" t="str">
            <v>S889</v>
          </cell>
          <cell r="K6240">
            <v>25</v>
          </cell>
          <cell r="L6240">
            <v>9</v>
          </cell>
        </row>
        <row r="6241">
          <cell r="A6241" t="str">
            <v>S889/20</v>
          </cell>
          <cell r="B6241" t="str">
            <v>S889</v>
          </cell>
          <cell r="C6241" t="str">
            <v>MELANGE EXCLUSIF COPACABANA</v>
          </cell>
          <cell r="J6241" t="str">
            <v>S889</v>
          </cell>
          <cell r="K6241">
            <v>20</v>
          </cell>
          <cell r="L6241">
            <v>8.44</v>
          </cell>
        </row>
        <row r="6242">
          <cell r="A6242" t="str">
            <v>S919/S1</v>
          </cell>
          <cell r="B6242" t="str">
            <v>S919</v>
          </cell>
          <cell r="C6242" t="str">
            <v>APPAREIL TARTE AU CITRON A CHAUD</v>
          </cell>
          <cell r="J6242" t="str">
            <v>S919</v>
          </cell>
          <cell r="K6242" t="str">
            <v>S1</v>
          </cell>
          <cell r="L6242">
            <v>29.93</v>
          </cell>
        </row>
        <row r="6243">
          <cell r="A6243" t="str">
            <v>S919/30</v>
          </cell>
          <cell r="B6243" t="str">
            <v>S919</v>
          </cell>
          <cell r="C6243" t="str">
            <v>APPAREIL TARTE AU CITRON A CHAUD</v>
          </cell>
          <cell r="J6243" t="str">
            <v>S919</v>
          </cell>
          <cell r="K6243">
            <v>30</v>
          </cell>
          <cell r="L6243">
            <v>12.1</v>
          </cell>
        </row>
        <row r="6244">
          <cell r="A6244" t="str">
            <v>S919/25</v>
          </cell>
          <cell r="B6244" t="str">
            <v>S919</v>
          </cell>
          <cell r="C6244" t="str">
            <v>APPAREIL TARTE AU CITRON A CHAUD</v>
          </cell>
          <cell r="J6244" t="str">
            <v>S919</v>
          </cell>
          <cell r="K6244">
            <v>25</v>
          </cell>
          <cell r="L6244">
            <v>11.29</v>
          </cell>
        </row>
        <row r="6245">
          <cell r="A6245" t="str">
            <v>S919/20</v>
          </cell>
          <cell r="B6245" t="str">
            <v>S919</v>
          </cell>
          <cell r="C6245" t="str">
            <v>APPAREIL TARTE AU CITRON A CHAUD</v>
          </cell>
          <cell r="J6245" t="str">
            <v>S919</v>
          </cell>
          <cell r="K6245">
            <v>20</v>
          </cell>
          <cell r="L6245">
            <v>10.59</v>
          </cell>
        </row>
        <row r="6246">
          <cell r="A6246" t="str">
            <v>S931/S1</v>
          </cell>
          <cell r="B6246" t="str">
            <v>S931</v>
          </cell>
          <cell r="C6246" t="str">
            <v>MIX PATE A PIZZA</v>
          </cell>
          <cell r="J6246" t="str">
            <v>S931</v>
          </cell>
          <cell r="K6246" t="str">
            <v>S1</v>
          </cell>
          <cell r="L6246">
            <v>37.11</v>
          </cell>
        </row>
        <row r="6247">
          <cell r="A6247" t="str">
            <v>S931/30</v>
          </cell>
          <cell r="B6247" t="str">
            <v>S931</v>
          </cell>
          <cell r="C6247" t="str">
            <v>MIX PATE A PIZZA</v>
          </cell>
          <cell r="J6247" t="str">
            <v>S931</v>
          </cell>
          <cell r="K6247">
            <v>30</v>
          </cell>
          <cell r="L6247">
            <v>15.2</v>
          </cell>
        </row>
        <row r="6248">
          <cell r="A6248" t="str">
            <v>S931/25</v>
          </cell>
          <cell r="B6248" t="str">
            <v>S931</v>
          </cell>
          <cell r="C6248" t="str">
            <v>MIX PATE A PIZZA</v>
          </cell>
          <cell r="J6248" t="str">
            <v>S931</v>
          </cell>
          <cell r="K6248">
            <v>25</v>
          </cell>
          <cell r="L6248">
            <v>14.19</v>
          </cell>
        </row>
        <row r="6249">
          <cell r="A6249" t="str">
            <v>S931/20</v>
          </cell>
          <cell r="B6249" t="str">
            <v>S931</v>
          </cell>
          <cell r="C6249" t="str">
            <v>MIX PATE A PIZZA</v>
          </cell>
          <cell r="J6249" t="str">
            <v>S931</v>
          </cell>
          <cell r="K6249">
            <v>20</v>
          </cell>
          <cell r="L6249">
            <v>13.3</v>
          </cell>
        </row>
        <row r="6250">
          <cell r="A6250" t="str">
            <v>S941/S1</v>
          </cell>
          <cell r="B6250" t="str">
            <v>S941</v>
          </cell>
          <cell r="C6250" t="str">
            <v>SELECT MUFFIN OU CUP CAKES</v>
          </cell>
          <cell r="J6250" t="str">
            <v>S941</v>
          </cell>
          <cell r="K6250" t="str">
            <v>S1</v>
          </cell>
          <cell r="L6250">
            <v>92.36</v>
          </cell>
        </row>
        <row r="6251">
          <cell r="A6251" t="str">
            <v>S941/30</v>
          </cell>
          <cell r="B6251" t="str">
            <v>S941</v>
          </cell>
          <cell r="C6251" t="str">
            <v>SELECT MUFFIN OU CUP CAKES</v>
          </cell>
          <cell r="J6251" t="str">
            <v>S941</v>
          </cell>
          <cell r="K6251">
            <v>30</v>
          </cell>
          <cell r="L6251">
            <v>39.56</v>
          </cell>
        </row>
        <row r="6252">
          <cell r="A6252" t="str">
            <v>S941/25</v>
          </cell>
          <cell r="B6252" t="str">
            <v>S941</v>
          </cell>
          <cell r="C6252" t="str">
            <v>SELECT MUFFIN OU CUP CAKES</v>
          </cell>
          <cell r="J6252" t="str">
            <v>S941</v>
          </cell>
          <cell r="K6252">
            <v>25</v>
          </cell>
          <cell r="L6252">
            <v>36.92</v>
          </cell>
        </row>
        <row r="6253">
          <cell r="A6253" t="str">
            <v>S941/20</v>
          </cell>
          <cell r="B6253" t="str">
            <v>S941</v>
          </cell>
          <cell r="C6253" t="str">
            <v>SELECT MUFFIN OU CUP CAKES</v>
          </cell>
          <cell r="J6253" t="str">
            <v>S941</v>
          </cell>
          <cell r="K6253">
            <v>20</v>
          </cell>
          <cell r="L6253">
            <v>34.61</v>
          </cell>
        </row>
        <row r="6254">
          <cell r="A6254" t="str">
            <v>S944/S1</v>
          </cell>
          <cell r="B6254" t="str">
            <v>S944</v>
          </cell>
          <cell r="C6254" t="str">
            <v>SELECT FOND BRUN</v>
          </cell>
          <cell r="J6254" t="str">
            <v>S944</v>
          </cell>
          <cell r="K6254" t="str">
            <v>S1</v>
          </cell>
          <cell r="L6254">
            <v>13.06</v>
          </cell>
        </row>
        <row r="6255">
          <cell r="A6255" t="str">
            <v>S944/30</v>
          </cell>
          <cell r="B6255" t="str">
            <v>S944</v>
          </cell>
          <cell r="C6255" t="str">
            <v>SELECT FOND BRUN</v>
          </cell>
          <cell r="J6255" t="str">
            <v>S944</v>
          </cell>
          <cell r="K6255">
            <v>30</v>
          </cell>
          <cell r="L6255">
            <v>6.47</v>
          </cell>
        </row>
        <row r="6256">
          <cell r="A6256" t="str">
            <v>S944/25</v>
          </cell>
          <cell r="B6256" t="str">
            <v>S944</v>
          </cell>
          <cell r="C6256" t="str">
            <v>SELECT FOND BRUN</v>
          </cell>
          <cell r="J6256" t="str">
            <v>S944</v>
          </cell>
          <cell r="K6256">
            <v>25</v>
          </cell>
          <cell r="L6256">
            <v>6.04</v>
          </cell>
        </row>
        <row r="6257">
          <cell r="A6257" t="str">
            <v>S944/20</v>
          </cell>
          <cell r="B6257" t="str">
            <v>S944</v>
          </cell>
          <cell r="C6257" t="str">
            <v>SELECT FOND BRUN</v>
          </cell>
          <cell r="J6257" t="str">
            <v>S944</v>
          </cell>
          <cell r="K6257">
            <v>20</v>
          </cell>
          <cell r="L6257">
            <v>5.66</v>
          </cell>
        </row>
        <row r="6258">
          <cell r="A6258" t="str">
            <v>S945/S1</v>
          </cell>
          <cell r="B6258" t="str">
            <v>S945</v>
          </cell>
          <cell r="C6258" t="str">
            <v>SELECT FUMET DE POISSON</v>
          </cell>
          <cell r="J6258" t="str">
            <v>S945</v>
          </cell>
          <cell r="K6258" t="str">
            <v>S1</v>
          </cell>
          <cell r="L6258">
            <v>11.96</v>
          </cell>
        </row>
        <row r="6259">
          <cell r="A6259" t="str">
            <v>S945/30</v>
          </cell>
          <cell r="B6259" t="str">
            <v>S945</v>
          </cell>
          <cell r="C6259" t="str">
            <v>SELECT FUMET DE POISSON</v>
          </cell>
          <cell r="J6259" t="str">
            <v>S945</v>
          </cell>
          <cell r="K6259">
            <v>30</v>
          </cell>
          <cell r="L6259">
            <v>6.13</v>
          </cell>
        </row>
        <row r="6260">
          <cell r="A6260" t="str">
            <v>S945/25</v>
          </cell>
          <cell r="B6260" t="str">
            <v>S945</v>
          </cell>
          <cell r="C6260" t="str">
            <v>SELECT FUMET DE POISSON</v>
          </cell>
          <cell r="J6260" t="str">
            <v>S945</v>
          </cell>
          <cell r="K6260">
            <v>25</v>
          </cell>
          <cell r="L6260">
            <v>5.72</v>
          </cell>
        </row>
        <row r="6261">
          <cell r="A6261" t="str">
            <v>S945/20</v>
          </cell>
          <cell r="B6261" t="str">
            <v>S945</v>
          </cell>
          <cell r="C6261" t="str">
            <v>SELECT FUMET DE POISSON</v>
          </cell>
          <cell r="J6261" t="str">
            <v>S945</v>
          </cell>
          <cell r="K6261">
            <v>20</v>
          </cell>
          <cell r="L6261">
            <v>5.36</v>
          </cell>
        </row>
        <row r="6262">
          <cell r="A6262" t="str">
            <v>S946/S1</v>
          </cell>
          <cell r="B6262" t="str">
            <v>S946</v>
          </cell>
          <cell r="C6262" t="str">
            <v>SELECT FOND DE VOLAILLE</v>
          </cell>
          <cell r="J6262" t="str">
            <v>S946</v>
          </cell>
          <cell r="K6262" t="str">
            <v>S1</v>
          </cell>
          <cell r="L6262">
            <v>14.7</v>
          </cell>
        </row>
        <row r="6263">
          <cell r="A6263" t="str">
            <v>S946/30</v>
          </cell>
          <cell r="B6263" t="str">
            <v>S946</v>
          </cell>
          <cell r="C6263" t="str">
            <v>SELECT FOND DE VOLAILLE</v>
          </cell>
          <cell r="J6263" t="str">
            <v>S946</v>
          </cell>
          <cell r="K6263">
            <v>30</v>
          </cell>
          <cell r="L6263">
            <v>7.14</v>
          </cell>
        </row>
        <row r="6264">
          <cell r="A6264" t="str">
            <v>S946/25</v>
          </cell>
          <cell r="B6264" t="str">
            <v>S946</v>
          </cell>
          <cell r="C6264" t="str">
            <v>SELECT FOND DE VOLAILLE</v>
          </cell>
          <cell r="J6264" t="str">
            <v>S946</v>
          </cell>
          <cell r="K6264">
            <v>25</v>
          </cell>
          <cell r="L6264">
            <v>6.67</v>
          </cell>
        </row>
        <row r="6265">
          <cell r="A6265" t="str">
            <v>S946/20</v>
          </cell>
          <cell r="B6265" t="str">
            <v>S946</v>
          </cell>
          <cell r="C6265" t="str">
            <v>SELECT FOND DE VOLAILLE</v>
          </cell>
          <cell r="J6265" t="str">
            <v>S946</v>
          </cell>
          <cell r="K6265">
            <v>20</v>
          </cell>
          <cell r="L6265">
            <v>6.25</v>
          </cell>
        </row>
        <row r="6266">
          <cell r="A6266" t="str">
            <v>S947/S1</v>
          </cell>
          <cell r="B6266" t="str">
            <v>S947</v>
          </cell>
          <cell r="C6266" t="str">
            <v>SELECT FONDS DE CANARD</v>
          </cell>
          <cell r="J6266" t="str">
            <v>S947</v>
          </cell>
          <cell r="K6266" t="str">
            <v>S1</v>
          </cell>
          <cell r="L6266">
            <v>22.75</v>
          </cell>
        </row>
        <row r="6267">
          <cell r="A6267" t="str">
            <v>S947/30</v>
          </cell>
          <cell r="B6267" t="str">
            <v>S947</v>
          </cell>
          <cell r="C6267" t="str">
            <v>SELECT FONDS DE CANARD</v>
          </cell>
          <cell r="J6267" t="str">
            <v>S947</v>
          </cell>
          <cell r="K6267">
            <v>30</v>
          </cell>
          <cell r="L6267">
            <v>9.84</v>
          </cell>
        </row>
        <row r="6268">
          <cell r="A6268" t="str">
            <v>S947/25</v>
          </cell>
          <cell r="B6268" t="str">
            <v>S947</v>
          </cell>
          <cell r="C6268" t="str">
            <v>SELECT FONDS DE CANARD</v>
          </cell>
          <cell r="J6268" t="str">
            <v>S947</v>
          </cell>
          <cell r="K6268">
            <v>25</v>
          </cell>
          <cell r="L6268">
            <v>9.19</v>
          </cell>
        </row>
        <row r="6269">
          <cell r="A6269" t="str">
            <v>S947/20</v>
          </cell>
          <cell r="B6269" t="str">
            <v>S947</v>
          </cell>
          <cell r="C6269" t="str">
            <v>SELECT FONDS DE CANARD</v>
          </cell>
          <cell r="J6269" t="str">
            <v>S947</v>
          </cell>
          <cell r="K6269">
            <v>20</v>
          </cell>
          <cell r="L6269">
            <v>8.61</v>
          </cell>
        </row>
        <row r="6270">
          <cell r="A6270" t="str">
            <v>S948/S1</v>
          </cell>
          <cell r="B6270" t="str">
            <v>S948</v>
          </cell>
          <cell r="C6270" t="str">
            <v>SELECT FONDS CHASSEUR</v>
          </cell>
          <cell r="J6270" t="str">
            <v>S948</v>
          </cell>
          <cell r="K6270" t="str">
            <v>S1</v>
          </cell>
          <cell r="L6270">
            <v>23.84</v>
          </cell>
        </row>
        <row r="6271">
          <cell r="A6271" t="str">
            <v>S948/30</v>
          </cell>
          <cell r="B6271" t="str">
            <v>S948</v>
          </cell>
          <cell r="C6271" t="str">
            <v>SELECT FONDS CHASSEUR</v>
          </cell>
          <cell r="J6271" t="str">
            <v>S948</v>
          </cell>
          <cell r="K6271">
            <v>30</v>
          </cell>
          <cell r="L6271">
            <v>10.49</v>
          </cell>
        </row>
        <row r="6272">
          <cell r="A6272" t="str">
            <v>S948/25</v>
          </cell>
          <cell r="B6272" t="str">
            <v>S948</v>
          </cell>
          <cell r="C6272" t="str">
            <v>SELECT FONDS CHASSEUR</v>
          </cell>
          <cell r="J6272" t="str">
            <v>S948</v>
          </cell>
          <cell r="K6272">
            <v>25</v>
          </cell>
          <cell r="L6272">
            <v>9.7899999999999991</v>
          </cell>
        </row>
        <row r="6273">
          <cell r="A6273" t="str">
            <v>S948/20</v>
          </cell>
          <cell r="B6273" t="str">
            <v>S948</v>
          </cell>
          <cell r="C6273" t="str">
            <v>SELECT FONDS CHASSEUR</v>
          </cell>
          <cell r="J6273" t="str">
            <v>S948</v>
          </cell>
          <cell r="K6273">
            <v>20</v>
          </cell>
          <cell r="L6273">
            <v>9.18</v>
          </cell>
        </row>
        <row r="6274">
          <cell r="A6274" t="str">
            <v>S951/S1</v>
          </cell>
          <cell r="B6274" t="str">
            <v>S951</v>
          </cell>
          <cell r="C6274" t="str">
            <v>PANNA COTTA A CHAUD</v>
          </cell>
          <cell r="J6274" t="str">
            <v>S951</v>
          </cell>
          <cell r="K6274" t="str">
            <v>S1</v>
          </cell>
          <cell r="L6274">
            <v>19.940000000000001</v>
          </cell>
        </row>
        <row r="6275">
          <cell r="A6275" t="str">
            <v>S951/30</v>
          </cell>
          <cell r="B6275" t="str">
            <v>S951</v>
          </cell>
          <cell r="C6275" t="str">
            <v>PANNA COTTA A CHAUD</v>
          </cell>
          <cell r="J6275" t="str">
            <v>S951</v>
          </cell>
          <cell r="K6275">
            <v>30</v>
          </cell>
          <cell r="L6275">
            <v>8.73</v>
          </cell>
        </row>
        <row r="6276">
          <cell r="A6276" t="str">
            <v>S951/25</v>
          </cell>
          <cell r="B6276" t="str">
            <v>S951</v>
          </cell>
          <cell r="C6276" t="str">
            <v>PANNA COTTA A CHAUD</v>
          </cell>
          <cell r="J6276" t="str">
            <v>S951</v>
          </cell>
          <cell r="K6276">
            <v>25</v>
          </cell>
          <cell r="L6276">
            <v>8.15</v>
          </cell>
        </row>
        <row r="6277">
          <cell r="A6277" t="str">
            <v>S951/20</v>
          </cell>
          <cell r="B6277" t="str">
            <v>S951</v>
          </cell>
          <cell r="C6277" t="str">
            <v>PANNA COTTA A CHAUD</v>
          </cell>
          <cell r="J6277" t="str">
            <v>S951</v>
          </cell>
          <cell r="K6277">
            <v>20</v>
          </cell>
          <cell r="L6277">
            <v>7.64</v>
          </cell>
        </row>
        <row r="6278">
          <cell r="A6278" t="str">
            <v>S952/S1</v>
          </cell>
          <cell r="B6278" t="str">
            <v>S952</v>
          </cell>
          <cell r="C6278" t="str">
            <v>CREME BRULEE</v>
          </cell>
          <cell r="J6278" t="str">
            <v>S952</v>
          </cell>
          <cell r="K6278" t="str">
            <v>S1</v>
          </cell>
          <cell r="L6278">
            <v>21.39</v>
          </cell>
        </row>
        <row r="6279">
          <cell r="A6279" t="str">
            <v>S952/30</v>
          </cell>
          <cell r="B6279" t="str">
            <v>S952</v>
          </cell>
          <cell r="C6279" t="str">
            <v>CREME BRULEE</v>
          </cell>
          <cell r="J6279" t="str">
            <v>S952</v>
          </cell>
          <cell r="K6279">
            <v>30</v>
          </cell>
          <cell r="L6279">
            <v>8.56</v>
          </cell>
        </row>
        <row r="6280">
          <cell r="A6280" t="str">
            <v>S952/25</v>
          </cell>
          <cell r="B6280" t="str">
            <v>S952</v>
          </cell>
          <cell r="C6280" t="str">
            <v>CREME BRULEE</v>
          </cell>
          <cell r="J6280" t="str">
            <v>S952</v>
          </cell>
          <cell r="K6280">
            <v>25</v>
          </cell>
          <cell r="L6280">
            <v>7.99</v>
          </cell>
        </row>
        <row r="6281">
          <cell r="A6281" t="str">
            <v>S952/20</v>
          </cell>
          <cell r="B6281" t="str">
            <v>S952</v>
          </cell>
          <cell r="C6281" t="str">
            <v>CREME BRULEE</v>
          </cell>
          <cell r="J6281" t="str">
            <v>S952</v>
          </cell>
          <cell r="K6281">
            <v>20</v>
          </cell>
          <cell r="L6281">
            <v>7.49</v>
          </cell>
        </row>
        <row r="6282">
          <cell r="A6282" t="str">
            <v>S953/S1</v>
          </cell>
          <cell r="B6282" t="str">
            <v>S953</v>
          </cell>
          <cell r="C6282" t="str">
            <v>CRUMBLE</v>
          </cell>
          <cell r="J6282" t="str">
            <v>S953</v>
          </cell>
          <cell r="K6282" t="str">
            <v>S1</v>
          </cell>
          <cell r="L6282">
            <v>16.84</v>
          </cell>
        </row>
        <row r="6283">
          <cell r="A6283" t="str">
            <v>S953/30</v>
          </cell>
          <cell r="B6283" t="str">
            <v>S953</v>
          </cell>
          <cell r="C6283" t="str">
            <v>CRUMBLE</v>
          </cell>
          <cell r="J6283" t="str">
            <v>S953</v>
          </cell>
          <cell r="K6283">
            <v>30</v>
          </cell>
          <cell r="L6283">
            <v>7.79</v>
          </cell>
        </row>
        <row r="6284">
          <cell r="A6284" t="str">
            <v>S953/25</v>
          </cell>
          <cell r="B6284" t="str">
            <v>S953</v>
          </cell>
          <cell r="C6284" t="str">
            <v>CRUMBLE</v>
          </cell>
          <cell r="J6284" t="str">
            <v>S953</v>
          </cell>
          <cell r="K6284">
            <v>25</v>
          </cell>
          <cell r="L6284">
            <v>7.27</v>
          </cell>
        </row>
        <row r="6285">
          <cell r="A6285" t="str">
            <v>S953/20</v>
          </cell>
          <cell r="B6285" t="str">
            <v>S953</v>
          </cell>
          <cell r="C6285" t="str">
            <v>CRUMBLE</v>
          </cell>
          <cell r="J6285" t="str">
            <v>S953</v>
          </cell>
          <cell r="K6285">
            <v>20</v>
          </cell>
          <cell r="L6285">
            <v>6.81</v>
          </cell>
        </row>
        <row r="6286">
          <cell r="A6286" t="str">
            <v>S956/S1</v>
          </cell>
          <cell r="B6286" t="str">
            <v>S956</v>
          </cell>
          <cell r="C6286" t="str">
            <v>CLAFOUTIS</v>
          </cell>
          <cell r="J6286" t="str">
            <v>S956</v>
          </cell>
          <cell r="K6286" t="str">
            <v>S1</v>
          </cell>
          <cell r="L6286">
            <v>18.97</v>
          </cell>
        </row>
        <row r="6287">
          <cell r="A6287" t="str">
            <v>S956/30</v>
          </cell>
          <cell r="B6287" t="str">
            <v>S956</v>
          </cell>
          <cell r="C6287" t="str">
            <v>CLAFOUTIS</v>
          </cell>
          <cell r="J6287" t="str">
            <v>S956</v>
          </cell>
          <cell r="K6287">
            <v>30</v>
          </cell>
          <cell r="L6287">
            <v>8.24</v>
          </cell>
        </row>
        <row r="6288">
          <cell r="A6288" t="str">
            <v>S956/25</v>
          </cell>
          <cell r="B6288" t="str">
            <v>S956</v>
          </cell>
          <cell r="C6288" t="str">
            <v>CLAFOUTIS</v>
          </cell>
          <cell r="J6288" t="str">
            <v>S956</v>
          </cell>
          <cell r="K6288">
            <v>25</v>
          </cell>
          <cell r="L6288">
            <v>7.69</v>
          </cell>
        </row>
        <row r="6289">
          <cell r="A6289" t="str">
            <v>S956/20</v>
          </cell>
          <cell r="B6289" t="str">
            <v>S956</v>
          </cell>
          <cell r="C6289" t="str">
            <v>CLAFOUTIS</v>
          </cell>
          <cell r="J6289" t="str">
            <v>S956</v>
          </cell>
          <cell r="K6289">
            <v>20</v>
          </cell>
          <cell r="L6289">
            <v>7.21</v>
          </cell>
        </row>
        <row r="6290">
          <cell r="A6290" t="str">
            <v>S957/S1</v>
          </cell>
          <cell r="B6290" t="str">
            <v>S957</v>
          </cell>
          <cell r="C6290" t="str">
            <v>FLAN PATISSIER</v>
          </cell>
          <cell r="J6290" t="str">
            <v>S957</v>
          </cell>
          <cell r="K6290" t="str">
            <v>S1</v>
          </cell>
          <cell r="L6290">
            <v>14.08</v>
          </cell>
        </row>
        <row r="6291">
          <cell r="A6291" t="str">
            <v>S957/30</v>
          </cell>
          <cell r="B6291" t="str">
            <v>S957</v>
          </cell>
          <cell r="C6291" t="str">
            <v>FLAN PATISSIER</v>
          </cell>
          <cell r="J6291" t="str">
            <v>S957</v>
          </cell>
          <cell r="K6291">
            <v>30</v>
          </cell>
          <cell r="L6291">
            <v>6.79</v>
          </cell>
        </row>
        <row r="6292">
          <cell r="A6292" t="str">
            <v>S957/25</v>
          </cell>
          <cell r="B6292" t="str">
            <v>S957</v>
          </cell>
          <cell r="C6292" t="str">
            <v>FLAN PATISSIER</v>
          </cell>
          <cell r="J6292" t="str">
            <v>S957</v>
          </cell>
          <cell r="K6292">
            <v>25</v>
          </cell>
          <cell r="L6292">
            <v>6.33</v>
          </cell>
        </row>
        <row r="6293">
          <cell r="A6293" t="str">
            <v>S957/20</v>
          </cell>
          <cell r="B6293" t="str">
            <v>S957</v>
          </cell>
          <cell r="C6293" t="str">
            <v>FLAN PATISSIER</v>
          </cell>
          <cell r="J6293" t="str">
            <v>S957</v>
          </cell>
          <cell r="K6293">
            <v>20</v>
          </cell>
          <cell r="L6293">
            <v>5.94</v>
          </cell>
        </row>
        <row r="6294">
          <cell r="A6294" t="str">
            <v>S958/S1</v>
          </cell>
          <cell r="B6294" t="str">
            <v>S958</v>
          </cell>
          <cell r="C6294" t="str">
            <v>PREPA BROWNIES CHOCO PECAN</v>
          </cell>
          <cell r="J6294" t="str">
            <v>S958</v>
          </cell>
          <cell r="K6294" t="str">
            <v>S1</v>
          </cell>
          <cell r="L6294">
            <v>18.899999999999999</v>
          </cell>
        </row>
        <row r="6295">
          <cell r="A6295" t="str">
            <v>S958/30</v>
          </cell>
          <cell r="B6295" t="str">
            <v>S958</v>
          </cell>
          <cell r="C6295" t="str">
            <v>PREPA BROWNIES CHOCO PECAN</v>
          </cell>
          <cell r="J6295" t="str">
            <v>S958</v>
          </cell>
          <cell r="K6295">
            <v>30</v>
          </cell>
          <cell r="L6295">
            <v>8.86</v>
          </cell>
        </row>
        <row r="6296">
          <cell r="A6296" t="str">
            <v>S958/25</v>
          </cell>
          <cell r="B6296" t="str">
            <v>S958</v>
          </cell>
          <cell r="C6296" t="str">
            <v>PREPA BROWNIES CHOCO PECAN</v>
          </cell>
          <cell r="J6296" t="str">
            <v>S958</v>
          </cell>
          <cell r="K6296">
            <v>25</v>
          </cell>
          <cell r="L6296">
            <v>8.27</v>
          </cell>
        </row>
        <row r="6297">
          <cell r="A6297" t="str">
            <v>S958/20</v>
          </cell>
          <cell r="B6297" t="str">
            <v>S958</v>
          </cell>
          <cell r="C6297" t="str">
            <v>PREPA BROWNIES CHOCO PECAN</v>
          </cell>
          <cell r="J6297" t="str">
            <v>S958</v>
          </cell>
          <cell r="K6297">
            <v>20</v>
          </cell>
          <cell r="L6297">
            <v>7.75</v>
          </cell>
        </row>
        <row r="6298">
          <cell r="A6298" t="str">
            <v>S959/S1</v>
          </cell>
          <cell r="B6298" t="str">
            <v>S959</v>
          </cell>
          <cell r="C6298" t="str">
            <v>CŒUR FONDANT AU CHOCOLAT</v>
          </cell>
          <cell r="J6298" t="str">
            <v>S959</v>
          </cell>
          <cell r="K6298" t="str">
            <v>S1</v>
          </cell>
          <cell r="L6298">
            <v>15.72</v>
          </cell>
        </row>
        <row r="6299">
          <cell r="A6299" t="str">
            <v>S959/30</v>
          </cell>
          <cell r="B6299" t="str">
            <v>S959</v>
          </cell>
          <cell r="C6299" t="str">
            <v>CŒUR FONDANT AU CHOCOLAT</v>
          </cell>
          <cell r="J6299" t="str">
            <v>S959</v>
          </cell>
          <cell r="K6299">
            <v>30</v>
          </cell>
          <cell r="L6299">
            <v>8.2100000000000009</v>
          </cell>
        </row>
        <row r="6300">
          <cell r="A6300" t="str">
            <v>S959/25</v>
          </cell>
          <cell r="B6300" t="str">
            <v>S959</v>
          </cell>
          <cell r="C6300" t="str">
            <v>CŒUR FONDANT AU CHOCOLAT</v>
          </cell>
          <cell r="J6300" t="str">
            <v>S959</v>
          </cell>
          <cell r="K6300">
            <v>25</v>
          </cell>
          <cell r="L6300">
            <v>7.67</v>
          </cell>
        </row>
        <row r="6301">
          <cell r="A6301" t="str">
            <v>S959/20</v>
          </cell>
          <cell r="B6301" t="str">
            <v>S959</v>
          </cell>
          <cell r="C6301" t="str">
            <v>CŒUR FONDANT AU CHOCOLAT</v>
          </cell>
          <cell r="J6301" t="str">
            <v>S959</v>
          </cell>
          <cell r="K6301">
            <v>20</v>
          </cell>
          <cell r="L6301">
            <v>7.19</v>
          </cell>
        </row>
        <row r="6302">
          <cell r="A6302" t="str">
            <v>S970/S1</v>
          </cell>
          <cell r="B6302" t="str">
            <v>S970</v>
          </cell>
          <cell r="C6302" t="str">
            <v>3 POIVRES</v>
          </cell>
          <cell r="J6302" t="str">
            <v>S970</v>
          </cell>
          <cell r="K6302" t="str">
            <v>S1</v>
          </cell>
          <cell r="L6302">
            <v>30.97</v>
          </cell>
        </row>
        <row r="6303">
          <cell r="A6303" t="str">
            <v>S970/30</v>
          </cell>
          <cell r="B6303" t="str">
            <v>S970</v>
          </cell>
          <cell r="C6303" t="str">
            <v>3 POIVRES</v>
          </cell>
          <cell r="J6303" t="str">
            <v>S970</v>
          </cell>
          <cell r="K6303">
            <v>30</v>
          </cell>
          <cell r="L6303">
            <v>16.47</v>
          </cell>
        </row>
        <row r="6304">
          <cell r="A6304" t="str">
            <v>S970/25</v>
          </cell>
          <cell r="B6304" t="str">
            <v>S970</v>
          </cell>
          <cell r="C6304" t="str">
            <v>3 POIVRES</v>
          </cell>
          <cell r="J6304" t="str">
            <v>S970</v>
          </cell>
          <cell r="K6304">
            <v>25</v>
          </cell>
          <cell r="L6304">
            <v>15.37</v>
          </cell>
        </row>
        <row r="6305">
          <cell r="A6305" t="str">
            <v>S970/20</v>
          </cell>
          <cell r="B6305" t="str">
            <v>S970</v>
          </cell>
          <cell r="C6305" t="str">
            <v>3 POIVRES</v>
          </cell>
          <cell r="J6305" t="str">
            <v>S970</v>
          </cell>
          <cell r="K6305">
            <v>20</v>
          </cell>
          <cell r="L6305">
            <v>14.41</v>
          </cell>
        </row>
        <row r="6306">
          <cell r="A6306" t="str">
            <v>S971/S1</v>
          </cell>
          <cell r="B6306" t="str">
            <v>S971</v>
          </cell>
          <cell r="C6306" t="str">
            <v>AIL DES OURS FACON MAITRE</v>
          </cell>
          <cell r="J6306" t="str">
            <v>S971</v>
          </cell>
          <cell r="K6306" t="str">
            <v>S1</v>
          </cell>
          <cell r="L6306">
            <v>31.15</v>
          </cell>
        </row>
        <row r="6307">
          <cell r="A6307" t="str">
            <v>S971/30</v>
          </cell>
          <cell r="B6307" t="str">
            <v>S971</v>
          </cell>
          <cell r="C6307" t="str">
            <v>AIL DES OURS FACON MAITRE</v>
          </cell>
          <cell r="J6307" t="str">
            <v>S971</v>
          </cell>
          <cell r="K6307">
            <v>30</v>
          </cell>
          <cell r="L6307">
            <v>12.21</v>
          </cell>
        </row>
        <row r="6308">
          <cell r="A6308" t="str">
            <v>S971/25</v>
          </cell>
          <cell r="B6308" t="str">
            <v>S971</v>
          </cell>
          <cell r="C6308" t="str">
            <v>AIL DES OURS FACON MAITRE</v>
          </cell>
          <cell r="J6308" t="str">
            <v>S971</v>
          </cell>
          <cell r="K6308">
            <v>25</v>
          </cell>
          <cell r="L6308">
            <v>11.4</v>
          </cell>
        </row>
        <row r="6309">
          <cell r="A6309" t="str">
            <v>S971/20</v>
          </cell>
          <cell r="B6309" t="str">
            <v>S971</v>
          </cell>
          <cell r="C6309" t="str">
            <v>AIL DES OURS FACON MAITRE</v>
          </cell>
          <cell r="J6309" t="str">
            <v>S971</v>
          </cell>
          <cell r="K6309">
            <v>20</v>
          </cell>
          <cell r="L6309">
            <v>10.69</v>
          </cell>
        </row>
        <row r="6310">
          <cell r="A6310" t="str">
            <v>S972/S1</v>
          </cell>
          <cell r="B6310" t="str">
            <v>S972</v>
          </cell>
          <cell r="C6310" t="str">
            <v>ANETH CITRON</v>
          </cell>
          <cell r="J6310" t="str">
            <v>S972</v>
          </cell>
          <cell r="K6310" t="str">
            <v>S1</v>
          </cell>
          <cell r="L6310">
            <v>30.97</v>
          </cell>
        </row>
        <row r="6311">
          <cell r="A6311" t="str">
            <v>S972/30</v>
          </cell>
          <cell r="B6311" t="str">
            <v>S972</v>
          </cell>
          <cell r="C6311" t="str">
            <v>ANETH CITRON</v>
          </cell>
          <cell r="J6311" t="str">
            <v>S972</v>
          </cell>
          <cell r="K6311">
            <v>30</v>
          </cell>
          <cell r="L6311">
            <v>13.04</v>
          </cell>
        </row>
        <row r="6312">
          <cell r="A6312" t="str">
            <v>S972/25</v>
          </cell>
          <cell r="B6312" t="str">
            <v>S972</v>
          </cell>
          <cell r="C6312" t="str">
            <v>ANETH CITRON</v>
          </cell>
          <cell r="J6312" t="str">
            <v>S972</v>
          </cell>
          <cell r="K6312">
            <v>25</v>
          </cell>
          <cell r="L6312">
            <v>12.17</v>
          </cell>
        </row>
        <row r="6313">
          <cell r="A6313" t="str">
            <v>S972/20</v>
          </cell>
          <cell r="B6313" t="str">
            <v>S972</v>
          </cell>
          <cell r="C6313" t="str">
            <v>ANETH CITRON</v>
          </cell>
          <cell r="J6313" t="str">
            <v>S972</v>
          </cell>
          <cell r="K6313">
            <v>20</v>
          </cell>
          <cell r="L6313">
            <v>11.41</v>
          </cell>
        </row>
        <row r="6314">
          <cell r="A6314" t="str">
            <v>S973/S1</v>
          </cell>
          <cell r="B6314" t="str">
            <v>S973</v>
          </cell>
          <cell r="C6314" t="str">
            <v>CURRY</v>
          </cell>
          <cell r="J6314" t="str">
            <v>S973</v>
          </cell>
          <cell r="K6314" t="str">
            <v>S1</v>
          </cell>
          <cell r="L6314">
            <v>30.97</v>
          </cell>
        </row>
        <row r="6315">
          <cell r="A6315" t="str">
            <v>S973/30</v>
          </cell>
          <cell r="B6315" t="str">
            <v>S973</v>
          </cell>
          <cell r="C6315" t="str">
            <v>CURRY</v>
          </cell>
          <cell r="J6315" t="str">
            <v>S973</v>
          </cell>
          <cell r="K6315">
            <v>30</v>
          </cell>
          <cell r="L6315">
            <v>14.17</v>
          </cell>
        </row>
        <row r="6316">
          <cell r="A6316" t="str">
            <v>S973/25</v>
          </cell>
          <cell r="B6316" t="str">
            <v>S973</v>
          </cell>
          <cell r="C6316" t="str">
            <v>CURRY</v>
          </cell>
          <cell r="J6316" t="str">
            <v>S973</v>
          </cell>
          <cell r="K6316">
            <v>25</v>
          </cell>
          <cell r="L6316">
            <v>13.23</v>
          </cell>
        </row>
        <row r="6317">
          <cell r="A6317" t="str">
            <v>S973/20</v>
          </cell>
          <cell r="B6317" t="str">
            <v>S973</v>
          </cell>
          <cell r="C6317" t="str">
            <v>CURRY</v>
          </cell>
          <cell r="J6317" t="str">
            <v>S973</v>
          </cell>
          <cell r="K6317">
            <v>20</v>
          </cell>
          <cell r="L6317">
            <v>12.4</v>
          </cell>
        </row>
        <row r="6318">
          <cell r="A6318" t="str">
            <v>S974/S1</v>
          </cell>
          <cell r="B6318" t="str">
            <v>S974</v>
          </cell>
          <cell r="C6318" t="str">
            <v>EPICES ET FRUITS SECS</v>
          </cell>
          <cell r="J6318" t="str">
            <v>S974</v>
          </cell>
          <cell r="K6318" t="str">
            <v>S1</v>
          </cell>
          <cell r="L6318">
            <v>30.97</v>
          </cell>
        </row>
        <row r="6319">
          <cell r="A6319" t="str">
            <v>S974/30</v>
          </cell>
          <cell r="B6319" t="str">
            <v>S974</v>
          </cell>
          <cell r="C6319" t="str">
            <v>EPICES ET FRUITS SECS</v>
          </cell>
          <cell r="J6319" t="str">
            <v>S974</v>
          </cell>
          <cell r="K6319">
            <v>30</v>
          </cell>
          <cell r="L6319">
            <v>13.89</v>
          </cell>
        </row>
        <row r="6320">
          <cell r="A6320" t="str">
            <v>S974/25</v>
          </cell>
          <cell r="B6320" t="str">
            <v>S974</v>
          </cell>
          <cell r="C6320" t="str">
            <v>EPICES ET FRUITS SECS</v>
          </cell>
          <cell r="J6320" t="str">
            <v>S974</v>
          </cell>
          <cell r="K6320">
            <v>25</v>
          </cell>
          <cell r="L6320">
            <v>12.96</v>
          </cell>
        </row>
        <row r="6321">
          <cell r="A6321" t="str">
            <v>S974/20</v>
          </cell>
          <cell r="B6321" t="str">
            <v>S974</v>
          </cell>
          <cell r="C6321" t="str">
            <v>EPICES ET FRUITS SECS</v>
          </cell>
          <cell r="J6321" t="str">
            <v>S974</v>
          </cell>
          <cell r="K6321">
            <v>20</v>
          </cell>
          <cell r="L6321">
            <v>12.15</v>
          </cell>
        </row>
        <row r="6322">
          <cell r="A6322" t="str">
            <v>S975/S1</v>
          </cell>
          <cell r="B6322" t="str">
            <v>S975</v>
          </cell>
          <cell r="C6322" t="str">
            <v>FORESTIERE</v>
          </cell>
          <cell r="J6322" t="str">
            <v>S975</v>
          </cell>
          <cell r="K6322" t="str">
            <v>S1</v>
          </cell>
          <cell r="L6322">
            <v>30.97</v>
          </cell>
        </row>
        <row r="6323">
          <cell r="A6323" t="str">
            <v>S975/30</v>
          </cell>
          <cell r="B6323" t="str">
            <v>S975</v>
          </cell>
          <cell r="C6323" t="str">
            <v>FORESTIERE</v>
          </cell>
          <cell r="J6323" t="str">
            <v>S975</v>
          </cell>
          <cell r="K6323">
            <v>30</v>
          </cell>
          <cell r="L6323">
            <v>16.239999999999998</v>
          </cell>
        </row>
        <row r="6324">
          <cell r="A6324" t="str">
            <v>S975/25</v>
          </cell>
          <cell r="B6324" t="str">
            <v>S975</v>
          </cell>
          <cell r="C6324" t="str">
            <v>FORESTIERE</v>
          </cell>
          <cell r="J6324" t="str">
            <v>S975</v>
          </cell>
          <cell r="K6324">
            <v>25</v>
          </cell>
          <cell r="L6324">
            <v>15.16</v>
          </cell>
        </row>
        <row r="6325">
          <cell r="A6325" t="str">
            <v>S975/20</v>
          </cell>
          <cell r="B6325" t="str">
            <v>S975</v>
          </cell>
          <cell r="C6325" t="str">
            <v>FORESTIERE</v>
          </cell>
          <cell r="J6325" t="str">
            <v>S975</v>
          </cell>
          <cell r="K6325">
            <v>20</v>
          </cell>
          <cell r="L6325">
            <v>14.21</v>
          </cell>
        </row>
        <row r="6326">
          <cell r="A6326" t="str">
            <v>S976/S1</v>
          </cell>
          <cell r="B6326" t="str">
            <v>S976</v>
          </cell>
          <cell r="C6326" t="str">
            <v>ORIENTALE</v>
          </cell>
          <cell r="J6326" t="str">
            <v>S976</v>
          </cell>
          <cell r="K6326" t="str">
            <v>S1</v>
          </cell>
          <cell r="L6326">
            <v>30.97</v>
          </cell>
        </row>
        <row r="6327">
          <cell r="A6327" t="str">
            <v>S976/30</v>
          </cell>
          <cell r="B6327" t="str">
            <v>S976</v>
          </cell>
          <cell r="C6327" t="str">
            <v>ORIENTALE</v>
          </cell>
          <cell r="J6327" t="str">
            <v>S976</v>
          </cell>
          <cell r="K6327">
            <v>30</v>
          </cell>
          <cell r="L6327">
            <v>16.43</v>
          </cell>
        </row>
        <row r="6328">
          <cell r="A6328" t="str">
            <v>S976/25</v>
          </cell>
          <cell r="B6328" t="str">
            <v>S976</v>
          </cell>
          <cell r="C6328" t="str">
            <v>ORIENTALE</v>
          </cell>
          <cell r="J6328" t="str">
            <v>S976</v>
          </cell>
          <cell r="K6328">
            <v>25</v>
          </cell>
          <cell r="L6328">
            <v>15.33</v>
          </cell>
        </row>
        <row r="6329">
          <cell r="A6329" t="str">
            <v>S976/20</v>
          </cell>
          <cell r="B6329" t="str">
            <v>S976</v>
          </cell>
          <cell r="C6329" t="str">
            <v>ORIENTALE</v>
          </cell>
          <cell r="J6329" t="str">
            <v>S976</v>
          </cell>
          <cell r="K6329">
            <v>20</v>
          </cell>
          <cell r="L6329">
            <v>14.38</v>
          </cell>
        </row>
        <row r="6330">
          <cell r="A6330" t="str">
            <v>S977/S1</v>
          </cell>
          <cell r="B6330" t="str">
            <v>S977</v>
          </cell>
          <cell r="C6330" t="str">
            <v>TOMATE BASILIC</v>
          </cell>
          <cell r="J6330" t="str">
            <v>S977</v>
          </cell>
          <cell r="K6330" t="str">
            <v>S1</v>
          </cell>
          <cell r="L6330">
            <v>30.97</v>
          </cell>
        </row>
        <row r="6331">
          <cell r="A6331" t="str">
            <v>S977/30</v>
          </cell>
          <cell r="B6331" t="str">
            <v>S977</v>
          </cell>
          <cell r="C6331" t="str">
            <v>TOMATE BASILIC</v>
          </cell>
          <cell r="J6331" t="str">
            <v>S977</v>
          </cell>
          <cell r="K6331">
            <v>30</v>
          </cell>
          <cell r="L6331">
            <v>14.57</v>
          </cell>
        </row>
        <row r="6332">
          <cell r="A6332" t="str">
            <v>S977/25</v>
          </cell>
          <cell r="B6332" t="str">
            <v>S977</v>
          </cell>
          <cell r="C6332" t="str">
            <v>TOMATE BASILIC</v>
          </cell>
          <cell r="J6332" t="str">
            <v>S977</v>
          </cell>
          <cell r="K6332">
            <v>25</v>
          </cell>
          <cell r="L6332">
            <v>13.6</v>
          </cell>
        </row>
        <row r="6333">
          <cell r="A6333" t="str">
            <v>S977/20</v>
          </cell>
          <cell r="B6333" t="str">
            <v>S977</v>
          </cell>
          <cell r="C6333" t="str">
            <v>TOMATE BASILIC</v>
          </cell>
          <cell r="J6333" t="str">
            <v>S977</v>
          </cell>
          <cell r="K6333">
            <v>20</v>
          </cell>
          <cell r="L6333">
            <v>12.75</v>
          </cell>
        </row>
        <row r="6334">
          <cell r="A6334" t="str">
            <v>S979/S1</v>
          </cell>
          <cell r="B6334" t="str">
            <v>S979</v>
          </cell>
          <cell r="C6334" t="str">
            <v xml:space="preserve">ECHALOTE  </v>
          </cell>
          <cell r="J6334" t="str">
            <v>S979</v>
          </cell>
          <cell r="K6334" t="str">
            <v>S1</v>
          </cell>
          <cell r="L6334">
            <v>20.65</v>
          </cell>
        </row>
        <row r="6335">
          <cell r="A6335" t="str">
            <v>S979/30</v>
          </cell>
          <cell r="B6335" t="str">
            <v>S979</v>
          </cell>
          <cell r="C6335" t="str">
            <v xml:space="preserve">ECHALOTE  </v>
          </cell>
          <cell r="J6335" t="str">
            <v>S979</v>
          </cell>
          <cell r="K6335">
            <v>30</v>
          </cell>
          <cell r="L6335">
            <v>9.81</v>
          </cell>
        </row>
        <row r="6336">
          <cell r="A6336" t="str">
            <v>S979/25</v>
          </cell>
          <cell r="B6336" t="str">
            <v>S979</v>
          </cell>
          <cell r="C6336" t="str">
            <v xml:space="preserve">ECHALOTE  </v>
          </cell>
          <cell r="J6336" t="str">
            <v>S979</v>
          </cell>
          <cell r="K6336">
            <v>25</v>
          </cell>
          <cell r="L6336">
            <v>9.16</v>
          </cell>
        </row>
        <row r="6337">
          <cell r="A6337" t="str">
            <v>S979/20</v>
          </cell>
          <cell r="B6337" t="str">
            <v>S979</v>
          </cell>
          <cell r="C6337" t="str">
            <v xml:space="preserve">ECHALOTE  </v>
          </cell>
          <cell r="J6337" t="str">
            <v>S979</v>
          </cell>
          <cell r="K6337">
            <v>20</v>
          </cell>
          <cell r="L6337">
            <v>8.59</v>
          </cell>
        </row>
        <row r="6338">
          <cell r="A6338" t="str">
            <v>S980/S1</v>
          </cell>
          <cell r="B6338" t="str">
            <v>S980</v>
          </cell>
          <cell r="C6338" t="str">
            <v>BOUILLON TYPE POT AU FEU</v>
          </cell>
          <cell r="J6338" t="str">
            <v>S980</v>
          </cell>
          <cell r="K6338" t="str">
            <v>S1</v>
          </cell>
          <cell r="L6338">
            <v>30.51</v>
          </cell>
        </row>
        <row r="6339">
          <cell r="A6339" t="str">
            <v>S980/30</v>
          </cell>
          <cell r="B6339" t="str">
            <v>S980</v>
          </cell>
          <cell r="C6339" t="str">
            <v>BOUILLON TYPE POT AU FEU</v>
          </cell>
          <cell r="J6339" t="str">
            <v>S980</v>
          </cell>
          <cell r="K6339">
            <v>30</v>
          </cell>
          <cell r="L6339">
            <v>14.76</v>
          </cell>
        </row>
        <row r="6340">
          <cell r="A6340" t="str">
            <v>S980/25</v>
          </cell>
          <cell r="B6340" t="str">
            <v>S980</v>
          </cell>
          <cell r="C6340" t="str">
            <v>BOUILLON TYPE POT AU FEU</v>
          </cell>
          <cell r="J6340" t="str">
            <v>S980</v>
          </cell>
          <cell r="K6340">
            <v>25</v>
          </cell>
          <cell r="L6340">
            <v>13.77</v>
          </cell>
        </row>
        <row r="6341">
          <cell r="A6341" t="str">
            <v>S980/20</v>
          </cell>
          <cell r="B6341" t="str">
            <v>S980</v>
          </cell>
          <cell r="C6341" t="str">
            <v>BOUILLON TYPE POT AU FEU</v>
          </cell>
          <cell r="J6341" t="str">
            <v>S980</v>
          </cell>
          <cell r="K6341">
            <v>20</v>
          </cell>
          <cell r="L6341">
            <v>12.91</v>
          </cell>
        </row>
        <row r="6342">
          <cell r="A6342" t="str">
            <v>S990/S1</v>
          </cell>
          <cell r="B6342" t="str">
            <v>S990</v>
          </cell>
          <cell r="C6342" t="str">
            <v>FLAN CARAMEL</v>
          </cell>
          <cell r="J6342" t="str">
            <v>S990</v>
          </cell>
          <cell r="K6342" t="str">
            <v>S1</v>
          </cell>
          <cell r="L6342">
            <v>20.2</v>
          </cell>
        </row>
        <row r="6343">
          <cell r="A6343" t="str">
            <v>S990/30</v>
          </cell>
          <cell r="B6343" t="str">
            <v>S990</v>
          </cell>
          <cell r="C6343" t="str">
            <v>FLAN CARAMEL</v>
          </cell>
          <cell r="J6343" t="str">
            <v>S990</v>
          </cell>
          <cell r="K6343">
            <v>30</v>
          </cell>
          <cell r="L6343">
            <v>10.64</v>
          </cell>
        </row>
        <row r="6344">
          <cell r="A6344" t="str">
            <v>S990/25</v>
          </cell>
          <cell r="B6344" t="str">
            <v>S990</v>
          </cell>
          <cell r="C6344" t="str">
            <v>FLAN CARAMEL</v>
          </cell>
          <cell r="J6344" t="str">
            <v>S990</v>
          </cell>
          <cell r="K6344">
            <v>25</v>
          </cell>
          <cell r="L6344">
            <v>9.93</v>
          </cell>
        </row>
        <row r="6345">
          <cell r="A6345" t="str">
            <v>S990/20</v>
          </cell>
          <cell r="B6345" t="str">
            <v>S990</v>
          </cell>
          <cell r="C6345" t="str">
            <v>FLAN CARAMEL</v>
          </cell>
          <cell r="J6345" t="str">
            <v>S990</v>
          </cell>
          <cell r="K6345">
            <v>20</v>
          </cell>
          <cell r="L6345">
            <v>9.31</v>
          </cell>
        </row>
        <row r="6346">
          <cell r="A6346" t="str">
            <v>S991/S1</v>
          </cell>
          <cell r="B6346" t="str">
            <v>S991</v>
          </cell>
          <cell r="C6346" t="str">
            <v>FLAN CHOCOLAT</v>
          </cell>
          <cell r="J6346" t="str">
            <v>S991</v>
          </cell>
          <cell r="K6346" t="str">
            <v>S1</v>
          </cell>
          <cell r="L6346">
            <v>18.27</v>
          </cell>
        </row>
        <row r="6347">
          <cell r="A6347" t="str">
            <v>S991/30</v>
          </cell>
          <cell r="B6347" t="str">
            <v>S991</v>
          </cell>
          <cell r="C6347" t="str">
            <v>FLAN CHOCOLAT</v>
          </cell>
          <cell r="J6347" t="str">
            <v>S991</v>
          </cell>
          <cell r="K6347">
            <v>30</v>
          </cell>
          <cell r="L6347">
            <v>9.57</v>
          </cell>
        </row>
        <row r="6348">
          <cell r="A6348" t="str">
            <v>S991/25</v>
          </cell>
          <cell r="B6348" t="str">
            <v>S991</v>
          </cell>
          <cell r="C6348" t="str">
            <v>FLAN CHOCOLAT</v>
          </cell>
          <cell r="J6348" t="str">
            <v>S991</v>
          </cell>
          <cell r="K6348">
            <v>25</v>
          </cell>
          <cell r="L6348">
            <v>8.93</v>
          </cell>
        </row>
        <row r="6349">
          <cell r="A6349" t="str">
            <v>S991/20</v>
          </cell>
          <cell r="B6349" t="str">
            <v>S991</v>
          </cell>
          <cell r="C6349" t="str">
            <v>FLAN CHOCOLAT</v>
          </cell>
          <cell r="J6349" t="str">
            <v>S991</v>
          </cell>
          <cell r="K6349">
            <v>20</v>
          </cell>
          <cell r="L6349">
            <v>8.3800000000000008</v>
          </cell>
        </row>
        <row r="6350">
          <cell r="A6350" t="str">
            <v>S992/S1</v>
          </cell>
          <cell r="B6350" t="str">
            <v>S992</v>
          </cell>
          <cell r="C6350" t="str">
            <v>FLAN VANILLE</v>
          </cell>
          <cell r="J6350" t="str">
            <v>S992</v>
          </cell>
          <cell r="K6350" t="str">
            <v>S1</v>
          </cell>
          <cell r="L6350">
            <v>18.27</v>
          </cell>
        </row>
        <row r="6351">
          <cell r="A6351" t="str">
            <v>S992/30</v>
          </cell>
          <cell r="B6351" t="str">
            <v>S992</v>
          </cell>
          <cell r="C6351" t="str">
            <v>FLAN VANILLE</v>
          </cell>
          <cell r="J6351" t="str">
            <v>S992</v>
          </cell>
          <cell r="K6351">
            <v>30</v>
          </cell>
          <cell r="L6351">
            <v>9.7899999999999991</v>
          </cell>
        </row>
        <row r="6352">
          <cell r="A6352" t="str">
            <v>S992/25</v>
          </cell>
          <cell r="B6352" t="str">
            <v>S992</v>
          </cell>
          <cell r="C6352" t="str">
            <v>FLAN VANILLE</v>
          </cell>
          <cell r="J6352" t="str">
            <v>S992</v>
          </cell>
          <cell r="K6352">
            <v>25</v>
          </cell>
          <cell r="L6352">
            <v>9.1300000000000008</v>
          </cell>
        </row>
        <row r="6353">
          <cell r="A6353" t="str">
            <v>S992/20</v>
          </cell>
          <cell r="B6353" t="str">
            <v>S992</v>
          </cell>
          <cell r="C6353" t="str">
            <v>FLAN VANILLE</v>
          </cell>
          <cell r="J6353" t="str">
            <v>S992</v>
          </cell>
          <cell r="K6353">
            <v>20</v>
          </cell>
          <cell r="L6353">
            <v>8.56</v>
          </cell>
        </row>
        <row r="6354">
          <cell r="A6354" t="str">
            <v>S993/S1</v>
          </cell>
          <cell r="B6354" t="str">
            <v>S993</v>
          </cell>
          <cell r="C6354" t="str">
            <v>ENTREMETS FRUITS DES BOIS</v>
          </cell>
          <cell r="J6354" t="str">
            <v>S993</v>
          </cell>
          <cell r="K6354" t="str">
            <v>S1</v>
          </cell>
          <cell r="L6354">
            <v>17.25</v>
          </cell>
        </row>
        <row r="6355">
          <cell r="A6355" t="str">
            <v>S993/30</v>
          </cell>
          <cell r="B6355" t="str">
            <v>S993</v>
          </cell>
          <cell r="C6355" t="str">
            <v>ENTREMETS FRUITS DES BOIS</v>
          </cell>
          <cell r="J6355" t="str">
            <v>S993</v>
          </cell>
          <cell r="K6355">
            <v>30</v>
          </cell>
          <cell r="L6355">
            <v>9.1</v>
          </cell>
        </row>
        <row r="6356">
          <cell r="A6356" t="str">
            <v>S993/25</v>
          </cell>
          <cell r="B6356" t="str">
            <v>S993</v>
          </cell>
          <cell r="C6356" t="str">
            <v>ENTREMETS FRUITS DES BOIS</v>
          </cell>
          <cell r="J6356" t="str">
            <v>S993</v>
          </cell>
          <cell r="K6356">
            <v>25</v>
          </cell>
          <cell r="L6356">
            <v>8.49</v>
          </cell>
        </row>
        <row r="6357">
          <cell r="A6357" t="str">
            <v>S993/20</v>
          </cell>
          <cell r="B6357" t="str">
            <v>S993</v>
          </cell>
          <cell r="C6357" t="str">
            <v>ENTREMETS FRUITS DES BOIS</v>
          </cell>
          <cell r="J6357" t="str">
            <v>S993</v>
          </cell>
          <cell r="K6357">
            <v>20</v>
          </cell>
          <cell r="L6357">
            <v>7.96</v>
          </cell>
        </row>
        <row r="6358">
          <cell r="A6358" t="str">
            <v>S995/S1</v>
          </cell>
          <cell r="B6358" t="str">
            <v>S995</v>
          </cell>
          <cell r="C6358" t="str">
            <v>ENTREMETS POMME</v>
          </cell>
          <cell r="J6358" t="str">
            <v>S995</v>
          </cell>
          <cell r="K6358" t="str">
            <v>S1</v>
          </cell>
          <cell r="L6358">
            <v>23.74</v>
          </cell>
        </row>
        <row r="6359">
          <cell r="A6359" t="str">
            <v>S995/30</v>
          </cell>
          <cell r="B6359" t="str">
            <v>S995</v>
          </cell>
          <cell r="C6359" t="str">
            <v>ENTREMETS POMME</v>
          </cell>
          <cell r="J6359" t="str">
            <v>S995</v>
          </cell>
          <cell r="K6359">
            <v>30</v>
          </cell>
          <cell r="L6359">
            <v>9</v>
          </cell>
        </row>
        <row r="6360">
          <cell r="A6360" t="str">
            <v>S995/25</v>
          </cell>
          <cell r="B6360" t="str">
            <v>S995</v>
          </cell>
          <cell r="C6360" t="str">
            <v>ENTREMETS POMME</v>
          </cell>
          <cell r="J6360" t="str">
            <v>S995</v>
          </cell>
          <cell r="K6360">
            <v>25</v>
          </cell>
          <cell r="L6360">
            <v>8.4</v>
          </cell>
        </row>
        <row r="6361">
          <cell r="A6361" t="str">
            <v>S995/20</v>
          </cell>
          <cell r="B6361" t="str">
            <v>S995</v>
          </cell>
          <cell r="C6361" t="str">
            <v>ENTREMETS POMME</v>
          </cell>
          <cell r="J6361" t="str">
            <v>S995</v>
          </cell>
          <cell r="K6361">
            <v>20</v>
          </cell>
          <cell r="L6361">
            <v>7.88</v>
          </cell>
        </row>
        <row r="6362">
          <cell r="A6362" t="str">
            <v>S2612/S1</v>
          </cell>
          <cell r="B6362" t="str">
            <v>S2612</v>
          </cell>
          <cell r="C6362" t="str">
            <v>LASAGNES AUX LEGUMES</v>
          </cell>
          <cell r="J6362" t="str">
            <v>S2612</v>
          </cell>
          <cell r="K6362" t="str">
            <v>S1</v>
          </cell>
          <cell r="L6362">
            <v>20.52</v>
          </cell>
        </row>
        <row r="6363">
          <cell r="A6363" t="str">
            <v>S2612/1</v>
          </cell>
          <cell r="B6363" t="str">
            <v>S2612</v>
          </cell>
          <cell r="C6363" t="str">
            <v>LASAGNES AUX LEGUMES</v>
          </cell>
          <cell r="J6363" t="str">
            <v>S2612</v>
          </cell>
          <cell r="K6363">
            <v>1</v>
          </cell>
          <cell r="L6363">
            <v>18.989999999999998</v>
          </cell>
        </row>
        <row r="6364">
          <cell r="A6364" t="str">
            <v>S2612/30</v>
          </cell>
          <cell r="B6364" t="str">
            <v>S2612</v>
          </cell>
          <cell r="C6364" t="str">
            <v>LASAGNES AUX LEGUMES</v>
          </cell>
          <cell r="J6364" t="str">
            <v>S2612</v>
          </cell>
          <cell r="K6364">
            <v>30</v>
          </cell>
          <cell r="L6364">
            <v>13.3</v>
          </cell>
        </row>
        <row r="6365">
          <cell r="A6365" t="str">
            <v>S2612/25</v>
          </cell>
          <cell r="B6365" t="str">
            <v>S2612</v>
          </cell>
          <cell r="C6365" t="str">
            <v>LASAGNES AUX LEGUMES</v>
          </cell>
          <cell r="J6365" t="str">
            <v>S2612</v>
          </cell>
          <cell r="K6365">
            <v>25</v>
          </cell>
          <cell r="L6365">
            <v>12.41</v>
          </cell>
        </row>
        <row r="6366">
          <cell r="A6366" t="str">
            <v>S2612/20</v>
          </cell>
          <cell r="B6366" t="str">
            <v>S2612</v>
          </cell>
          <cell r="C6366" t="str">
            <v>LASAGNES AUX LEGUMES</v>
          </cell>
          <cell r="J6366" t="str">
            <v>S2612</v>
          </cell>
          <cell r="K6366">
            <v>20</v>
          </cell>
          <cell r="L6366">
            <v>11.64</v>
          </cell>
        </row>
        <row r="6367">
          <cell r="A6367" t="str">
            <v>S3100/S1</v>
          </cell>
          <cell r="B6367" t="str">
            <v>S3100</v>
          </cell>
          <cell r="C6367" t="str">
            <v>PUREE DE POMME SANS SUCRE AJOUTE</v>
          </cell>
          <cell r="J6367" t="str">
            <v>S3100</v>
          </cell>
          <cell r="K6367" t="str">
            <v>S1</v>
          </cell>
          <cell r="L6367">
            <v>14.63</v>
          </cell>
        </row>
        <row r="6368">
          <cell r="A6368" t="str">
            <v>S3100/1</v>
          </cell>
          <cell r="B6368" t="str">
            <v>S3100</v>
          </cell>
          <cell r="C6368" t="str">
            <v>PUREE DE POMME SANS SUCRE AJOUTE</v>
          </cell>
          <cell r="J6368" t="str">
            <v>S3100</v>
          </cell>
          <cell r="K6368">
            <v>1</v>
          </cell>
          <cell r="L6368">
            <v>13.13</v>
          </cell>
        </row>
        <row r="6369">
          <cell r="A6369" t="str">
            <v>S3100/30</v>
          </cell>
          <cell r="B6369" t="str">
            <v>S3100</v>
          </cell>
          <cell r="C6369" t="str">
            <v>PUREE DE POMME SANS SUCRE AJOUTE</v>
          </cell>
          <cell r="J6369" t="str">
            <v>S3100</v>
          </cell>
          <cell r="K6369">
            <v>30</v>
          </cell>
          <cell r="L6369">
            <v>9.2899999999999991</v>
          </cell>
        </row>
        <row r="6370">
          <cell r="A6370" t="str">
            <v>S3100/25</v>
          </cell>
          <cell r="B6370" t="str">
            <v>S3100</v>
          </cell>
          <cell r="C6370" t="str">
            <v>PUREE DE POMME SANS SUCRE AJOUTE</v>
          </cell>
          <cell r="J6370" t="str">
            <v>S3100</v>
          </cell>
          <cell r="K6370">
            <v>25</v>
          </cell>
          <cell r="L6370">
            <v>8.67</v>
          </cell>
        </row>
        <row r="6371">
          <cell r="A6371" t="str">
            <v>S3100/20</v>
          </cell>
          <cell r="B6371" t="str">
            <v>S3100</v>
          </cell>
          <cell r="C6371" t="str">
            <v>PUREE DE POMME SANS SUCRE AJOUTE</v>
          </cell>
          <cell r="J6371" t="str">
            <v>S3100</v>
          </cell>
          <cell r="K6371">
            <v>20</v>
          </cell>
          <cell r="L6371">
            <v>8.1300000000000008</v>
          </cell>
        </row>
        <row r="6372">
          <cell r="A6372" t="str">
            <v>S3101/S1</v>
          </cell>
          <cell r="B6372" t="str">
            <v>S3101</v>
          </cell>
          <cell r="C6372" t="str">
            <v>PUREE POMME / FRAMBOISE SANS SUCRE AJOUTE</v>
          </cell>
          <cell r="J6372" t="str">
            <v>S3101</v>
          </cell>
          <cell r="K6372" t="str">
            <v>S1</v>
          </cell>
          <cell r="L6372">
            <v>19.7</v>
          </cell>
        </row>
        <row r="6373">
          <cell r="A6373" t="str">
            <v>S3101/1</v>
          </cell>
          <cell r="B6373" t="str">
            <v>S3101</v>
          </cell>
          <cell r="C6373" t="str">
            <v>PUREE POMME / FRAMBOISE SANS SUCRE AJOUTE</v>
          </cell>
          <cell r="J6373" t="str">
            <v>S3101</v>
          </cell>
          <cell r="K6373">
            <v>1</v>
          </cell>
          <cell r="L6373">
            <v>17.739999999999998</v>
          </cell>
        </row>
        <row r="6374">
          <cell r="A6374" t="str">
            <v>S3101/30</v>
          </cell>
          <cell r="B6374" t="str">
            <v>S3101</v>
          </cell>
          <cell r="C6374" t="str">
            <v>PUREE POMME / FRAMBOISE SANS SUCRE AJOUTE</v>
          </cell>
          <cell r="J6374" t="str">
            <v>S3101</v>
          </cell>
          <cell r="K6374">
            <v>30</v>
          </cell>
          <cell r="L6374">
            <v>12.54</v>
          </cell>
        </row>
        <row r="6375">
          <cell r="A6375" t="str">
            <v>S3101/25</v>
          </cell>
          <cell r="B6375" t="str">
            <v>S3101</v>
          </cell>
          <cell r="C6375" t="str">
            <v>PUREE POMME / FRAMBOISE SANS SUCRE AJOUTE</v>
          </cell>
          <cell r="J6375" t="str">
            <v>S3101</v>
          </cell>
          <cell r="K6375">
            <v>25</v>
          </cell>
          <cell r="L6375">
            <v>11.71</v>
          </cell>
        </row>
        <row r="6376">
          <cell r="A6376" t="str">
            <v>S3101/20</v>
          </cell>
          <cell r="B6376" t="str">
            <v>S3101</v>
          </cell>
          <cell r="C6376" t="str">
            <v>PUREE POMME / FRAMBOISE SANS SUCRE AJOUTE</v>
          </cell>
          <cell r="J6376" t="str">
            <v>S3101</v>
          </cell>
          <cell r="K6376">
            <v>20</v>
          </cell>
          <cell r="L6376">
            <v>10.98</v>
          </cell>
        </row>
        <row r="6377">
          <cell r="A6377" t="str">
            <v>S3102/S1</v>
          </cell>
          <cell r="B6377" t="str">
            <v>S3102</v>
          </cell>
          <cell r="C6377" t="str">
            <v>PUREE DE POMME / VANILLE / CANNELLE SANS SUCRE AJOUTE</v>
          </cell>
          <cell r="J6377" t="str">
            <v>S3102</v>
          </cell>
          <cell r="K6377" t="str">
            <v>S1</v>
          </cell>
          <cell r="L6377">
            <v>16.46</v>
          </cell>
        </row>
        <row r="6378">
          <cell r="A6378" t="str">
            <v>S3102/1</v>
          </cell>
          <cell r="B6378" t="str">
            <v>S3102</v>
          </cell>
          <cell r="C6378" t="str">
            <v>PUREE DE POMME / VANILLE / CANNELLE SANS SUCRE AJOUTE</v>
          </cell>
          <cell r="J6378" t="str">
            <v>S3102</v>
          </cell>
          <cell r="K6378">
            <v>1</v>
          </cell>
          <cell r="L6378">
            <v>14.44</v>
          </cell>
        </row>
        <row r="6379">
          <cell r="A6379" t="str">
            <v>S3102/30</v>
          </cell>
          <cell r="B6379" t="str">
            <v>S3102</v>
          </cell>
          <cell r="C6379" t="str">
            <v>PUREE DE POMME / VANILLE / CANNELLE SANS SUCRE AJOUTE</v>
          </cell>
          <cell r="J6379" t="str">
            <v>S3102</v>
          </cell>
          <cell r="K6379">
            <v>30</v>
          </cell>
          <cell r="L6379">
            <v>9.7100000000000009</v>
          </cell>
        </row>
        <row r="6380">
          <cell r="A6380" t="str">
            <v>S3102/25</v>
          </cell>
          <cell r="B6380" t="str">
            <v>S3102</v>
          </cell>
          <cell r="C6380" t="str">
            <v>PUREE DE POMME / VANILLE / CANNELLE SANS SUCRE AJOUTE</v>
          </cell>
          <cell r="J6380" t="str">
            <v>S3102</v>
          </cell>
          <cell r="K6380">
            <v>25</v>
          </cell>
          <cell r="L6380">
            <v>9.07</v>
          </cell>
        </row>
        <row r="6381">
          <cell r="A6381" t="str">
            <v>S3102/20</v>
          </cell>
          <cell r="B6381" t="str">
            <v>S3102</v>
          </cell>
          <cell r="C6381" t="str">
            <v>PUREE DE POMME / VANILLE / CANNELLE SANS SUCRE AJOUTE</v>
          </cell>
          <cell r="J6381" t="str">
            <v>S3102</v>
          </cell>
          <cell r="K6381">
            <v>20</v>
          </cell>
          <cell r="L6381">
            <v>8.5</v>
          </cell>
        </row>
        <row r="6382">
          <cell r="A6382" t="str">
            <v>S3103/S1</v>
          </cell>
          <cell r="B6382" t="str">
            <v>S3103</v>
          </cell>
          <cell r="C6382" t="str">
            <v>PUREE DE POMME / MANGUE SANS SUCRE AJOUTE</v>
          </cell>
          <cell r="J6382" t="str">
            <v>S3103</v>
          </cell>
          <cell r="K6382" t="str">
            <v>S1</v>
          </cell>
          <cell r="L6382">
            <v>18.87</v>
          </cell>
        </row>
        <row r="6383">
          <cell r="A6383" t="str">
            <v>S3103/1</v>
          </cell>
          <cell r="B6383" t="str">
            <v>S3103</v>
          </cell>
          <cell r="C6383" t="str">
            <v>PUREE DE POMME / MANGUE SANS SUCRE AJOUTE</v>
          </cell>
          <cell r="J6383" t="str">
            <v>S3103</v>
          </cell>
          <cell r="K6383">
            <v>1</v>
          </cell>
          <cell r="L6383">
            <v>16.97</v>
          </cell>
        </row>
        <row r="6384">
          <cell r="A6384" t="str">
            <v>S3103/30</v>
          </cell>
          <cell r="B6384" t="str">
            <v>S3103</v>
          </cell>
          <cell r="C6384" t="str">
            <v>PUREE DE POMME / MANGUE SANS SUCRE AJOUTE</v>
          </cell>
          <cell r="J6384" t="str">
            <v>S3103</v>
          </cell>
          <cell r="K6384">
            <v>30</v>
          </cell>
          <cell r="L6384">
            <v>12</v>
          </cell>
        </row>
        <row r="6385">
          <cell r="A6385" t="str">
            <v>S3103/25</v>
          </cell>
          <cell r="B6385" t="str">
            <v>S3103</v>
          </cell>
          <cell r="C6385" t="str">
            <v>PUREE DE POMME / MANGUE SANS SUCRE AJOUTE</v>
          </cell>
          <cell r="J6385" t="str">
            <v>S3103</v>
          </cell>
          <cell r="K6385">
            <v>25</v>
          </cell>
          <cell r="L6385">
            <v>11.2</v>
          </cell>
        </row>
        <row r="6386">
          <cell r="A6386" t="str">
            <v>S3103/20</v>
          </cell>
          <cell r="B6386" t="str">
            <v>S3103</v>
          </cell>
          <cell r="C6386" t="str">
            <v>PUREE DE POMME / MANGUE SANS SUCRE AJOUTE</v>
          </cell>
          <cell r="J6386" t="str">
            <v>S3103</v>
          </cell>
          <cell r="K6386">
            <v>20</v>
          </cell>
          <cell r="L6386">
            <v>10.5</v>
          </cell>
        </row>
        <row r="6387">
          <cell r="A6387" t="str">
            <v>S3107/S1</v>
          </cell>
          <cell r="B6387" t="str">
            <v>S3107</v>
          </cell>
          <cell r="C6387" t="str">
            <v>PUREE DE POMME AUX ECLATS D'ORANGE</v>
          </cell>
          <cell r="J6387" t="str">
            <v>S3107</v>
          </cell>
          <cell r="K6387" t="str">
            <v>S1</v>
          </cell>
          <cell r="L6387">
            <v>18.95</v>
          </cell>
        </row>
        <row r="6388">
          <cell r="A6388" t="str">
            <v>S3107/1</v>
          </cell>
          <cell r="B6388" t="str">
            <v>S3107</v>
          </cell>
          <cell r="C6388" t="str">
            <v>PUREE DE POMME AUX ECLATS D'ORANGE</v>
          </cell>
          <cell r="J6388" t="str">
            <v>S3107</v>
          </cell>
          <cell r="K6388">
            <v>1</v>
          </cell>
          <cell r="L6388">
            <v>16</v>
          </cell>
        </row>
        <row r="6389">
          <cell r="A6389" t="str">
            <v>S3107/30</v>
          </cell>
          <cell r="B6389" t="str">
            <v>S3107</v>
          </cell>
          <cell r="C6389" t="str">
            <v>PUREE DE POMME AUX ECLATS D'ORANGE</v>
          </cell>
          <cell r="J6389" t="str">
            <v>S3107</v>
          </cell>
          <cell r="K6389">
            <v>30</v>
          </cell>
          <cell r="L6389">
            <v>10.29</v>
          </cell>
        </row>
        <row r="6390">
          <cell r="A6390" t="str">
            <v>S3107/25</v>
          </cell>
          <cell r="B6390" t="str">
            <v>S3107</v>
          </cell>
          <cell r="C6390" t="str">
            <v>PUREE DE POMME AUX ECLATS D'ORANGE</v>
          </cell>
          <cell r="J6390" t="str">
            <v>S3107</v>
          </cell>
          <cell r="K6390">
            <v>25</v>
          </cell>
          <cell r="L6390">
            <v>9.6</v>
          </cell>
        </row>
        <row r="6391">
          <cell r="A6391" t="str">
            <v>S3107/20</v>
          </cell>
          <cell r="B6391" t="str">
            <v>S3107</v>
          </cell>
          <cell r="C6391" t="str">
            <v>PUREE DE POMME AUX ECLATS D'ORANGE</v>
          </cell>
          <cell r="J6391" t="str">
            <v>S3107</v>
          </cell>
          <cell r="K6391">
            <v>20</v>
          </cell>
          <cell r="L6391">
            <v>9</v>
          </cell>
        </row>
      </sheetData>
      <sheetData sheetId="2" refreshError="1"/>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I6011215"/>
      <sheetName val="Pro a Pro EPICES "/>
      <sheetName val="Pro a Pro 053 CHAM"/>
      <sheetName val="CALCUL"/>
      <sheetName val="AS 400"/>
      <sheetName val="DETAIL INDICES"/>
    </sheetNames>
    <sheetDataSet>
      <sheetData sheetId="0">
        <row r="1">
          <cell r="A1" t="str">
            <v>C/article . . . . .</v>
          </cell>
          <cell r="B1" t="str">
            <v>Unité . . . . . . .</v>
          </cell>
          <cell r="C1" t="str">
            <v>Désignation . . . .</v>
          </cell>
          <cell r="D1" t="str">
            <v>C/Marque. . . . . .</v>
          </cell>
          <cell r="E1" t="str">
            <v>Quantité cumulée  .</v>
          </cell>
        </row>
        <row r="2">
          <cell r="A2">
            <v>103896</v>
          </cell>
          <cell r="B2" t="str">
            <v>BTL</v>
          </cell>
          <cell r="C2" t="str">
            <v>Sirop de menthe 1L</v>
          </cell>
          <cell r="D2" t="str">
            <v>WILLY</v>
          </cell>
          <cell r="E2">
            <v>1188</v>
          </cell>
        </row>
        <row r="3">
          <cell r="A3">
            <v>103899</v>
          </cell>
          <cell r="B3" t="str">
            <v>BTL</v>
          </cell>
          <cell r="C3" t="str">
            <v>Sirop de grenadine 1L</v>
          </cell>
          <cell r="D3" t="str">
            <v>WILLY</v>
          </cell>
          <cell r="E3">
            <v>2004</v>
          </cell>
        </row>
        <row r="4">
          <cell r="A4">
            <v>103900</v>
          </cell>
          <cell r="B4" t="str">
            <v>BTL</v>
          </cell>
          <cell r="C4" t="str">
            <v>Sirop de fraise 1L</v>
          </cell>
          <cell r="D4" t="str">
            <v>WILLY</v>
          </cell>
          <cell r="E4">
            <v>756</v>
          </cell>
        </row>
        <row r="5">
          <cell r="A5">
            <v>103985</v>
          </cell>
          <cell r="B5" t="str">
            <v>BTL</v>
          </cell>
          <cell r="C5" t="str">
            <v>Sirop pamplemousse rose Bio 1L</v>
          </cell>
          <cell r="D5" t="str">
            <v>MENEA</v>
          </cell>
          <cell r="E5">
            <v>708</v>
          </cell>
        </row>
        <row r="6">
          <cell r="A6">
            <v>43675</v>
          </cell>
          <cell r="B6" t="str">
            <v>BTL</v>
          </cell>
          <cell r="C6" t="str">
            <v>Sirop de pêche 1L</v>
          </cell>
          <cell r="D6" t="str">
            <v>MARBO</v>
          </cell>
          <cell r="E6">
            <v>2052</v>
          </cell>
        </row>
        <row r="7">
          <cell r="A7">
            <v>55414</v>
          </cell>
          <cell r="B7" t="str">
            <v>BIB</v>
          </cell>
          <cell r="C7" t="str">
            <v>VDPCE blanc 11° 10L</v>
          </cell>
          <cell r="E7">
            <v>5616</v>
          </cell>
        </row>
        <row r="8">
          <cell r="A8">
            <v>55415</v>
          </cell>
          <cell r="B8" t="str">
            <v>BIB</v>
          </cell>
          <cell r="C8" t="str">
            <v>VDPCE rosé 11° 10L</v>
          </cell>
          <cell r="E8">
            <v>1152</v>
          </cell>
        </row>
        <row r="9">
          <cell r="A9">
            <v>55416</v>
          </cell>
          <cell r="B9" t="str">
            <v>BIB</v>
          </cell>
          <cell r="C9" t="str">
            <v>VDPCE rouge 11,5° 10L</v>
          </cell>
          <cell r="E9">
            <v>1656</v>
          </cell>
        </row>
        <row r="10">
          <cell r="A10">
            <v>55997</v>
          </cell>
          <cell r="B10" t="str">
            <v>BTL</v>
          </cell>
          <cell r="C10" t="str">
            <v>Sirop de citron PET 1L</v>
          </cell>
          <cell r="D10" t="str">
            <v>DILID</v>
          </cell>
          <cell r="E10">
            <v>4320</v>
          </cell>
        </row>
        <row r="11">
          <cell r="A11">
            <v>55998</v>
          </cell>
          <cell r="B11" t="str">
            <v>BTL</v>
          </cell>
          <cell r="C11" t="str">
            <v>Sirop de menthe PET 1L</v>
          </cell>
          <cell r="D11" t="str">
            <v>DILID</v>
          </cell>
          <cell r="E11">
            <v>5094</v>
          </cell>
        </row>
        <row r="12">
          <cell r="A12">
            <v>55999</v>
          </cell>
          <cell r="B12" t="str">
            <v>BTL</v>
          </cell>
          <cell r="C12" t="str">
            <v>Sirop de grenadine PET 1L</v>
          </cell>
          <cell r="D12" t="str">
            <v>DILID</v>
          </cell>
          <cell r="E12">
            <v>5454</v>
          </cell>
        </row>
        <row r="13">
          <cell r="A13">
            <v>57777</v>
          </cell>
          <cell r="B13" t="str">
            <v>BTL</v>
          </cell>
          <cell r="C13" t="str">
            <v>Sirop de fraise PET 1L</v>
          </cell>
          <cell r="D13" t="str">
            <v>DILID</v>
          </cell>
          <cell r="E13">
            <v>4914</v>
          </cell>
        </row>
        <row r="14">
          <cell r="A14">
            <v>1004</v>
          </cell>
          <cell r="B14" t="str">
            <v>4/4</v>
          </cell>
          <cell r="C14" t="str">
            <v>Asperges ext.25/34 (bte rect)</v>
          </cell>
          <cell r="E14">
            <v>49992</v>
          </cell>
        </row>
        <row r="15">
          <cell r="A15">
            <v>1037</v>
          </cell>
          <cell r="B15" t="str">
            <v>3/1</v>
          </cell>
          <cell r="C15" t="str">
            <v>Coeurs d'artichauts 20/30</v>
          </cell>
          <cell r="E15">
            <v>4110</v>
          </cell>
        </row>
        <row r="16">
          <cell r="A16">
            <v>1040</v>
          </cell>
          <cell r="B16" t="str">
            <v>4/4</v>
          </cell>
          <cell r="C16" t="str">
            <v>Fonds d'artichauts entiers</v>
          </cell>
          <cell r="E16">
            <v>2592</v>
          </cell>
        </row>
        <row r="17">
          <cell r="A17">
            <v>1043</v>
          </cell>
          <cell r="B17" t="str">
            <v>3/1</v>
          </cell>
          <cell r="C17" t="str">
            <v>Fonds d'artichauts 20/30</v>
          </cell>
          <cell r="E17">
            <v>3240</v>
          </cell>
        </row>
        <row r="18">
          <cell r="A18">
            <v>1055</v>
          </cell>
          <cell r="B18" t="str">
            <v>5/1</v>
          </cell>
          <cell r="C18" t="str">
            <v>Choux fleurs du Val de Loire</v>
          </cell>
          <cell r="D18" t="str">
            <v>GILLE</v>
          </cell>
          <cell r="E18">
            <v>1320</v>
          </cell>
        </row>
        <row r="19">
          <cell r="A19">
            <v>1060</v>
          </cell>
          <cell r="B19" t="str">
            <v>4/4</v>
          </cell>
          <cell r="C19" t="str">
            <v>Coeurs de palmiers</v>
          </cell>
          <cell r="E19">
            <v>21600</v>
          </cell>
        </row>
        <row r="20">
          <cell r="A20">
            <v>1403</v>
          </cell>
          <cell r="B20" t="str">
            <v>5/1</v>
          </cell>
          <cell r="C20" t="str">
            <v>Tomates pelées concassées</v>
          </cell>
          <cell r="E20">
            <v>4784</v>
          </cell>
        </row>
        <row r="21">
          <cell r="A21">
            <v>1434</v>
          </cell>
          <cell r="B21" t="str">
            <v>5/1</v>
          </cell>
          <cell r="C21" t="str">
            <v>Ratatouille</v>
          </cell>
          <cell r="D21" t="str">
            <v>JARAD</v>
          </cell>
          <cell r="E21">
            <v>6930</v>
          </cell>
        </row>
        <row r="22">
          <cell r="A22">
            <v>1435</v>
          </cell>
          <cell r="B22" t="str">
            <v>5/1</v>
          </cell>
          <cell r="C22" t="str">
            <v>Piperade</v>
          </cell>
          <cell r="D22" t="str">
            <v>JARAD</v>
          </cell>
          <cell r="E22">
            <v>2802</v>
          </cell>
        </row>
        <row r="23">
          <cell r="A23">
            <v>1482</v>
          </cell>
          <cell r="B23" t="str">
            <v>PLT</v>
          </cell>
          <cell r="C23" t="str">
            <v>Gratin dauphinois 2,3K</v>
          </cell>
          <cell r="D23" t="str">
            <v>SOULI</v>
          </cell>
          <cell r="E23">
            <v>1576</v>
          </cell>
        </row>
        <row r="24">
          <cell r="A24">
            <v>1535</v>
          </cell>
          <cell r="B24" t="str">
            <v>3/1</v>
          </cell>
          <cell r="C24" t="str">
            <v>Morceaux stipes de palmier</v>
          </cell>
          <cell r="E24">
            <v>2370</v>
          </cell>
        </row>
        <row r="25">
          <cell r="A25">
            <v>1652</v>
          </cell>
          <cell r="B25" t="str">
            <v>3/4</v>
          </cell>
          <cell r="C25" t="str">
            <v>Pousses de bambou en tranches</v>
          </cell>
          <cell r="D25" t="str">
            <v>JUANI</v>
          </cell>
          <cell r="E25">
            <v>3564</v>
          </cell>
        </row>
        <row r="26">
          <cell r="A26">
            <v>1662</v>
          </cell>
          <cell r="B26" t="str">
            <v>5/1</v>
          </cell>
          <cell r="C26" t="str">
            <v>Champignons de Paris pied/mrcx</v>
          </cell>
          <cell r="D26" t="str">
            <v>JARAD</v>
          </cell>
          <cell r="E26">
            <v>3135</v>
          </cell>
        </row>
        <row r="27">
          <cell r="A27">
            <v>1682</v>
          </cell>
          <cell r="B27" t="str">
            <v>4/4</v>
          </cell>
          <cell r="C27" t="str">
            <v>Champignons Paris pied/mrcx</v>
          </cell>
          <cell r="D27" t="str">
            <v>JARAD</v>
          </cell>
          <cell r="E27">
            <v>4320</v>
          </cell>
        </row>
        <row r="28">
          <cell r="A28">
            <v>1717</v>
          </cell>
          <cell r="B28" t="str">
            <v>5/1</v>
          </cell>
          <cell r="C28" t="str">
            <v>Côtes de blettes</v>
          </cell>
          <cell r="D28" t="str">
            <v>JARAD</v>
          </cell>
          <cell r="E28">
            <v>3465</v>
          </cell>
        </row>
        <row r="29">
          <cell r="A29">
            <v>1718</v>
          </cell>
          <cell r="B29" t="str">
            <v>5/1</v>
          </cell>
          <cell r="C29" t="str">
            <v>Coeurs de céleris</v>
          </cell>
          <cell r="D29" t="str">
            <v>JARAD</v>
          </cell>
          <cell r="E29">
            <v>1317</v>
          </cell>
        </row>
        <row r="30">
          <cell r="A30">
            <v>1743</v>
          </cell>
          <cell r="B30" t="str">
            <v>4/4</v>
          </cell>
          <cell r="C30" t="str">
            <v>Tomates entières pelées</v>
          </cell>
          <cell r="D30" t="str">
            <v>JARAD</v>
          </cell>
          <cell r="E30">
            <v>4032</v>
          </cell>
        </row>
        <row r="31">
          <cell r="A31">
            <v>1854</v>
          </cell>
          <cell r="B31" t="str">
            <v>5/1</v>
          </cell>
          <cell r="C31" t="str">
            <v>Carottes râpées coupe traiteur</v>
          </cell>
          <cell r="D31" t="str">
            <v>JARAD</v>
          </cell>
          <cell r="E31">
            <v>2805</v>
          </cell>
        </row>
        <row r="32">
          <cell r="A32">
            <v>1878</v>
          </cell>
          <cell r="B32" t="str">
            <v>5/1</v>
          </cell>
          <cell r="C32" t="str">
            <v>Sauce tomate aromatisée 10/12°</v>
          </cell>
          <cell r="D32" t="str">
            <v>JARAD</v>
          </cell>
          <cell r="E32">
            <v>18798</v>
          </cell>
        </row>
        <row r="33">
          <cell r="A33">
            <v>1882</v>
          </cell>
          <cell r="B33" t="str">
            <v>5/1</v>
          </cell>
          <cell r="C33" t="str">
            <v>Double concentré tomates 28°</v>
          </cell>
          <cell r="D33" t="str">
            <v>JARAD</v>
          </cell>
          <cell r="E33">
            <v>6765</v>
          </cell>
        </row>
        <row r="34">
          <cell r="A34">
            <v>1883</v>
          </cell>
          <cell r="B34" t="str">
            <v>5/1</v>
          </cell>
          <cell r="C34" t="str">
            <v>Tomates entières pelées</v>
          </cell>
          <cell r="D34" t="str">
            <v>JARAD</v>
          </cell>
          <cell r="E34">
            <v>2310</v>
          </cell>
        </row>
        <row r="35">
          <cell r="A35">
            <v>1884</v>
          </cell>
          <cell r="B35" t="str">
            <v>5/1</v>
          </cell>
          <cell r="C35" t="str">
            <v>Tomat.pelées concassées cubes</v>
          </cell>
          <cell r="D35" t="str">
            <v>JARAD</v>
          </cell>
          <cell r="E35">
            <v>48669</v>
          </cell>
        </row>
        <row r="36">
          <cell r="A36">
            <v>1887</v>
          </cell>
          <cell r="B36" t="str">
            <v>5/1</v>
          </cell>
          <cell r="C36" t="str">
            <v>Garniture de céleris</v>
          </cell>
          <cell r="D36" t="str">
            <v>JARAD</v>
          </cell>
          <cell r="E36">
            <v>2538</v>
          </cell>
        </row>
        <row r="37">
          <cell r="A37">
            <v>1889</v>
          </cell>
          <cell r="B37" t="str">
            <v>5/1</v>
          </cell>
          <cell r="C37" t="str">
            <v>Endives</v>
          </cell>
          <cell r="D37" t="str">
            <v>JARAD</v>
          </cell>
          <cell r="E37">
            <v>6501</v>
          </cell>
        </row>
        <row r="38">
          <cell r="A38">
            <v>1894</v>
          </cell>
          <cell r="B38" t="str">
            <v>5/1</v>
          </cell>
          <cell r="C38" t="str">
            <v>Tomates pelées concassées (I)</v>
          </cell>
          <cell r="D38" t="str">
            <v>JARAD</v>
          </cell>
          <cell r="E38">
            <v>2640</v>
          </cell>
        </row>
        <row r="39">
          <cell r="A39">
            <v>1900</v>
          </cell>
          <cell r="B39" t="str">
            <v>3/1</v>
          </cell>
          <cell r="C39" t="str">
            <v>Poireaux entiers</v>
          </cell>
          <cell r="D39" t="str">
            <v>JARAD</v>
          </cell>
          <cell r="E39">
            <v>8184</v>
          </cell>
        </row>
        <row r="40">
          <cell r="A40">
            <v>1995</v>
          </cell>
          <cell r="B40" t="str">
            <v>3/1</v>
          </cell>
          <cell r="C40" t="str">
            <v>Champignons Paris émincés</v>
          </cell>
          <cell r="E40">
            <v>19416</v>
          </cell>
        </row>
        <row r="41">
          <cell r="A41">
            <v>1996</v>
          </cell>
          <cell r="B41" t="str">
            <v>3/1</v>
          </cell>
          <cell r="C41" t="str">
            <v>Champignons entiers 1er choix</v>
          </cell>
          <cell r="E41">
            <v>1500</v>
          </cell>
        </row>
        <row r="42">
          <cell r="A42">
            <v>2067</v>
          </cell>
          <cell r="B42" t="str">
            <v>3/4</v>
          </cell>
          <cell r="C42" t="str">
            <v>Ananas tranches entières SL</v>
          </cell>
          <cell r="E42">
            <v>12336</v>
          </cell>
        </row>
        <row r="43">
          <cell r="A43">
            <v>2086</v>
          </cell>
          <cell r="B43" t="str">
            <v>5/1</v>
          </cell>
          <cell r="C43" t="str">
            <v>Mouliné pomme abricot allége</v>
          </cell>
          <cell r="D43" t="str">
            <v>VALAD</v>
          </cell>
          <cell r="E43">
            <v>330</v>
          </cell>
        </row>
        <row r="44">
          <cell r="A44">
            <v>2389</v>
          </cell>
          <cell r="B44" t="str">
            <v>5/1</v>
          </cell>
          <cell r="C44" t="str">
            <v>Mouliné pomme fraise allégé</v>
          </cell>
          <cell r="D44" t="str">
            <v>VALAD</v>
          </cell>
          <cell r="E44">
            <v>330</v>
          </cell>
        </row>
        <row r="45">
          <cell r="A45">
            <v>2435</v>
          </cell>
          <cell r="B45" t="str">
            <v>1/2</v>
          </cell>
          <cell r="C45" t="str">
            <v>Mangues en tranches SL</v>
          </cell>
          <cell r="E45">
            <v>5532</v>
          </cell>
        </row>
        <row r="46">
          <cell r="A46">
            <v>2612</v>
          </cell>
          <cell r="B46" t="str">
            <v>5/1</v>
          </cell>
          <cell r="C46" t="str">
            <v>Mouliné tous fruits allégé</v>
          </cell>
          <cell r="D46" t="str">
            <v>VALAD</v>
          </cell>
          <cell r="E46">
            <v>330</v>
          </cell>
        </row>
        <row r="47">
          <cell r="A47">
            <v>2748</v>
          </cell>
          <cell r="B47" t="str">
            <v>POT</v>
          </cell>
          <cell r="C47" t="str">
            <v>Confiture figue violette 370g</v>
          </cell>
          <cell r="D47" t="str">
            <v>BONMA</v>
          </cell>
          <cell r="E47">
            <v>342</v>
          </cell>
        </row>
        <row r="48">
          <cell r="A48">
            <v>2970</v>
          </cell>
          <cell r="B48" t="str">
            <v>3/1</v>
          </cell>
          <cell r="C48" t="str">
            <v>Griottes Amarena 16/18 sirop</v>
          </cell>
          <cell r="E48">
            <v>708</v>
          </cell>
        </row>
        <row r="49">
          <cell r="A49">
            <v>2981</v>
          </cell>
          <cell r="B49" t="str">
            <v>1/2</v>
          </cell>
          <cell r="C49" t="str">
            <v>Kiwis en tranches au sirop OF</v>
          </cell>
          <cell r="D49" t="str">
            <v>MAKLI</v>
          </cell>
          <cell r="E49">
            <v>648</v>
          </cell>
        </row>
        <row r="50">
          <cell r="A50">
            <v>3417</v>
          </cell>
          <cell r="B50" t="str">
            <v>3/1</v>
          </cell>
          <cell r="C50" t="str">
            <v>Thon blanc Germon au naturel</v>
          </cell>
          <cell r="D50" t="str">
            <v>FURSA</v>
          </cell>
          <cell r="E50">
            <v>1311</v>
          </cell>
        </row>
        <row r="51">
          <cell r="A51">
            <v>3418</v>
          </cell>
          <cell r="B51" t="str">
            <v>4/4</v>
          </cell>
          <cell r="C51" t="str">
            <v>Thon blanc au naturel</v>
          </cell>
          <cell r="D51" t="str">
            <v>FURSA</v>
          </cell>
          <cell r="E51">
            <v>714</v>
          </cell>
        </row>
        <row r="52">
          <cell r="A52">
            <v>3517</v>
          </cell>
          <cell r="B52" t="str">
            <v>1/4</v>
          </cell>
          <cell r="C52" t="str">
            <v>Maquereaux moutarde O.F</v>
          </cell>
          <cell r="D52" t="str">
            <v>BELFR</v>
          </cell>
          <cell r="E52">
            <v>3144</v>
          </cell>
        </row>
        <row r="53">
          <cell r="A53">
            <v>3679</v>
          </cell>
          <cell r="B53" t="str">
            <v>4/4</v>
          </cell>
          <cell r="C53" t="str">
            <v>Chair de crabe blanche</v>
          </cell>
          <cell r="D53" t="str">
            <v>NAUTI</v>
          </cell>
          <cell r="E53">
            <v>1944</v>
          </cell>
        </row>
        <row r="54">
          <cell r="A54">
            <v>3721</v>
          </cell>
          <cell r="B54" t="str">
            <v>1/6</v>
          </cell>
          <cell r="C54" t="str">
            <v>Thon à la catalane</v>
          </cell>
          <cell r="D54" t="str">
            <v>FURSA</v>
          </cell>
          <cell r="E54">
            <v>4320</v>
          </cell>
        </row>
        <row r="55">
          <cell r="A55">
            <v>3760</v>
          </cell>
          <cell r="B55" t="str">
            <v>PLT</v>
          </cell>
          <cell r="C55" t="str">
            <v>Lasagnes 5 légumes au thon 2K4</v>
          </cell>
          <cell r="D55" t="str">
            <v>SOULI</v>
          </cell>
          <cell r="E55">
            <v>600</v>
          </cell>
        </row>
        <row r="56">
          <cell r="A56">
            <v>3764</v>
          </cell>
          <cell r="B56" t="str">
            <v>PLT</v>
          </cell>
          <cell r="C56" t="str">
            <v>Brandade de morue 2,2K</v>
          </cell>
          <cell r="D56" t="str">
            <v>MTRES</v>
          </cell>
          <cell r="E56">
            <v>200</v>
          </cell>
        </row>
        <row r="57">
          <cell r="A57">
            <v>5011</v>
          </cell>
          <cell r="B57" t="str">
            <v>4/4</v>
          </cell>
          <cell r="C57" t="str">
            <v>Raviol.sce ital.pur boeuf VBF</v>
          </cell>
          <cell r="D57" t="str">
            <v>BELFR</v>
          </cell>
          <cell r="E57">
            <v>1704</v>
          </cell>
        </row>
        <row r="58">
          <cell r="A58">
            <v>5046</v>
          </cell>
          <cell r="B58" t="str">
            <v>5/1</v>
          </cell>
          <cell r="C58" t="str">
            <v>Choucroute garn.riesling 4,1K</v>
          </cell>
          <cell r="D58" t="str">
            <v>CHRIS</v>
          </cell>
          <cell r="E58">
            <v>417</v>
          </cell>
        </row>
        <row r="59">
          <cell r="A59">
            <v>5055</v>
          </cell>
          <cell r="B59" t="str">
            <v>3/1</v>
          </cell>
          <cell r="C59" t="str">
            <v>Coulis de tomate</v>
          </cell>
          <cell r="D59" t="str">
            <v>CHEF</v>
          </cell>
          <cell r="E59">
            <v>7737</v>
          </cell>
        </row>
        <row r="60">
          <cell r="A60">
            <v>5272</v>
          </cell>
          <cell r="B60" t="str">
            <v>5/1</v>
          </cell>
          <cell r="C60" t="str">
            <v>Ravioli p.boeuf sce italienne</v>
          </cell>
          <cell r="D60" t="str">
            <v>PANZA</v>
          </cell>
          <cell r="E60">
            <v>17985</v>
          </cell>
        </row>
        <row r="61">
          <cell r="A61">
            <v>5410</v>
          </cell>
          <cell r="B61" t="str">
            <v>PLT</v>
          </cell>
          <cell r="C61" t="str">
            <v>Lasagne bolognai.2,4K operculé</v>
          </cell>
          <cell r="D61" t="str">
            <v>SOULI</v>
          </cell>
          <cell r="E61">
            <v>12400</v>
          </cell>
        </row>
        <row r="62">
          <cell r="A62">
            <v>5474</v>
          </cell>
          <cell r="B62" t="str">
            <v>PLT</v>
          </cell>
          <cell r="C62" t="str">
            <v>Chili con carne 2,4K operculé</v>
          </cell>
          <cell r="D62" t="str">
            <v>SOULI</v>
          </cell>
          <cell r="E62">
            <v>744</v>
          </cell>
        </row>
        <row r="63">
          <cell r="A63">
            <v>5475</v>
          </cell>
          <cell r="B63" t="str">
            <v>PLT</v>
          </cell>
          <cell r="C63" t="str">
            <v>Cassoulet supérieur 2,3K</v>
          </cell>
          <cell r="D63" t="str">
            <v>SOULI</v>
          </cell>
          <cell r="E63">
            <v>1600</v>
          </cell>
        </row>
        <row r="64">
          <cell r="A64">
            <v>5783</v>
          </cell>
          <cell r="B64" t="str">
            <v>PLT</v>
          </cell>
          <cell r="C64" t="str">
            <v>Cannell.sce napo.2,4K operculé</v>
          </cell>
          <cell r="D64" t="str">
            <v>SOULI</v>
          </cell>
          <cell r="E64">
            <v>3120</v>
          </cell>
        </row>
        <row r="65">
          <cell r="A65">
            <v>5975</v>
          </cell>
          <cell r="B65" t="str">
            <v>5/1</v>
          </cell>
          <cell r="C65" t="str">
            <v>Salade chinoise</v>
          </cell>
          <cell r="D65" t="str">
            <v>DAUCY</v>
          </cell>
          <cell r="E65">
            <v>1650</v>
          </cell>
        </row>
        <row r="66">
          <cell r="A66">
            <v>5980</v>
          </cell>
          <cell r="B66" t="str">
            <v>5/1</v>
          </cell>
          <cell r="C66" t="str">
            <v>Salade mexicaine</v>
          </cell>
          <cell r="D66" t="str">
            <v>DAUCY</v>
          </cell>
          <cell r="E66">
            <v>1650</v>
          </cell>
        </row>
        <row r="67">
          <cell r="A67">
            <v>6908</v>
          </cell>
          <cell r="B67" t="str">
            <v>1/1</v>
          </cell>
          <cell r="C67" t="str">
            <v>Thon entier à l'huile</v>
          </cell>
          <cell r="D67" t="str">
            <v>KER</v>
          </cell>
          <cell r="E67">
            <v>1680</v>
          </cell>
        </row>
        <row r="68">
          <cell r="A68">
            <v>6914</v>
          </cell>
          <cell r="B68" t="str">
            <v>3/1</v>
          </cell>
          <cell r="C68" t="str">
            <v>Miettes de thon à l'huile</v>
          </cell>
          <cell r="D68" t="str">
            <v>KER</v>
          </cell>
          <cell r="E68">
            <v>1908</v>
          </cell>
        </row>
        <row r="69">
          <cell r="A69">
            <v>8016</v>
          </cell>
          <cell r="B69" t="str">
            <v>5/1</v>
          </cell>
          <cell r="C69" t="str">
            <v>Petits pois extra fins étuvée</v>
          </cell>
          <cell r="D69" t="str">
            <v>DAUCY</v>
          </cell>
          <cell r="E69">
            <v>15999</v>
          </cell>
        </row>
        <row r="70">
          <cell r="A70">
            <v>8019</v>
          </cell>
          <cell r="B70" t="str">
            <v>5/1</v>
          </cell>
          <cell r="C70" t="str">
            <v>Pet.pois TF et jeunes carottes</v>
          </cell>
          <cell r="D70" t="str">
            <v>DAUCY</v>
          </cell>
          <cell r="E70">
            <v>14189</v>
          </cell>
        </row>
        <row r="71">
          <cell r="A71">
            <v>8029</v>
          </cell>
          <cell r="B71" t="str">
            <v>5/1</v>
          </cell>
          <cell r="C71" t="str">
            <v>Haricots beurre fins</v>
          </cell>
          <cell r="D71" t="str">
            <v>DAUCY</v>
          </cell>
          <cell r="E71">
            <v>9075</v>
          </cell>
        </row>
        <row r="72">
          <cell r="A72">
            <v>8033</v>
          </cell>
          <cell r="B72" t="str">
            <v>5/1</v>
          </cell>
          <cell r="C72" t="str">
            <v>Haricots verts extra fins</v>
          </cell>
          <cell r="D72" t="str">
            <v>DAUCY</v>
          </cell>
          <cell r="E72">
            <v>24406</v>
          </cell>
        </row>
        <row r="73">
          <cell r="A73">
            <v>8035</v>
          </cell>
          <cell r="B73" t="str">
            <v>3/1</v>
          </cell>
          <cell r="C73" t="str">
            <v>Maïs doux en grains sous vide</v>
          </cell>
          <cell r="D73" t="str">
            <v>DAUCY</v>
          </cell>
          <cell r="E73">
            <v>29268</v>
          </cell>
        </row>
        <row r="74">
          <cell r="A74">
            <v>8044</v>
          </cell>
          <cell r="B74" t="str">
            <v>5/1</v>
          </cell>
          <cell r="C74" t="str">
            <v>Betteraves rouges en dés</v>
          </cell>
          <cell r="D74" t="str">
            <v>DAUCY</v>
          </cell>
          <cell r="E74">
            <v>4620</v>
          </cell>
        </row>
        <row r="75">
          <cell r="A75">
            <v>8053</v>
          </cell>
          <cell r="B75" t="str">
            <v>5/1</v>
          </cell>
          <cell r="C75" t="str">
            <v>Céleri rémoulade</v>
          </cell>
          <cell r="D75" t="str">
            <v>DAUCY</v>
          </cell>
          <cell r="E75">
            <v>8745</v>
          </cell>
        </row>
        <row r="76">
          <cell r="A76">
            <v>8083</v>
          </cell>
          <cell r="B76" t="str">
            <v>5/1</v>
          </cell>
          <cell r="C76" t="str">
            <v>Macédoine de légumes</v>
          </cell>
          <cell r="D76" t="str">
            <v>DAUCY</v>
          </cell>
          <cell r="E76">
            <v>23091</v>
          </cell>
        </row>
        <row r="77">
          <cell r="A77">
            <v>8091</v>
          </cell>
          <cell r="B77" t="str">
            <v>5/1</v>
          </cell>
          <cell r="C77" t="str">
            <v>Flageolets verts fins</v>
          </cell>
          <cell r="D77" t="str">
            <v>DAUCY</v>
          </cell>
          <cell r="E77">
            <v>4782</v>
          </cell>
        </row>
        <row r="78">
          <cell r="A78">
            <v>8095</v>
          </cell>
          <cell r="B78" t="str">
            <v>5/1</v>
          </cell>
          <cell r="C78" t="str">
            <v>Flageolets verts extra-fins</v>
          </cell>
          <cell r="D78" t="str">
            <v>DAUCY</v>
          </cell>
          <cell r="E78">
            <v>9735</v>
          </cell>
        </row>
        <row r="79">
          <cell r="A79">
            <v>8118</v>
          </cell>
          <cell r="B79" t="str">
            <v>5/1</v>
          </cell>
          <cell r="C79" t="str">
            <v>Haricots verts extra fins Bio</v>
          </cell>
          <cell r="D79" t="str">
            <v>DAUCY</v>
          </cell>
          <cell r="E79">
            <v>2145</v>
          </cell>
        </row>
        <row r="80">
          <cell r="A80">
            <v>8119</v>
          </cell>
          <cell r="B80" t="str">
            <v>5/1</v>
          </cell>
          <cell r="C80" t="str">
            <v>Petits pois très fins Bio</v>
          </cell>
          <cell r="D80" t="str">
            <v>DAUCY</v>
          </cell>
          <cell r="E80">
            <v>1737</v>
          </cell>
        </row>
        <row r="81">
          <cell r="A81">
            <v>8812</v>
          </cell>
          <cell r="B81" t="str">
            <v>5/1</v>
          </cell>
          <cell r="C81" t="str">
            <v>Salade niçoise</v>
          </cell>
          <cell r="D81" t="str">
            <v>DAUCY</v>
          </cell>
          <cell r="E81">
            <v>1485</v>
          </cell>
        </row>
        <row r="82">
          <cell r="A82">
            <v>100085</v>
          </cell>
          <cell r="B82" t="str">
            <v>4/4</v>
          </cell>
          <cell r="C82" t="str">
            <v>Thon en morceaux au naturel</v>
          </cell>
          <cell r="D82" t="str">
            <v>SAINE</v>
          </cell>
          <cell r="E82">
            <v>12936</v>
          </cell>
        </row>
        <row r="83">
          <cell r="A83">
            <v>100087</v>
          </cell>
          <cell r="B83" t="str">
            <v>3/1</v>
          </cell>
          <cell r="C83" t="str">
            <v>Thon en morceaux au naturel</v>
          </cell>
          <cell r="D83" t="str">
            <v>SAINE</v>
          </cell>
          <cell r="E83">
            <v>5760</v>
          </cell>
        </row>
        <row r="84">
          <cell r="A84">
            <v>100090</v>
          </cell>
          <cell r="B84" t="str">
            <v>4/4</v>
          </cell>
          <cell r="C84" t="str">
            <v>Thon albacore au naturel</v>
          </cell>
          <cell r="D84" t="str">
            <v>SAINE</v>
          </cell>
          <cell r="E84">
            <v>1080</v>
          </cell>
        </row>
        <row r="85">
          <cell r="A85">
            <v>100146</v>
          </cell>
          <cell r="B85" t="str">
            <v>1/2</v>
          </cell>
          <cell r="C85" t="str">
            <v>Harissa</v>
          </cell>
          <cell r="D85" t="str">
            <v>DEA</v>
          </cell>
          <cell r="E85">
            <v>4176</v>
          </cell>
        </row>
        <row r="86">
          <cell r="A86">
            <v>100475</v>
          </cell>
          <cell r="B86" t="str">
            <v>SCH</v>
          </cell>
          <cell r="C86" t="str">
            <v>Pruneau Agen 55/66 dénoyau.40g</v>
          </cell>
          <cell r="D86" t="str">
            <v>EATME</v>
          </cell>
          <cell r="E86">
            <v>5600</v>
          </cell>
        </row>
        <row r="87">
          <cell r="A87">
            <v>100489</v>
          </cell>
          <cell r="B87" t="str">
            <v>SAC</v>
          </cell>
          <cell r="C87" t="str">
            <v>Farine de blé Sabarot T55 5K</v>
          </cell>
          <cell r="E87">
            <v>273</v>
          </cell>
        </row>
        <row r="88">
          <cell r="A88">
            <v>100749</v>
          </cell>
          <cell r="B88" t="str">
            <v>SCH</v>
          </cell>
          <cell r="C88" t="str">
            <v>Poivre blanc moulu 1K</v>
          </cell>
          <cell r="E88">
            <v>1680</v>
          </cell>
        </row>
        <row r="89">
          <cell r="A89">
            <v>100757</v>
          </cell>
          <cell r="B89" t="str">
            <v>SCH</v>
          </cell>
          <cell r="C89" t="str">
            <v>Poivre gris moulu 1K</v>
          </cell>
          <cell r="E89">
            <v>1550</v>
          </cell>
        </row>
        <row r="90">
          <cell r="A90">
            <v>101024</v>
          </cell>
          <cell r="B90" t="str">
            <v>4/4</v>
          </cell>
          <cell r="C90" t="str">
            <v>Sardine à l'huile de colza</v>
          </cell>
          <cell r="D90" t="str">
            <v>SAINE</v>
          </cell>
          <cell r="E90">
            <v>4320</v>
          </cell>
        </row>
        <row r="91">
          <cell r="A91">
            <v>101029</v>
          </cell>
          <cell r="B91" t="str">
            <v>4/4</v>
          </cell>
          <cell r="C91" t="str">
            <v>Filets de maquereaux moutarde</v>
          </cell>
          <cell r="D91" t="str">
            <v>SAINE</v>
          </cell>
          <cell r="E91">
            <v>1548</v>
          </cell>
        </row>
        <row r="92">
          <cell r="A92">
            <v>101030</v>
          </cell>
          <cell r="B92" t="str">
            <v>4/4</v>
          </cell>
          <cell r="C92" t="str">
            <v>Filets de maquereaux vin blanc</v>
          </cell>
          <cell r="D92" t="str">
            <v>SAINE</v>
          </cell>
          <cell r="E92">
            <v>3708</v>
          </cell>
        </row>
        <row r="93">
          <cell r="A93">
            <v>101032</v>
          </cell>
          <cell r="B93" t="str">
            <v>3/1</v>
          </cell>
          <cell r="C93" t="str">
            <v>Sardines à l'huile de colza</v>
          </cell>
          <cell r="D93" t="str">
            <v>SAINE</v>
          </cell>
          <cell r="E93">
            <v>1815</v>
          </cell>
        </row>
        <row r="94">
          <cell r="A94">
            <v>101033</v>
          </cell>
          <cell r="B94" t="str">
            <v>3/1</v>
          </cell>
          <cell r="C94" t="str">
            <v>Sardines à la tomate</v>
          </cell>
          <cell r="D94" t="str">
            <v>SAINE</v>
          </cell>
          <cell r="E94">
            <v>1089</v>
          </cell>
        </row>
        <row r="95">
          <cell r="A95">
            <v>101034</v>
          </cell>
          <cell r="B95" t="str">
            <v>3/1</v>
          </cell>
          <cell r="C95" t="str">
            <v>Filets de maquereaux tomate</v>
          </cell>
          <cell r="D95" t="str">
            <v>SAINE</v>
          </cell>
          <cell r="E95">
            <v>1089</v>
          </cell>
        </row>
        <row r="96">
          <cell r="A96">
            <v>101035</v>
          </cell>
          <cell r="B96" t="str">
            <v>3/1</v>
          </cell>
          <cell r="C96" t="str">
            <v>Filets de maquereaux moutarde</v>
          </cell>
          <cell r="D96" t="str">
            <v>SAINE</v>
          </cell>
          <cell r="E96">
            <v>1452</v>
          </cell>
        </row>
        <row r="97">
          <cell r="A97">
            <v>101036</v>
          </cell>
          <cell r="B97" t="str">
            <v>3/1</v>
          </cell>
          <cell r="C97" t="str">
            <v>Filets de maquereaux vin blanc</v>
          </cell>
          <cell r="D97" t="str">
            <v>SAINE</v>
          </cell>
          <cell r="E97">
            <v>1089</v>
          </cell>
        </row>
        <row r="98">
          <cell r="A98">
            <v>101863</v>
          </cell>
          <cell r="B98" t="str">
            <v>CRT</v>
          </cell>
          <cell r="C98" t="str">
            <v>Moutarde de Dijon 4g x1000</v>
          </cell>
          <cell r="D98" t="str">
            <v>CLNA</v>
          </cell>
          <cell r="E98">
            <v>792</v>
          </cell>
        </row>
        <row r="99">
          <cell r="A99">
            <v>102119</v>
          </cell>
          <cell r="B99" t="str">
            <v>FLC</v>
          </cell>
          <cell r="C99" t="str">
            <v>Sauce bourgyburger 500ml</v>
          </cell>
          <cell r="D99" t="str">
            <v>CLNA</v>
          </cell>
          <cell r="E99">
            <v>288</v>
          </cell>
        </row>
        <row r="100">
          <cell r="A100">
            <v>102121</v>
          </cell>
          <cell r="B100" t="str">
            <v>FLC</v>
          </cell>
          <cell r="C100" t="str">
            <v>Sauce barbecue dressing 500ml</v>
          </cell>
          <cell r="D100" t="str">
            <v>CLNA</v>
          </cell>
          <cell r="E100">
            <v>180</v>
          </cell>
        </row>
        <row r="101">
          <cell r="A101">
            <v>102337</v>
          </cell>
          <cell r="B101" t="str">
            <v>SCH</v>
          </cell>
          <cell r="C101" t="str">
            <v>Abricots moëlleux Calibre 4 1K</v>
          </cell>
          <cell r="D101" t="str">
            <v>GENIU</v>
          </cell>
          <cell r="E101">
            <v>608</v>
          </cell>
        </row>
        <row r="102">
          <cell r="A102">
            <v>102338</v>
          </cell>
          <cell r="B102" t="str">
            <v>SCH</v>
          </cell>
          <cell r="C102" t="str">
            <v>Abricots secs souffrés Cal4 1K</v>
          </cell>
          <cell r="D102" t="str">
            <v>GENIU</v>
          </cell>
          <cell r="E102">
            <v>2352</v>
          </cell>
        </row>
        <row r="103">
          <cell r="A103">
            <v>102339</v>
          </cell>
          <cell r="B103" t="str">
            <v>BTE</v>
          </cell>
          <cell r="C103" t="str">
            <v>Pignons de pin 500g</v>
          </cell>
          <cell r="D103" t="str">
            <v>GENIU</v>
          </cell>
          <cell r="E103">
            <v>1424</v>
          </cell>
        </row>
        <row r="104">
          <cell r="A104">
            <v>102340</v>
          </cell>
          <cell r="B104" t="str">
            <v>BTE</v>
          </cell>
          <cell r="C104" t="str">
            <v>Cacahuèt.grillées salées 500g</v>
          </cell>
          <cell r="D104" t="str">
            <v>GENIU</v>
          </cell>
          <cell r="E104">
            <v>16780</v>
          </cell>
        </row>
        <row r="105">
          <cell r="A105">
            <v>102341</v>
          </cell>
          <cell r="B105" t="str">
            <v>SCH</v>
          </cell>
          <cell r="C105" t="str">
            <v>Pruneaux Agen dénoyau.55/66 1K</v>
          </cell>
          <cell r="D105" t="str">
            <v>GENIU</v>
          </cell>
          <cell r="E105">
            <v>4786</v>
          </cell>
        </row>
        <row r="106">
          <cell r="A106">
            <v>102343</v>
          </cell>
          <cell r="B106" t="str">
            <v>SCH</v>
          </cell>
          <cell r="C106" t="str">
            <v>Raisins secs sultanin.Cal10 1K</v>
          </cell>
          <cell r="D106" t="str">
            <v>GENIU</v>
          </cell>
          <cell r="E106">
            <v>7400</v>
          </cell>
        </row>
        <row r="107">
          <cell r="A107">
            <v>102344</v>
          </cell>
          <cell r="B107" t="str">
            <v>BTE</v>
          </cell>
          <cell r="C107" t="str">
            <v>Figues séchées Cal.5/6 500g</v>
          </cell>
          <cell r="D107" t="str">
            <v>GENIU</v>
          </cell>
          <cell r="E107">
            <v>2240</v>
          </cell>
        </row>
        <row r="108">
          <cell r="A108">
            <v>102355</v>
          </cell>
          <cell r="B108" t="str">
            <v>SAC</v>
          </cell>
          <cell r="C108" t="str">
            <v>Cerneaux noix inv.arleq.1K EDA</v>
          </cell>
          <cell r="D108" t="str">
            <v>CERNO</v>
          </cell>
          <cell r="E108">
            <v>8660</v>
          </cell>
        </row>
        <row r="109">
          <cell r="A109">
            <v>102582</v>
          </cell>
          <cell r="B109" t="str">
            <v>CRT</v>
          </cell>
          <cell r="C109" t="str">
            <v>Plumetis chocolat R2 23,4gx80</v>
          </cell>
          <cell r="D109" t="str">
            <v>LU</v>
          </cell>
          <cell r="E109">
            <v>1190</v>
          </cell>
        </row>
        <row r="110">
          <cell r="A110">
            <v>102764</v>
          </cell>
          <cell r="B110" t="str">
            <v>4/4</v>
          </cell>
          <cell r="C110" t="str">
            <v>Saucisses de Strasbourg x16</v>
          </cell>
          <cell r="D110" t="str">
            <v>MAING</v>
          </cell>
          <cell r="E110">
            <v>3732</v>
          </cell>
        </row>
        <row r="111">
          <cell r="A111">
            <v>103774</v>
          </cell>
          <cell r="B111" t="str">
            <v>CRT</v>
          </cell>
          <cell r="C111" t="str">
            <v>Pet.beurre R2 20g x180</v>
          </cell>
          <cell r="D111" t="str">
            <v>KERCA</v>
          </cell>
          <cell r="E111">
            <v>680</v>
          </cell>
        </row>
        <row r="112">
          <cell r="A112">
            <v>103776</v>
          </cell>
          <cell r="B112" t="str">
            <v>CRT</v>
          </cell>
          <cell r="C112" t="str">
            <v>Palet breton PB R2 30g x160</v>
          </cell>
          <cell r="D112" t="str">
            <v>KERCA</v>
          </cell>
          <cell r="E112">
            <v>1480</v>
          </cell>
        </row>
        <row r="113">
          <cell r="A113">
            <v>10381</v>
          </cell>
          <cell r="B113" t="str">
            <v>4/4</v>
          </cell>
          <cell r="C113" t="str">
            <v>Petit pois extra fins étuvée</v>
          </cell>
          <cell r="D113" t="str">
            <v>JARAD</v>
          </cell>
          <cell r="E113">
            <v>4320</v>
          </cell>
        </row>
        <row r="114">
          <cell r="A114">
            <v>10384</v>
          </cell>
          <cell r="B114" t="str">
            <v>4/4</v>
          </cell>
          <cell r="C114" t="str">
            <v>Maïs doux en grains sous vide</v>
          </cell>
          <cell r="D114" t="str">
            <v>JARAD</v>
          </cell>
          <cell r="E114">
            <v>11232</v>
          </cell>
        </row>
        <row r="115">
          <cell r="A115">
            <v>103863</v>
          </cell>
          <cell r="B115" t="str">
            <v>JARR</v>
          </cell>
          <cell r="C115" t="str">
            <v>Comp.pomme pâtissière 24% 4,1K</v>
          </cell>
          <cell r="D115" t="str">
            <v>ANDCH</v>
          </cell>
          <cell r="E115">
            <v>81</v>
          </cell>
        </row>
        <row r="116">
          <cell r="A116">
            <v>10393</v>
          </cell>
          <cell r="B116" t="str">
            <v>4/4</v>
          </cell>
          <cell r="C116" t="str">
            <v>Haricots verts extra fins</v>
          </cell>
          <cell r="D116" t="str">
            <v>JARAD</v>
          </cell>
          <cell r="E116">
            <v>5808</v>
          </cell>
        </row>
        <row r="117">
          <cell r="A117">
            <v>10394</v>
          </cell>
          <cell r="B117" t="str">
            <v>5/1</v>
          </cell>
          <cell r="C117" t="str">
            <v>Pois chiches</v>
          </cell>
          <cell r="D117" t="str">
            <v>JARAD</v>
          </cell>
          <cell r="E117">
            <v>5115</v>
          </cell>
        </row>
        <row r="118">
          <cell r="A118">
            <v>10396</v>
          </cell>
          <cell r="B118" t="str">
            <v>5/1</v>
          </cell>
          <cell r="C118" t="str">
            <v>Haricots blancs</v>
          </cell>
          <cell r="D118" t="str">
            <v>JARAD</v>
          </cell>
          <cell r="E118">
            <v>6762</v>
          </cell>
        </row>
        <row r="119">
          <cell r="A119">
            <v>10397</v>
          </cell>
          <cell r="B119" t="str">
            <v>5/1</v>
          </cell>
          <cell r="C119" t="str">
            <v>Haricot blanc à la tomate</v>
          </cell>
          <cell r="D119" t="str">
            <v>JARAD</v>
          </cell>
          <cell r="E119">
            <v>5610</v>
          </cell>
        </row>
        <row r="120">
          <cell r="A120">
            <v>104216</v>
          </cell>
          <cell r="B120" t="str">
            <v>BTL</v>
          </cell>
          <cell r="C120" t="str">
            <v>Vin.bals.Modèn.IGP 2 cyp.6° 1L</v>
          </cell>
          <cell r="D120" t="str">
            <v>ANTIC</v>
          </cell>
          <cell r="E120">
            <v>8640</v>
          </cell>
        </row>
        <row r="121">
          <cell r="A121">
            <v>104230</v>
          </cell>
          <cell r="B121" t="str">
            <v>SCH</v>
          </cell>
          <cell r="C121" t="str">
            <v>Mini figues gourmet  1K</v>
          </cell>
          <cell r="E121">
            <v>576</v>
          </cell>
        </row>
        <row r="122">
          <cell r="A122">
            <v>104585</v>
          </cell>
          <cell r="B122" t="str">
            <v>TBLT</v>
          </cell>
          <cell r="C122" t="str">
            <v>Chocolat lait riz 30% 100g</v>
          </cell>
          <cell r="D122" t="str">
            <v>BOUQO</v>
          </cell>
          <cell r="E122">
            <v>12240</v>
          </cell>
        </row>
        <row r="123">
          <cell r="A123">
            <v>104668</v>
          </cell>
          <cell r="B123" t="str">
            <v>BCL</v>
          </cell>
          <cell r="C123" t="str">
            <v>Moutarde à l'ancienne 350g</v>
          </cell>
          <cell r="D123" t="str">
            <v>DIJON</v>
          </cell>
          <cell r="E123">
            <v>16392</v>
          </cell>
        </row>
        <row r="124">
          <cell r="A124">
            <v>104790</v>
          </cell>
          <cell r="B124" t="str">
            <v>CRT</v>
          </cell>
          <cell r="C124" t="str">
            <v>Nougat amande 15% 30g x 230</v>
          </cell>
          <cell r="E124">
            <v>560</v>
          </cell>
        </row>
        <row r="125">
          <cell r="A125">
            <v>10486</v>
          </cell>
          <cell r="B125" t="str">
            <v>5/1</v>
          </cell>
          <cell r="C125" t="str">
            <v>Haricot rouge</v>
          </cell>
          <cell r="D125" t="str">
            <v>JARAD</v>
          </cell>
          <cell r="E125">
            <v>11055</v>
          </cell>
        </row>
        <row r="126">
          <cell r="A126">
            <v>10488</v>
          </cell>
          <cell r="B126" t="str">
            <v>5/1</v>
          </cell>
          <cell r="C126" t="str">
            <v>Lentilles préparées</v>
          </cell>
          <cell r="D126" t="str">
            <v>JARAD</v>
          </cell>
          <cell r="E126">
            <v>16830</v>
          </cell>
        </row>
        <row r="127">
          <cell r="A127">
            <v>10489</v>
          </cell>
          <cell r="B127" t="str">
            <v>5/1</v>
          </cell>
          <cell r="C127" t="str">
            <v>Légumes couscous</v>
          </cell>
          <cell r="D127" t="str">
            <v>JARAD</v>
          </cell>
          <cell r="E127">
            <v>4125</v>
          </cell>
        </row>
        <row r="128">
          <cell r="A128">
            <v>10494</v>
          </cell>
          <cell r="B128" t="str">
            <v>5/1</v>
          </cell>
          <cell r="C128" t="str">
            <v>Pomme de terre</v>
          </cell>
          <cell r="D128" t="str">
            <v>JARAD</v>
          </cell>
          <cell r="E128">
            <v>10725</v>
          </cell>
        </row>
        <row r="129">
          <cell r="A129">
            <v>10622</v>
          </cell>
          <cell r="B129" t="str">
            <v>5/1</v>
          </cell>
          <cell r="C129" t="str">
            <v>Pousses de haricots Mungo</v>
          </cell>
          <cell r="D129" t="str">
            <v>JARAD</v>
          </cell>
          <cell r="E129">
            <v>2805</v>
          </cell>
        </row>
        <row r="130">
          <cell r="A130">
            <v>106647</v>
          </cell>
          <cell r="B130" t="str">
            <v>CRT</v>
          </cell>
          <cell r="C130" t="str">
            <v>Bar.céré.fruit rouge 22g x200</v>
          </cell>
          <cell r="D130" t="str">
            <v>COUFA</v>
          </cell>
          <cell r="E130">
            <v>160</v>
          </cell>
        </row>
        <row r="131">
          <cell r="A131">
            <v>107604</v>
          </cell>
          <cell r="B131" t="str">
            <v>CRT</v>
          </cell>
          <cell r="C131" t="str">
            <v>Palets couver.choc.noir 55% 5K</v>
          </cell>
          <cell r="D131" t="str">
            <v>CEMOI</v>
          </cell>
          <cell r="E131">
            <v>130</v>
          </cell>
        </row>
        <row r="132">
          <cell r="A132">
            <v>107662</v>
          </cell>
          <cell r="B132" t="str">
            <v>5/1</v>
          </cell>
          <cell r="C132" t="str">
            <v>Confit cnd IGP SO x12 cuisses</v>
          </cell>
          <cell r="D132" t="str">
            <v>JDFRA</v>
          </cell>
          <cell r="E132">
            <v>1980</v>
          </cell>
        </row>
        <row r="133">
          <cell r="A133">
            <v>11097</v>
          </cell>
          <cell r="B133" t="str">
            <v>SAC</v>
          </cell>
          <cell r="C133" t="str">
            <v>Lentilles vertes 5K</v>
          </cell>
          <cell r="D133" t="str">
            <v>VIVIE</v>
          </cell>
          <cell r="E133">
            <v>3920</v>
          </cell>
        </row>
        <row r="134">
          <cell r="A134">
            <v>11936</v>
          </cell>
          <cell r="B134" t="str">
            <v>SAC</v>
          </cell>
          <cell r="C134" t="str">
            <v>Couscous moyen 5K</v>
          </cell>
          <cell r="D134" t="str">
            <v>MALIK</v>
          </cell>
          <cell r="E134">
            <v>25380</v>
          </cell>
        </row>
        <row r="135">
          <cell r="A135">
            <v>12340</v>
          </cell>
          <cell r="B135" t="str">
            <v>POT</v>
          </cell>
          <cell r="C135" t="str">
            <v>Miel fleurs liqui.pot plast.1K</v>
          </cell>
          <cell r="E135">
            <v>9180</v>
          </cell>
        </row>
        <row r="136">
          <cell r="A136">
            <v>12341</v>
          </cell>
          <cell r="B136" t="str">
            <v>CRT</v>
          </cell>
          <cell r="C136" t="str">
            <v>Miel fleurs liquid.cpl.20gx120</v>
          </cell>
          <cell r="D136" t="str">
            <v>LUNEM</v>
          </cell>
          <cell r="E136">
            <v>12500</v>
          </cell>
        </row>
        <row r="137">
          <cell r="A137">
            <v>12343</v>
          </cell>
          <cell r="B137" t="str">
            <v>CRT</v>
          </cell>
          <cell r="C137" t="str">
            <v>Miel acacia liquid.cpl 20gx120</v>
          </cell>
          <cell r="D137" t="str">
            <v>LUNEM</v>
          </cell>
          <cell r="E137">
            <v>5000</v>
          </cell>
        </row>
        <row r="138">
          <cell r="A138">
            <v>12405</v>
          </cell>
          <cell r="B138" t="str">
            <v>3/1</v>
          </cell>
          <cell r="C138" t="str">
            <v>Ananas en morceaux SL</v>
          </cell>
          <cell r="D138" t="str">
            <v>LAPUL</v>
          </cell>
          <cell r="E138">
            <v>5742</v>
          </cell>
        </row>
        <row r="139">
          <cell r="A139">
            <v>12441</v>
          </cell>
          <cell r="B139" t="str">
            <v>5/1</v>
          </cell>
          <cell r="C139" t="str">
            <v>Compote de pommes allegée</v>
          </cell>
          <cell r="D139" t="str">
            <v>VERAD</v>
          </cell>
          <cell r="E139">
            <v>6435</v>
          </cell>
        </row>
        <row r="140">
          <cell r="A140">
            <v>12727</v>
          </cell>
          <cell r="B140" t="str">
            <v>CRT</v>
          </cell>
          <cell r="C140" t="str">
            <v>Confiture fraise bqt 30g x120</v>
          </cell>
          <cell r="D140" t="str">
            <v>BERFR</v>
          </cell>
          <cell r="E140">
            <v>2394</v>
          </cell>
        </row>
        <row r="141">
          <cell r="A141">
            <v>13004</v>
          </cell>
          <cell r="B141" t="str">
            <v>PQT</v>
          </cell>
          <cell r="C141" t="str">
            <v>Farine blé pâtissière T45 1K</v>
          </cell>
          <cell r="E141">
            <v>22770</v>
          </cell>
        </row>
        <row r="142">
          <cell r="A142">
            <v>13005</v>
          </cell>
          <cell r="B142" t="str">
            <v>PQT</v>
          </cell>
          <cell r="C142" t="str">
            <v>Farine de blé ménagère T55 1K</v>
          </cell>
          <cell r="E142">
            <v>31680</v>
          </cell>
        </row>
        <row r="143">
          <cell r="A143">
            <v>13016</v>
          </cell>
          <cell r="B143" t="str">
            <v>SAC</v>
          </cell>
          <cell r="C143" t="str">
            <v>Chapelure brune 1K</v>
          </cell>
          <cell r="D143" t="str">
            <v>VIVIE</v>
          </cell>
          <cell r="E143">
            <v>6400</v>
          </cell>
        </row>
        <row r="144">
          <cell r="A144">
            <v>13246</v>
          </cell>
          <cell r="B144" t="str">
            <v>PQT</v>
          </cell>
          <cell r="C144" t="str">
            <v>Lasagnes ondulées QS 500g</v>
          </cell>
          <cell r="D144" t="str">
            <v>RIVOI</v>
          </cell>
          <cell r="E144">
            <v>4608</v>
          </cell>
        </row>
        <row r="145">
          <cell r="A145">
            <v>13372</v>
          </cell>
          <cell r="B145" t="str">
            <v>SAC</v>
          </cell>
          <cell r="C145" t="str">
            <v>Macaroni aux oeufs 5 Kg</v>
          </cell>
          <cell r="D145" t="str">
            <v>PANZA</v>
          </cell>
          <cell r="E145">
            <v>7560</v>
          </cell>
        </row>
        <row r="146">
          <cell r="A146">
            <v>13374</v>
          </cell>
          <cell r="B146" t="str">
            <v>SAC</v>
          </cell>
          <cell r="C146" t="str">
            <v>Spaghetti aux oeufs 5 Kg</v>
          </cell>
          <cell r="D146" t="str">
            <v>PANZA</v>
          </cell>
          <cell r="E146">
            <v>9071</v>
          </cell>
        </row>
        <row r="147">
          <cell r="A147">
            <v>13375</v>
          </cell>
          <cell r="B147" t="str">
            <v>SAC</v>
          </cell>
          <cell r="C147" t="str">
            <v>Coquillettes aux oeufs 5 Kg</v>
          </cell>
          <cell r="D147" t="str">
            <v>PANZA</v>
          </cell>
          <cell r="E147">
            <v>8962</v>
          </cell>
        </row>
        <row r="148">
          <cell r="A148">
            <v>13441</v>
          </cell>
          <cell r="B148" t="str">
            <v>SCH</v>
          </cell>
          <cell r="C148" t="str">
            <v>Nouill.chinois.aux oeufs 250g</v>
          </cell>
          <cell r="D148" t="str">
            <v>SUZIW</v>
          </cell>
          <cell r="E148">
            <v>29568</v>
          </cell>
        </row>
        <row r="149">
          <cell r="A149">
            <v>13473</v>
          </cell>
          <cell r="B149" t="str">
            <v>SAC</v>
          </cell>
          <cell r="C149" t="str">
            <v>Nouilles aux oeufs 5K</v>
          </cell>
          <cell r="D149" t="str">
            <v>LUSTU</v>
          </cell>
          <cell r="E149">
            <v>350</v>
          </cell>
        </row>
        <row r="150">
          <cell r="A150">
            <v>13560</v>
          </cell>
          <cell r="B150" t="str">
            <v>PQT</v>
          </cell>
          <cell r="C150" t="str">
            <v>Torti 500g</v>
          </cell>
          <cell r="D150" t="str">
            <v>BELFR</v>
          </cell>
          <cell r="E150">
            <v>6636</v>
          </cell>
        </row>
        <row r="151">
          <cell r="A151">
            <v>13561</v>
          </cell>
          <cell r="B151" t="str">
            <v>PQT</v>
          </cell>
          <cell r="C151" t="str">
            <v>Spaghetti QS 500g</v>
          </cell>
          <cell r="D151" t="str">
            <v>BELFR</v>
          </cell>
          <cell r="E151">
            <v>4464</v>
          </cell>
        </row>
        <row r="152">
          <cell r="A152">
            <v>13563</v>
          </cell>
          <cell r="B152" t="str">
            <v>PQT</v>
          </cell>
          <cell r="C152" t="str">
            <v>Macaroni coupés QS 500g</v>
          </cell>
          <cell r="D152" t="str">
            <v>BELFR</v>
          </cell>
          <cell r="E152">
            <v>2772</v>
          </cell>
        </row>
        <row r="153">
          <cell r="A153">
            <v>13568</v>
          </cell>
          <cell r="B153" t="str">
            <v>PQT</v>
          </cell>
          <cell r="C153" t="str">
            <v>Coquillettes 500g</v>
          </cell>
          <cell r="D153" t="str">
            <v>BELFR</v>
          </cell>
          <cell r="E153">
            <v>4308</v>
          </cell>
        </row>
        <row r="154">
          <cell r="A154">
            <v>13727</v>
          </cell>
          <cell r="B154" t="str">
            <v>SAC</v>
          </cell>
          <cell r="C154" t="str">
            <v>Farine de maïs 1K</v>
          </cell>
          <cell r="D154" t="str">
            <v>VIVIE</v>
          </cell>
          <cell r="E154">
            <v>6140</v>
          </cell>
        </row>
        <row r="155">
          <cell r="A155">
            <v>13867</v>
          </cell>
          <cell r="B155" t="str">
            <v>CRT</v>
          </cell>
          <cell r="C155" t="str">
            <v>Tagliatelle aux oeufs vrac 6K</v>
          </cell>
          <cell r="D155" t="str">
            <v>ITALP</v>
          </cell>
          <cell r="E155">
            <v>9359</v>
          </cell>
        </row>
        <row r="156">
          <cell r="A156">
            <v>13908</v>
          </cell>
          <cell r="B156" t="str">
            <v>SAC</v>
          </cell>
          <cell r="C156" t="str">
            <v>Torti QS 5K</v>
          </cell>
          <cell r="D156" t="str">
            <v>PASPR</v>
          </cell>
          <cell r="E156">
            <v>10128</v>
          </cell>
        </row>
        <row r="157">
          <cell r="A157">
            <v>13909</v>
          </cell>
          <cell r="B157" t="str">
            <v>SAC</v>
          </cell>
          <cell r="C157" t="str">
            <v>Spaghetti QS 5K</v>
          </cell>
          <cell r="D157" t="str">
            <v>PASPR</v>
          </cell>
          <cell r="E157">
            <v>13200</v>
          </cell>
        </row>
        <row r="158">
          <cell r="A158">
            <v>13912</v>
          </cell>
          <cell r="B158" t="str">
            <v>SAC</v>
          </cell>
          <cell r="C158" t="str">
            <v>Macaroni QS 5kg</v>
          </cell>
          <cell r="D158" t="str">
            <v>PASPR</v>
          </cell>
          <cell r="E158">
            <v>5520</v>
          </cell>
        </row>
        <row r="159">
          <cell r="A159">
            <v>13914</v>
          </cell>
          <cell r="B159" t="str">
            <v>SAC</v>
          </cell>
          <cell r="C159" t="str">
            <v>Coquillettes QS 5K</v>
          </cell>
          <cell r="D159" t="str">
            <v>PASPR</v>
          </cell>
          <cell r="E159">
            <v>6240</v>
          </cell>
        </row>
        <row r="160">
          <cell r="A160">
            <v>13964</v>
          </cell>
          <cell r="B160" t="str">
            <v>SAC</v>
          </cell>
          <cell r="C160" t="str">
            <v>Farine de blé T55 25K</v>
          </cell>
          <cell r="E160">
            <v>5256</v>
          </cell>
        </row>
        <row r="161">
          <cell r="A161">
            <v>15328</v>
          </cell>
          <cell r="B161" t="str">
            <v>PLT</v>
          </cell>
          <cell r="C161" t="str">
            <v>Moussaka operculé 2,2 Kg</v>
          </cell>
          <cell r="D161" t="str">
            <v>SOULI</v>
          </cell>
          <cell r="E161">
            <v>1000</v>
          </cell>
        </row>
        <row r="162">
          <cell r="A162">
            <v>15751</v>
          </cell>
          <cell r="B162" t="str">
            <v>5/1</v>
          </cell>
          <cell r="C162" t="str">
            <v>Cassoulet</v>
          </cell>
          <cell r="D162" t="str">
            <v>MAING</v>
          </cell>
          <cell r="E162">
            <v>5115</v>
          </cell>
        </row>
        <row r="163">
          <cell r="A163">
            <v>15754</v>
          </cell>
          <cell r="B163" t="str">
            <v>5/1</v>
          </cell>
          <cell r="C163" t="str">
            <v>Saucisses de Strasbourg x80</v>
          </cell>
          <cell r="D163" t="str">
            <v>MAING</v>
          </cell>
          <cell r="E163">
            <v>1254</v>
          </cell>
        </row>
        <row r="164">
          <cell r="A164">
            <v>16016</v>
          </cell>
          <cell r="B164" t="str">
            <v>LOT</v>
          </cell>
          <cell r="C164" t="str">
            <v>Miettes thon tomate 1/10 x2</v>
          </cell>
          <cell r="D164" t="str">
            <v>BELFR</v>
          </cell>
          <cell r="E164">
            <v>24480</v>
          </cell>
        </row>
        <row r="165">
          <cell r="A165">
            <v>16055</v>
          </cell>
          <cell r="B165" t="str">
            <v>LOT</v>
          </cell>
          <cell r="C165" t="str">
            <v>Sardines huile végétal.1/10 x3</v>
          </cell>
          <cell r="D165" t="str">
            <v>BELFR</v>
          </cell>
          <cell r="E165">
            <v>2448</v>
          </cell>
        </row>
        <row r="166">
          <cell r="A166">
            <v>16089</v>
          </cell>
          <cell r="B166" t="str">
            <v>LOT</v>
          </cell>
          <cell r="C166" t="str">
            <v>Miettes thon huile 1/10 x2</v>
          </cell>
          <cell r="D166" t="str">
            <v>BELFR</v>
          </cell>
          <cell r="E166">
            <v>8208</v>
          </cell>
        </row>
        <row r="167">
          <cell r="A167">
            <v>16457</v>
          </cell>
          <cell r="B167" t="str">
            <v>5/1</v>
          </cell>
          <cell r="C167" t="str">
            <v>Garniture pour taboulé</v>
          </cell>
          <cell r="D167" t="str">
            <v>JARAD</v>
          </cell>
          <cell r="E167">
            <v>5280</v>
          </cell>
        </row>
        <row r="168">
          <cell r="A168">
            <v>16633</v>
          </cell>
          <cell r="B168" t="str">
            <v>PLT</v>
          </cell>
          <cell r="C168" t="str">
            <v>Parmentier de canard 2,2K</v>
          </cell>
          <cell r="D168" t="str">
            <v>SOULI</v>
          </cell>
          <cell r="E168">
            <v>1200</v>
          </cell>
        </row>
        <row r="169">
          <cell r="A169">
            <v>16662</v>
          </cell>
          <cell r="B169" t="str">
            <v>FLC</v>
          </cell>
          <cell r="C169" t="str">
            <v>Mayonnaise 500ml</v>
          </cell>
          <cell r="D169" t="str">
            <v>CLNA</v>
          </cell>
          <cell r="E169">
            <v>1800</v>
          </cell>
        </row>
        <row r="170">
          <cell r="A170">
            <v>16735</v>
          </cell>
          <cell r="B170" t="str">
            <v>BCL</v>
          </cell>
          <cell r="C170" t="str">
            <v>Champignons à la grecque 2,3K</v>
          </cell>
          <cell r="D170" t="str">
            <v>BONDU</v>
          </cell>
          <cell r="E170">
            <v>1827</v>
          </cell>
        </row>
        <row r="171">
          <cell r="A171">
            <v>16772</v>
          </cell>
          <cell r="B171" t="str">
            <v>CRT</v>
          </cell>
          <cell r="C171" t="str">
            <v>Conf.frai/abr/gros.bqt 30gx144</v>
          </cell>
          <cell r="D171" t="str">
            <v>BERFR</v>
          </cell>
          <cell r="E171">
            <v>19898</v>
          </cell>
        </row>
        <row r="172">
          <cell r="A172">
            <v>17010</v>
          </cell>
          <cell r="B172" t="str">
            <v>SAC</v>
          </cell>
          <cell r="C172" t="str">
            <v>Nouilles aux oeufs 5K</v>
          </cell>
          <cell r="D172" t="str">
            <v>ITALP</v>
          </cell>
          <cell r="E172">
            <v>672</v>
          </cell>
        </row>
        <row r="173">
          <cell r="A173">
            <v>17012</v>
          </cell>
          <cell r="B173" t="str">
            <v>SCH</v>
          </cell>
          <cell r="C173" t="str">
            <v>Tagliatelles aux oeufs 500g</v>
          </cell>
          <cell r="D173" t="str">
            <v>ITALP</v>
          </cell>
          <cell r="E173">
            <v>23256</v>
          </cell>
        </row>
        <row r="174">
          <cell r="A174">
            <v>17016</v>
          </cell>
          <cell r="B174" t="str">
            <v>SCH</v>
          </cell>
          <cell r="C174" t="str">
            <v>Lasagnes natures QS 500g</v>
          </cell>
          <cell r="D174" t="str">
            <v>ITALP</v>
          </cell>
          <cell r="E174">
            <v>6168</v>
          </cell>
        </row>
        <row r="175">
          <cell r="A175">
            <v>17281</v>
          </cell>
          <cell r="B175" t="str">
            <v>SAC</v>
          </cell>
          <cell r="C175" t="str">
            <v>Boulgour Bio 5K</v>
          </cell>
          <cell r="D175" t="str">
            <v>VIVIE</v>
          </cell>
          <cell r="E175">
            <v>30</v>
          </cell>
        </row>
        <row r="176">
          <cell r="A176">
            <v>17468</v>
          </cell>
          <cell r="B176" t="str">
            <v>SAC</v>
          </cell>
          <cell r="C176" t="str">
            <v>Blé entier précuit Perliblé 5K</v>
          </cell>
          <cell r="D176" t="str">
            <v>VIVIE</v>
          </cell>
          <cell r="E176">
            <v>7296</v>
          </cell>
        </row>
        <row r="177">
          <cell r="A177">
            <v>17736</v>
          </cell>
          <cell r="B177" t="str">
            <v>SAC</v>
          </cell>
          <cell r="C177" t="str">
            <v>Fusillini tricolores 5K</v>
          </cell>
          <cell r="D177" t="str">
            <v>ITALP</v>
          </cell>
          <cell r="E177">
            <v>5040</v>
          </cell>
        </row>
        <row r="178">
          <cell r="A178">
            <v>19731</v>
          </cell>
          <cell r="B178" t="str">
            <v>CRT</v>
          </cell>
          <cell r="C178" t="str">
            <v>Tomato ketchup 10g x500</v>
          </cell>
          <cell r="D178" t="str">
            <v>CLNA</v>
          </cell>
          <cell r="E178">
            <v>2016</v>
          </cell>
        </row>
        <row r="179">
          <cell r="A179">
            <v>19732</v>
          </cell>
          <cell r="B179" t="str">
            <v>CRT</v>
          </cell>
          <cell r="C179" t="str">
            <v>Mayonnaise 10ml x500</v>
          </cell>
          <cell r="D179" t="str">
            <v>CLNA</v>
          </cell>
          <cell r="E179">
            <v>2268</v>
          </cell>
        </row>
        <row r="180">
          <cell r="A180">
            <v>19735</v>
          </cell>
          <cell r="B180" t="str">
            <v>CRT</v>
          </cell>
          <cell r="C180" t="str">
            <v>Sauce salade 10ml x500</v>
          </cell>
          <cell r="D180" t="str">
            <v>CLNA</v>
          </cell>
          <cell r="E180">
            <v>672</v>
          </cell>
        </row>
        <row r="181">
          <cell r="A181">
            <v>19739</v>
          </cell>
          <cell r="B181" t="str">
            <v>CRT</v>
          </cell>
          <cell r="C181" t="str">
            <v>Maxi rocher coco 35g x100</v>
          </cell>
          <cell r="D181" t="str">
            <v>POPPI</v>
          </cell>
          <cell r="E181">
            <v>543</v>
          </cell>
        </row>
        <row r="182">
          <cell r="A182">
            <v>19789</v>
          </cell>
          <cell r="B182" t="str">
            <v>CRT</v>
          </cell>
          <cell r="C182" t="str">
            <v>Barre céréal.abricot 22g x200</v>
          </cell>
          <cell r="D182" t="str">
            <v>COUFA</v>
          </cell>
          <cell r="E182">
            <v>2320</v>
          </cell>
        </row>
        <row r="183">
          <cell r="A183">
            <v>23639</v>
          </cell>
          <cell r="B183" t="str">
            <v>1/2</v>
          </cell>
          <cell r="C183" t="str">
            <v>Lait de coco OF</v>
          </cell>
          <cell r="D183" t="str">
            <v>MAKLI</v>
          </cell>
          <cell r="E183">
            <v>20940</v>
          </cell>
        </row>
        <row r="184">
          <cell r="A184">
            <v>30925</v>
          </cell>
          <cell r="B184" t="str">
            <v>TUBO</v>
          </cell>
          <cell r="C184" t="str">
            <v>Napolit.Désir nr 72% R1 4gx200</v>
          </cell>
          <cell r="D184" t="str">
            <v>CEMOI</v>
          </cell>
          <cell r="E184">
            <v>3024</v>
          </cell>
        </row>
        <row r="185">
          <cell r="A185">
            <v>30936</v>
          </cell>
          <cell r="B185" t="str">
            <v>PLT</v>
          </cell>
          <cell r="C185" t="str">
            <v>Chili con carne 27% boeuf 2,2K</v>
          </cell>
          <cell r="D185" t="str">
            <v>MTRES</v>
          </cell>
          <cell r="E185">
            <v>400</v>
          </cell>
        </row>
        <row r="186">
          <cell r="A186">
            <v>30937</v>
          </cell>
          <cell r="B186" t="str">
            <v>PLT</v>
          </cell>
          <cell r="C186" t="str">
            <v>Hachis parment.pur boeuf 2K</v>
          </cell>
          <cell r="D186" t="str">
            <v>MTRES</v>
          </cell>
          <cell r="E186">
            <v>600</v>
          </cell>
        </row>
        <row r="187">
          <cell r="A187">
            <v>31608</v>
          </cell>
          <cell r="B187" t="str">
            <v>POT</v>
          </cell>
          <cell r="C187" t="str">
            <v>Concentré vian.(12,5-50L) 500g</v>
          </cell>
          <cell r="D187" t="str">
            <v>CHEF</v>
          </cell>
          <cell r="E187">
            <v>1200</v>
          </cell>
        </row>
        <row r="188">
          <cell r="A188">
            <v>31646</v>
          </cell>
          <cell r="B188" t="str">
            <v>FLC</v>
          </cell>
          <cell r="C188" t="str">
            <v>Arôme Maggi 250g</v>
          </cell>
          <cell r="E188">
            <v>1512</v>
          </cell>
        </row>
        <row r="189">
          <cell r="A189">
            <v>32069</v>
          </cell>
          <cell r="B189" t="str">
            <v>PQT</v>
          </cell>
          <cell r="C189" t="str">
            <v>Sel fin 1K</v>
          </cell>
          <cell r="D189" t="str">
            <v>CEDO</v>
          </cell>
          <cell r="E189">
            <v>27440</v>
          </cell>
        </row>
        <row r="190">
          <cell r="A190">
            <v>32072</v>
          </cell>
          <cell r="B190" t="str">
            <v>PQT</v>
          </cell>
          <cell r="C190" t="str">
            <v>Sel gros 1 Kg</v>
          </cell>
          <cell r="D190" t="str">
            <v>CEDO</v>
          </cell>
          <cell r="E190">
            <v>14700</v>
          </cell>
        </row>
        <row r="191">
          <cell r="A191">
            <v>32081</v>
          </cell>
          <cell r="B191" t="str">
            <v>BTE</v>
          </cell>
          <cell r="C191" t="str">
            <v>Spigol 100% naturel 100g</v>
          </cell>
          <cell r="D191" t="str">
            <v>ESPIG</v>
          </cell>
          <cell r="E191">
            <v>864</v>
          </cell>
        </row>
        <row r="192">
          <cell r="A192">
            <v>32129</v>
          </cell>
          <cell r="B192" t="str">
            <v>SCH</v>
          </cell>
          <cell r="C192" t="str">
            <v>Gélatine feuil.argent 1K(x200)</v>
          </cell>
          <cell r="E192">
            <v>100</v>
          </cell>
        </row>
        <row r="193">
          <cell r="A193">
            <v>32139</v>
          </cell>
          <cell r="B193" t="str">
            <v>FLC</v>
          </cell>
          <cell r="C193" t="str">
            <v>Tabasco rouge 57ml</v>
          </cell>
          <cell r="D193" t="str">
            <v>TABAS</v>
          </cell>
          <cell r="E193">
            <v>33120</v>
          </cell>
        </row>
        <row r="194">
          <cell r="A194">
            <v>32143</v>
          </cell>
          <cell r="B194" t="str">
            <v>FLC</v>
          </cell>
          <cell r="C194" t="str">
            <v>Sauce poisson (Nuoc Mam) 72cl</v>
          </cell>
          <cell r="E194">
            <v>2040</v>
          </cell>
        </row>
        <row r="195">
          <cell r="A195">
            <v>32151</v>
          </cell>
          <cell r="B195" t="str">
            <v>3/1</v>
          </cell>
          <cell r="C195" t="str">
            <v>Sauce bolognaise pur boeuf VBF</v>
          </cell>
          <cell r="D195" t="str">
            <v>PANZA</v>
          </cell>
          <cell r="E195">
            <v>594</v>
          </cell>
        </row>
        <row r="196">
          <cell r="A196">
            <v>32180</v>
          </cell>
          <cell r="B196" t="str">
            <v>FLC</v>
          </cell>
          <cell r="C196" t="str">
            <v>Vinaigre alcool blanc 8° 1,5L</v>
          </cell>
          <cell r="D196" t="str">
            <v>BEAUF</v>
          </cell>
          <cell r="E196">
            <v>12096</v>
          </cell>
        </row>
        <row r="197">
          <cell r="A197">
            <v>32184</v>
          </cell>
          <cell r="B197" t="str">
            <v>FLC</v>
          </cell>
          <cell r="C197" t="str">
            <v>Sauce huître 510g</v>
          </cell>
          <cell r="D197" t="str">
            <v>PANDA</v>
          </cell>
          <cell r="E197">
            <v>7212</v>
          </cell>
        </row>
        <row r="198">
          <cell r="A198">
            <v>32291</v>
          </cell>
          <cell r="B198" t="str">
            <v>PACK</v>
          </cell>
          <cell r="C198" t="str">
            <v>Salière sel fin 50g x20</v>
          </cell>
          <cell r="D198" t="str">
            <v>LACAS</v>
          </cell>
          <cell r="E198">
            <v>3012</v>
          </cell>
        </row>
        <row r="199">
          <cell r="A199">
            <v>32310</v>
          </cell>
          <cell r="B199" t="str">
            <v>DIST</v>
          </cell>
          <cell r="C199" t="str">
            <v>Pingouin sauce ketchup 5,5K</v>
          </cell>
          <cell r="D199" t="str">
            <v>LESIE</v>
          </cell>
          <cell r="E199">
            <v>5328</v>
          </cell>
        </row>
        <row r="200">
          <cell r="A200">
            <v>32311</v>
          </cell>
          <cell r="B200" t="str">
            <v>DIST</v>
          </cell>
          <cell r="C200" t="str">
            <v>Pingouin sce mayo légère 5K</v>
          </cell>
          <cell r="D200" t="str">
            <v>LESIE</v>
          </cell>
          <cell r="E200">
            <v>5472</v>
          </cell>
        </row>
        <row r="201">
          <cell r="A201">
            <v>32312</v>
          </cell>
          <cell r="B201" t="str">
            <v>DIST</v>
          </cell>
          <cell r="C201" t="str">
            <v>Pingouin moutarde Dijon 5,3K</v>
          </cell>
          <cell r="D201" t="str">
            <v>LESIE</v>
          </cell>
          <cell r="E201">
            <v>2952</v>
          </cell>
        </row>
        <row r="202">
          <cell r="A202">
            <v>32313</v>
          </cell>
          <cell r="B202" t="str">
            <v>DIST</v>
          </cell>
          <cell r="C202" t="str">
            <v>Pingouin sce salade légèr.5,1K</v>
          </cell>
          <cell r="D202" t="str">
            <v>LESIE</v>
          </cell>
          <cell r="E202">
            <v>2805</v>
          </cell>
        </row>
        <row r="203">
          <cell r="A203">
            <v>32326</v>
          </cell>
          <cell r="B203" t="str">
            <v>CRT</v>
          </cell>
          <cell r="C203" t="str">
            <v>Sel 0,8 g x2000 doses</v>
          </cell>
          <cell r="D203" t="str">
            <v>LACAS</v>
          </cell>
          <cell r="E203">
            <v>5808</v>
          </cell>
        </row>
        <row r="204">
          <cell r="A204">
            <v>32327</v>
          </cell>
          <cell r="B204" t="str">
            <v>CRT</v>
          </cell>
          <cell r="C204" t="str">
            <v>Poivre 0,14g x2000 doses</v>
          </cell>
          <cell r="D204" t="str">
            <v>LACAS</v>
          </cell>
          <cell r="E204">
            <v>4752</v>
          </cell>
        </row>
        <row r="205">
          <cell r="A205">
            <v>32339</v>
          </cell>
          <cell r="B205" t="str">
            <v>PACK</v>
          </cell>
          <cell r="C205" t="str">
            <v>Poivrière 18g x20</v>
          </cell>
          <cell r="D205" t="str">
            <v>LACAS</v>
          </cell>
          <cell r="E205">
            <v>2160</v>
          </cell>
        </row>
        <row r="206">
          <cell r="A206">
            <v>32369</v>
          </cell>
          <cell r="B206" t="str">
            <v>SEAU</v>
          </cell>
          <cell r="C206" t="str">
            <v>Sel fin 5K</v>
          </cell>
          <cell r="D206" t="str">
            <v>CEREB</v>
          </cell>
          <cell r="E206">
            <v>1728</v>
          </cell>
        </row>
        <row r="207">
          <cell r="A207">
            <v>32475</v>
          </cell>
          <cell r="B207" t="str">
            <v>SCH</v>
          </cell>
          <cell r="C207" t="str">
            <v>Gros sel de Guérande IGP 1K</v>
          </cell>
          <cell r="D207" t="str">
            <v>LEGUE</v>
          </cell>
          <cell r="E207">
            <v>756</v>
          </cell>
        </row>
        <row r="208">
          <cell r="A208">
            <v>32612</v>
          </cell>
          <cell r="B208" t="str">
            <v>FLC</v>
          </cell>
          <cell r="C208" t="str">
            <v>Vinaig.balsam.Modène IGP 6° 1L</v>
          </cell>
          <cell r="D208" t="str">
            <v>BEAUF</v>
          </cell>
          <cell r="E208">
            <v>2880</v>
          </cell>
        </row>
        <row r="209">
          <cell r="A209">
            <v>32701</v>
          </cell>
          <cell r="B209" t="str">
            <v>BTE</v>
          </cell>
          <cell r="C209" t="str">
            <v>Riz d'or 100g</v>
          </cell>
          <cell r="D209" t="str">
            <v>DUCRO</v>
          </cell>
          <cell r="E209">
            <v>300</v>
          </cell>
        </row>
        <row r="210">
          <cell r="A210">
            <v>33031</v>
          </cell>
          <cell r="B210" t="str">
            <v>FLC</v>
          </cell>
          <cell r="C210" t="str">
            <v>Vinaigre de vin 6° 1 L</v>
          </cell>
          <cell r="D210" t="str">
            <v>BEAUF</v>
          </cell>
          <cell r="E210">
            <v>13140</v>
          </cell>
        </row>
        <row r="211">
          <cell r="A211">
            <v>33037</v>
          </cell>
          <cell r="B211" t="str">
            <v>BTE</v>
          </cell>
          <cell r="C211" t="str">
            <v>Ail semoule 500g</v>
          </cell>
          <cell r="D211" t="str">
            <v>DUCRO</v>
          </cell>
          <cell r="E211">
            <v>978</v>
          </cell>
        </row>
        <row r="212">
          <cell r="A212">
            <v>33039</v>
          </cell>
          <cell r="B212" t="str">
            <v>BTE</v>
          </cell>
          <cell r="C212" t="str">
            <v>Cannelle moulue 390g</v>
          </cell>
          <cell r="D212" t="str">
            <v>DUCRO</v>
          </cell>
          <cell r="E212">
            <v>648</v>
          </cell>
        </row>
        <row r="213">
          <cell r="A213">
            <v>33041</v>
          </cell>
          <cell r="B213" t="str">
            <v>BTE</v>
          </cell>
          <cell r="C213" t="str">
            <v>Cumin Moulu 400g</v>
          </cell>
          <cell r="D213" t="str">
            <v>DUCRO</v>
          </cell>
          <cell r="E213">
            <v>1050</v>
          </cell>
        </row>
        <row r="214">
          <cell r="A214">
            <v>33042</v>
          </cell>
          <cell r="B214" t="str">
            <v>BTE</v>
          </cell>
          <cell r="C214" t="str">
            <v>Curry poudre 440g</v>
          </cell>
          <cell r="D214" t="str">
            <v>DUCRO</v>
          </cell>
          <cell r="E214">
            <v>3060</v>
          </cell>
        </row>
        <row r="215">
          <cell r="A215">
            <v>33051</v>
          </cell>
          <cell r="B215" t="str">
            <v>BTE</v>
          </cell>
          <cell r="C215" t="str">
            <v>Thym Entier 165g</v>
          </cell>
          <cell r="D215" t="str">
            <v>DUCRO</v>
          </cell>
          <cell r="E215">
            <v>1152</v>
          </cell>
        </row>
        <row r="216">
          <cell r="A216">
            <v>33084</v>
          </cell>
          <cell r="B216" t="str">
            <v>FLC</v>
          </cell>
          <cell r="C216" t="str">
            <v>Muscade moulue 435g</v>
          </cell>
          <cell r="D216" t="str">
            <v>DUCRO</v>
          </cell>
          <cell r="E216">
            <v>732</v>
          </cell>
        </row>
        <row r="217">
          <cell r="A217">
            <v>33112</v>
          </cell>
          <cell r="B217" t="str">
            <v>BTE</v>
          </cell>
          <cell r="C217" t="str">
            <v>Persil Entier 65g</v>
          </cell>
          <cell r="D217" t="str">
            <v>DUCRO</v>
          </cell>
          <cell r="E217">
            <v>1080</v>
          </cell>
        </row>
        <row r="218">
          <cell r="A218">
            <v>33129</v>
          </cell>
          <cell r="B218" t="str">
            <v>BTL</v>
          </cell>
          <cell r="C218" t="str">
            <v>Vinaig.alcool color.6° 1L 1erP</v>
          </cell>
          <cell r="E218">
            <v>11070</v>
          </cell>
        </row>
        <row r="219">
          <cell r="A219">
            <v>33136</v>
          </cell>
          <cell r="B219" t="str">
            <v>FLC</v>
          </cell>
          <cell r="C219" t="str">
            <v>Vinaig.arom.framb.7% 1 L verre</v>
          </cell>
          <cell r="D219" t="str">
            <v>BEAUF</v>
          </cell>
          <cell r="E219">
            <v>3360</v>
          </cell>
        </row>
        <row r="220">
          <cell r="A220">
            <v>33137</v>
          </cell>
          <cell r="B220" t="str">
            <v>FLC</v>
          </cell>
          <cell r="C220" t="str">
            <v>Vinaigre de Xérès 7° AOP 1L</v>
          </cell>
          <cell r="D220" t="str">
            <v>BEAUF</v>
          </cell>
          <cell r="E220">
            <v>3360</v>
          </cell>
        </row>
        <row r="221">
          <cell r="A221">
            <v>33245</v>
          </cell>
          <cell r="B221" t="str">
            <v>BTE</v>
          </cell>
          <cell r="C221" t="str">
            <v>Epices couscous 375g</v>
          </cell>
          <cell r="D221" t="str">
            <v>DUCRO</v>
          </cell>
          <cell r="E221">
            <v>1194</v>
          </cell>
        </row>
        <row r="222">
          <cell r="A222">
            <v>33440</v>
          </cell>
          <cell r="B222" t="str">
            <v>BCL</v>
          </cell>
          <cell r="C222" t="str">
            <v>Moutarde ancienne 210g</v>
          </cell>
          <cell r="D222" t="str">
            <v>BELFR</v>
          </cell>
          <cell r="E222">
            <v>5400</v>
          </cell>
        </row>
        <row r="223">
          <cell r="A223">
            <v>33512</v>
          </cell>
          <cell r="B223" t="str">
            <v>FLC</v>
          </cell>
          <cell r="C223" t="str">
            <v>Ketchup flaçon souple 560 g</v>
          </cell>
          <cell r="D223" t="str">
            <v>BELFR</v>
          </cell>
          <cell r="E223">
            <v>4788</v>
          </cell>
        </row>
        <row r="224">
          <cell r="A224">
            <v>33540</v>
          </cell>
          <cell r="B224" t="str">
            <v>BTE</v>
          </cell>
          <cell r="C224" t="str">
            <v>Basilic entier 145g</v>
          </cell>
          <cell r="D224" t="str">
            <v>DUCRO</v>
          </cell>
          <cell r="E224">
            <v>408</v>
          </cell>
        </row>
        <row r="225">
          <cell r="A225">
            <v>33541</v>
          </cell>
          <cell r="B225" t="str">
            <v>BTE</v>
          </cell>
          <cell r="C225" t="str">
            <v>Estragon Feuilles 70g</v>
          </cell>
          <cell r="D225" t="str">
            <v>DUCRO</v>
          </cell>
          <cell r="E225">
            <v>1128</v>
          </cell>
        </row>
        <row r="226">
          <cell r="A226">
            <v>33546</v>
          </cell>
          <cell r="B226" t="str">
            <v>FLC</v>
          </cell>
          <cell r="C226" t="str">
            <v>Paprika demi doux poudre 425g</v>
          </cell>
          <cell r="D226" t="str">
            <v>DUCRO</v>
          </cell>
          <cell r="E226">
            <v>1884</v>
          </cell>
        </row>
        <row r="227">
          <cell r="A227">
            <v>33548</v>
          </cell>
          <cell r="B227" t="str">
            <v>BTE</v>
          </cell>
          <cell r="C227" t="str">
            <v>Baies roses 220g</v>
          </cell>
          <cell r="D227" t="str">
            <v>DUCRO</v>
          </cell>
          <cell r="E227">
            <v>360</v>
          </cell>
        </row>
        <row r="228">
          <cell r="A228">
            <v>33551</v>
          </cell>
          <cell r="B228" t="str">
            <v>SAC</v>
          </cell>
          <cell r="C228" t="str">
            <v>Herbes de Provence 1K</v>
          </cell>
          <cell r="D228" t="str">
            <v>DUCRO</v>
          </cell>
          <cell r="E228">
            <v>919</v>
          </cell>
        </row>
        <row r="229">
          <cell r="A229">
            <v>33707</v>
          </cell>
          <cell r="B229" t="str">
            <v>BID</v>
          </cell>
          <cell r="C229" t="str">
            <v>Madère salé poivré 17% 2 L</v>
          </cell>
          <cell r="D229" t="str">
            <v>BREDO</v>
          </cell>
          <cell r="E229">
            <v>1260</v>
          </cell>
        </row>
        <row r="230">
          <cell r="A230">
            <v>33708</v>
          </cell>
          <cell r="B230" t="str">
            <v>BID</v>
          </cell>
          <cell r="C230" t="str">
            <v>Porto rouge salé poivré 20% 2L</v>
          </cell>
          <cell r="D230" t="str">
            <v>BREDO</v>
          </cell>
          <cell r="E230">
            <v>1260</v>
          </cell>
        </row>
        <row r="231">
          <cell r="A231">
            <v>33709</v>
          </cell>
          <cell r="B231" t="str">
            <v>BID</v>
          </cell>
          <cell r="C231" t="str">
            <v>Cognac salé poivré 40% 2L</v>
          </cell>
          <cell r="D231" t="str">
            <v>BREDO</v>
          </cell>
          <cell r="E231">
            <v>2100</v>
          </cell>
        </row>
        <row r="232">
          <cell r="A232">
            <v>33980</v>
          </cell>
          <cell r="B232" t="str">
            <v>BCL</v>
          </cell>
          <cell r="C232" t="str">
            <v>Purée de piment 100g</v>
          </cell>
          <cell r="D232" t="str">
            <v>SUZIW</v>
          </cell>
          <cell r="E232">
            <v>31584</v>
          </cell>
        </row>
        <row r="233">
          <cell r="A233">
            <v>34144</v>
          </cell>
          <cell r="B233" t="str">
            <v>FLC</v>
          </cell>
          <cell r="C233" t="str">
            <v>Sauce soja 500ml</v>
          </cell>
          <cell r="D233" t="str">
            <v>HADAY</v>
          </cell>
          <cell r="E233">
            <v>13680</v>
          </cell>
        </row>
        <row r="234">
          <cell r="A234">
            <v>34383</v>
          </cell>
          <cell r="B234" t="str">
            <v>SEAU</v>
          </cell>
          <cell r="C234" t="str">
            <v>Mayonnaise snack 5L</v>
          </cell>
          <cell r="D234" t="str">
            <v>CLNA</v>
          </cell>
          <cell r="E234">
            <v>19008</v>
          </cell>
        </row>
        <row r="235">
          <cell r="A235">
            <v>34412</v>
          </cell>
          <cell r="B235" t="str">
            <v>SAC</v>
          </cell>
          <cell r="C235" t="str">
            <v>Epices paëlla 1K</v>
          </cell>
          <cell r="D235" t="str">
            <v>DUCRO</v>
          </cell>
          <cell r="E235">
            <v>720</v>
          </cell>
        </row>
        <row r="236">
          <cell r="A236">
            <v>34570</v>
          </cell>
          <cell r="B236" t="str">
            <v>FLC</v>
          </cell>
          <cell r="C236" t="str">
            <v>Moutardier souple 265g</v>
          </cell>
          <cell r="D236" t="str">
            <v>DIJON</v>
          </cell>
          <cell r="E236">
            <v>16800</v>
          </cell>
        </row>
        <row r="237">
          <cell r="A237">
            <v>34738</v>
          </cell>
          <cell r="B237" t="str">
            <v>4/4</v>
          </cell>
          <cell r="C237" t="str">
            <v>Bisque de homard</v>
          </cell>
          <cell r="D237" t="str">
            <v>COMMA</v>
          </cell>
          <cell r="E237">
            <v>10080</v>
          </cell>
        </row>
        <row r="238">
          <cell r="A238">
            <v>34815</v>
          </cell>
          <cell r="B238" t="str">
            <v>SEAU</v>
          </cell>
          <cell r="C238" t="str">
            <v>Moutarde de Dijon 5kg</v>
          </cell>
          <cell r="D238" t="str">
            <v>DIJON</v>
          </cell>
          <cell r="E238">
            <v>3500</v>
          </cell>
        </row>
        <row r="239">
          <cell r="A239">
            <v>34823</v>
          </cell>
          <cell r="B239" t="str">
            <v>SEAU</v>
          </cell>
          <cell r="C239" t="str">
            <v>Moutarde 1K</v>
          </cell>
          <cell r="D239" t="str">
            <v>DIJON</v>
          </cell>
          <cell r="E239">
            <v>19152</v>
          </cell>
        </row>
        <row r="240">
          <cell r="A240">
            <v>34869</v>
          </cell>
          <cell r="B240" t="str">
            <v>BTE</v>
          </cell>
          <cell r="C240" t="str">
            <v>Origan pizza entier 120g</v>
          </cell>
          <cell r="D240" t="str">
            <v>DUCRO</v>
          </cell>
          <cell r="E240">
            <v>1044</v>
          </cell>
        </row>
        <row r="241">
          <cell r="A241">
            <v>34889</v>
          </cell>
          <cell r="B241" t="str">
            <v>CRT</v>
          </cell>
          <cell r="C241" t="str">
            <v>Sauce barbecue cpl 20g x252</v>
          </cell>
          <cell r="D241" t="str">
            <v>LACAS</v>
          </cell>
          <cell r="E241">
            <v>48</v>
          </cell>
        </row>
        <row r="242">
          <cell r="A242">
            <v>34966</v>
          </cell>
          <cell r="B242" t="str">
            <v>BID</v>
          </cell>
          <cell r="C242" t="str">
            <v>Sauce aigre douce légumes 2L</v>
          </cell>
          <cell r="D242" t="str">
            <v>UNCLE</v>
          </cell>
          <cell r="E242">
            <v>972</v>
          </cell>
        </row>
        <row r="243">
          <cell r="A243">
            <v>35040</v>
          </cell>
          <cell r="B243" t="str">
            <v>BTE</v>
          </cell>
          <cell r="C243" t="str">
            <v>Clous de Girofle 165g</v>
          </cell>
          <cell r="D243" t="str">
            <v>DUCRO</v>
          </cell>
          <cell r="E243">
            <v>504</v>
          </cell>
        </row>
        <row r="244">
          <cell r="A244">
            <v>35043</v>
          </cell>
          <cell r="B244" t="str">
            <v>BTE</v>
          </cell>
          <cell r="C244" t="str">
            <v>Quatre épices poudre 200g</v>
          </cell>
          <cell r="D244" t="str">
            <v>DUCRO</v>
          </cell>
          <cell r="E244">
            <v>576</v>
          </cell>
        </row>
        <row r="245">
          <cell r="A245">
            <v>35049</v>
          </cell>
          <cell r="B245" t="str">
            <v>BTE</v>
          </cell>
          <cell r="C245" t="str">
            <v>Piment extra fort moulu 215g</v>
          </cell>
          <cell r="D245" t="str">
            <v>DUCRO</v>
          </cell>
          <cell r="E245">
            <v>594</v>
          </cell>
        </row>
        <row r="246">
          <cell r="A246">
            <v>35054</v>
          </cell>
          <cell r="B246" t="str">
            <v>SCH</v>
          </cell>
          <cell r="C246" t="str">
            <v>Thym laurier entier 17g</v>
          </cell>
          <cell r="D246" t="str">
            <v>DUCRO</v>
          </cell>
          <cell r="E246">
            <v>6120</v>
          </cell>
        </row>
        <row r="247">
          <cell r="A247">
            <v>35094</v>
          </cell>
          <cell r="B247" t="str">
            <v>BTE</v>
          </cell>
          <cell r="C247" t="str">
            <v>Raz el hanout jaune 215g</v>
          </cell>
          <cell r="D247" t="str">
            <v>DUCRO</v>
          </cell>
          <cell r="E247">
            <v>612</v>
          </cell>
        </row>
        <row r="248">
          <cell r="A248">
            <v>35549</v>
          </cell>
          <cell r="B248" t="str">
            <v>BTE</v>
          </cell>
          <cell r="C248" t="str">
            <v>Colombo créole poudre 230g</v>
          </cell>
          <cell r="D248" t="str">
            <v>DUCRO</v>
          </cell>
          <cell r="E248">
            <v>996</v>
          </cell>
        </row>
        <row r="249">
          <cell r="A249">
            <v>35760</v>
          </cell>
          <cell r="B249" t="str">
            <v>BTE</v>
          </cell>
          <cell r="C249" t="str">
            <v>Hui.Spicy Piz bte serv 3mlx250</v>
          </cell>
          <cell r="D249" t="str">
            <v>LACAS</v>
          </cell>
          <cell r="E249">
            <v>224</v>
          </cell>
        </row>
        <row r="250">
          <cell r="A250">
            <v>36068</v>
          </cell>
          <cell r="B250" t="str">
            <v>BTE</v>
          </cell>
          <cell r="C250" t="str">
            <v>Herbes de Provence 185g</v>
          </cell>
          <cell r="D250" t="str">
            <v>DUCRO</v>
          </cell>
          <cell r="E250">
            <v>1692</v>
          </cell>
        </row>
        <row r="251">
          <cell r="A251">
            <v>36853</v>
          </cell>
          <cell r="B251" t="str">
            <v>BTE</v>
          </cell>
          <cell r="C251" t="str">
            <v>Curcuma moulu 250g</v>
          </cell>
          <cell r="D251" t="str">
            <v>DUCRO</v>
          </cell>
          <cell r="E251">
            <v>624</v>
          </cell>
        </row>
        <row r="252">
          <cell r="A252">
            <v>37068</v>
          </cell>
          <cell r="B252" t="str">
            <v>5/1</v>
          </cell>
          <cell r="C252" t="str">
            <v>Garniture pour bouchées</v>
          </cell>
          <cell r="D252" t="str">
            <v>JMACK</v>
          </cell>
          <cell r="E252">
            <v>1155</v>
          </cell>
        </row>
        <row r="253">
          <cell r="A253">
            <v>37090</v>
          </cell>
          <cell r="B253" t="str">
            <v>4/4</v>
          </cell>
          <cell r="C253" t="str">
            <v>Quenelle brochet naturel x16</v>
          </cell>
          <cell r="D253" t="str">
            <v>JMACK</v>
          </cell>
          <cell r="E253">
            <v>216</v>
          </cell>
        </row>
        <row r="254">
          <cell r="A254">
            <v>37092</v>
          </cell>
          <cell r="B254" t="str">
            <v>4/4</v>
          </cell>
          <cell r="C254" t="str">
            <v>Quenelle volaille naturel x16</v>
          </cell>
          <cell r="D254" t="str">
            <v>JMACK</v>
          </cell>
          <cell r="E254">
            <v>12936</v>
          </cell>
        </row>
        <row r="255">
          <cell r="A255">
            <v>37144</v>
          </cell>
          <cell r="B255" t="str">
            <v>4/4</v>
          </cell>
          <cell r="C255" t="str">
            <v>Garnitur.bouchée reine gastro.</v>
          </cell>
          <cell r="D255" t="str">
            <v>JMACK</v>
          </cell>
          <cell r="E255">
            <v>4206</v>
          </cell>
        </row>
        <row r="256">
          <cell r="A256">
            <v>37268</v>
          </cell>
          <cell r="B256" t="str">
            <v>PLT</v>
          </cell>
          <cell r="C256" t="str">
            <v>Tortellini boeuf sce tom. 2,3K</v>
          </cell>
          <cell r="D256" t="str">
            <v>PANZA</v>
          </cell>
          <cell r="E256">
            <v>280</v>
          </cell>
        </row>
        <row r="257">
          <cell r="A257">
            <v>37886</v>
          </cell>
          <cell r="B257" t="str">
            <v>5/1</v>
          </cell>
          <cell r="C257" t="str">
            <v>Manchon canard conf.25/30P FR</v>
          </cell>
          <cell r="D257" t="str">
            <v>LEYMA</v>
          </cell>
          <cell r="E257">
            <v>3477</v>
          </cell>
        </row>
        <row r="258">
          <cell r="A258">
            <v>37887</v>
          </cell>
          <cell r="B258" t="str">
            <v>4/4</v>
          </cell>
          <cell r="C258" t="str">
            <v>Gésiers cnd confits émincés FR</v>
          </cell>
          <cell r="D258" t="str">
            <v>LEYMA</v>
          </cell>
          <cell r="E258">
            <v>648</v>
          </cell>
        </row>
        <row r="259">
          <cell r="A259">
            <v>51267</v>
          </cell>
          <cell r="B259" t="str">
            <v>SEAU</v>
          </cell>
          <cell r="C259" t="str">
            <v>Crémobeur 7K</v>
          </cell>
          <cell r="D259" t="str">
            <v>COMPL</v>
          </cell>
          <cell r="E259">
            <v>40</v>
          </cell>
        </row>
        <row r="260">
          <cell r="A260">
            <v>51280</v>
          </cell>
          <cell r="B260" t="str">
            <v>SAC</v>
          </cell>
          <cell r="C260" t="str">
            <v>Crème pâtis.froid pur beur.10K</v>
          </cell>
          <cell r="D260" t="str">
            <v>COMPL</v>
          </cell>
          <cell r="E260">
            <v>713</v>
          </cell>
        </row>
        <row r="261">
          <cell r="A261">
            <v>51632</v>
          </cell>
          <cell r="B261" t="str">
            <v>SAC</v>
          </cell>
          <cell r="C261" t="str">
            <v>Prép.pour garniture amande 10K</v>
          </cell>
          <cell r="D261" t="str">
            <v>COMPL</v>
          </cell>
          <cell r="E261">
            <v>236</v>
          </cell>
        </row>
        <row r="262">
          <cell r="A262">
            <v>51671</v>
          </cell>
          <cell r="B262" t="str">
            <v>SAC</v>
          </cell>
          <cell r="C262" t="str">
            <v>Flanofroid 10K</v>
          </cell>
          <cell r="D262" t="str">
            <v>COMPL</v>
          </cell>
          <cell r="E262">
            <v>143</v>
          </cell>
        </row>
        <row r="263">
          <cell r="A263">
            <v>51772</v>
          </cell>
          <cell r="B263" t="str">
            <v>SAC</v>
          </cell>
          <cell r="C263" t="str">
            <v>Préparation pour brownies 10K</v>
          </cell>
          <cell r="D263" t="str">
            <v>COMPL</v>
          </cell>
          <cell r="E263">
            <v>485</v>
          </cell>
        </row>
        <row r="264">
          <cell r="A264">
            <v>52001</v>
          </cell>
          <cell r="B264" t="str">
            <v>SCH</v>
          </cell>
          <cell r="C264" t="str">
            <v>Amandes blanches effilées 1K</v>
          </cell>
          <cell r="E264">
            <v>3100</v>
          </cell>
        </row>
        <row r="265">
          <cell r="A265">
            <v>52025</v>
          </cell>
          <cell r="B265" t="str">
            <v>SCH</v>
          </cell>
          <cell r="C265" t="str">
            <v>Amandes blanches en poudre 1K</v>
          </cell>
          <cell r="E265">
            <v>2470</v>
          </cell>
        </row>
        <row r="266">
          <cell r="A266">
            <v>52578</v>
          </cell>
          <cell r="B266" t="str">
            <v>FLC</v>
          </cell>
          <cell r="C266" t="str">
            <v>Nappage dessert caramel 1,25K</v>
          </cell>
          <cell r="E266">
            <v>1680</v>
          </cell>
        </row>
        <row r="267">
          <cell r="A267">
            <v>52579</v>
          </cell>
          <cell r="B267" t="str">
            <v>FLC</v>
          </cell>
          <cell r="C267" t="str">
            <v>Nappage dessert chocolat 1,25K</v>
          </cell>
          <cell r="E267">
            <v>2400</v>
          </cell>
        </row>
        <row r="268">
          <cell r="A268">
            <v>52603</v>
          </cell>
          <cell r="B268" t="str">
            <v>BTL</v>
          </cell>
          <cell r="C268" t="str">
            <v>Arôme vanille 1L</v>
          </cell>
          <cell r="D268" t="str">
            <v>MARIB</v>
          </cell>
          <cell r="E268">
            <v>576</v>
          </cell>
        </row>
        <row r="269">
          <cell r="A269">
            <v>52622</v>
          </cell>
          <cell r="B269" t="str">
            <v>FLC</v>
          </cell>
          <cell r="C269" t="str">
            <v>Nappage dessert frt.rges 1,25K</v>
          </cell>
          <cell r="E269">
            <v>1428</v>
          </cell>
        </row>
        <row r="270">
          <cell r="A270">
            <v>52634</v>
          </cell>
          <cell r="B270" t="str">
            <v>SAC</v>
          </cell>
          <cell r="C270" t="str">
            <v>Prép.pour génoise classic 10K</v>
          </cell>
          <cell r="D270" t="str">
            <v>COMPL</v>
          </cell>
          <cell r="E270">
            <v>165</v>
          </cell>
        </row>
        <row r="271">
          <cell r="A271">
            <v>52984</v>
          </cell>
          <cell r="B271" t="str">
            <v>POT</v>
          </cell>
          <cell r="C271" t="str">
            <v>Nappage blond 1K</v>
          </cell>
          <cell r="D271" t="str">
            <v>CAULL</v>
          </cell>
          <cell r="E271">
            <v>588</v>
          </cell>
        </row>
        <row r="272">
          <cell r="A272">
            <v>53221</v>
          </cell>
          <cell r="B272" t="str">
            <v>CRT</v>
          </cell>
          <cell r="C272" t="str">
            <v>Amandinas flowpack x400 1,4k</v>
          </cell>
          <cell r="D272" t="str">
            <v>CEMOI</v>
          </cell>
          <cell r="E272">
            <v>972</v>
          </cell>
        </row>
        <row r="273">
          <cell r="A273">
            <v>53663</v>
          </cell>
          <cell r="B273" t="str">
            <v>CRT</v>
          </cell>
          <cell r="C273" t="str">
            <v>Pal.fondants confiseur 55% 5K</v>
          </cell>
          <cell r="D273" t="str">
            <v>PUPIE</v>
          </cell>
          <cell r="E273">
            <v>1643</v>
          </cell>
        </row>
        <row r="274">
          <cell r="A274">
            <v>53779</v>
          </cell>
          <cell r="B274" t="str">
            <v>SCH</v>
          </cell>
          <cell r="C274" t="str">
            <v>Sucre glace pulver.poly 1 Kg</v>
          </cell>
          <cell r="D274" t="str">
            <v>STLOU</v>
          </cell>
          <cell r="E274">
            <v>1800</v>
          </cell>
        </row>
        <row r="275">
          <cell r="A275">
            <v>53817</v>
          </cell>
          <cell r="B275" t="str">
            <v>ETUI</v>
          </cell>
          <cell r="C275" t="str">
            <v>Mousse au chocolat 1kg (90R)</v>
          </cell>
          <cell r="D275" t="str">
            <v>DEDIC</v>
          </cell>
          <cell r="E275">
            <v>1296</v>
          </cell>
        </row>
        <row r="276">
          <cell r="A276">
            <v>54631</v>
          </cell>
          <cell r="B276" t="str">
            <v>SAC</v>
          </cell>
          <cell r="C276" t="str">
            <v>Haricots blancs 5K</v>
          </cell>
          <cell r="D276" t="str">
            <v>VIVIE</v>
          </cell>
          <cell r="E276">
            <v>2100</v>
          </cell>
        </row>
        <row r="277">
          <cell r="A277">
            <v>54971</v>
          </cell>
          <cell r="B277" t="str">
            <v>1/5</v>
          </cell>
          <cell r="C277" t="str">
            <v>Sardines sauce tomate O.F.</v>
          </cell>
          <cell r="D277" t="str">
            <v>BELFR</v>
          </cell>
          <cell r="E277">
            <v>1728</v>
          </cell>
        </row>
        <row r="278">
          <cell r="A278">
            <v>55274</v>
          </cell>
          <cell r="B278" t="str">
            <v>CRT</v>
          </cell>
          <cell r="C278" t="str">
            <v>Sauce pimentée pizza 4mlx1000</v>
          </cell>
          <cell r="D278" t="str">
            <v>CLNA</v>
          </cell>
          <cell r="E278">
            <v>304</v>
          </cell>
        </row>
        <row r="279">
          <cell r="A279">
            <v>55304</v>
          </cell>
          <cell r="B279" t="str">
            <v>4/4</v>
          </cell>
          <cell r="C279" t="str">
            <v>Double concentré de tomate 28%</v>
          </cell>
          <cell r="D279" t="str">
            <v>JARAD</v>
          </cell>
          <cell r="E279">
            <v>22464</v>
          </cell>
        </row>
        <row r="280">
          <cell r="A280">
            <v>55318</v>
          </cell>
          <cell r="B280" t="str">
            <v>SCH</v>
          </cell>
          <cell r="C280" t="str">
            <v>Gingembre moulu 500g</v>
          </cell>
          <cell r="D280" t="str">
            <v>DUCRO</v>
          </cell>
          <cell r="E280">
            <v>1284</v>
          </cell>
        </row>
        <row r="281">
          <cell r="A281">
            <v>55319</v>
          </cell>
          <cell r="B281" t="str">
            <v>SCH</v>
          </cell>
          <cell r="C281" t="str">
            <v>Laurier feuil.triées main 500g</v>
          </cell>
          <cell r="D281" t="str">
            <v>DUCRO</v>
          </cell>
          <cell r="E281">
            <v>310</v>
          </cell>
        </row>
        <row r="282">
          <cell r="A282">
            <v>55398</v>
          </cell>
          <cell r="B282" t="str">
            <v>4/4</v>
          </cell>
          <cell r="C282" t="str">
            <v>Escargo.Bourg.belle gross.10dz</v>
          </cell>
          <cell r="D282" t="str">
            <v>BONTO</v>
          </cell>
          <cell r="E282">
            <v>3240</v>
          </cell>
        </row>
        <row r="283">
          <cell r="A283">
            <v>55681</v>
          </cell>
          <cell r="B283" t="str">
            <v>CRT</v>
          </cell>
          <cell r="C283" t="str">
            <v>P'tit fourré abricot 30g x130</v>
          </cell>
          <cell r="D283" t="str">
            <v>KERCA</v>
          </cell>
          <cell r="E283">
            <v>1260</v>
          </cell>
        </row>
        <row r="284">
          <cell r="A284">
            <v>55682</v>
          </cell>
          <cell r="B284" t="str">
            <v>CRT</v>
          </cell>
          <cell r="C284" t="str">
            <v>Mini quatre-quarts 25g x130</v>
          </cell>
          <cell r="D284" t="str">
            <v>KERCA</v>
          </cell>
          <cell r="E284">
            <v>666</v>
          </cell>
        </row>
        <row r="285">
          <cell r="A285">
            <v>55683</v>
          </cell>
          <cell r="B285" t="str">
            <v>CRT</v>
          </cell>
          <cell r="C285" t="str">
            <v>Madelons oeufs R2 28g x130</v>
          </cell>
          <cell r="D285" t="str">
            <v>KERCA</v>
          </cell>
          <cell r="E285">
            <v>418</v>
          </cell>
        </row>
        <row r="286">
          <cell r="A286">
            <v>55687</v>
          </cell>
          <cell r="B286" t="str">
            <v>CRT</v>
          </cell>
          <cell r="C286" t="str">
            <v>P'tit fourré fraise 30g x130</v>
          </cell>
          <cell r="D286" t="str">
            <v>KERCA</v>
          </cell>
          <cell r="E286">
            <v>648</v>
          </cell>
        </row>
        <row r="287">
          <cell r="A287">
            <v>55727</v>
          </cell>
          <cell r="B287" t="str">
            <v>CRT</v>
          </cell>
          <cell r="C287" t="str">
            <v>Sablé coco R2 16,25g x 200</v>
          </cell>
          <cell r="E287">
            <v>410</v>
          </cell>
        </row>
        <row r="288">
          <cell r="A288">
            <v>55949</v>
          </cell>
          <cell r="B288" t="str">
            <v>3/4</v>
          </cell>
          <cell r="C288" t="str">
            <v>Litchis dénoyautés au SL</v>
          </cell>
          <cell r="E288">
            <v>10752</v>
          </cell>
        </row>
        <row r="289">
          <cell r="A289">
            <v>55955</v>
          </cell>
          <cell r="B289" t="str">
            <v>PLT</v>
          </cell>
          <cell r="C289" t="str">
            <v>Sauci.sans por.aux lenti.2200g</v>
          </cell>
          <cell r="D289" t="str">
            <v>SOULI</v>
          </cell>
          <cell r="E289">
            <v>240</v>
          </cell>
        </row>
        <row r="290">
          <cell r="A290">
            <v>60211</v>
          </cell>
          <cell r="B290" t="str">
            <v>CRT</v>
          </cell>
          <cell r="C290" t="str">
            <v>Cookie tt choco.Bio 16,6g x 90</v>
          </cell>
          <cell r="D290" t="str">
            <v>BISAB</v>
          </cell>
          <cell r="E290">
            <v>802</v>
          </cell>
        </row>
        <row r="291">
          <cell r="A291">
            <v>60390</v>
          </cell>
          <cell r="B291" t="str">
            <v>BTE</v>
          </cell>
          <cell r="C291" t="str">
            <v>Inspiration 800g</v>
          </cell>
          <cell r="D291" t="str">
            <v>DESOB</v>
          </cell>
          <cell r="E291">
            <v>750</v>
          </cell>
        </row>
        <row r="292">
          <cell r="A292">
            <v>60391</v>
          </cell>
          <cell r="B292" t="str">
            <v>BTE</v>
          </cell>
          <cell r="C292" t="str">
            <v>Assor.bisc.Pleasure choco.300g</v>
          </cell>
          <cell r="D292" t="str">
            <v>DESOB</v>
          </cell>
          <cell r="E292">
            <v>312</v>
          </cell>
        </row>
        <row r="293">
          <cell r="A293">
            <v>60392</v>
          </cell>
          <cell r="B293" t="str">
            <v>BTE</v>
          </cell>
          <cell r="C293" t="str">
            <v>Assort.biscuits Séduction 1K</v>
          </cell>
          <cell r="D293" t="str">
            <v>DESOB</v>
          </cell>
          <cell r="E293">
            <v>546</v>
          </cell>
        </row>
        <row r="294">
          <cell r="A294">
            <v>60436</v>
          </cell>
          <cell r="B294" t="str">
            <v>SCH</v>
          </cell>
          <cell r="C294" t="str">
            <v>Croûtons grillés natures 500g</v>
          </cell>
          <cell r="D294" t="str">
            <v>PASQU</v>
          </cell>
          <cell r="E294">
            <v>8064</v>
          </cell>
        </row>
        <row r="295">
          <cell r="A295">
            <v>60439</v>
          </cell>
          <cell r="B295" t="str">
            <v>SCH</v>
          </cell>
          <cell r="C295" t="str">
            <v>Croutons cubiq.grillé.ail 500g</v>
          </cell>
          <cell r="D295" t="str">
            <v>PASQU</v>
          </cell>
          <cell r="E295">
            <v>8688</v>
          </cell>
        </row>
        <row r="296">
          <cell r="A296">
            <v>61757</v>
          </cell>
          <cell r="B296" t="str">
            <v>PQT</v>
          </cell>
          <cell r="C296" t="str">
            <v>Petit pain Suédois bl.cplt225g</v>
          </cell>
          <cell r="D296" t="str">
            <v>BELFR</v>
          </cell>
          <cell r="E296">
            <v>11776</v>
          </cell>
        </row>
        <row r="297">
          <cell r="A297">
            <v>62067</v>
          </cell>
          <cell r="B297" t="str">
            <v>CRT</v>
          </cell>
          <cell r="C297" t="str">
            <v>Savar.caiss.std D66mm 13g x120</v>
          </cell>
          <cell r="D297" t="str">
            <v>DUCOU</v>
          </cell>
          <cell r="E297">
            <v>32</v>
          </cell>
        </row>
        <row r="298">
          <cell r="A298">
            <v>62110</v>
          </cell>
          <cell r="B298" t="str">
            <v>CRT</v>
          </cell>
          <cell r="C298" t="str">
            <v>Mini tartel.sucr.PB D49mm x240</v>
          </cell>
          <cell r="D298" t="str">
            <v>DUCOU</v>
          </cell>
          <cell r="E298">
            <v>203</v>
          </cell>
        </row>
        <row r="299">
          <cell r="A299">
            <v>62314</v>
          </cell>
          <cell r="B299" t="str">
            <v>CRT</v>
          </cell>
          <cell r="C299" t="str">
            <v>Fond tarte sablée std D28cmx12</v>
          </cell>
          <cell r="D299" t="str">
            <v>DUCOU</v>
          </cell>
          <cell r="E299">
            <v>11</v>
          </cell>
        </row>
        <row r="300">
          <cell r="A300">
            <v>62387</v>
          </cell>
          <cell r="B300" t="str">
            <v>CRT</v>
          </cell>
          <cell r="C300" t="str">
            <v>Bouchée ronde 25g x90</v>
          </cell>
          <cell r="D300" t="str">
            <v>DELAD</v>
          </cell>
          <cell r="E300">
            <v>1728</v>
          </cell>
        </row>
        <row r="301">
          <cell r="A301">
            <v>62388</v>
          </cell>
          <cell r="B301" t="str">
            <v>CRT</v>
          </cell>
          <cell r="C301" t="str">
            <v>Tartele.sucrée stand.85mm x144</v>
          </cell>
          <cell r="D301" t="str">
            <v>DELAD</v>
          </cell>
          <cell r="E301">
            <v>709</v>
          </cell>
        </row>
        <row r="302">
          <cell r="A302">
            <v>63200</v>
          </cell>
          <cell r="B302" t="str">
            <v>BTE</v>
          </cell>
          <cell r="C302" t="str">
            <v>Cigarettes x192 environ - 900g</v>
          </cell>
          <cell r="D302" t="str">
            <v>STMIC</v>
          </cell>
          <cell r="E302">
            <v>168</v>
          </cell>
        </row>
        <row r="303">
          <cell r="A303">
            <v>63277</v>
          </cell>
          <cell r="B303" t="str">
            <v>CRT</v>
          </cell>
          <cell r="C303" t="str">
            <v>Grany fruits des bois 32g x144</v>
          </cell>
          <cell r="D303" t="str">
            <v>LU</v>
          </cell>
          <cell r="E303">
            <v>1017</v>
          </cell>
        </row>
        <row r="304">
          <cell r="A304">
            <v>63747</v>
          </cell>
          <cell r="B304" t="str">
            <v>CRT</v>
          </cell>
          <cell r="C304" t="str">
            <v>Gaufre liégeoise 55g x80</v>
          </cell>
          <cell r="D304" t="str">
            <v>ROCHE</v>
          </cell>
          <cell r="E304">
            <v>800</v>
          </cell>
        </row>
        <row r="305">
          <cell r="A305">
            <v>63948</v>
          </cell>
          <cell r="B305" t="str">
            <v>PQT</v>
          </cell>
          <cell r="C305" t="str">
            <v>Pain mie LC 10x10 (22T+2) 500g</v>
          </cell>
          <cell r="D305" t="str">
            <v>HARRY</v>
          </cell>
          <cell r="E305">
            <v>50176</v>
          </cell>
        </row>
        <row r="306">
          <cell r="A306">
            <v>64396</v>
          </cell>
          <cell r="B306" t="str">
            <v>CRT</v>
          </cell>
          <cell r="C306" t="str">
            <v>Cuillers spécial rest.8g33x192</v>
          </cell>
          <cell r="D306" t="str">
            <v>DELOS</v>
          </cell>
          <cell r="E306">
            <v>222</v>
          </cell>
        </row>
        <row r="307">
          <cell r="A307">
            <v>64448</v>
          </cell>
          <cell r="B307" t="str">
            <v>CRT</v>
          </cell>
          <cell r="C307" t="str">
            <v>Grillés Norma.choco.R2 20gx100</v>
          </cell>
          <cell r="D307" t="str">
            <v>BISAB</v>
          </cell>
          <cell r="E307">
            <v>1557</v>
          </cell>
        </row>
        <row r="308">
          <cell r="A308">
            <v>64488</v>
          </cell>
          <cell r="B308" t="str">
            <v>CRT</v>
          </cell>
          <cell r="C308" t="str">
            <v>Pet.beurre R2 20g x150</v>
          </cell>
          <cell r="D308" t="str">
            <v>KERCA</v>
          </cell>
          <cell r="E308">
            <v>540</v>
          </cell>
        </row>
        <row r="309">
          <cell r="A309">
            <v>64520</v>
          </cell>
          <cell r="B309" t="str">
            <v>CRT</v>
          </cell>
          <cell r="C309" t="str">
            <v>Palet Breton PB R2 30g x100</v>
          </cell>
          <cell r="D309" t="str">
            <v>KERCA</v>
          </cell>
          <cell r="E309">
            <v>630</v>
          </cell>
        </row>
        <row r="310">
          <cell r="A310">
            <v>64694</v>
          </cell>
          <cell r="B310" t="str">
            <v>CRT</v>
          </cell>
          <cell r="C310" t="str">
            <v>Spéculoos enveloppé 6,25g x300</v>
          </cell>
          <cell r="D310" t="str">
            <v>LOTUS</v>
          </cell>
          <cell r="E310">
            <v>826</v>
          </cell>
        </row>
        <row r="311">
          <cell r="A311">
            <v>64801</v>
          </cell>
          <cell r="B311" t="str">
            <v>CRT</v>
          </cell>
          <cell r="C311" t="str">
            <v>Madeleine coquille MGV 25gx130</v>
          </cell>
          <cell r="D311" t="str">
            <v>LESTE</v>
          </cell>
          <cell r="E311">
            <v>3360</v>
          </cell>
        </row>
        <row r="312">
          <cell r="A312">
            <v>64806</v>
          </cell>
          <cell r="B312" t="str">
            <v>CRT</v>
          </cell>
          <cell r="C312" t="str">
            <v>Cake rocher fruits 37,5g x120</v>
          </cell>
          <cell r="D312" t="str">
            <v>LESTE</v>
          </cell>
          <cell r="E312">
            <v>1410</v>
          </cell>
        </row>
        <row r="313">
          <cell r="A313">
            <v>64843</v>
          </cell>
          <cell r="B313" t="str">
            <v>CRT</v>
          </cell>
          <cell r="C313" t="str">
            <v>Biscottes sans sel R2 x208</v>
          </cell>
          <cell r="D313" t="str">
            <v>PASQU</v>
          </cell>
          <cell r="E313">
            <v>297</v>
          </cell>
        </row>
        <row r="314">
          <cell r="A314">
            <v>64844</v>
          </cell>
          <cell r="B314" t="str">
            <v>CRT</v>
          </cell>
          <cell r="C314" t="str">
            <v>Biscotte froment 2 tranch.x208</v>
          </cell>
          <cell r="D314" t="str">
            <v>PASQU</v>
          </cell>
          <cell r="E314">
            <v>2052</v>
          </cell>
        </row>
        <row r="315">
          <cell r="A315">
            <v>68019</v>
          </cell>
          <cell r="B315" t="str">
            <v>4/4</v>
          </cell>
          <cell r="C315" t="str">
            <v>Gésiers de canard FR 765g</v>
          </cell>
          <cell r="D315" t="str">
            <v>ROUGI</v>
          </cell>
          <cell r="E315">
            <v>5616</v>
          </cell>
        </row>
        <row r="316">
          <cell r="A316">
            <v>68022</v>
          </cell>
          <cell r="B316" t="str">
            <v>5/1</v>
          </cell>
          <cell r="C316" t="str">
            <v>Gésier de canard confits</v>
          </cell>
          <cell r="D316" t="str">
            <v>ROUGI</v>
          </cell>
          <cell r="E316">
            <v>3536</v>
          </cell>
        </row>
        <row r="317">
          <cell r="A317">
            <v>68049</v>
          </cell>
          <cell r="B317" t="str">
            <v>5/1</v>
          </cell>
          <cell r="C317" t="str">
            <v>Confit de canard 12 cuisses</v>
          </cell>
          <cell r="D317" t="str">
            <v>LEYMA</v>
          </cell>
          <cell r="E317">
            <v>20847</v>
          </cell>
        </row>
        <row r="318">
          <cell r="A318">
            <v>70241</v>
          </cell>
          <cell r="B318" t="str">
            <v>TBLT</v>
          </cell>
          <cell r="C318" t="str">
            <v>Chocolat lait noiset. tab 100g</v>
          </cell>
          <cell r="D318" t="str">
            <v>BOUQO</v>
          </cell>
          <cell r="E318">
            <v>10640</v>
          </cell>
        </row>
        <row r="319">
          <cell r="A319">
            <v>70242</v>
          </cell>
          <cell r="B319" t="str">
            <v>TBLT</v>
          </cell>
          <cell r="C319" t="str">
            <v>Chocolat noir 50% 100g</v>
          </cell>
          <cell r="D319" t="str">
            <v>BOUQO</v>
          </cell>
          <cell r="E319">
            <v>7950</v>
          </cell>
        </row>
        <row r="320">
          <cell r="A320">
            <v>70247</v>
          </cell>
          <cell r="B320" t="str">
            <v>TBLT</v>
          </cell>
          <cell r="C320" t="str">
            <v>Chocolat lait supéri.30% 100g</v>
          </cell>
          <cell r="D320" t="str">
            <v>BOUQO</v>
          </cell>
          <cell r="E320">
            <v>5700</v>
          </cell>
        </row>
        <row r="321">
          <cell r="A321">
            <v>70257</v>
          </cell>
          <cell r="B321" t="str">
            <v>BTE</v>
          </cell>
          <cell r="C321" t="str">
            <v>Milk Choc choc.lt/pral.2g5x200</v>
          </cell>
          <cell r="D321" t="str">
            <v>OKAKA</v>
          </cell>
          <cell r="E321">
            <v>874</v>
          </cell>
        </row>
        <row r="322">
          <cell r="A322">
            <v>71076</v>
          </cell>
          <cell r="B322" t="str">
            <v>PQT</v>
          </cell>
          <cell r="C322" t="str">
            <v>Cornflakes pétales maïs 375g</v>
          </cell>
          <cell r="D322" t="str">
            <v>BELFR</v>
          </cell>
          <cell r="E322">
            <v>6660</v>
          </cell>
        </row>
        <row r="323">
          <cell r="A323">
            <v>71078</v>
          </cell>
          <cell r="B323" t="str">
            <v>PQT</v>
          </cell>
          <cell r="C323" t="str">
            <v>Pétales blé complet choco.375g</v>
          </cell>
          <cell r="D323" t="str">
            <v>BELFR</v>
          </cell>
          <cell r="E323">
            <v>15120</v>
          </cell>
        </row>
        <row r="324">
          <cell r="A324">
            <v>71460</v>
          </cell>
          <cell r="B324" t="str">
            <v>CRT</v>
          </cell>
          <cell r="C324" t="str">
            <v>Pâte à tartiner bqt 20g x120</v>
          </cell>
          <cell r="D324" t="str">
            <v>VALAD</v>
          </cell>
          <cell r="E324">
            <v>22320</v>
          </cell>
        </row>
        <row r="325">
          <cell r="A325">
            <v>71483</v>
          </cell>
          <cell r="B325" t="str">
            <v>CRT</v>
          </cell>
          <cell r="C325" t="str">
            <v>Nutella bqt 15g x120</v>
          </cell>
          <cell r="D325" t="str">
            <v>NUTEL</v>
          </cell>
          <cell r="E325">
            <v>15576</v>
          </cell>
        </row>
        <row r="326">
          <cell r="A326">
            <v>71496</v>
          </cell>
          <cell r="B326" t="str">
            <v>CRT</v>
          </cell>
          <cell r="C326" t="str">
            <v>Frosties 500g x8</v>
          </cell>
          <cell r="D326" t="str">
            <v>KELLO</v>
          </cell>
          <cell r="E326">
            <v>504</v>
          </cell>
        </row>
        <row r="327">
          <cell r="A327">
            <v>71498</v>
          </cell>
          <cell r="B327" t="str">
            <v>CRT</v>
          </cell>
          <cell r="C327" t="str">
            <v>Spécial K 500g x8</v>
          </cell>
          <cell r="D327" t="str">
            <v>KELLO</v>
          </cell>
          <cell r="E327">
            <v>95</v>
          </cell>
        </row>
        <row r="328">
          <cell r="A328">
            <v>71712</v>
          </cell>
          <cell r="B328" t="str">
            <v>SAC</v>
          </cell>
          <cell r="C328" t="str">
            <v>Country miel 1K</v>
          </cell>
          <cell r="D328" t="str">
            <v>COUFA</v>
          </cell>
          <cell r="E328">
            <v>3336</v>
          </cell>
        </row>
        <row r="329">
          <cell r="A329">
            <v>71715</v>
          </cell>
          <cell r="B329" t="str">
            <v>CRT</v>
          </cell>
          <cell r="C329" t="str">
            <v>Choco smile 30g x100</v>
          </cell>
          <cell r="D329" t="str">
            <v>COUFA</v>
          </cell>
          <cell r="E329">
            <v>244</v>
          </cell>
        </row>
        <row r="330">
          <cell r="A330">
            <v>71718</v>
          </cell>
          <cell r="B330" t="str">
            <v>CRT</v>
          </cell>
          <cell r="C330" t="str">
            <v>Cornflakes 30g x100</v>
          </cell>
          <cell r="D330" t="str">
            <v>COUFA</v>
          </cell>
          <cell r="E330">
            <v>528</v>
          </cell>
        </row>
        <row r="331">
          <cell r="A331">
            <v>71835</v>
          </cell>
          <cell r="B331" t="str">
            <v>CRT</v>
          </cell>
          <cell r="C331" t="str">
            <v>Bar.céré.muesli frais.22g x200</v>
          </cell>
          <cell r="D331" t="str">
            <v>COUFA</v>
          </cell>
          <cell r="E331">
            <v>1849</v>
          </cell>
        </row>
        <row r="332">
          <cell r="A332">
            <v>71836</v>
          </cell>
          <cell r="B332" t="str">
            <v>CRT</v>
          </cell>
          <cell r="C332" t="str">
            <v>Bar.céréaliè.chocolat 22g x200</v>
          </cell>
          <cell r="D332" t="str">
            <v>COUFA</v>
          </cell>
          <cell r="E332">
            <v>4639</v>
          </cell>
        </row>
        <row r="333">
          <cell r="A333">
            <v>72526</v>
          </cell>
          <cell r="B333" t="str">
            <v>CRT</v>
          </cell>
          <cell r="C333" t="str">
            <v>Pate de fruits envel.30g x160</v>
          </cell>
          <cell r="E333">
            <v>2302</v>
          </cell>
        </row>
        <row r="334">
          <cell r="A334">
            <v>73653</v>
          </cell>
          <cell r="B334" t="str">
            <v>CRT</v>
          </cell>
          <cell r="C334" t="str">
            <v>Confit.assortie stick 20g x100</v>
          </cell>
          <cell r="D334" t="str">
            <v>ANDRO</v>
          </cell>
          <cell r="E334">
            <v>2971</v>
          </cell>
        </row>
        <row r="335">
          <cell r="A335">
            <v>74360</v>
          </cell>
          <cell r="B335" t="str">
            <v>FLC</v>
          </cell>
          <cell r="C335" t="str">
            <v>Sauce pour nems 300ml</v>
          </cell>
          <cell r="D335" t="str">
            <v>SUZIW</v>
          </cell>
          <cell r="E335">
            <v>1392</v>
          </cell>
        </row>
        <row r="336">
          <cell r="A336">
            <v>77004</v>
          </cell>
          <cell r="B336" t="str">
            <v>5/1</v>
          </cell>
          <cell r="C336" t="str">
            <v>Garniture 4 légumes EDA</v>
          </cell>
          <cell r="D336" t="str">
            <v>BONDU</v>
          </cell>
          <cell r="E336">
            <v>990</v>
          </cell>
        </row>
        <row r="337">
          <cell r="A337">
            <v>77005</v>
          </cell>
          <cell r="B337" t="str">
            <v>5/1</v>
          </cell>
          <cell r="C337" t="str">
            <v>Salsifis petite coupe EDA</v>
          </cell>
          <cell r="D337" t="str">
            <v>BONDU</v>
          </cell>
          <cell r="E337">
            <v>5445</v>
          </cell>
        </row>
        <row r="338">
          <cell r="A338">
            <v>77044</v>
          </cell>
          <cell r="B338" t="str">
            <v>5/1</v>
          </cell>
          <cell r="C338" t="str">
            <v>Betteraves rouges en dés EDA</v>
          </cell>
          <cell r="D338" t="str">
            <v>BONDU</v>
          </cell>
          <cell r="E338">
            <v>11379</v>
          </cell>
        </row>
        <row r="339">
          <cell r="A339">
            <v>101905</v>
          </cell>
          <cell r="B339" t="str">
            <v>SCH</v>
          </cell>
          <cell r="C339" t="str">
            <v>Fromage râpé déshyd.30% 1K EDA</v>
          </cell>
          <cell r="D339" t="str">
            <v>PERIN</v>
          </cell>
          <cell r="E339">
            <v>1420</v>
          </cell>
        </row>
        <row r="340">
          <cell r="A340">
            <v>101906</v>
          </cell>
          <cell r="B340" t="str">
            <v>SCH</v>
          </cell>
          <cell r="C340" t="str">
            <v>Parmi.reg.AOP râp.28% 500g EDA</v>
          </cell>
          <cell r="D340" t="str">
            <v>AMBRI</v>
          </cell>
          <cell r="E340">
            <v>6040</v>
          </cell>
        </row>
        <row r="341">
          <cell r="A341">
            <v>101907</v>
          </cell>
          <cell r="B341" t="str">
            <v>KG</v>
          </cell>
          <cell r="C341" t="str">
            <v>Gorg.Nov.ferm.AOP 25% 1,5K EDA</v>
          </cell>
          <cell r="D341" t="str">
            <v>BARUF</v>
          </cell>
          <cell r="E341">
            <v>1500.5640000000001</v>
          </cell>
        </row>
        <row r="342">
          <cell r="A342">
            <v>101908</v>
          </cell>
          <cell r="B342" t="str">
            <v>SCH</v>
          </cell>
          <cell r="C342" t="str">
            <v>Mozzarell.cossette 21% 2K5 EDA</v>
          </cell>
          <cell r="D342" t="str">
            <v>MAES</v>
          </cell>
          <cell r="E342">
            <v>376</v>
          </cell>
        </row>
        <row r="343">
          <cell r="A343">
            <v>101909</v>
          </cell>
          <cell r="B343" t="str">
            <v>SEAU</v>
          </cell>
          <cell r="C343" t="str">
            <v>Moz.mini S.Lucia 8g 38% 1K EDA</v>
          </cell>
          <cell r="D343" t="str">
            <v>GALBA</v>
          </cell>
          <cell r="E343">
            <v>9164</v>
          </cell>
        </row>
        <row r="344">
          <cell r="A344">
            <v>101911</v>
          </cell>
          <cell r="B344" t="str">
            <v>CRT</v>
          </cell>
          <cell r="C344" t="str">
            <v>Gouda envelop.29% 25g x100 EDA</v>
          </cell>
          <cell r="D344" t="str">
            <v>VIECH</v>
          </cell>
          <cell r="E344">
            <v>1173</v>
          </cell>
        </row>
        <row r="345">
          <cell r="A345">
            <v>101912</v>
          </cell>
          <cell r="B345" t="str">
            <v>KG</v>
          </cell>
          <cell r="C345" t="str">
            <v>Edam prim.pai.22% 2,5K env.EDA</v>
          </cell>
          <cell r="D345" t="str">
            <v>CADI</v>
          </cell>
          <cell r="E345">
            <v>3871.232</v>
          </cell>
        </row>
        <row r="346">
          <cell r="A346">
            <v>101913</v>
          </cell>
          <cell r="B346" t="str">
            <v>KG</v>
          </cell>
          <cell r="C346" t="str">
            <v>Gouda 27% pain 2,5K EDA</v>
          </cell>
          <cell r="D346" t="str">
            <v>CADI</v>
          </cell>
          <cell r="E346">
            <v>3169.3780000000002</v>
          </cell>
        </row>
        <row r="347">
          <cell r="A347">
            <v>101915</v>
          </cell>
          <cell r="B347" t="str">
            <v>POT</v>
          </cell>
          <cell r="C347" t="str">
            <v>Mascarpone 42% 500g EDA</v>
          </cell>
          <cell r="D347" t="str">
            <v>AMBRI</v>
          </cell>
          <cell r="E347">
            <v>2610</v>
          </cell>
        </row>
        <row r="348">
          <cell r="A348">
            <v>101916</v>
          </cell>
          <cell r="B348" t="str">
            <v>CRT</v>
          </cell>
          <cell r="C348" t="str">
            <v>St pauli.enve.26% 30g x100 EDA</v>
          </cell>
          <cell r="D348" t="str">
            <v>VIECH</v>
          </cell>
          <cell r="E348">
            <v>5479</v>
          </cell>
        </row>
        <row r="349">
          <cell r="A349">
            <v>101917</v>
          </cell>
          <cell r="B349" t="str">
            <v>CRT</v>
          </cell>
          <cell r="C349" t="str">
            <v>Tome noi.envel.27% 30gx100 EDA</v>
          </cell>
          <cell r="D349" t="str">
            <v>VIECH</v>
          </cell>
          <cell r="E349">
            <v>5269</v>
          </cell>
        </row>
        <row r="350">
          <cell r="A350">
            <v>101918</v>
          </cell>
          <cell r="B350" t="str">
            <v>CRT</v>
          </cell>
          <cell r="C350" t="str">
            <v>Bleu douc.enve.26% 30gx100 EDA</v>
          </cell>
          <cell r="D350" t="str">
            <v>VIECH</v>
          </cell>
          <cell r="E350">
            <v>2672</v>
          </cell>
        </row>
        <row r="351">
          <cell r="A351">
            <v>101919</v>
          </cell>
          <cell r="B351" t="str">
            <v>CRT</v>
          </cell>
          <cell r="C351" t="str">
            <v>Comt.LtC en.AOP 32% 30gx100EDA</v>
          </cell>
          <cell r="D351" t="str">
            <v>VIECH</v>
          </cell>
          <cell r="E351">
            <v>7012</v>
          </cell>
        </row>
        <row r="352">
          <cell r="A352">
            <v>101920</v>
          </cell>
          <cell r="B352" t="str">
            <v>CRT</v>
          </cell>
          <cell r="C352" t="str">
            <v>Tom.noi.Pyr.IGP 27% 30gx100EDA</v>
          </cell>
          <cell r="D352" t="str">
            <v>VIECH</v>
          </cell>
          <cell r="E352">
            <v>1257</v>
          </cell>
        </row>
        <row r="353">
          <cell r="A353">
            <v>101922</v>
          </cell>
          <cell r="B353" t="str">
            <v>CRT</v>
          </cell>
          <cell r="C353" t="str">
            <v>Emmen.envelop.29% 30g x100 EDA</v>
          </cell>
          <cell r="D353" t="str">
            <v>VIECH</v>
          </cell>
          <cell r="E353">
            <v>7850</v>
          </cell>
        </row>
        <row r="354">
          <cell r="A354">
            <v>101923</v>
          </cell>
          <cell r="B354" t="str">
            <v>CRT</v>
          </cell>
          <cell r="C354" t="str">
            <v>Edam envelopp.27% 30g x100 EDA</v>
          </cell>
          <cell r="D354" t="str">
            <v>VIECH</v>
          </cell>
          <cell r="E354">
            <v>1385</v>
          </cell>
        </row>
        <row r="355">
          <cell r="A355">
            <v>101924</v>
          </cell>
          <cell r="B355" t="str">
            <v>CRT</v>
          </cell>
          <cell r="C355" t="str">
            <v>Gouda envelop.27% 30g x100 EDA</v>
          </cell>
          <cell r="D355" t="str">
            <v>VIECH</v>
          </cell>
          <cell r="E355">
            <v>4710</v>
          </cell>
        </row>
        <row r="356">
          <cell r="A356">
            <v>101925</v>
          </cell>
          <cell r="B356" t="str">
            <v>CRT</v>
          </cell>
          <cell r="C356" t="str">
            <v>Milanet.envel.24% 30g x100 EDA</v>
          </cell>
          <cell r="D356" t="str">
            <v>VIECH</v>
          </cell>
          <cell r="E356">
            <v>3290</v>
          </cell>
        </row>
        <row r="357">
          <cell r="A357">
            <v>101926</v>
          </cell>
          <cell r="B357" t="str">
            <v>CRT</v>
          </cell>
          <cell r="C357" t="str">
            <v>Brie 34% 30g x50 EDA</v>
          </cell>
          <cell r="D357" t="str">
            <v>VIECH</v>
          </cell>
          <cell r="E357">
            <v>5793</v>
          </cell>
        </row>
        <row r="358">
          <cell r="A358">
            <v>101927</v>
          </cell>
          <cell r="B358" t="str">
            <v>BQT</v>
          </cell>
          <cell r="C358" t="str">
            <v>Roqu.AOP env.LtC 30% 20gx12EDA</v>
          </cell>
          <cell r="D358" t="str">
            <v>VERNI</v>
          </cell>
          <cell r="E358">
            <v>19888</v>
          </cell>
        </row>
        <row r="359">
          <cell r="A359">
            <v>101928</v>
          </cell>
          <cell r="B359" t="str">
            <v>CRT</v>
          </cell>
          <cell r="C359" t="str">
            <v>Edam Bio 23% 20g x100 EDA</v>
          </cell>
          <cell r="D359" t="str">
            <v>VIECH</v>
          </cell>
          <cell r="E359">
            <v>1363</v>
          </cell>
        </row>
        <row r="360">
          <cell r="A360">
            <v>101929</v>
          </cell>
          <cell r="B360" t="str">
            <v>CRT</v>
          </cell>
          <cell r="C360" t="str">
            <v>Emmenta.Bio 29,7% 20g x100 EDA</v>
          </cell>
          <cell r="D360" t="str">
            <v>VIECH</v>
          </cell>
          <cell r="E360">
            <v>1249</v>
          </cell>
        </row>
        <row r="361">
          <cell r="A361">
            <v>101930</v>
          </cell>
          <cell r="B361" t="str">
            <v>CRT</v>
          </cell>
          <cell r="C361" t="str">
            <v>Gouda Bio 30% 20g x100 EDA</v>
          </cell>
          <cell r="D361" t="str">
            <v>VIECH</v>
          </cell>
          <cell r="E361">
            <v>1132</v>
          </cell>
        </row>
        <row r="362">
          <cell r="A362">
            <v>101931</v>
          </cell>
          <cell r="B362" t="str">
            <v>CRT</v>
          </cell>
          <cell r="C362" t="str">
            <v>Emmenta.envel.29% 25g x100 EDA</v>
          </cell>
          <cell r="D362" t="str">
            <v>VIECH</v>
          </cell>
          <cell r="E362">
            <v>1144</v>
          </cell>
        </row>
        <row r="363">
          <cell r="A363">
            <v>101932</v>
          </cell>
          <cell r="B363" t="str">
            <v>CRT</v>
          </cell>
          <cell r="C363" t="str">
            <v>Coe.nonne.préem.24% 30gx100EDA</v>
          </cell>
          <cell r="D363" t="str">
            <v>PRESI</v>
          </cell>
          <cell r="E363">
            <v>1497</v>
          </cell>
        </row>
        <row r="364">
          <cell r="A364">
            <v>101933</v>
          </cell>
          <cell r="B364" t="str">
            <v>CRT</v>
          </cell>
          <cell r="C364" t="str">
            <v>Coe.dam.24% préemb.30g x100EDA</v>
          </cell>
          <cell r="D364" t="str">
            <v>PRESI</v>
          </cell>
          <cell r="E364">
            <v>4768</v>
          </cell>
        </row>
        <row r="365">
          <cell r="A365">
            <v>101934</v>
          </cell>
          <cell r="B365" t="str">
            <v>KG</v>
          </cell>
          <cell r="C365" t="str">
            <v>Tome blanche 27,5% 2K EDA</v>
          </cell>
          <cell r="D365" t="str">
            <v>MTSAL</v>
          </cell>
          <cell r="E365">
            <v>8193.2139999999999</v>
          </cell>
        </row>
        <row r="366">
          <cell r="A366">
            <v>101935</v>
          </cell>
          <cell r="B366" t="str">
            <v>KG</v>
          </cell>
          <cell r="C366" t="str">
            <v>Tome gris.25% past.env.1,9KEDA</v>
          </cell>
          <cell r="D366" t="str">
            <v>LIVRA</v>
          </cell>
          <cell r="E366">
            <v>7352.8940000000002</v>
          </cell>
        </row>
        <row r="367">
          <cell r="A367">
            <v>101936</v>
          </cell>
          <cell r="B367" t="str">
            <v>KG</v>
          </cell>
          <cell r="C367" t="str">
            <v>Saint Albray 26% 2,1K EDA</v>
          </cell>
          <cell r="D367" t="str">
            <v>STALB</v>
          </cell>
          <cell r="E367">
            <v>1544.57</v>
          </cell>
        </row>
        <row r="368">
          <cell r="A368">
            <v>101937</v>
          </cell>
          <cell r="B368" t="str">
            <v>BQT</v>
          </cell>
          <cell r="C368" t="str">
            <v>Feta AOP 19% bloc s/v 1K EDA</v>
          </cell>
          <cell r="D368" t="str">
            <v>PERIN</v>
          </cell>
          <cell r="E368">
            <v>7806</v>
          </cell>
        </row>
        <row r="369">
          <cell r="A369">
            <v>101938</v>
          </cell>
          <cell r="B369" t="str">
            <v>KG</v>
          </cell>
          <cell r="C369" t="str">
            <v>Ossa.Irat.breb.AOP 34% 4,2KEDA</v>
          </cell>
          <cell r="D369" t="str">
            <v>CHIST</v>
          </cell>
          <cell r="E369">
            <v>2035.0039999999999</v>
          </cell>
        </row>
        <row r="370">
          <cell r="A370">
            <v>101939</v>
          </cell>
          <cell r="B370" t="str">
            <v>KG</v>
          </cell>
          <cell r="C370" t="str">
            <v>Chaumes 25%MG 2K EDA</v>
          </cell>
          <cell r="D370" t="str">
            <v>CHAUM</v>
          </cell>
          <cell r="E370">
            <v>2117.4720000000002</v>
          </cell>
        </row>
        <row r="371">
          <cell r="A371">
            <v>101940</v>
          </cell>
          <cell r="B371" t="str">
            <v>KG</v>
          </cell>
          <cell r="C371" t="str">
            <v>Saint Paulin enti.23% 2,1K EDA</v>
          </cell>
          <cell r="D371" t="str">
            <v>LIGUE</v>
          </cell>
          <cell r="E371">
            <v>5659.0870000000004</v>
          </cell>
        </row>
        <row r="372">
          <cell r="A372">
            <v>101941</v>
          </cell>
          <cell r="B372" t="str">
            <v>PCE</v>
          </cell>
          <cell r="C372" t="str">
            <v>Port Salut 28% 320g EDA</v>
          </cell>
          <cell r="D372" t="str">
            <v>PORTS</v>
          </cell>
          <cell r="E372">
            <v>2866</v>
          </cell>
        </row>
        <row r="373">
          <cell r="A373">
            <v>101942</v>
          </cell>
          <cell r="B373" t="str">
            <v>KG</v>
          </cell>
          <cell r="C373" t="str">
            <v>Port Salut coupe 26% 2,25K EDA</v>
          </cell>
          <cell r="D373" t="str">
            <v>PORTS</v>
          </cell>
          <cell r="E373">
            <v>1712.5609999999999</v>
          </cell>
        </row>
        <row r="374">
          <cell r="A374">
            <v>101943</v>
          </cell>
          <cell r="B374" t="str">
            <v>PCE</v>
          </cell>
          <cell r="C374" t="str">
            <v>Rouy 28% 320g EDA</v>
          </cell>
          <cell r="E374">
            <v>19152</v>
          </cell>
        </row>
        <row r="375">
          <cell r="A375">
            <v>101944</v>
          </cell>
          <cell r="B375" t="str">
            <v>BTE</v>
          </cell>
          <cell r="C375" t="str">
            <v>Mini Babybel rg.23% 22gx96 EDA</v>
          </cell>
          <cell r="D375" t="str">
            <v>BABYB</v>
          </cell>
          <cell r="E375">
            <v>10536</v>
          </cell>
        </row>
        <row r="376">
          <cell r="A376">
            <v>101945</v>
          </cell>
          <cell r="B376" t="str">
            <v>PCE</v>
          </cell>
          <cell r="C376" t="str">
            <v>Babybel 200g EDA</v>
          </cell>
          <cell r="D376" t="str">
            <v>BEL</v>
          </cell>
          <cell r="E376">
            <v>4536</v>
          </cell>
        </row>
        <row r="377">
          <cell r="A377">
            <v>101946</v>
          </cell>
          <cell r="B377" t="str">
            <v>CRT</v>
          </cell>
          <cell r="C377" t="str">
            <v>Port Salut 27% tr.30g x80 EDA</v>
          </cell>
          <cell r="D377" t="str">
            <v>PORTS</v>
          </cell>
          <cell r="E377">
            <v>3894</v>
          </cell>
        </row>
        <row r="378">
          <cell r="A378">
            <v>101948</v>
          </cell>
          <cell r="B378" t="str">
            <v>CRT</v>
          </cell>
          <cell r="C378" t="str">
            <v>St Nec.lai.AOP 27% 30gx100 EDA</v>
          </cell>
          <cell r="D378" t="str">
            <v>VIECH</v>
          </cell>
          <cell r="E378">
            <v>2602</v>
          </cell>
        </row>
        <row r="379">
          <cell r="A379">
            <v>101949</v>
          </cell>
          <cell r="B379" t="str">
            <v>BTE</v>
          </cell>
          <cell r="C379" t="str">
            <v>Brebicrème 21% 20g x36 EDA</v>
          </cell>
          <cell r="D379" t="str">
            <v>PRESI</v>
          </cell>
          <cell r="E379">
            <v>4440</v>
          </cell>
        </row>
        <row r="380">
          <cell r="A380">
            <v>101950</v>
          </cell>
          <cell r="B380" t="str">
            <v>BTE</v>
          </cell>
          <cell r="C380" t="str">
            <v>Fr.fon.Le car.22% 16,6gx60 EDA</v>
          </cell>
          <cell r="D380" t="str">
            <v>PRESI</v>
          </cell>
          <cell r="E380">
            <v>784</v>
          </cell>
        </row>
        <row r="381">
          <cell r="A381">
            <v>101952</v>
          </cell>
          <cell r="B381" t="str">
            <v>PQT</v>
          </cell>
          <cell r="C381" t="str">
            <v>Emment.29% 5/15cm 80 tr 1K EDA</v>
          </cell>
          <cell r="D381" t="str">
            <v>REAFY</v>
          </cell>
          <cell r="E381">
            <v>774</v>
          </cell>
        </row>
        <row r="382">
          <cell r="A382">
            <v>101953</v>
          </cell>
          <cell r="B382" t="str">
            <v>BQT</v>
          </cell>
          <cell r="C382" t="str">
            <v>Dés de chèvre 20% 500g EDA</v>
          </cell>
          <cell r="D382" t="str">
            <v>PREPR</v>
          </cell>
          <cell r="E382">
            <v>3004</v>
          </cell>
        </row>
        <row r="383">
          <cell r="A383">
            <v>101955</v>
          </cell>
          <cell r="B383" t="str">
            <v>BQT</v>
          </cell>
          <cell r="C383" t="str">
            <v>Dés de brebis 22% 500g EDA</v>
          </cell>
          <cell r="D383" t="str">
            <v>SALAK</v>
          </cell>
          <cell r="E383">
            <v>5656</v>
          </cell>
        </row>
        <row r="384">
          <cell r="A384">
            <v>101956</v>
          </cell>
          <cell r="B384" t="str">
            <v>BQT</v>
          </cell>
          <cell r="C384" t="str">
            <v>Tome brebis 32% 36T 400g EDA</v>
          </cell>
          <cell r="D384" t="str">
            <v>PREPR</v>
          </cell>
          <cell r="E384">
            <v>232</v>
          </cell>
        </row>
        <row r="385">
          <cell r="A385">
            <v>101957</v>
          </cell>
          <cell r="B385" t="str">
            <v>CRT</v>
          </cell>
          <cell r="C385" t="str">
            <v>Lait enti.UHT cpl 10g x240 EDA</v>
          </cell>
          <cell r="D385" t="str">
            <v>LACTE</v>
          </cell>
          <cell r="E385">
            <v>426</v>
          </cell>
        </row>
        <row r="386">
          <cell r="A386">
            <v>101968</v>
          </cell>
          <cell r="B386" t="str">
            <v>CRT</v>
          </cell>
          <cell r="C386" t="str">
            <v>Beur.doux Bio 82% 10g x100 EDA</v>
          </cell>
          <cell r="D386" t="str">
            <v>PRESI</v>
          </cell>
          <cell r="E386">
            <v>4540</v>
          </cell>
        </row>
        <row r="387">
          <cell r="A387">
            <v>101969</v>
          </cell>
          <cell r="B387" t="str">
            <v>PLQ</v>
          </cell>
          <cell r="C387" t="str">
            <v>Beurre barat.1/2s Bio 250g EDA</v>
          </cell>
          <cell r="D387" t="str">
            <v>VRAI</v>
          </cell>
          <cell r="E387">
            <v>3460</v>
          </cell>
        </row>
        <row r="388">
          <cell r="A388">
            <v>101970</v>
          </cell>
          <cell r="B388" t="str">
            <v>BMB</v>
          </cell>
          <cell r="C388" t="str">
            <v>Crèm.fouett.vanil.UHT 500g EDA</v>
          </cell>
          <cell r="D388" t="str">
            <v>PREPR</v>
          </cell>
          <cell r="E388">
            <v>10584</v>
          </cell>
        </row>
        <row r="389">
          <cell r="A389">
            <v>101971</v>
          </cell>
          <cell r="B389" t="str">
            <v>SEAU</v>
          </cell>
          <cell r="C389" t="str">
            <v>Crèm.fraîc.Norm.38% Bio 5K EDA</v>
          </cell>
          <cell r="D389" t="str">
            <v>VRAI</v>
          </cell>
          <cell r="E389">
            <v>292</v>
          </cell>
        </row>
        <row r="390">
          <cell r="A390">
            <v>101972</v>
          </cell>
          <cell r="B390" t="str">
            <v>PLQ</v>
          </cell>
          <cell r="C390" t="str">
            <v>Marga.cuire&amp;rôtir 60% 500g EDA</v>
          </cell>
          <cell r="D390" t="str">
            <v>BEBO</v>
          </cell>
          <cell r="E390">
            <v>4144</v>
          </cell>
        </row>
        <row r="391">
          <cell r="A391">
            <v>101973</v>
          </cell>
          <cell r="B391" t="str">
            <v>BIB</v>
          </cell>
          <cell r="C391" t="str">
            <v>Plant.fin pro clas.31% 10L EDA</v>
          </cell>
          <cell r="D391" t="str">
            <v>PLANT</v>
          </cell>
          <cell r="E391">
            <v>1005</v>
          </cell>
        </row>
        <row r="392">
          <cell r="A392">
            <v>101975</v>
          </cell>
          <cell r="B392" t="str">
            <v>LOT</v>
          </cell>
          <cell r="C392" t="str">
            <v>Crème dess.caramel 125g x4 EDA</v>
          </cell>
          <cell r="D392" t="str">
            <v>ELVIR</v>
          </cell>
          <cell r="E392">
            <v>54060</v>
          </cell>
        </row>
        <row r="393">
          <cell r="A393">
            <v>101976</v>
          </cell>
          <cell r="B393" t="str">
            <v>LOT</v>
          </cell>
          <cell r="C393" t="str">
            <v>Crèm.dess.chocolat 125g x4 EDA</v>
          </cell>
          <cell r="D393" t="str">
            <v>ELVIR</v>
          </cell>
          <cell r="E393">
            <v>73812</v>
          </cell>
        </row>
        <row r="394">
          <cell r="A394">
            <v>101978</v>
          </cell>
          <cell r="B394" t="str">
            <v>LOT</v>
          </cell>
          <cell r="C394" t="str">
            <v>Crème dess.vanille 125g x4 EDA</v>
          </cell>
          <cell r="D394" t="str">
            <v>ELVIR</v>
          </cell>
          <cell r="E394">
            <v>63504</v>
          </cell>
        </row>
        <row r="395">
          <cell r="A395">
            <v>101979</v>
          </cell>
          <cell r="B395" t="str">
            <v>LOT</v>
          </cell>
          <cell r="C395" t="str">
            <v>Crème dessert café 125g x4 EDA</v>
          </cell>
          <cell r="D395" t="str">
            <v>ELVIR</v>
          </cell>
          <cell r="E395">
            <v>12996</v>
          </cell>
        </row>
        <row r="396">
          <cell r="A396">
            <v>101981</v>
          </cell>
          <cell r="B396" t="str">
            <v>LOT</v>
          </cell>
          <cell r="C396" t="str">
            <v>Dess.lacté abricot 125g x4 EDA</v>
          </cell>
          <cell r="D396" t="str">
            <v>ELVIR</v>
          </cell>
          <cell r="E396">
            <v>22176</v>
          </cell>
        </row>
        <row r="397">
          <cell r="A397">
            <v>101982</v>
          </cell>
          <cell r="B397" t="str">
            <v>LOT</v>
          </cell>
          <cell r="C397" t="str">
            <v>Crèm.dess.praliné 125g x 4 EDA</v>
          </cell>
          <cell r="D397" t="str">
            <v>ELVIR</v>
          </cell>
          <cell r="E397">
            <v>24468</v>
          </cell>
        </row>
        <row r="398">
          <cell r="A398">
            <v>101983</v>
          </cell>
          <cell r="B398" t="str">
            <v>LOT</v>
          </cell>
          <cell r="C398" t="str">
            <v>Dess.lacté fraise 125g x4 EDA</v>
          </cell>
          <cell r="D398" t="str">
            <v>ELVIR</v>
          </cell>
          <cell r="E398">
            <v>32976</v>
          </cell>
        </row>
        <row r="399">
          <cell r="A399">
            <v>102081</v>
          </cell>
          <cell r="B399" t="str">
            <v>BQT</v>
          </cell>
          <cell r="C399" t="str">
            <v>Roq.tr.Bio LtC AOP 32% 100gEDA</v>
          </cell>
          <cell r="D399" t="str">
            <v>SOCIE</v>
          </cell>
          <cell r="E399">
            <v>1392</v>
          </cell>
        </row>
        <row r="400">
          <cell r="A400">
            <v>102086</v>
          </cell>
          <cell r="B400" t="str">
            <v>BTE</v>
          </cell>
          <cell r="C400" t="str">
            <v>Bresse bleu 32% 30g x8 EDA</v>
          </cell>
          <cell r="D400" t="str">
            <v>BRBLE</v>
          </cell>
          <cell r="E400">
            <v>42957</v>
          </cell>
        </row>
        <row r="401">
          <cell r="A401">
            <v>102087</v>
          </cell>
          <cell r="B401" t="str">
            <v>KG</v>
          </cell>
          <cell r="C401" t="str">
            <v>Brie pasteurisé 25% 3K EDA</v>
          </cell>
          <cell r="D401" t="str">
            <v>MABRT</v>
          </cell>
          <cell r="E401">
            <v>16296.773999999999</v>
          </cell>
        </row>
        <row r="402">
          <cell r="A402">
            <v>102088</v>
          </cell>
          <cell r="B402" t="str">
            <v>PCE</v>
          </cell>
          <cell r="C402" t="str">
            <v>Bûchet.lai.mélang.23% 180g EDA</v>
          </cell>
          <cell r="D402" t="str">
            <v>MELUS</v>
          </cell>
          <cell r="E402">
            <v>29070</v>
          </cell>
        </row>
        <row r="403">
          <cell r="A403">
            <v>102089</v>
          </cell>
          <cell r="B403" t="str">
            <v>PCE</v>
          </cell>
          <cell r="C403" t="str">
            <v>Buchette chèvre 23% 180g EDA</v>
          </cell>
          <cell r="D403" t="str">
            <v>MELUS</v>
          </cell>
          <cell r="E403">
            <v>46782</v>
          </cell>
        </row>
        <row r="404">
          <cell r="A404">
            <v>102090</v>
          </cell>
          <cell r="B404" t="str">
            <v>PCE</v>
          </cell>
          <cell r="C404" t="str">
            <v>Bûche de chèvre 23% 1K EDA</v>
          </cell>
          <cell r="D404" t="str">
            <v>MELUS</v>
          </cell>
          <cell r="E404">
            <v>7244</v>
          </cell>
        </row>
        <row r="405">
          <cell r="A405">
            <v>102091</v>
          </cell>
          <cell r="B405" t="str">
            <v>BTE</v>
          </cell>
          <cell r="C405" t="str">
            <v>Camembert 22% 30gx8 EDA</v>
          </cell>
          <cell r="D405" t="str">
            <v>LIGUE</v>
          </cell>
          <cell r="E405">
            <v>193330</v>
          </cell>
        </row>
        <row r="406">
          <cell r="A406">
            <v>102092</v>
          </cell>
          <cell r="B406" t="str">
            <v>PCE</v>
          </cell>
          <cell r="C406" t="str">
            <v>St.Maur.cen.15,5% n/af.300gEDA</v>
          </cell>
          <cell r="D406" t="str">
            <v>COUTU</v>
          </cell>
          <cell r="E406">
            <v>4110</v>
          </cell>
        </row>
        <row r="407">
          <cell r="A407">
            <v>102094</v>
          </cell>
          <cell r="B407" t="str">
            <v>BTE</v>
          </cell>
          <cell r="C407" t="str">
            <v>Rondelé 3 poiv28% 16,6gx60 EDA</v>
          </cell>
          <cell r="D407" t="str">
            <v>PRESI</v>
          </cell>
          <cell r="E407">
            <v>8484</v>
          </cell>
        </row>
        <row r="408">
          <cell r="A408">
            <v>102095</v>
          </cell>
          <cell r="B408" t="str">
            <v>BTE</v>
          </cell>
          <cell r="C408" t="str">
            <v>Carré Croc'lait30% 20g x60 EDA</v>
          </cell>
          <cell r="D408" t="str">
            <v>PRESI</v>
          </cell>
          <cell r="E408">
            <v>2832</v>
          </cell>
        </row>
        <row r="409">
          <cell r="A409">
            <v>102096</v>
          </cell>
          <cell r="B409" t="str">
            <v>PLQ</v>
          </cell>
          <cell r="C409" t="str">
            <v>Peti.moul.AFH25% 16,67gx24 EDA</v>
          </cell>
          <cell r="D409" t="str">
            <v>PAYBR</v>
          </cell>
          <cell r="E409">
            <v>18576</v>
          </cell>
        </row>
        <row r="410">
          <cell r="A410">
            <v>102097</v>
          </cell>
          <cell r="B410" t="str">
            <v>PLQ</v>
          </cell>
          <cell r="C410" t="str">
            <v>Peti.moul.na.21% 16,67gx24 EDA</v>
          </cell>
          <cell r="D410" t="str">
            <v>PAYBR</v>
          </cell>
          <cell r="E410">
            <v>3540</v>
          </cell>
        </row>
        <row r="411">
          <cell r="A411">
            <v>102098</v>
          </cell>
          <cell r="B411" t="str">
            <v>PLQ</v>
          </cell>
          <cell r="C411" t="str">
            <v>Pt.moul.noi.25% 16,67g x24 EDA</v>
          </cell>
          <cell r="D411" t="str">
            <v>PAYBR</v>
          </cell>
          <cell r="E411">
            <v>5490</v>
          </cell>
        </row>
        <row r="412">
          <cell r="A412">
            <v>102099</v>
          </cell>
          <cell r="B412" t="str">
            <v>PLQ</v>
          </cell>
          <cell r="C412" t="str">
            <v>Pt.moul.na.calc.20% 25gx24 EDA</v>
          </cell>
          <cell r="D412" t="str">
            <v>PAYBR</v>
          </cell>
          <cell r="E412">
            <v>4360</v>
          </cell>
        </row>
        <row r="413">
          <cell r="A413">
            <v>102100</v>
          </cell>
          <cell r="B413" t="str">
            <v>CRT</v>
          </cell>
          <cell r="C413" t="str">
            <v>Selle./Cher AOP 23% 150gx6 EDA</v>
          </cell>
          <cell r="D413" t="str">
            <v>ANJOU</v>
          </cell>
          <cell r="E413">
            <v>512</v>
          </cell>
        </row>
        <row r="414">
          <cell r="A414">
            <v>102101</v>
          </cell>
          <cell r="B414" t="str">
            <v>CRT</v>
          </cell>
          <cell r="C414" t="str">
            <v>Poulig.St Pie.AOP24% 250gx6EDA</v>
          </cell>
          <cell r="D414" t="str">
            <v>ANJOU</v>
          </cell>
          <cell r="E414">
            <v>273</v>
          </cell>
        </row>
        <row r="415">
          <cell r="A415">
            <v>102102</v>
          </cell>
          <cell r="B415" t="str">
            <v>BQT</v>
          </cell>
          <cell r="C415" t="str">
            <v>Pavé demi-sel 12,2% 25g x8 EDA</v>
          </cell>
          <cell r="D415" t="str">
            <v>MONTE</v>
          </cell>
          <cell r="E415">
            <v>16275</v>
          </cell>
        </row>
        <row r="416">
          <cell r="A416">
            <v>102812</v>
          </cell>
          <cell r="B416" t="str">
            <v>PAIN</v>
          </cell>
          <cell r="C416" t="str">
            <v>Mozzarella 20% 1K  EDA</v>
          </cell>
          <cell r="D416" t="str">
            <v>MAES</v>
          </cell>
          <cell r="E416">
            <v>12110</v>
          </cell>
        </row>
        <row r="417">
          <cell r="A417">
            <v>103068</v>
          </cell>
          <cell r="B417" t="str">
            <v>BQT</v>
          </cell>
          <cell r="C417" t="str">
            <v>Mini cabrette 12% 20g x36 EDA</v>
          </cell>
          <cell r="D417" t="str">
            <v>RIANS</v>
          </cell>
          <cell r="E417">
            <v>7504</v>
          </cell>
        </row>
        <row r="418">
          <cell r="A418">
            <v>103670</v>
          </cell>
          <cell r="B418" t="str">
            <v>KG</v>
          </cell>
          <cell r="C418" t="str">
            <v>Cheddar rge jeun.bloc 48% 2,5K</v>
          </cell>
          <cell r="D418" t="str">
            <v>REAFY</v>
          </cell>
          <cell r="E418">
            <v>110.14</v>
          </cell>
        </row>
        <row r="419">
          <cell r="A419">
            <v>103836</v>
          </cell>
          <cell r="B419" t="str">
            <v>POT</v>
          </cell>
          <cell r="C419" t="str">
            <v>Oeufs de lompe rouges 100g EDA</v>
          </cell>
          <cell r="D419" t="str">
            <v>DELIM</v>
          </cell>
          <cell r="E419">
            <v>600</v>
          </cell>
        </row>
        <row r="420">
          <cell r="A420">
            <v>103837</v>
          </cell>
          <cell r="B420" t="str">
            <v>POT</v>
          </cell>
          <cell r="C420" t="str">
            <v>Oeufs de lompe noirs 100g EDA</v>
          </cell>
          <cell r="D420" t="str">
            <v>DELIM</v>
          </cell>
          <cell r="E420">
            <v>732</v>
          </cell>
        </row>
        <row r="421">
          <cell r="A421">
            <v>103840</v>
          </cell>
          <cell r="B421" t="str">
            <v>KG</v>
          </cell>
          <cell r="C421" t="str">
            <v>PC Riche.médaille PT 80/90gx20</v>
          </cell>
          <cell r="E421">
            <v>26579.558000000001</v>
          </cell>
        </row>
        <row r="422">
          <cell r="A422">
            <v>104031</v>
          </cell>
          <cell r="B422" t="str">
            <v>PCE</v>
          </cell>
          <cell r="C422" t="str">
            <v>Chaou.tra.emb.AOP 22% 500g EDA</v>
          </cell>
          <cell r="D422" t="str">
            <v>HUGER</v>
          </cell>
          <cell r="E422">
            <v>2364</v>
          </cell>
        </row>
        <row r="423">
          <cell r="A423">
            <v>104033</v>
          </cell>
          <cell r="B423" t="str">
            <v>PCE</v>
          </cell>
          <cell r="C423" t="str">
            <v>Chaou.the.emb.AOP 22% 250g EDA</v>
          </cell>
          <cell r="D423" t="str">
            <v>HUGER</v>
          </cell>
          <cell r="E423">
            <v>6588</v>
          </cell>
        </row>
        <row r="424">
          <cell r="A424">
            <v>104034</v>
          </cell>
          <cell r="B424" t="str">
            <v>PCE</v>
          </cell>
          <cell r="C424" t="str">
            <v>Epoisses AOP 24% 250g EDA</v>
          </cell>
          <cell r="D424" t="str">
            <v>CHALA</v>
          </cell>
          <cell r="E424">
            <v>3318</v>
          </cell>
        </row>
        <row r="425">
          <cell r="A425">
            <v>105611</v>
          </cell>
          <cell r="B425" t="str">
            <v>BQT</v>
          </cell>
          <cell r="C425" t="str">
            <v>Cheddar rouge 33% 9x9 20g x50T</v>
          </cell>
          <cell r="D425" t="str">
            <v>REAFY</v>
          </cell>
          <cell r="E425">
            <v>552</v>
          </cell>
        </row>
        <row r="426">
          <cell r="A426">
            <v>105616</v>
          </cell>
          <cell r="B426" t="str">
            <v>KG</v>
          </cell>
          <cell r="C426" t="str">
            <v>Blue Stilton AOP 35% 2K EDA</v>
          </cell>
          <cell r="E426">
            <v>53.24</v>
          </cell>
        </row>
        <row r="427">
          <cell r="A427">
            <v>16354</v>
          </cell>
          <cell r="B427" t="str">
            <v>1/2</v>
          </cell>
          <cell r="C427" t="str">
            <v>Anchois allong.huile tournesol</v>
          </cell>
          <cell r="D427" t="str">
            <v>BELMO</v>
          </cell>
          <cell r="E427">
            <v>9336</v>
          </cell>
        </row>
        <row r="428">
          <cell r="A428">
            <v>54621</v>
          </cell>
          <cell r="B428" t="str">
            <v>KG</v>
          </cell>
          <cell r="C428" t="str">
            <v>Pât.croût.mini trch.18/22g x20</v>
          </cell>
          <cell r="E428">
            <v>2693</v>
          </cell>
        </row>
        <row r="429">
          <cell r="A429">
            <v>54623</v>
          </cell>
          <cell r="B429" t="str">
            <v>KG</v>
          </cell>
          <cell r="C429" t="str">
            <v>Pâté croûte snack SV 60/70gx20</v>
          </cell>
          <cell r="E429">
            <v>7478.2719999999999</v>
          </cell>
        </row>
        <row r="430">
          <cell r="A430">
            <v>100543</v>
          </cell>
          <cell r="B430" t="str">
            <v>PQT</v>
          </cell>
          <cell r="C430" t="str">
            <v>Barq.gast.chau.bl/sa.3200ccx75</v>
          </cell>
          <cell r="D430" t="str">
            <v>GASTP</v>
          </cell>
          <cell r="E430">
            <v>240</v>
          </cell>
        </row>
        <row r="431">
          <cell r="A431">
            <v>10981</v>
          </cell>
          <cell r="B431" t="str">
            <v>PQT</v>
          </cell>
          <cell r="C431" t="str">
            <v>Papier hygiénique 2P 200F x12</v>
          </cell>
          <cell r="E431">
            <v>1344</v>
          </cell>
        </row>
        <row r="432">
          <cell r="A432">
            <v>81263</v>
          </cell>
          <cell r="B432" t="str">
            <v>PQT</v>
          </cell>
          <cell r="C432" t="str">
            <v>PH. 2P. 180M x12 (84051)</v>
          </cell>
          <cell r="D432" t="str">
            <v>ECOLU</v>
          </cell>
          <cell r="E432">
            <v>144</v>
          </cell>
        </row>
        <row r="433">
          <cell r="A433">
            <v>81266</v>
          </cell>
          <cell r="B433" t="str">
            <v>PQT</v>
          </cell>
          <cell r="C433" t="str">
            <v>Bob.dv.cen.bl.2P 450Fx6(84053)</v>
          </cell>
          <cell r="D433" t="str">
            <v>ECOLU</v>
          </cell>
          <cell r="E433">
            <v>4860</v>
          </cell>
        </row>
        <row r="434">
          <cell r="A434">
            <v>81269</v>
          </cell>
          <cell r="B434" t="str">
            <v>PQT</v>
          </cell>
          <cell r="C434" t="str">
            <v>Bobine indus. blc 2pl.1500F x2</v>
          </cell>
          <cell r="D434" t="str">
            <v>ECOLU</v>
          </cell>
          <cell r="E434">
            <v>1400</v>
          </cell>
        </row>
        <row r="435">
          <cell r="A435">
            <v>88516</v>
          </cell>
          <cell r="B435" t="str">
            <v>PQT</v>
          </cell>
          <cell r="C435" t="str">
            <v>Barq.gastro chaude 3200cc x75</v>
          </cell>
          <cell r="D435" t="str">
            <v>GASTP</v>
          </cell>
          <cell r="E435">
            <v>2884</v>
          </cell>
        </row>
        <row r="436">
          <cell r="A436">
            <v>88724</v>
          </cell>
          <cell r="B436" t="str">
            <v>PQT</v>
          </cell>
          <cell r="C436" t="str">
            <v>Barq.scell.festio 1/8 H42 x100</v>
          </cell>
          <cell r="D436" t="str">
            <v>ALPHC</v>
          </cell>
          <cell r="E436">
            <v>320</v>
          </cell>
        </row>
      </sheetData>
      <sheetData sheetId="1"/>
      <sheetData sheetId="2" refreshError="1"/>
      <sheetData sheetId="3" refreshError="1"/>
      <sheetData sheetId="4" refreshError="1"/>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12"/>
      <sheetName val="INSEE "/>
      <sheetName val="EPI4210212"/>
      <sheetName val="QTES 2011"/>
      <sheetName val="YC20164113"/>
      <sheetName val="LOT 12 "/>
      <sheetName val="LOT 13"/>
      <sheetName val="LOT 18"/>
    </sheetNames>
    <sheetDataSet>
      <sheetData sheetId="0"/>
      <sheetData sheetId="1"/>
      <sheetData sheetId="2">
        <row r="2">
          <cell r="P2">
            <v>9515</v>
          </cell>
          <cell r="Q2" t="str">
            <v>4/4</v>
          </cell>
          <cell r="R2" t="str">
            <v>Escargots Bourg.bel.gross.10Dz</v>
          </cell>
          <cell r="S2">
            <v>0</v>
          </cell>
          <cell r="T2">
            <v>5040</v>
          </cell>
        </row>
        <row r="3">
          <cell r="P3">
            <v>14462</v>
          </cell>
          <cell r="Q3" t="str">
            <v>5/1</v>
          </cell>
          <cell r="R3" t="str">
            <v>Confit canard FR x12 cuisses</v>
          </cell>
          <cell r="S3" t="str">
            <v>FDA</v>
          </cell>
          <cell r="T3">
            <v>24300</v>
          </cell>
        </row>
        <row r="4">
          <cell r="P4">
            <v>15753</v>
          </cell>
          <cell r="Q4" t="str">
            <v>4/4</v>
          </cell>
          <cell r="R4" t="str">
            <v>Saucisses de Strasbourg</v>
          </cell>
          <cell r="S4" t="str">
            <v>JNICO</v>
          </cell>
          <cell r="T4">
            <v>5904</v>
          </cell>
        </row>
        <row r="5">
          <cell r="P5">
            <v>15754</v>
          </cell>
          <cell r="Q5" t="str">
            <v>5/1</v>
          </cell>
          <cell r="R5" t="str">
            <v>Saucisses de Strasbourg p.porc</v>
          </cell>
          <cell r="S5" t="str">
            <v>MAING</v>
          </cell>
          <cell r="T5">
            <v>687</v>
          </cell>
        </row>
        <row r="6">
          <cell r="P6">
            <v>37886</v>
          </cell>
          <cell r="Q6" t="str">
            <v>5/1</v>
          </cell>
          <cell r="R6" t="str">
            <v>Manchon canard conf.25/30p fr</v>
          </cell>
          <cell r="S6" t="str">
            <v>LEYMA</v>
          </cell>
          <cell r="T6">
            <v>2622</v>
          </cell>
        </row>
        <row r="7">
          <cell r="P7">
            <v>68019</v>
          </cell>
          <cell r="Q7" t="str">
            <v>4/4</v>
          </cell>
          <cell r="R7" t="str">
            <v>Gésiers de canard FR 765g</v>
          </cell>
          <cell r="S7" t="str">
            <v>ROUGI</v>
          </cell>
          <cell r="T7">
            <v>5820</v>
          </cell>
        </row>
        <row r="8">
          <cell r="P8">
            <v>68022</v>
          </cell>
          <cell r="Q8" t="str">
            <v>5/1</v>
          </cell>
          <cell r="R8" t="str">
            <v>Gésier de canard confits 3K825</v>
          </cell>
          <cell r="S8" t="str">
            <v>ROUGI</v>
          </cell>
          <cell r="T8">
            <v>4859</v>
          </cell>
        </row>
      </sheetData>
      <sheetData sheetId="3">
        <row r="2">
          <cell r="A2">
            <v>1308</v>
          </cell>
          <cell r="B2" t="str">
            <v>SCH</v>
          </cell>
          <cell r="C2" t="str">
            <v>Frite préfrit.fr.réfr.10-10 5K</v>
          </cell>
          <cell r="D2" t="str">
            <v>LUTOS</v>
          </cell>
          <cell r="E2">
            <v>244</v>
          </cell>
        </row>
        <row r="3">
          <cell r="A3">
            <v>1318</v>
          </cell>
          <cell r="B3" t="str">
            <v>SCH</v>
          </cell>
          <cell r="C3" t="str">
            <v>Frite préfrit.fr.réfr.10-18 5K</v>
          </cell>
          <cell r="D3" t="str">
            <v>LUTOS</v>
          </cell>
          <cell r="E3">
            <v>80</v>
          </cell>
        </row>
        <row r="4">
          <cell r="A4">
            <v>1697</v>
          </cell>
          <cell r="B4" t="str">
            <v>SCH</v>
          </cell>
          <cell r="C4" t="str">
            <v>Frit.précuite fr.réfr.7-7mm 5K</v>
          </cell>
          <cell r="D4" t="str">
            <v>LUTOS</v>
          </cell>
          <cell r="E4">
            <v>400</v>
          </cell>
        </row>
        <row r="5">
          <cell r="A5">
            <v>6765</v>
          </cell>
          <cell r="B5" t="str">
            <v>KG</v>
          </cell>
          <cell r="C5" t="str">
            <v>Jambon Parme désossé pressé 7K</v>
          </cell>
          <cell r="D5" t="str">
            <v>CASAM</v>
          </cell>
          <cell r="E5">
            <v>2061.393</v>
          </cell>
        </row>
        <row r="6">
          <cell r="A6">
            <v>6796</v>
          </cell>
          <cell r="B6" t="str">
            <v>KG</v>
          </cell>
          <cell r="C6" t="str">
            <v>Saucisson le bridé moy.PP.1,6K</v>
          </cell>
          <cell r="D6" t="str">
            <v>COLOM</v>
          </cell>
          <cell r="E6">
            <v>2629.152</v>
          </cell>
        </row>
        <row r="7">
          <cell r="A7">
            <v>6937</v>
          </cell>
          <cell r="B7" t="str">
            <v>POT</v>
          </cell>
          <cell r="C7" t="str">
            <v>Oeufs de lompe rouge 100g</v>
          </cell>
          <cell r="D7" t="str">
            <v>CIPAL</v>
          </cell>
          <cell r="E7">
            <v>1584</v>
          </cell>
        </row>
        <row r="8">
          <cell r="A8">
            <v>6938</v>
          </cell>
          <cell r="B8" t="str">
            <v>POT</v>
          </cell>
          <cell r="C8" t="str">
            <v>Oeufs de lompe noir 100g</v>
          </cell>
          <cell r="D8" t="str">
            <v>CIPAL</v>
          </cell>
          <cell r="E8">
            <v>1944</v>
          </cell>
        </row>
        <row r="9">
          <cell r="A9">
            <v>6976</v>
          </cell>
          <cell r="B9" t="str">
            <v>KG</v>
          </cell>
          <cell r="C9" t="str">
            <v>Rosette pur porc 2,5Kg</v>
          </cell>
          <cell r="D9" t="str">
            <v>FRASA</v>
          </cell>
          <cell r="E9">
            <v>13681.349</v>
          </cell>
        </row>
        <row r="10">
          <cell r="A10">
            <v>6978</v>
          </cell>
          <cell r="B10" t="str">
            <v>KG</v>
          </cell>
          <cell r="C10" t="str">
            <v>Saucisson jésus jambon 3Kg env</v>
          </cell>
          <cell r="D10" t="str">
            <v>FRASA</v>
          </cell>
          <cell r="E10">
            <v>5848.0789999999997</v>
          </cell>
        </row>
        <row r="11">
          <cell r="A11">
            <v>6979</v>
          </cell>
          <cell r="B11" t="str">
            <v>KG</v>
          </cell>
          <cell r="C11" t="str">
            <v>Saucisson lg p.p.restaurat.1Kg</v>
          </cell>
          <cell r="D11" t="str">
            <v>FRASA</v>
          </cell>
          <cell r="E11">
            <v>5859.9380000000001</v>
          </cell>
        </row>
        <row r="12">
          <cell r="A12">
            <v>6980</v>
          </cell>
          <cell r="B12" t="str">
            <v>KG</v>
          </cell>
          <cell r="C12" t="str">
            <v>Pavé pur porc poivre 80/20 3Kg</v>
          </cell>
          <cell r="D12" t="str">
            <v>FRASA</v>
          </cell>
          <cell r="E12">
            <v>10162.48</v>
          </cell>
        </row>
        <row r="13">
          <cell r="A13">
            <v>14573</v>
          </cell>
          <cell r="B13" t="str">
            <v>PCE</v>
          </cell>
          <cell r="C13" t="str">
            <v>Chorizo fort Arène 250g</v>
          </cell>
          <cell r="D13" t="str">
            <v>VDIAZ</v>
          </cell>
          <cell r="E13">
            <v>16037</v>
          </cell>
        </row>
        <row r="14">
          <cell r="A14">
            <v>14653</v>
          </cell>
          <cell r="B14" t="str">
            <v>BQT</v>
          </cell>
          <cell r="C14" t="str">
            <v>Rosette Lyon 50 tranches 500g</v>
          </cell>
          <cell r="D14" t="str">
            <v>FRASA</v>
          </cell>
          <cell r="E14">
            <v>27330</v>
          </cell>
        </row>
        <row r="15">
          <cell r="A15">
            <v>14813</v>
          </cell>
          <cell r="B15" t="str">
            <v>BQT</v>
          </cell>
          <cell r="C15" t="str">
            <v>Jamb.sec 2 x 10 tranches 500g</v>
          </cell>
          <cell r="D15" t="str">
            <v>SALPE</v>
          </cell>
          <cell r="E15">
            <v>15227.035</v>
          </cell>
        </row>
        <row r="16">
          <cell r="A16">
            <v>14840</v>
          </cell>
          <cell r="B16" t="str">
            <v>KG</v>
          </cell>
          <cell r="C16" t="str">
            <v>Chorizo traiteur D50mm 1,2Kg</v>
          </cell>
          <cell r="D16" t="str">
            <v>VDIAZ</v>
          </cell>
          <cell r="E16">
            <v>4660.5540000000001</v>
          </cell>
        </row>
        <row r="17">
          <cell r="A17">
            <v>14896</v>
          </cell>
          <cell r="B17" t="str">
            <v>PCE</v>
          </cell>
          <cell r="C17" t="str">
            <v>Chorizo PP doux Corrida 225g</v>
          </cell>
          <cell r="D17" t="str">
            <v>VDIAZ</v>
          </cell>
          <cell r="E17">
            <v>8540</v>
          </cell>
        </row>
        <row r="18">
          <cell r="A18">
            <v>15724</v>
          </cell>
          <cell r="B18" t="str">
            <v>SEAU</v>
          </cell>
          <cell r="C18" t="str">
            <v>Choucroute cuisinée 10Kg</v>
          </cell>
          <cell r="D18" t="str">
            <v>LAURE</v>
          </cell>
          <cell r="E18">
            <v>35</v>
          </cell>
        </row>
        <row r="19">
          <cell r="A19">
            <v>16354</v>
          </cell>
          <cell r="B19" t="str">
            <v>1/2</v>
          </cell>
          <cell r="C19" t="str">
            <v>Anchois allong.huile tournesol</v>
          </cell>
          <cell r="D19" t="str">
            <v>BELMO</v>
          </cell>
          <cell r="E19">
            <v>12360</v>
          </cell>
        </row>
        <row r="20">
          <cell r="A20">
            <v>24022</v>
          </cell>
          <cell r="B20" t="str">
            <v>UNE</v>
          </cell>
          <cell r="C20" t="str">
            <v>Buchette lait mélangé 23% 180g</v>
          </cell>
          <cell r="D20" t="str">
            <v>MELUS</v>
          </cell>
          <cell r="E20">
            <v>50976</v>
          </cell>
        </row>
        <row r="21">
          <cell r="A21">
            <v>24117</v>
          </cell>
          <cell r="B21" t="str">
            <v>KG</v>
          </cell>
          <cell r="C21" t="str">
            <v>Munster AOP 27% 750g env.</v>
          </cell>
          <cell r="D21" t="str">
            <v>ERMIT</v>
          </cell>
          <cell r="E21">
            <v>7114.1239999999998</v>
          </cell>
        </row>
        <row r="22">
          <cell r="A22">
            <v>24272</v>
          </cell>
          <cell r="B22" t="str">
            <v>PCE</v>
          </cell>
          <cell r="C22" t="str">
            <v>Carré 21% 200g</v>
          </cell>
          <cell r="D22" t="str">
            <v>LIGUE</v>
          </cell>
          <cell r="E22">
            <v>21216</v>
          </cell>
        </row>
        <row r="23">
          <cell r="A23">
            <v>24290</v>
          </cell>
          <cell r="B23" t="str">
            <v>PCE</v>
          </cell>
          <cell r="C23" t="str">
            <v>Crottin Chavignol AOP 26% 60g</v>
          </cell>
          <cell r="D23" t="str">
            <v>RIANS</v>
          </cell>
          <cell r="E23">
            <v>13920</v>
          </cell>
        </row>
        <row r="24">
          <cell r="A24">
            <v>24697</v>
          </cell>
          <cell r="B24" t="str">
            <v>PCE</v>
          </cell>
          <cell r="C24" t="str">
            <v>Tendre bleu 60% MG - 250g</v>
          </cell>
          <cell r="D24" t="str">
            <v>ALLFR</v>
          </cell>
          <cell r="E24">
            <v>23190</v>
          </cell>
        </row>
        <row r="25">
          <cell r="A25">
            <v>25336</v>
          </cell>
          <cell r="B25" t="str">
            <v>PCE</v>
          </cell>
          <cell r="C25" t="str">
            <v>Buchette chèvre 23% 180g</v>
          </cell>
          <cell r="D25" t="str">
            <v>MELUS</v>
          </cell>
          <cell r="E25">
            <v>45918</v>
          </cell>
        </row>
        <row r="26">
          <cell r="A26">
            <v>26027</v>
          </cell>
          <cell r="B26" t="str">
            <v>PCE</v>
          </cell>
          <cell r="C26" t="str">
            <v>Ste Maure Tourain.AOP 22% 250g</v>
          </cell>
          <cell r="D26" t="str">
            <v>COUTU</v>
          </cell>
          <cell r="E26">
            <v>6936</v>
          </cell>
        </row>
        <row r="27">
          <cell r="A27">
            <v>26318</v>
          </cell>
          <cell r="B27" t="str">
            <v>PCE</v>
          </cell>
          <cell r="C27" t="str">
            <v>Buche chèvre 23% 1Kg</v>
          </cell>
          <cell r="D27" t="str">
            <v>MELUS</v>
          </cell>
          <cell r="E27">
            <v>6558</v>
          </cell>
        </row>
        <row r="28">
          <cell r="A28">
            <v>26443</v>
          </cell>
          <cell r="B28" t="str">
            <v>KG</v>
          </cell>
          <cell r="C28" t="str">
            <v>Le Chabrol 1,2 Kg</v>
          </cell>
          <cell r="D28" t="str">
            <v>LIVRA</v>
          </cell>
          <cell r="E28">
            <v>1892.4939999999999</v>
          </cell>
        </row>
        <row r="29">
          <cell r="A29">
            <v>26480</v>
          </cell>
          <cell r="B29" t="str">
            <v>PCE</v>
          </cell>
          <cell r="C29" t="str">
            <v>Boursault restaurat. 35% 180g</v>
          </cell>
          <cell r="D29" t="str">
            <v>ALLFR</v>
          </cell>
          <cell r="E29">
            <v>7758</v>
          </cell>
        </row>
        <row r="30">
          <cell r="A30">
            <v>26546</v>
          </cell>
          <cell r="B30" t="str">
            <v>PCE</v>
          </cell>
          <cell r="C30" t="str">
            <v>Livarot AOP 20% 500g</v>
          </cell>
          <cell r="D30" t="str">
            <v>MOULC</v>
          </cell>
          <cell r="E30">
            <v>9126</v>
          </cell>
        </row>
        <row r="31">
          <cell r="A31">
            <v>26626</v>
          </cell>
          <cell r="B31" t="str">
            <v>KG</v>
          </cell>
          <cell r="C31" t="str">
            <v>From.p.brebis Ossau Iraty 4,5k</v>
          </cell>
          <cell r="D31" t="str">
            <v>LENAV</v>
          </cell>
          <cell r="E31">
            <v>1856.2739999999999</v>
          </cell>
        </row>
        <row r="32">
          <cell r="A32">
            <v>26994</v>
          </cell>
          <cell r="B32" t="str">
            <v>PCE</v>
          </cell>
          <cell r="C32" t="str">
            <v>Chaource AOP 22% 450g</v>
          </cell>
          <cell r="D32" t="str">
            <v>GERMA</v>
          </cell>
          <cell r="E32">
            <v>4494</v>
          </cell>
        </row>
        <row r="33">
          <cell r="A33">
            <v>27017</v>
          </cell>
          <cell r="B33" t="str">
            <v>BTE</v>
          </cell>
          <cell r="C33" t="str">
            <v>Kiri crème 32% 20g x 80</v>
          </cell>
          <cell r="D33" t="str">
            <v>BEL</v>
          </cell>
          <cell r="E33">
            <v>6456</v>
          </cell>
        </row>
        <row r="34">
          <cell r="A34">
            <v>27098</v>
          </cell>
          <cell r="B34" t="str">
            <v>CRT</v>
          </cell>
          <cell r="C34" t="str">
            <v>Mini cabrette 12% 20g x 144</v>
          </cell>
          <cell r="D34" t="str">
            <v>RIANS</v>
          </cell>
          <cell r="E34">
            <v>3214</v>
          </cell>
        </row>
        <row r="35">
          <cell r="A35">
            <v>27221</v>
          </cell>
          <cell r="B35" t="str">
            <v>CRT</v>
          </cell>
          <cell r="C35" t="str">
            <v>St paulin envelop.45% 30g x100</v>
          </cell>
          <cell r="D35" t="str">
            <v>VIECH</v>
          </cell>
          <cell r="E35">
            <v>7082</v>
          </cell>
        </row>
        <row r="36">
          <cell r="A36">
            <v>27222</v>
          </cell>
          <cell r="B36" t="str">
            <v>CRT</v>
          </cell>
          <cell r="C36" t="str">
            <v>Tome noire envelop.50% 30gx100</v>
          </cell>
          <cell r="D36" t="str">
            <v>VIECH</v>
          </cell>
          <cell r="E36">
            <v>6249</v>
          </cell>
        </row>
        <row r="37">
          <cell r="A37">
            <v>27252</v>
          </cell>
          <cell r="B37" t="str">
            <v>COFF</v>
          </cell>
          <cell r="C37" t="str">
            <v>Vache qui rit 16,66g 23% x 80</v>
          </cell>
          <cell r="D37" t="str">
            <v>BEL</v>
          </cell>
          <cell r="E37">
            <v>582</v>
          </cell>
        </row>
        <row r="38">
          <cell r="A38">
            <v>27262</v>
          </cell>
          <cell r="B38" t="str">
            <v>COFF</v>
          </cell>
          <cell r="C38" t="str">
            <v>Fondant gruyère 7% 16,66gx48</v>
          </cell>
          <cell r="D38" t="str">
            <v>SYLPH</v>
          </cell>
          <cell r="E38">
            <v>99</v>
          </cell>
        </row>
        <row r="39">
          <cell r="A39">
            <v>27313</v>
          </cell>
          <cell r="B39" t="str">
            <v>PCE</v>
          </cell>
          <cell r="C39" t="str">
            <v>Grand Pont Evêque AOP 22% 360g</v>
          </cell>
          <cell r="D39" t="str">
            <v>LAVAR</v>
          </cell>
          <cell r="E39">
            <v>27816</v>
          </cell>
        </row>
        <row r="40">
          <cell r="A40">
            <v>27514</v>
          </cell>
          <cell r="B40" t="str">
            <v>LOT</v>
          </cell>
          <cell r="C40" t="str">
            <v>Petit nova nature 8,4% 60g x6</v>
          </cell>
          <cell r="D40" t="str">
            <v>NOVA</v>
          </cell>
          <cell r="E40">
            <v>43016</v>
          </cell>
        </row>
        <row r="41">
          <cell r="A41">
            <v>27525</v>
          </cell>
          <cell r="B41" t="str">
            <v>LOT</v>
          </cell>
          <cell r="C41" t="str">
            <v>Pet.nova fruits 2,4% 60g x6</v>
          </cell>
          <cell r="D41" t="str">
            <v>NOVA</v>
          </cell>
          <cell r="E41">
            <v>145912</v>
          </cell>
        </row>
        <row r="42">
          <cell r="A42">
            <v>27785</v>
          </cell>
          <cell r="B42" t="str">
            <v>LOT</v>
          </cell>
          <cell r="C42" t="str">
            <v>Gervita nature 10,3% 100g x 4</v>
          </cell>
          <cell r="D42" t="str">
            <v>DANON</v>
          </cell>
          <cell r="E42">
            <v>22412</v>
          </cell>
        </row>
        <row r="43">
          <cell r="A43">
            <v>27786</v>
          </cell>
          <cell r="B43" t="str">
            <v>LOT</v>
          </cell>
          <cell r="C43" t="str">
            <v>Gervita frai.melba 8,3% 100gx4</v>
          </cell>
          <cell r="D43" t="str">
            <v>DANON</v>
          </cell>
          <cell r="E43">
            <v>60784</v>
          </cell>
        </row>
        <row r="44">
          <cell r="A44">
            <v>27906</v>
          </cell>
          <cell r="B44" t="str">
            <v>SEAU</v>
          </cell>
          <cell r="C44" t="str">
            <v>B'A Douc.extrèm.abric.5,3% 2K5</v>
          </cell>
          <cell r="D44" t="str">
            <v>BA</v>
          </cell>
          <cell r="E44">
            <v>1723</v>
          </cell>
        </row>
        <row r="45">
          <cell r="A45">
            <v>27907</v>
          </cell>
          <cell r="B45" t="str">
            <v>SEAU</v>
          </cell>
          <cell r="C45" t="str">
            <v>B'A Douc.extrèm.frais.5,3% 2K5</v>
          </cell>
          <cell r="D45" t="str">
            <v>BA</v>
          </cell>
          <cell r="E45">
            <v>1060</v>
          </cell>
        </row>
        <row r="46">
          <cell r="A46">
            <v>28404</v>
          </cell>
          <cell r="B46" t="str">
            <v>PLQ</v>
          </cell>
          <cell r="C46" t="str">
            <v>Petit moulé AFH 65% 16,67gx24</v>
          </cell>
          <cell r="D46" t="str">
            <v>PAYBR</v>
          </cell>
          <cell r="E46">
            <v>20418</v>
          </cell>
        </row>
        <row r="47">
          <cell r="A47">
            <v>28502</v>
          </cell>
          <cell r="B47" t="str">
            <v>SEAU</v>
          </cell>
          <cell r="C47" t="str">
            <v>Fromage frais nature 0%MG 5K</v>
          </cell>
          <cell r="D47" t="str">
            <v>NOVA</v>
          </cell>
          <cell r="E47">
            <v>318</v>
          </cell>
        </row>
        <row r="48">
          <cell r="A48">
            <v>28503</v>
          </cell>
          <cell r="B48" t="str">
            <v>SEAU</v>
          </cell>
          <cell r="C48" t="str">
            <v>Fromage frais nature 3% 5K</v>
          </cell>
          <cell r="D48" t="str">
            <v>NOVA</v>
          </cell>
          <cell r="E48">
            <v>472</v>
          </cell>
        </row>
        <row r="49">
          <cell r="A49">
            <v>28504</v>
          </cell>
          <cell r="B49" t="str">
            <v>SEAU</v>
          </cell>
          <cell r="C49" t="str">
            <v>Fromage frais nature 7,4% 5K</v>
          </cell>
          <cell r="D49" t="str">
            <v>NOVA</v>
          </cell>
          <cell r="E49">
            <v>963</v>
          </cell>
        </row>
        <row r="50">
          <cell r="A50">
            <v>28506</v>
          </cell>
          <cell r="B50" t="str">
            <v>LOT</v>
          </cell>
          <cell r="C50" t="str">
            <v>Petit Nova nature 8,4% 30g x6</v>
          </cell>
          <cell r="D50" t="str">
            <v>NOVA</v>
          </cell>
          <cell r="E50">
            <v>37424</v>
          </cell>
        </row>
        <row r="51">
          <cell r="A51">
            <v>38349</v>
          </cell>
          <cell r="B51" t="str">
            <v>COFF</v>
          </cell>
          <cell r="C51" t="str">
            <v>Mini vache qui rit 20% 20g x60</v>
          </cell>
          <cell r="D51" t="str">
            <v>VACHE</v>
          </cell>
          <cell r="E51">
            <v>1776</v>
          </cell>
        </row>
        <row r="52">
          <cell r="A52">
            <v>38566</v>
          </cell>
          <cell r="B52" t="str">
            <v>KG</v>
          </cell>
          <cell r="C52" t="str">
            <v>Salami Danois PP s/v 2K8</v>
          </cell>
          <cell r="D52" t="str">
            <v>BERNI</v>
          </cell>
          <cell r="E52">
            <v>8051.2330000000002</v>
          </cell>
        </row>
        <row r="53">
          <cell r="A53">
            <v>38575</v>
          </cell>
          <cell r="B53" t="str">
            <v>BQT</v>
          </cell>
          <cell r="C53" t="str">
            <v>Saucis.sec PP 50tr env.s/at500</v>
          </cell>
          <cell r="D53" t="str">
            <v>BERNI</v>
          </cell>
          <cell r="E53">
            <v>6930</v>
          </cell>
        </row>
        <row r="54">
          <cell r="A54">
            <v>38768</v>
          </cell>
          <cell r="B54" t="str">
            <v>CRT</v>
          </cell>
          <cell r="C54" t="str">
            <v>Selles sur Cher AOP 23% 150gx6</v>
          </cell>
          <cell r="D54" t="str">
            <v>ANJOU</v>
          </cell>
          <cell r="E54">
            <v>766</v>
          </cell>
        </row>
        <row r="55">
          <cell r="A55">
            <v>38919</v>
          </cell>
          <cell r="B55" t="str">
            <v>KG</v>
          </cell>
          <cell r="C55" t="str">
            <v>Jamb.Bayonne IGP s/os 9M 5,8K</v>
          </cell>
          <cell r="D55" t="str">
            <v>DUPUY</v>
          </cell>
          <cell r="E55">
            <v>7160.6859999999997</v>
          </cell>
        </row>
        <row r="56">
          <cell r="A56">
            <v>38920</v>
          </cell>
          <cell r="B56" t="str">
            <v>KG</v>
          </cell>
          <cell r="C56" t="str">
            <v>Coppa sel 1/2 pièce s/v 1K5</v>
          </cell>
          <cell r="D56" t="str">
            <v>BERNI</v>
          </cell>
          <cell r="E56">
            <v>2350.3180000000002</v>
          </cell>
        </row>
        <row r="57">
          <cell r="A57">
            <v>38921</v>
          </cell>
          <cell r="B57" t="str">
            <v>KG</v>
          </cell>
          <cell r="C57" t="str">
            <v>Jambon sec Adour s/os 7 M 5,8K</v>
          </cell>
          <cell r="D57" t="str">
            <v>DUPUY</v>
          </cell>
          <cell r="E57">
            <v>10279.237999999999</v>
          </cell>
        </row>
        <row r="58">
          <cell r="A58">
            <v>38922</v>
          </cell>
          <cell r="B58" t="str">
            <v>KG</v>
          </cell>
          <cell r="C58" t="str">
            <v>Jambon sec Adour avec os 7M 6K</v>
          </cell>
          <cell r="D58" t="str">
            <v>DUPUY</v>
          </cell>
          <cell r="E58">
            <v>729.63900000000001</v>
          </cell>
        </row>
        <row r="59">
          <cell r="A59">
            <v>38923</v>
          </cell>
          <cell r="B59" t="str">
            <v>KG</v>
          </cell>
          <cell r="C59" t="str">
            <v>Jbon sec sup s/at 40g x 20 tr</v>
          </cell>
          <cell r="D59" t="str">
            <v>DUPUY</v>
          </cell>
          <cell r="E59">
            <v>8219.73</v>
          </cell>
        </row>
        <row r="60">
          <cell r="A60">
            <v>38930</v>
          </cell>
          <cell r="B60" t="str">
            <v>KG</v>
          </cell>
          <cell r="C60" t="str">
            <v>Jbon cru pays 20 tr. 500g</v>
          </cell>
          <cell r="D60" t="str">
            <v>SALOL</v>
          </cell>
          <cell r="E60">
            <v>6558.06</v>
          </cell>
        </row>
        <row r="61">
          <cell r="A61">
            <v>39004</v>
          </cell>
          <cell r="B61" t="str">
            <v>SEAU</v>
          </cell>
          <cell r="C61" t="str">
            <v>Fromage frais nat.3,6% Bio 5K</v>
          </cell>
          <cell r="D61" t="str">
            <v>VRAI</v>
          </cell>
          <cell r="E61">
            <v>116</v>
          </cell>
        </row>
        <row r="62">
          <cell r="A62">
            <v>39372</v>
          </cell>
          <cell r="B62" t="str">
            <v>PCE</v>
          </cell>
          <cell r="C62" t="str">
            <v>Saucis. courbe PP boy.nat 250g</v>
          </cell>
          <cell r="D62" t="str">
            <v>COPAI</v>
          </cell>
          <cell r="E62">
            <v>11739.85</v>
          </cell>
        </row>
        <row r="63">
          <cell r="A63">
            <v>39464</v>
          </cell>
          <cell r="B63" t="str">
            <v>KG</v>
          </cell>
          <cell r="C63" t="str">
            <v>Rebloch.ferm.savo.AOP 22% 500g</v>
          </cell>
          <cell r="D63" t="str">
            <v>FARTH</v>
          </cell>
          <cell r="E63">
            <v>9104.2900000000009</v>
          </cell>
        </row>
        <row r="64">
          <cell r="A64">
            <v>39720</v>
          </cell>
          <cell r="B64" t="str">
            <v>LOT</v>
          </cell>
          <cell r="C64" t="str">
            <v>Petit moulé nat.24% 16,67gx24</v>
          </cell>
          <cell r="D64" t="str">
            <v>PAYBR</v>
          </cell>
          <cell r="E64">
            <v>4206</v>
          </cell>
        </row>
        <row r="65">
          <cell r="A65">
            <v>39940</v>
          </cell>
          <cell r="B65" t="str">
            <v>LOT</v>
          </cell>
          <cell r="C65" t="str">
            <v>Fromage frais 3,2% BIO 100g x4</v>
          </cell>
          <cell r="D65" t="str">
            <v>DOBIG</v>
          </cell>
          <cell r="E65">
            <v>7734</v>
          </cell>
        </row>
        <row r="66">
          <cell r="A66">
            <v>39989</v>
          </cell>
          <cell r="B66" t="str">
            <v>LOT</v>
          </cell>
          <cell r="C66" t="str">
            <v>Fromage blc fruits 2,4% 100gx4</v>
          </cell>
          <cell r="D66" t="str">
            <v>CALN</v>
          </cell>
          <cell r="E66">
            <v>98232</v>
          </cell>
        </row>
        <row r="67">
          <cell r="A67">
            <v>40029</v>
          </cell>
          <cell r="B67" t="str">
            <v>CRT</v>
          </cell>
          <cell r="C67" t="str">
            <v>Fr.frais BIO fraise 3% 100gx24</v>
          </cell>
          <cell r="D67" t="str">
            <v>VRAI</v>
          </cell>
          <cell r="E67">
            <v>354</v>
          </cell>
        </row>
        <row r="68">
          <cell r="A68">
            <v>40046</v>
          </cell>
          <cell r="B68" t="str">
            <v>BTE</v>
          </cell>
          <cell r="C68" t="str">
            <v>Vache Picon 22,5% 20g x 80</v>
          </cell>
          <cell r="D68" t="str">
            <v>ECOBE</v>
          </cell>
          <cell r="E68">
            <v>30</v>
          </cell>
        </row>
        <row r="69">
          <cell r="A69">
            <v>40087</v>
          </cell>
          <cell r="B69" t="str">
            <v>POT</v>
          </cell>
          <cell r="C69" t="str">
            <v>Faisselle de Rians 6% 100g</v>
          </cell>
          <cell r="D69" t="str">
            <v>RIANS</v>
          </cell>
          <cell r="E69">
            <v>372720</v>
          </cell>
        </row>
        <row r="70">
          <cell r="A70">
            <v>40125</v>
          </cell>
          <cell r="B70" t="str">
            <v>PCE</v>
          </cell>
          <cell r="C70" t="str">
            <v>Maroilles sorbais AOP 26% 575g</v>
          </cell>
          <cell r="D70" t="str">
            <v>LEDUC</v>
          </cell>
          <cell r="E70">
            <v>10878</v>
          </cell>
        </row>
        <row r="71">
          <cell r="A71">
            <v>40152</v>
          </cell>
          <cell r="B71" t="str">
            <v>SEAU</v>
          </cell>
          <cell r="C71" t="str">
            <v>Fromage blanc nature 0% 5Kg</v>
          </cell>
          <cell r="D71" t="str">
            <v>DUBON</v>
          </cell>
          <cell r="E71">
            <v>1973</v>
          </cell>
        </row>
        <row r="72">
          <cell r="A72">
            <v>40153</v>
          </cell>
          <cell r="B72" t="str">
            <v>SEAU</v>
          </cell>
          <cell r="C72" t="str">
            <v>Fromage blanc nature 3%MG 5Kg</v>
          </cell>
          <cell r="D72" t="str">
            <v>DUBON</v>
          </cell>
          <cell r="E72">
            <v>2208</v>
          </cell>
        </row>
        <row r="73">
          <cell r="A73">
            <v>40154</v>
          </cell>
          <cell r="B73" t="str">
            <v>SEAU</v>
          </cell>
          <cell r="C73" t="str">
            <v>Fromage blanc nature 7% 5Kg</v>
          </cell>
          <cell r="D73" t="str">
            <v>DUBON</v>
          </cell>
          <cell r="E73">
            <v>4351</v>
          </cell>
        </row>
        <row r="74">
          <cell r="A74">
            <v>40175</v>
          </cell>
          <cell r="B74" t="str">
            <v>LOT</v>
          </cell>
          <cell r="C74" t="str">
            <v>From. blanc nature 0% 100gx4</v>
          </cell>
          <cell r="D74" t="str">
            <v>MNOVA</v>
          </cell>
          <cell r="E74">
            <v>37710</v>
          </cell>
        </row>
        <row r="75">
          <cell r="A75">
            <v>40176</v>
          </cell>
          <cell r="B75" t="str">
            <v>LOT</v>
          </cell>
          <cell r="C75" t="str">
            <v>From. blanc nature 3% 100gx4</v>
          </cell>
          <cell r="D75" t="str">
            <v>MNOVA</v>
          </cell>
          <cell r="E75">
            <v>63972</v>
          </cell>
        </row>
        <row r="76">
          <cell r="A76">
            <v>40177</v>
          </cell>
          <cell r="B76" t="str">
            <v>LOT</v>
          </cell>
          <cell r="C76" t="str">
            <v>From. blanc nature 7% 100g x4</v>
          </cell>
          <cell r="D76" t="str">
            <v>MNOVA</v>
          </cell>
          <cell r="E76">
            <v>43284</v>
          </cell>
        </row>
        <row r="77">
          <cell r="A77">
            <v>40180</v>
          </cell>
          <cell r="B77" t="str">
            <v>LOT</v>
          </cell>
          <cell r="C77" t="str">
            <v>From.blc suc.fruit 2,4% 100gx4</v>
          </cell>
          <cell r="D77" t="str">
            <v>MNOVA</v>
          </cell>
          <cell r="E77">
            <v>129258</v>
          </cell>
        </row>
        <row r="78">
          <cell r="A78">
            <v>40181</v>
          </cell>
          <cell r="B78" t="str">
            <v>LOT</v>
          </cell>
          <cell r="C78" t="str">
            <v>From.blc suc.vanil.5,8% 100gx4</v>
          </cell>
          <cell r="D78" t="str">
            <v>MNOVA</v>
          </cell>
          <cell r="E78">
            <v>58044</v>
          </cell>
        </row>
        <row r="79">
          <cell r="A79">
            <v>59030</v>
          </cell>
          <cell r="B79" t="str">
            <v>CRT</v>
          </cell>
          <cell r="C79" t="str">
            <v>Saint marcelli.nu 23% 80g x 12</v>
          </cell>
          <cell r="D79" t="str">
            <v>FRODU</v>
          </cell>
          <cell r="E79">
            <v>369</v>
          </cell>
        </row>
        <row r="80">
          <cell r="A80">
            <v>59048</v>
          </cell>
          <cell r="B80" t="str">
            <v>BTE</v>
          </cell>
          <cell r="C80" t="str">
            <v>Rondelé 3 poivres 32% 16,6gx60</v>
          </cell>
          <cell r="D80" t="str">
            <v>PRESI</v>
          </cell>
          <cell r="E80">
            <v>7940</v>
          </cell>
        </row>
        <row r="81">
          <cell r="A81">
            <v>59077</v>
          </cell>
          <cell r="B81" t="str">
            <v>KG</v>
          </cell>
          <cell r="C81" t="str">
            <v>Fr.brebi.Myrtis bloc 24,5% 1K4</v>
          </cell>
          <cell r="D81" t="str">
            <v>VIECH</v>
          </cell>
          <cell r="E81">
            <v>2744.5630000000001</v>
          </cell>
        </row>
        <row r="82">
          <cell r="A82">
            <v>59123</v>
          </cell>
          <cell r="B82" t="str">
            <v>PCE</v>
          </cell>
          <cell r="C82" t="str">
            <v>Chaource Germain AOP 22% 250g</v>
          </cell>
          <cell r="D82" t="str">
            <v>REMPA</v>
          </cell>
          <cell r="E82">
            <v>9012</v>
          </cell>
        </row>
        <row r="83">
          <cell r="A83">
            <v>59253</v>
          </cell>
          <cell r="B83" t="str">
            <v>PCE</v>
          </cell>
          <cell r="C83" t="str">
            <v>Pyramide chèvre cendr.18% 150g</v>
          </cell>
          <cell r="D83">
            <v>0</v>
          </cell>
          <cell r="E83">
            <v>3678</v>
          </cell>
        </row>
        <row r="84">
          <cell r="A84">
            <v>59254</v>
          </cell>
          <cell r="B84" t="str">
            <v>PCE</v>
          </cell>
          <cell r="C84" t="str">
            <v>Epoisses AOP 24% 250g</v>
          </cell>
          <cell r="D84" t="str">
            <v>CHALA</v>
          </cell>
          <cell r="E84">
            <v>3714</v>
          </cell>
        </row>
        <row r="85">
          <cell r="A85">
            <v>59272</v>
          </cell>
          <cell r="B85" t="str">
            <v>PCE</v>
          </cell>
          <cell r="C85" t="str">
            <v>Langres AOP 23% s/cello.180g</v>
          </cell>
          <cell r="D85" t="str">
            <v>CHALA</v>
          </cell>
          <cell r="E85">
            <v>7896</v>
          </cell>
        </row>
        <row r="86">
          <cell r="A86">
            <v>59278</v>
          </cell>
          <cell r="B86" t="str">
            <v>COFF</v>
          </cell>
          <cell r="C86" t="str">
            <v>Vache qui rit 19,50% 16g66 x80</v>
          </cell>
          <cell r="D86" t="str">
            <v>VACHE</v>
          </cell>
          <cell r="E86">
            <v>5232</v>
          </cell>
        </row>
        <row r="87">
          <cell r="A87">
            <v>59316</v>
          </cell>
          <cell r="B87" t="str">
            <v>PCE</v>
          </cell>
          <cell r="C87" t="str">
            <v>Banon sur feuille AOP 20% 100g</v>
          </cell>
          <cell r="D87" t="str">
            <v>BANON</v>
          </cell>
          <cell r="E87">
            <v>1272</v>
          </cell>
        </row>
        <row r="88">
          <cell r="A88">
            <v>59387</v>
          </cell>
          <cell r="B88" t="str">
            <v>COFF</v>
          </cell>
          <cell r="C88" t="str">
            <v>Vache Picon 23% 20g x 80</v>
          </cell>
          <cell r="D88" t="str">
            <v>ECOBE</v>
          </cell>
          <cell r="E88">
            <v>264</v>
          </cell>
        </row>
        <row r="89">
          <cell r="A89">
            <v>59398</v>
          </cell>
          <cell r="B89" t="str">
            <v>COFF</v>
          </cell>
          <cell r="C89" t="str">
            <v>Sylph.fond.emm.7,5% 16,66g x48</v>
          </cell>
          <cell r="D89" t="str">
            <v>SYLPH</v>
          </cell>
          <cell r="E89">
            <v>396</v>
          </cell>
        </row>
        <row r="90">
          <cell r="A90">
            <v>59675</v>
          </cell>
          <cell r="B90" t="str">
            <v>KG</v>
          </cell>
          <cell r="C90" t="str">
            <v>Ossau Iraty brebis AOP 33% 4K5</v>
          </cell>
          <cell r="D90" t="str">
            <v>CHIST</v>
          </cell>
          <cell r="E90">
            <v>1544.0340000000001</v>
          </cell>
        </row>
        <row r="91">
          <cell r="A91">
            <v>69472</v>
          </cell>
          <cell r="B91" t="str">
            <v>BQT</v>
          </cell>
          <cell r="C91" t="str">
            <v>Jambon cru pays 20 tr 500g</v>
          </cell>
          <cell r="D91" t="str">
            <v>SALOL</v>
          </cell>
          <cell r="E91">
            <v>1515</v>
          </cell>
        </row>
      </sheetData>
      <sheetData sheetId="4">
        <row r="1">
          <cell r="B1" t="str">
            <v>Unité vente . . . .</v>
          </cell>
          <cell r="C1" t="str">
            <v>Désignation . . . .</v>
          </cell>
          <cell r="D1" t="str">
            <v>Désignation Marque.</v>
          </cell>
          <cell r="E1" t="str">
            <v>Unité . . . . . . .</v>
          </cell>
          <cell r="F1" t="str">
            <v>Désignation Marque.</v>
          </cell>
          <cell r="G1" t="str">
            <v>Unité indivisible .</v>
          </cell>
          <cell r="H1" t="str">
            <v>Prix net. . . . . .</v>
          </cell>
        </row>
        <row r="2">
          <cell r="A2">
            <v>6937</v>
          </cell>
          <cell r="B2" t="str">
            <v>POT</v>
          </cell>
          <cell r="C2" t="str">
            <v>Oeufs de lompe rouge 100g</v>
          </cell>
          <cell r="D2" t="str">
            <v>Cipal</v>
          </cell>
          <cell r="E2" t="str">
            <v>C12</v>
          </cell>
          <cell r="F2" t="str">
            <v>Carton de 12</v>
          </cell>
          <cell r="G2">
            <v>1</v>
          </cell>
          <cell r="H2">
            <v>2.57</v>
          </cell>
        </row>
        <row r="3">
          <cell r="A3">
            <v>6938</v>
          </cell>
          <cell r="B3" t="str">
            <v>POT</v>
          </cell>
          <cell r="C3" t="str">
            <v>Oeufs de lompe noir 100g</v>
          </cell>
          <cell r="D3" t="str">
            <v>Cipal</v>
          </cell>
          <cell r="E3" t="str">
            <v>C12</v>
          </cell>
          <cell r="F3" t="str">
            <v>Carton de 12</v>
          </cell>
          <cell r="G3">
            <v>1</v>
          </cell>
          <cell r="H3">
            <v>2.57</v>
          </cell>
        </row>
        <row r="4">
          <cell r="A4">
            <v>16354</v>
          </cell>
          <cell r="B4" t="str">
            <v>1/2</v>
          </cell>
          <cell r="C4" t="str">
            <v>Anchois allong.huile tournesol</v>
          </cell>
          <cell r="D4" t="str">
            <v>Belmonte</v>
          </cell>
          <cell r="E4" t="str">
            <v>C24</v>
          </cell>
          <cell r="F4" t="str">
            <v>Carton de 24</v>
          </cell>
          <cell r="G4">
            <v>1</v>
          </cell>
          <cell r="H4">
            <v>4.077</v>
          </cell>
        </row>
        <row r="5">
          <cell r="A5">
            <v>27017</v>
          </cell>
          <cell r="B5" t="str">
            <v>BTE</v>
          </cell>
          <cell r="C5" t="str">
            <v>Kiri crème 32% 20g x 80</v>
          </cell>
          <cell r="D5" t="str">
            <v>Bel</v>
          </cell>
          <cell r="E5" t="str">
            <v>C6</v>
          </cell>
          <cell r="F5" t="str">
            <v>Carton de 6</v>
          </cell>
          <cell r="G5">
            <v>1</v>
          </cell>
          <cell r="H5">
            <v>12.519</v>
          </cell>
        </row>
        <row r="6">
          <cell r="A6">
            <v>27098</v>
          </cell>
          <cell r="B6" t="str">
            <v>CRT</v>
          </cell>
          <cell r="C6" t="str">
            <v>Mini cabrette 12% 20g x 144</v>
          </cell>
          <cell r="D6" t="str">
            <v>Rians</v>
          </cell>
          <cell r="E6" t="str">
            <v>CRT</v>
          </cell>
          <cell r="F6" t="str">
            <v>Carton</v>
          </cell>
          <cell r="G6">
            <v>1</v>
          </cell>
          <cell r="H6">
            <v>30.5</v>
          </cell>
        </row>
        <row r="7">
          <cell r="A7">
            <v>28404</v>
          </cell>
          <cell r="B7" t="str">
            <v>PLQ</v>
          </cell>
          <cell r="C7" t="str">
            <v>Petit moulé AFH 65% 16,67gx24</v>
          </cell>
          <cell r="D7" t="str">
            <v>Paysan Breton</v>
          </cell>
          <cell r="E7" t="str">
            <v>C6</v>
          </cell>
          <cell r="F7" t="str">
            <v>Carton de 6</v>
          </cell>
          <cell r="G7">
            <v>6</v>
          </cell>
          <cell r="H7">
            <v>1.681</v>
          </cell>
        </row>
        <row r="8">
          <cell r="A8">
            <v>38349</v>
          </cell>
          <cell r="B8" t="str">
            <v>COFF</v>
          </cell>
          <cell r="C8" t="str">
            <v>Mini vache qui rit 20% 20g x60</v>
          </cell>
          <cell r="D8" t="str">
            <v>Vache qui Rit</v>
          </cell>
          <cell r="E8" t="str">
            <v>C4</v>
          </cell>
          <cell r="F8" t="str">
            <v>Carton de 4</v>
          </cell>
          <cell r="G8">
            <v>1</v>
          </cell>
          <cell r="H8">
            <v>10.404</v>
          </cell>
        </row>
        <row r="9">
          <cell r="A9">
            <v>39720</v>
          </cell>
          <cell r="B9" t="str">
            <v>LOT</v>
          </cell>
          <cell r="C9" t="str">
            <v>Petit moulé nat.24% 16,67gx24</v>
          </cell>
          <cell r="D9" t="str">
            <v>Paysan Breton</v>
          </cell>
          <cell r="E9" t="str">
            <v>C6</v>
          </cell>
          <cell r="F9" t="str">
            <v>Carton de 6</v>
          </cell>
          <cell r="G9">
            <v>6</v>
          </cell>
          <cell r="H9">
            <v>1.6339999999999999</v>
          </cell>
        </row>
        <row r="10">
          <cell r="A10">
            <v>59048</v>
          </cell>
          <cell r="B10" t="str">
            <v>BTE</v>
          </cell>
          <cell r="C10" t="str">
            <v>Rondelé 3 poivres 32% 16,6gx60</v>
          </cell>
          <cell r="D10" t="str">
            <v>Président</v>
          </cell>
          <cell r="E10" t="str">
            <v>C4</v>
          </cell>
          <cell r="F10" t="str">
            <v>Carton de 4</v>
          </cell>
          <cell r="G10">
            <v>1</v>
          </cell>
          <cell r="H10">
            <v>7.4580000000000002</v>
          </cell>
        </row>
        <row r="11">
          <cell r="A11">
            <v>59278</v>
          </cell>
          <cell r="B11" t="str">
            <v>COFF</v>
          </cell>
          <cell r="C11" t="str">
            <v>Vache qui rit 19,50% 16g66 x80</v>
          </cell>
          <cell r="D11" t="str">
            <v>Vache qui Rit</v>
          </cell>
          <cell r="E11" t="str">
            <v>C6</v>
          </cell>
          <cell r="F11" t="str">
            <v>Carton de 6</v>
          </cell>
          <cell r="G11">
            <v>1</v>
          </cell>
          <cell r="H11">
            <v>7.5259999999999998</v>
          </cell>
        </row>
        <row r="12">
          <cell r="A12">
            <v>59398</v>
          </cell>
          <cell r="B12" t="str">
            <v>COFF</v>
          </cell>
          <cell r="C12" t="str">
            <v>Sylph.fond.emm.7,5% 16,66g x48</v>
          </cell>
          <cell r="D12" t="str">
            <v>Sylphide</v>
          </cell>
          <cell r="E12" t="str">
            <v>C3</v>
          </cell>
          <cell r="F12" t="str">
            <v>Carton de 3</v>
          </cell>
          <cell r="G12">
            <v>1</v>
          </cell>
          <cell r="H12">
            <v>6.66</v>
          </cell>
        </row>
        <row r="13">
          <cell r="A13">
            <v>59844</v>
          </cell>
          <cell r="B13" t="str">
            <v>COFF</v>
          </cell>
          <cell r="C13" t="str">
            <v>Vache Picon 19,5% 20g x80</v>
          </cell>
          <cell r="D13" t="str">
            <v>Ecobel</v>
          </cell>
          <cell r="E13" t="str">
            <v>C6</v>
          </cell>
          <cell r="F13" t="str">
            <v>Carton de 6</v>
          </cell>
          <cell r="G13">
            <v>2</v>
          </cell>
          <cell r="H13">
            <v>10.173999999999999</v>
          </cell>
        </row>
        <row r="14">
          <cell r="A14">
            <v>24117</v>
          </cell>
          <cell r="B14" t="str">
            <v>KG</v>
          </cell>
          <cell r="C14" t="str">
            <v>Munster AOP 27% 750g env.</v>
          </cell>
          <cell r="D14" t="str">
            <v>Ermitage</v>
          </cell>
          <cell r="E14" t="str">
            <v>C1,5</v>
          </cell>
          <cell r="F14" t="str">
            <v>Carton de 1,5 K</v>
          </cell>
          <cell r="G14">
            <v>0.75</v>
          </cell>
          <cell r="H14">
            <v>6.3</v>
          </cell>
        </row>
        <row r="15">
          <cell r="A15">
            <v>26318</v>
          </cell>
          <cell r="B15" t="str">
            <v>PCE</v>
          </cell>
          <cell r="C15" t="str">
            <v>Buche chèvre 23% 1Kg</v>
          </cell>
          <cell r="D15" t="str">
            <v>Mélusine</v>
          </cell>
          <cell r="E15" t="str">
            <v>C2K</v>
          </cell>
          <cell r="F15" t="str">
            <v>Carton de 2 Kg</v>
          </cell>
          <cell r="G15">
            <v>1</v>
          </cell>
          <cell r="H15">
            <v>5.742</v>
          </cell>
        </row>
        <row r="16">
          <cell r="A16">
            <v>26443</v>
          </cell>
          <cell r="B16" t="str">
            <v>KG</v>
          </cell>
          <cell r="C16" t="str">
            <v>Le Chabrol 1,2 Kg</v>
          </cell>
          <cell r="D16" t="str">
            <v>Livradois</v>
          </cell>
          <cell r="E16" t="str">
            <v>C2,4</v>
          </cell>
          <cell r="F16" t="str">
            <v>Carton de 2,4 K</v>
          </cell>
          <cell r="G16">
            <v>1.2</v>
          </cell>
          <cell r="H16">
            <v>6.05</v>
          </cell>
        </row>
        <row r="17">
          <cell r="A17">
            <v>59077</v>
          </cell>
          <cell r="B17" t="str">
            <v>KG</v>
          </cell>
          <cell r="C17" t="str">
            <v>Fr.brebi.Myrtis bloc 24,5% 1K4</v>
          </cell>
          <cell r="D17" t="str">
            <v>Vie de Château</v>
          </cell>
          <cell r="E17" t="str">
            <v>C7K</v>
          </cell>
          <cell r="F17" t="str">
            <v>Carton de 7 Kg</v>
          </cell>
          <cell r="G17">
            <v>1.4</v>
          </cell>
          <cell r="H17">
            <v>7.0149999999999997</v>
          </cell>
        </row>
        <row r="18">
          <cell r="A18">
            <v>59675</v>
          </cell>
          <cell r="B18" t="str">
            <v>KG</v>
          </cell>
          <cell r="C18" t="str">
            <v>Ossau Iraty brebis AOP 33% 4K5</v>
          </cell>
          <cell r="D18" t="str">
            <v>Chistéra</v>
          </cell>
          <cell r="E18" t="str">
            <v>C9K</v>
          </cell>
          <cell r="F18" t="str">
            <v>Carton de 9 Kg</v>
          </cell>
          <cell r="G18">
            <v>4.5</v>
          </cell>
          <cell r="H18">
            <v>8.8179999999999996</v>
          </cell>
        </row>
        <row r="19">
          <cell r="A19">
            <v>24022</v>
          </cell>
          <cell r="B19" t="str">
            <v>UNE</v>
          </cell>
          <cell r="C19" t="str">
            <v>Buchette lait mélangé 23% 180g</v>
          </cell>
          <cell r="D19" t="str">
            <v>Mélusine</v>
          </cell>
          <cell r="E19" t="str">
            <v>C18</v>
          </cell>
          <cell r="F19" t="str">
            <v>Carton de 18</v>
          </cell>
          <cell r="G19">
            <v>1</v>
          </cell>
          <cell r="H19">
            <v>0.78800000000000003</v>
          </cell>
        </row>
        <row r="20">
          <cell r="A20">
            <v>24026</v>
          </cell>
          <cell r="B20" t="str">
            <v>UN</v>
          </cell>
          <cell r="C20" t="str">
            <v>Coeur de bleu 250g 50%MG</v>
          </cell>
          <cell r="D20" t="str">
            <v>Beulet</v>
          </cell>
          <cell r="E20" t="str">
            <v>C12</v>
          </cell>
          <cell r="F20" t="str">
            <v>Carton de 12</v>
          </cell>
          <cell r="G20">
            <v>1</v>
          </cell>
          <cell r="H20">
            <v>1.3</v>
          </cell>
        </row>
        <row r="21">
          <cell r="A21">
            <v>24272</v>
          </cell>
          <cell r="B21" t="str">
            <v>PCE</v>
          </cell>
          <cell r="C21" t="str">
            <v>Carré 21% 200g</v>
          </cell>
          <cell r="D21" t="str">
            <v>Ligueil</v>
          </cell>
          <cell r="E21" t="str">
            <v>C12</v>
          </cell>
          <cell r="F21" t="str">
            <v>Carton de 12</v>
          </cell>
          <cell r="G21">
            <v>1</v>
          </cell>
          <cell r="H21">
            <v>0.94199999999999995</v>
          </cell>
        </row>
        <row r="22">
          <cell r="A22">
            <v>24290</v>
          </cell>
          <cell r="B22" t="str">
            <v>PCE</v>
          </cell>
          <cell r="C22" t="str">
            <v>Crottin Chavignol AOP 26% 60g</v>
          </cell>
          <cell r="D22" t="str">
            <v>Rians</v>
          </cell>
          <cell r="E22" t="str">
            <v>C12</v>
          </cell>
          <cell r="F22" t="str">
            <v>Carton de 12</v>
          </cell>
          <cell r="G22">
            <v>12</v>
          </cell>
          <cell r="H22">
            <v>1.0980000000000001</v>
          </cell>
        </row>
        <row r="23">
          <cell r="A23">
            <v>25336</v>
          </cell>
          <cell r="B23" t="str">
            <v>PCE</v>
          </cell>
          <cell r="C23" t="str">
            <v>Buchette chèvre 23% 180g</v>
          </cell>
          <cell r="D23" t="str">
            <v>Mélusine</v>
          </cell>
          <cell r="E23" t="str">
            <v>C18</v>
          </cell>
          <cell r="F23" t="str">
            <v>Carton de 18</v>
          </cell>
          <cell r="G23">
            <v>1</v>
          </cell>
          <cell r="H23">
            <v>1.085</v>
          </cell>
        </row>
        <row r="24">
          <cell r="A24">
            <v>26027</v>
          </cell>
          <cell r="B24" t="str">
            <v>PCE</v>
          </cell>
          <cell r="C24" t="str">
            <v>Ste Maure Tourain.AOP 22% 250g</v>
          </cell>
          <cell r="D24" t="str">
            <v>Couturier</v>
          </cell>
          <cell r="E24" t="str">
            <v>C8</v>
          </cell>
          <cell r="F24" t="str">
            <v>Carton de 8</v>
          </cell>
          <cell r="G24">
            <v>8</v>
          </cell>
          <cell r="H24">
            <v>3.32</v>
          </cell>
        </row>
        <row r="25">
          <cell r="A25">
            <v>26480</v>
          </cell>
          <cell r="B25" t="str">
            <v>PCE</v>
          </cell>
          <cell r="C25" t="str">
            <v>Boursault restaurat. 35% 180g</v>
          </cell>
          <cell r="D25" t="str">
            <v>Alliance Fromag</v>
          </cell>
          <cell r="E25" t="str">
            <v>C6</v>
          </cell>
          <cell r="F25" t="str">
            <v>Carton de 6</v>
          </cell>
          <cell r="G25">
            <v>1</v>
          </cell>
          <cell r="H25">
            <v>2.19</v>
          </cell>
        </row>
        <row r="26">
          <cell r="A26">
            <v>26546</v>
          </cell>
          <cell r="B26" t="str">
            <v>PCE</v>
          </cell>
          <cell r="C26" t="str">
            <v>Livarot AOP 20% 500g</v>
          </cell>
          <cell r="D26" t="str">
            <v>Moulin de Carel</v>
          </cell>
          <cell r="E26" t="str">
            <v>C6</v>
          </cell>
          <cell r="F26" t="str">
            <v>Carton de 6</v>
          </cell>
          <cell r="G26">
            <v>1</v>
          </cell>
          <cell r="H26">
            <v>4.758</v>
          </cell>
        </row>
        <row r="27">
          <cell r="A27">
            <v>38768</v>
          </cell>
          <cell r="B27" t="str">
            <v>CRT</v>
          </cell>
          <cell r="C27" t="str">
            <v>Selles sur Cher AOP 23% 150gx6</v>
          </cell>
          <cell r="D27" t="str">
            <v>Anjouin</v>
          </cell>
          <cell r="E27" t="str">
            <v>CRT</v>
          </cell>
          <cell r="F27" t="str">
            <v>Carton</v>
          </cell>
          <cell r="G27">
            <v>1</v>
          </cell>
          <cell r="H27">
            <v>13.95</v>
          </cell>
        </row>
        <row r="28">
          <cell r="A28">
            <v>39464</v>
          </cell>
          <cell r="B28" t="str">
            <v>KG</v>
          </cell>
          <cell r="C28" t="str">
            <v>Rebloch.ferm.savo.AOP 22% 500g</v>
          </cell>
          <cell r="D28" t="str">
            <v>Farto de Thônes</v>
          </cell>
          <cell r="E28" t="str">
            <v>C6K</v>
          </cell>
          <cell r="F28" t="str">
            <v>Carton de 6 Kg</v>
          </cell>
          <cell r="G28">
            <v>0.5</v>
          </cell>
          <cell r="H28">
            <v>10.029999999999999</v>
          </cell>
        </row>
        <row r="29">
          <cell r="A29">
            <v>40125</v>
          </cell>
          <cell r="B29" t="str">
            <v>PCE</v>
          </cell>
          <cell r="C29" t="str">
            <v>Maroilles sorbais AOP 26% 575g</v>
          </cell>
          <cell r="D29" t="str">
            <v>Leduc</v>
          </cell>
          <cell r="E29" t="str">
            <v>C12</v>
          </cell>
          <cell r="F29" t="str">
            <v>Carton de 12</v>
          </cell>
          <cell r="G29">
            <v>1</v>
          </cell>
          <cell r="H29">
            <v>4.83</v>
          </cell>
        </row>
        <row r="30">
          <cell r="A30">
            <v>59030</v>
          </cell>
          <cell r="B30" t="str">
            <v>CRT</v>
          </cell>
          <cell r="C30" t="str">
            <v>Saint marcelli.nu 23% 80g x 12</v>
          </cell>
          <cell r="D30" t="str">
            <v>Fromagerie du D</v>
          </cell>
          <cell r="E30" t="str">
            <v>CRT</v>
          </cell>
          <cell r="F30" t="str">
            <v>Carton</v>
          </cell>
          <cell r="G30">
            <v>1</v>
          </cell>
          <cell r="H30">
            <v>8.2100000000000009</v>
          </cell>
        </row>
        <row r="31">
          <cell r="A31">
            <v>59253</v>
          </cell>
          <cell r="B31" t="str">
            <v>PCE</v>
          </cell>
          <cell r="C31" t="str">
            <v>Pyramide chèvre cendr.18% 150g</v>
          </cell>
          <cell r="D31">
            <v>0</v>
          </cell>
          <cell r="E31" t="str">
            <v>C6</v>
          </cell>
          <cell r="F31" t="str">
            <v>Carton de 6</v>
          </cell>
          <cell r="G31">
            <v>1</v>
          </cell>
          <cell r="H31">
            <v>1.415</v>
          </cell>
        </row>
        <row r="32">
          <cell r="A32">
            <v>59254</v>
          </cell>
          <cell r="B32" t="str">
            <v>PCE</v>
          </cell>
          <cell r="C32" t="str">
            <v>Epoisses AOP 24% 250g</v>
          </cell>
          <cell r="D32" t="str">
            <v>Chalancey</v>
          </cell>
          <cell r="E32" t="str">
            <v>C6</v>
          </cell>
          <cell r="F32" t="str">
            <v>Carton de 6</v>
          </cell>
          <cell r="G32">
            <v>1</v>
          </cell>
          <cell r="H32">
            <v>2.5950000000000002</v>
          </cell>
        </row>
        <row r="33">
          <cell r="A33">
            <v>59272</v>
          </cell>
          <cell r="B33" t="str">
            <v>PCE</v>
          </cell>
          <cell r="C33" t="str">
            <v>Langres AOP 23% s/cello.180g</v>
          </cell>
          <cell r="D33" t="str">
            <v>Chalancey</v>
          </cell>
          <cell r="E33" t="str">
            <v>C6</v>
          </cell>
          <cell r="F33" t="str">
            <v>Carton de 6</v>
          </cell>
          <cell r="G33">
            <v>1</v>
          </cell>
          <cell r="H33">
            <v>2.008</v>
          </cell>
        </row>
        <row r="34">
          <cell r="A34">
            <v>59316</v>
          </cell>
          <cell r="B34" t="str">
            <v>PCE</v>
          </cell>
          <cell r="C34" t="str">
            <v>Banon sur feuille AOP 20% 100g</v>
          </cell>
          <cell r="D34" t="str">
            <v>Banon</v>
          </cell>
          <cell r="E34" t="str">
            <v>C8</v>
          </cell>
          <cell r="F34" t="str">
            <v>Carton de 8</v>
          </cell>
          <cell r="G34">
            <v>8</v>
          </cell>
          <cell r="H34">
            <v>2.6949999999999998</v>
          </cell>
        </row>
        <row r="35">
          <cell r="A35">
            <v>59469</v>
          </cell>
          <cell r="B35" t="str">
            <v>PCE</v>
          </cell>
          <cell r="C35" t="str">
            <v>Pont l'Evêque AOP 24% 300g</v>
          </cell>
          <cell r="D35" t="str">
            <v>Gillot</v>
          </cell>
          <cell r="E35" t="str">
            <v>C12</v>
          </cell>
          <cell r="F35" t="str">
            <v>Carton de 12</v>
          </cell>
          <cell r="G35">
            <v>1</v>
          </cell>
          <cell r="H35">
            <v>1.82</v>
          </cell>
        </row>
        <row r="36">
          <cell r="A36">
            <v>59870</v>
          </cell>
          <cell r="B36" t="str">
            <v>PCE</v>
          </cell>
          <cell r="C36" t="str">
            <v>Chaour.trad.embal.AOP 22% 250g</v>
          </cell>
          <cell r="D36" t="str">
            <v>Hugerot</v>
          </cell>
          <cell r="E36" t="str">
            <v>C6</v>
          </cell>
          <cell r="F36" t="str">
            <v>Carton de 6</v>
          </cell>
          <cell r="G36">
            <v>1</v>
          </cell>
          <cell r="H36">
            <v>1.94</v>
          </cell>
        </row>
        <row r="37">
          <cell r="A37">
            <v>59872</v>
          </cell>
          <cell r="B37" t="str">
            <v>PCE</v>
          </cell>
          <cell r="C37" t="str">
            <v>Chaour.trad.embal.AOP 22% 500g</v>
          </cell>
          <cell r="D37" t="str">
            <v>Hugerot</v>
          </cell>
          <cell r="E37" t="str">
            <v>C4</v>
          </cell>
          <cell r="F37" t="str">
            <v>Carton de 4</v>
          </cell>
          <cell r="G37">
            <v>1</v>
          </cell>
          <cell r="H37">
            <v>3.72</v>
          </cell>
        </row>
        <row r="38">
          <cell r="A38">
            <v>27221</v>
          </cell>
          <cell r="B38" t="str">
            <v>CRT</v>
          </cell>
          <cell r="C38" t="str">
            <v>St paulin envelop.45% 30g x100</v>
          </cell>
          <cell r="D38" t="str">
            <v>Vie de Château</v>
          </cell>
          <cell r="E38" t="str">
            <v>CRT</v>
          </cell>
          <cell r="F38" t="str">
            <v>Carton</v>
          </cell>
          <cell r="G38">
            <v>1</v>
          </cell>
          <cell r="H38">
            <v>17.46</v>
          </cell>
        </row>
        <row r="39">
          <cell r="A39">
            <v>27222</v>
          </cell>
          <cell r="B39" t="str">
            <v>CRT</v>
          </cell>
          <cell r="C39" t="str">
            <v>Tome noire envelop.50% 30gx100</v>
          </cell>
          <cell r="D39" t="str">
            <v>Vie de Château</v>
          </cell>
          <cell r="E39" t="str">
            <v>CRT</v>
          </cell>
          <cell r="F39" t="str">
            <v>Carton</v>
          </cell>
          <cell r="G39">
            <v>1</v>
          </cell>
          <cell r="H39">
            <v>17.46</v>
          </cell>
        </row>
      </sheetData>
      <sheetData sheetId="5"/>
      <sheetData sheetId="6"/>
      <sheetData sheetId="7"/>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17 SELS ET POIVRES"/>
      <sheetName val="018 VINAIGRES"/>
      <sheetName val="019 PAIN DE MIE"/>
      <sheetName val="021 PANIFICATION"/>
      <sheetName val="022 PRD PATISSERIE"/>
      <sheetName val="023 saucisses"/>
      <sheetName val="024 PLATS CUISINES"/>
      <sheetName val="025 FARINE"/>
      <sheetName val="028 ALCOOLS MODIFIES"/>
      <sheetName val="029 PATES PTS CONDI"/>
      <sheetName val="030 PATES GRAND CONDI"/>
      <sheetName val="030 PATES OEUFS"/>
      <sheetName val="032 BLE DUR"/>
      <sheetName val="035 CHOCO ET CONFISERIE"/>
      <sheetName val="BDCOT"/>
      <sheetName val="Feuil1"/>
      <sheetName val="Feuil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1">
          <cell r="A1" t="str">
            <v>INDICE</v>
          </cell>
          <cell r="B1" t="str">
            <v>OBJET</v>
          </cell>
          <cell r="C1" t="str">
            <v>Moyenne 14/15</v>
          </cell>
          <cell r="D1" t="str">
            <v>Moyenne 15/16</v>
          </cell>
        </row>
        <row r="2">
          <cell r="A2">
            <v>1653502</v>
          </cell>
          <cell r="B2" t="str">
            <v>Indice de prix de production de l'industrie française pour le marché français - Prix de marché - CPF 10.84 - Condiments et assaisonnements - Base 2010 - (FM0D108400)</v>
          </cell>
          <cell r="C2">
            <v>109.59166666666668</v>
          </cell>
          <cell r="D2">
            <v>109.29166666666667</v>
          </cell>
        </row>
        <row r="3">
          <cell r="A3">
            <v>1653441</v>
          </cell>
          <cell r="B3" t="str">
            <v>Indice de prix de production de l'industrie française pour le marché français - Prix de marché - CPF 10.71 - Pain - Base 2010 - (FM0D107101)</v>
          </cell>
          <cell r="C3">
            <v>105.29166666666667</v>
          </cell>
          <cell r="D3">
            <v>105.60000000000001</v>
          </cell>
        </row>
        <row r="4">
          <cell r="A4">
            <v>1653443</v>
          </cell>
          <cell r="B4" t="str">
            <v>Indice de prix de production de l'industrie française pour le marché français - Prix de marché - CPF 10.72 - Biscottes et biscuits, pâtisseries de conservation - Base 2010 - (FM0D107200)</v>
          </cell>
          <cell r="C4">
            <v>105.39166666666669</v>
          </cell>
          <cell r="D4">
            <v>105.73333333333333</v>
          </cell>
        </row>
        <row r="5">
          <cell r="A5">
            <v>1653297</v>
          </cell>
          <cell r="B5" t="str">
            <v>Indice de prix de production de l'industrie française pour le marché français - Prix de marché - CPF 10.39 - Compotes et purées de fruits - Base 2010 - (FM0D103906)</v>
          </cell>
          <cell r="C5">
            <v>118.48333333333333</v>
          </cell>
          <cell r="D5">
            <v>114.72500000000001</v>
          </cell>
        </row>
        <row r="6">
          <cell r="A6">
            <v>1653440</v>
          </cell>
          <cell r="B6" t="str">
            <v>Indice de prix de production de l'industrie française pour le marché français - Prix de marché - CPF 10.71 - Pain, pâtisseries et viennoiseries fraîches - Base 2010 - (FM0D107100)</v>
          </cell>
          <cell r="C6">
            <v>102.85833333333333</v>
          </cell>
          <cell r="D6">
            <v>102.02499999999999</v>
          </cell>
        </row>
        <row r="7">
          <cell r="A7">
            <v>1653495</v>
          </cell>
          <cell r="B7" t="str">
            <v>Indice de prix de production de l'industrie française pour le marché français - Prix de marché - CPF 10.82 - Produits de la chocolaterie - Base 2010 - (FM0D108201)</v>
          </cell>
          <cell r="C7">
            <v>118.30000000000001</v>
          </cell>
          <cell r="D7">
            <v>123.19166666666668</v>
          </cell>
        </row>
        <row r="8">
          <cell r="A8">
            <v>1652028</v>
          </cell>
          <cell r="B8" t="str">
            <v xml:space="preserve">Indice de prix de production de l'industrie française pour le marché français - Prix de marché - CPF 10.6 - Produits du travail des grains et produits amylacés - </v>
          </cell>
          <cell r="C8">
            <v>110.46666666666668</v>
          </cell>
          <cell r="D8">
            <v>108.14166666666665</v>
          </cell>
        </row>
        <row r="9">
          <cell r="A9">
            <v>1653444</v>
          </cell>
          <cell r="B9" t="str">
            <v>Indice de prix de production de l'industrie française pour le marché français - Prix de marché - CPF 10.71 - Pâtisserie</v>
          </cell>
          <cell r="C9">
            <v>107.66666666666667</v>
          </cell>
          <cell r="D9">
            <v>106.75833333333334</v>
          </cell>
        </row>
        <row r="10">
          <cell r="A10">
            <v>1653507</v>
          </cell>
          <cell r="B10" t="str">
            <v>Indice de prix de production de l'industrie française pour le marché français - Prix de marché - CPF 10.85 - Plats cuisinés à base de viandes</v>
          </cell>
          <cell r="C10">
            <v>103.60833333333333</v>
          </cell>
          <cell r="D10">
            <v>102.69166666666666</v>
          </cell>
        </row>
        <row r="11">
          <cell r="A11">
            <v>1653505</v>
          </cell>
          <cell r="B11" t="str">
            <v>Indice de prix de production de l'industrie française pour le marché français - Prix de marché - CPF 10.85 - Conserves et préparations à base de poissons</v>
          </cell>
          <cell r="C11">
            <v>106.64999999999999</v>
          </cell>
          <cell r="D11">
            <v>109.33333333333333</v>
          </cell>
        </row>
        <row r="12">
          <cell r="A12">
            <v>1653504</v>
          </cell>
          <cell r="B12" t="str">
            <v>Indice de prix de production de l'industrie française pour le marché français - Prix de marché - CPF 10.85 - Plats préparés</v>
          </cell>
          <cell r="C12">
            <v>104.55833333333334</v>
          </cell>
          <cell r="D12">
            <v>103.94999999999997</v>
          </cell>
        </row>
        <row r="13">
          <cell r="A13">
            <v>1617117</v>
          </cell>
          <cell r="B13" t="str">
            <v>Indice des prix de gros alimentaires (IPGA) - Indice mensuel brut - Référence 100 en 2005 - Marée</v>
          </cell>
          <cell r="C13">
            <v>122.38333333333334</v>
          </cell>
          <cell r="D13">
            <v>142.74999999999997</v>
          </cell>
        </row>
        <row r="14">
          <cell r="A14">
            <v>1652114</v>
          </cell>
          <cell r="B14" t="str">
            <v>Indice de prix de production de l'industrie française pour le marché français - Prix de marché - A38 CA - Denrées alimentaires, boissons et produits à base de tabac</v>
          </cell>
          <cell r="C14">
            <v>109.92500000000001</v>
          </cell>
          <cell r="D14">
            <v>108.94999999999999</v>
          </cell>
        </row>
        <row r="15">
          <cell r="A15">
            <v>1652028</v>
          </cell>
          <cell r="B15" t="str">
            <v>Indice de prix de production de l'industrie française pour le marché français - Prix de marché - CPF 10.6 - Produits du travail des grains et produits amylacés</v>
          </cell>
          <cell r="C15">
            <v>110.46666666666668</v>
          </cell>
          <cell r="D15">
            <v>108.14166666666665</v>
          </cell>
        </row>
        <row r="16">
          <cell r="A16">
            <v>1653560</v>
          </cell>
          <cell r="B16" t="str">
            <v xml:space="preserve">Indice de prix de production de l'industrie française pour le marché français - Prix de marché - CPF 11.01 - Boissons alcoolisées distillées </v>
          </cell>
          <cell r="C16">
            <v>114.17500000000001</v>
          </cell>
          <cell r="D16">
            <v>116.02499999999999</v>
          </cell>
        </row>
        <row r="17">
          <cell r="A17">
            <v>1653490</v>
          </cell>
          <cell r="B17" t="str">
            <v>Indice de prix de production de l'industrie française pour le marché français - Prix de marché - CPF 10.73 - Pâtes alimentaires non préparées</v>
          </cell>
          <cell r="C17">
            <v>108.875</v>
          </cell>
          <cell r="D17">
            <v>107.98333333333333</v>
          </cell>
        </row>
        <row r="18">
          <cell r="A18">
            <v>1663630</v>
          </cell>
          <cell r="B18" t="str">
            <v>Indice mensuel des prix agricoles à la production (IPPAP) - Base 100 en 2010 - Blé tendre - Données brutes</v>
          </cell>
          <cell r="C18">
            <v>103.38333333333333</v>
          </cell>
          <cell r="D18">
            <v>93.34999999999998</v>
          </cell>
        </row>
        <row r="19">
          <cell r="A19">
            <v>1763919</v>
          </cell>
          <cell r="B19" t="str">
            <v>Indice des prix à la consommation - Base 2015 - Ensemble des ménages - France métropolitaine - Nomenclature Coicop : 01.1.8 - Sucre, confiture, miel, chocolat et confiserie</v>
          </cell>
          <cell r="C19">
            <v>100</v>
          </cell>
          <cell r="D19">
            <v>100.68416666666667</v>
          </cell>
        </row>
      </sheetData>
      <sheetData sheetId="15">
        <row r="1">
          <cell r="B1" t="str">
            <v>CODE PERSI</v>
          </cell>
        </row>
      </sheetData>
      <sheetData sheetId="16">
        <row r="1">
          <cell r="G1" t="str">
            <v>C/article . . . .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TB (2)"/>
      <sheetName val="DSE"/>
      <sheetName val="HAR"/>
    </sheetNames>
    <sheetDataSet>
      <sheetData sheetId="0" refreshError="1"/>
      <sheetData sheetId="1">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3393</v>
          </cell>
          <cell r="B15" t="str">
            <v>1/6</v>
          </cell>
          <cell r="C15" t="str">
            <v>Sardines huile tomate  O.F.</v>
          </cell>
          <cell r="D15">
            <v>0.54900000000000004</v>
          </cell>
        </row>
        <row r="16">
          <cell r="A16">
            <v>6916</v>
          </cell>
          <cell r="B16" t="str">
            <v>3/1</v>
          </cell>
          <cell r="C16" t="str">
            <v>Sardines à l'huile et tomate</v>
          </cell>
          <cell r="D16">
            <v>7.9560000000000004</v>
          </cell>
        </row>
        <row r="17">
          <cell r="A17">
            <v>16055</v>
          </cell>
          <cell r="B17" t="str">
            <v>LOT</v>
          </cell>
          <cell r="C17" t="str">
            <v>Sardines huile végét.1/10x3</v>
          </cell>
          <cell r="D17">
            <v>1.323</v>
          </cell>
        </row>
        <row r="18">
          <cell r="A18">
            <v>16918</v>
          </cell>
          <cell r="B18" t="str">
            <v>3/1</v>
          </cell>
          <cell r="C18" t="str">
            <v>Sardines huile Maroc</v>
          </cell>
          <cell r="D18">
            <v>7.3049999999999997</v>
          </cell>
        </row>
        <row r="19">
          <cell r="A19">
            <v>16919</v>
          </cell>
          <cell r="B19" t="str">
            <v>4/4</v>
          </cell>
          <cell r="C19" t="str">
            <v>Sardines huile tournesol Maroc</v>
          </cell>
          <cell r="D19">
            <v>2.2519999999999998</v>
          </cell>
        </row>
        <row r="20">
          <cell r="A20">
            <v>3517</v>
          </cell>
          <cell r="B20" t="str">
            <v>1/4</v>
          </cell>
          <cell r="C20" t="str">
            <v>Maquereaux moutarde O.F</v>
          </cell>
          <cell r="D20">
            <v>0.93100000000000005</v>
          </cell>
        </row>
        <row r="21">
          <cell r="A21">
            <v>6923</v>
          </cell>
          <cell r="B21" t="str">
            <v>3/1</v>
          </cell>
          <cell r="C21" t="str">
            <v>Filets de maquereaux vin blanc</v>
          </cell>
          <cell r="D21">
            <v>10.472</v>
          </cell>
        </row>
        <row r="22">
          <cell r="A22">
            <v>6924</v>
          </cell>
          <cell r="B22" t="str">
            <v>1/1</v>
          </cell>
          <cell r="C22" t="str">
            <v>Filets de maquereaux vin blanc</v>
          </cell>
          <cell r="D22">
            <v>3.5539999999999998</v>
          </cell>
        </row>
        <row r="23">
          <cell r="A23">
            <v>6926</v>
          </cell>
          <cell r="B23" t="str">
            <v>3/1</v>
          </cell>
          <cell r="C23" t="str">
            <v>Filets de maquereaux tomate</v>
          </cell>
          <cell r="D23">
            <v>10.472</v>
          </cell>
        </row>
        <row r="24">
          <cell r="A24">
            <v>6927</v>
          </cell>
          <cell r="B24" t="str">
            <v>1/1</v>
          </cell>
          <cell r="C24" t="str">
            <v>Filets de maquereaux moutarde</v>
          </cell>
          <cell r="D24">
            <v>3.5539999999999998</v>
          </cell>
        </row>
        <row r="25">
          <cell r="A25">
            <v>6928</v>
          </cell>
          <cell r="B25" t="str">
            <v>3/1</v>
          </cell>
          <cell r="C25" t="str">
            <v>Filets de maquereaux moutarde</v>
          </cell>
          <cell r="D25">
            <v>10.472</v>
          </cell>
        </row>
        <row r="26">
          <cell r="A26">
            <v>6910</v>
          </cell>
          <cell r="B26" t="str">
            <v>1/1</v>
          </cell>
          <cell r="C26" t="str">
            <v>Thon albacore  au naturel</v>
          </cell>
          <cell r="D26">
            <v>3.698</v>
          </cell>
        </row>
        <row r="27">
          <cell r="A27">
            <v>6908</v>
          </cell>
          <cell r="B27" t="str">
            <v>1/1</v>
          </cell>
          <cell r="C27" t="str">
            <v>Thon entier à l'huile</v>
          </cell>
          <cell r="D27">
            <v>3.548</v>
          </cell>
        </row>
        <row r="28">
          <cell r="A28">
            <v>6911</v>
          </cell>
          <cell r="B28" t="str">
            <v>1/1</v>
          </cell>
          <cell r="C28" t="str">
            <v>Thon listao au naturel</v>
          </cell>
          <cell r="D28">
            <v>3.2679999999999998</v>
          </cell>
        </row>
        <row r="29">
          <cell r="A29">
            <v>6912</v>
          </cell>
          <cell r="B29" t="str">
            <v>3/1</v>
          </cell>
          <cell r="C29" t="str">
            <v>Thon listao au naturel</v>
          </cell>
          <cell r="D29">
            <v>9.7729999999999997</v>
          </cell>
        </row>
        <row r="30">
          <cell r="A30">
            <v>6914</v>
          </cell>
          <cell r="B30" t="str">
            <v>3/1</v>
          </cell>
          <cell r="C30" t="str">
            <v>Miettes de thon à l'huile</v>
          </cell>
          <cell r="D30">
            <v>9.827</v>
          </cell>
        </row>
        <row r="31">
          <cell r="A31">
            <v>16016</v>
          </cell>
          <cell r="B31" t="str">
            <v>LOT</v>
          </cell>
          <cell r="C31" t="str">
            <v>Miettes thon tomate 1/10 x 2</v>
          </cell>
          <cell r="D31">
            <v>0.76600000000000001</v>
          </cell>
        </row>
        <row r="32">
          <cell r="A32">
            <v>16089</v>
          </cell>
          <cell r="B32" t="str">
            <v>LOT</v>
          </cell>
          <cell r="C32" t="str">
            <v>Miettes thon huile 1/10 x 2</v>
          </cell>
          <cell r="D32">
            <v>0.85</v>
          </cell>
        </row>
        <row r="33">
          <cell r="A33">
            <v>3417</v>
          </cell>
          <cell r="B33" t="str">
            <v>3/1</v>
          </cell>
          <cell r="C33" t="str">
            <v>Thon blanc Germon au naturel</v>
          </cell>
          <cell r="D33">
            <v>15.8</v>
          </cell>
        </row>
        <row r="34">
          <cell r="A34">
            <v>3418</v>
          </cell>
          <cell r="B34" t="str">
            <v>4/4</v>
          </cell>
          <cell r="C34" t="str">
            <v>Thon blanc au naturel</v>
          </cell>
          <cell r="D34">
            <v>7.1829999999999998</v>
          </cell>
        </row>
        <row r="35">
          <cell r="A35">
            <v>14462</v>
          </cell>
          <cell r="B35" t="str">
            <v>5/1</v>
          </cell>
          <cell r="C35" t="str">
            <v>Confit canard FR x12 cuisses</v>
          </cell>
          <cell r="D35">
            <v>12.35</v>
          </cell>
        </row>
        <row r="36">
          <cell r="A36">
            <v>14465</v>
          </cell>
          <cell r="B36" t="str">
            <v>5/1</v>
          </cell>
          <cell r="C36" t="str">
            <v>Manchons canard confitsx25 CSO</v>
          </cell>
          <cell r="D36">
            <v>8.3000000000000007</v>
          </cell>
        </row>
        <row r="37">
          <cell r="A37">
            <v>14463</v>
          </cell>
          <cell r="B37" t="str">
            <v>4/4</v>
          </cell>
          <cell r="C37" t="str">
            <v>Gésiers canard entiers confits</v>
          </cell>
          <cell r="D37">
            <v>4.82</v>
          </cell>
        </row>
        <row r="38">
          <cell r="A38">
            <v>9515</v>
          </cell>
          <cell r="B38" t="str">
            <v>4/4</v>
          </cell>
          <cell r="C38" t="str">
            <v>Escargots Bourg.bel.gross.10Dz</v>
          </cell>
          <cell r="D38">
            <v>8.2799999999999994</v>
          </cell>
        </row>
        <row r="39">
          <cell r="A39">
            <v>15751</v>
          </cell>
          <cell r="B39" t="str">
            <v>5/1</v>
          </cell>
          <cell r="C39" t="str">
            <v>Cassoulet</v>
          </cell>
          <cell r="D39">
            <v>5.4</v>
          </cell>
        </row>
        <row r="40">
          <cell r="A40">
            <v>5272</v>
          </cell>
          <cell r="B40" t="str">
            <v>5/1</v>
          </cell>
          <cell r="C40" t="str">
            <v>Raviolis p.boeuf sce italienne</v>
          </cell>
          <cell r="D40">
            <v>3.835</v>
          </cell>
        </row>
        <row r="41">
          <cell r="A41">
            <v>15037</v>
          </cell>
          <cell r="B41" t="str">
            <v>4/4</v>
          </cell>
          <cell r="C41" t="str">
            <v>Raviolis sauce tomate</v>
          </cell>
          <cell r="D41">
            <v>0.78</v>
          </cell>
        </row>
        <row r="42">
          <cell r="A42">
            <v>5783</v>
          </cell>
          <cell r="B42" t="str">
            <v>PLT</v>
          </cell>
          <cell r="C42" t="str">
            <v>Cannelloni sce napol.2,4Kg(op)</v>
          </cell>
          <cell r="D42">
            <v>10.368</v>
          </cell>
        </row>
        <row r="43">
          <cell r="A43">
            <v>5474</v>
          </cell>
          <cell r="B43" t="str">
            <v>PLT</v>
          </cell>
          <cell r="C43" t="str">
            <v>Chili con carne 2,4Kg operculé</v>
          </cell>
          <cell r="D43">
            <v>8.4480000000000004</v>
          </cell>
        </row>
        <row r="44">
          <cell r="A44">
            <v>5410</v>
          </cell>
          <cell r="B44" t="str">
            <v>PLT</v>
          </cell>
          <cell r="C44" t="str">
            <v>Lasagne bolognèse opercul.2,4K</v>
          </cell>
          <cell r="D44">
            <v>8.5679999999999996</v>
          </cell>
        </row>
        <row r="45">
          <cell r="A45">
            <v>52001</v>
          </cell>
          <cell r="B45" t="str">
            <v>SAC</v>
          </cell>
          <cell r="C45" t="str">
            <v>Amandes blanches effilées 1 Kg</v>
          </cell>
          <cell r="D45">
            <v>4.6500000000000004</v>
          </cell>
        </row>
        <row r="46">
          <cell r="A46">
            <v>52025</v>
          </cell>
          <cell r="B46" t="str">
            <v>SAC</v>
          </cell>
          <cell r="C46" t="str">
            <v>Amandes blanches en poudre 1Kg</v>
          </cell>
          <cell r="D46">
            <v>4.45</v>
          </cell>
        </row>
        <row r="47">
          <cell r="A47">
            <v>73015</v>
          </cell>
          <cell r="B47" t="str">
            <v>PQT</v>
          </cell>
          <cell r="C47" t="str">
            <v>Cacahuètes salées 250g</v>
          </cell>
          <cell r="D47">
            <v>0.65800000000000003</v>
          </cell>
        </row>
        <row r="48">
          <cell r="A48">
            <v>52489</v>
          </cell>
          <cell r="B48" t="str">
            <v>SAC</v>
          </cell>
          <cell r="C48" t="str">
            <v>Cerneaux de noix 1Kg inv.arleq</v>
          </cell>
          <cell r="D48">
            <v>5.45</v>
          </cell>
        </row>
        <row r="49">
          <cell r="A49">
            <v>31608</v>
          </cell>
          <cell r="B49" t="str">
            <v>BCL</v>
          </cell>
          <cell r="C49" t="str">
            <v>Concent.viande 500g (12,5-50L)</v>
          </cell>
          <cell r="D49">
            <v>9.9</v>
          </cell>
        </row>
        <row r="50">
          <cell r="A50">
            <v>41795</v>
          </cell>
          <cell r="B50" t="str">
            <v>PQT</v>
          </cell>
          <cell r="C50" t="str">
            <v>Caf.gr.70%ara/30%rob.Roma 1Kg</v>
          </cell>
          <cell r="D50">
            <v>3.7909999999999999</v>
          </cell>
        </row>
        <row r="51">
          <cell r="A51">
            <v>41796</v>
          </cell>
          <cell r="B51" t="str">
            <v>PQT</v>
          </cell>
          <cell r="C51" t="str">
            <v>Café grains 100%ara.Excelso 1K</v>
          </cell>
          <cell r="D51">
            <v>3.99</v>
          </cell>
        </row>
        <row r="52">
          <cell r="A52">
            <v>41311</v>
          </cell>
          <cell r="B52" t="str">
            <v>CRT</v>
          </cell>
          <cell r="C52" t="str">
            <v>Caf.ml dessert 100% ar.250gx16</v>
          </cell>
          <cell r="D52">
            <v>16.288</v>
          </cell>
        </row>
        <row r="53">
          <cell r="A53">
            <v>41548</v>
          </cell>
          <cell r="B53" t="str">
            <v>PQT</v>
          </cell>
          <cell r="C53" t="str">
            <v>Café moulu 50A/50R 250gr</v>
          </cell>
          <cell r="D53">
            <v>0.86899999999999999</v>
          </cell>
        </row>
        <row r="54">
          <cell r="A54">
            <v>41549</v>
          </cell>
          <cell r="B54" t="str">
            <v>PQT</v>
          </cell>
          <cell r="C54" t="str">
            <v>Café moulu 70%A/30%R 250gr</v>
          </cell>
          <cell r="D54">
            <v>0.96399999999999997</v>
          </cell>
        </row>
        <row r="55">
          <cell r="A55">
            <v>41791</v>
          </cell>
          <cell r="B55" t="str">
            <v>PQT</v>
          </cell>
          <cell r="C55" t="str">
            <v>Caf.ml.50%ara/50%rob.Premio 1K</v>
          </cell>
          <cell r="D55">
            <v>3.5289999999999999</v>
          </cell>
        </row>
        <row r="56">
          <cell r="A56">
            <v>41792</v>
          </cell>
          <cell r="B56" t="str">
            <v>PQT</v>
          </cell>
          <cell r="C56" t="str">
            <v>Café moulu 100%ara.Excelso 1Kg</v>
          </cell>
          <cell r="D56">
            <v>3.8839999999999999</v>
          </cell>
        </row>
        <row r="57">
          <cell r="A57">
            <v>41793</v>
          </cell>
          <cell r="B57" t="str">
            <v>PQT</v>
          </cell>
          <cell r="C57" t="str">
            <v>Café moulu 70%arabica Roma 1Kg</v>
          </cell>
          <cell r="D57">
            <v>3.68</v>
          </cell>
        </row>
        <row r="58">
          <cell r="A58">
            <v>62012</v>
          </cell>
          <cell r="B58" t="str">
            <v>CRT</v>
          </cell>
          <cell r="C58" t="str">
            <v>Bouchées collectivités x 90</v>
          </cell>
          <cell r="D58">
            <v>9.9</v>
          </cell>
        </row>
        <row r="59">
          <cell r="A59">
            <v>62055</v>
          </cell>
          <cell r="B59" t="str">
            <v>CRT</v>
          </cell>
          <cell r="C59" t="str">
            <v>Tartelette sablée std 85mmx144</v>
          </cell>
          <cell r="D59">
            <v>10.944000000000001</v>
          </cell>
        </row>
        <row r="60">
          <cell r="A60">
            <v>62110</v>
          </cell>
          <cell r="B60" t="str">
            <v>CRT</v>
          </cell>
          <cell r="C60" t="str">
            <v>Mini-tartelet.sucrées p.b.x240</v>
          </cell>
          <cell r="D60">
            <v>11.52</v>
          </cell>
        </row>
        <row r="61">
          <cell r="A61">
            <v>51267</v>
          </cell>
          <cell r="B61" t="str">
            <v>SEAU</v>
          </cell>
          <cell r="C61" t="str">
            <v>Crémobeur 7 Kg</v>
          </cell>
          <cell r="D61">
            <v>18.55</v>
          </cell>
        </row>
        <row r="62">
          <cell r="A62">
            <v>51280</v>
          </cell>
          <cell r="B62" t="str">
            <v>SAC</v>
          </cell>
          <cell r="C62" t="str">
            <v>Crème patis.froid pur beur.10K</v>
          </cell>
          <cell r="D62">
            <v>22</v>
          </cell>
        </row>
        <row r="63">
          <cell r="A63">
            <v>51632</v>
          </cell>
          <cell r="B63" t="str">
            <v>SAC</v>
          </cell>
          <cell r="C63" t="str">
            <v>Crème amande (pr.garniture)10K</v>
          </cell>
          <cell r="D63">
            <v>34.799999999999997</v>
          </cell>
        </row>
        <row r="64">
          <cell r="A64">
            <v>51671</v>
          </cell>
          <cell r="B64" t="str">
            <v>SAC</v>
          </cell>
          <cell r="C64" t="str">
            <v>Flanofroid 10 Kg</v>
          </cell>
          <cell r="D64">
            <v>23.7</v>
          </cell>
        </row>
        <row r="65">
          <cell r="A65">
            <v>51772</v>
          </cell>
          <cell r="B65" t="str">
            <v>SAC</v>
          </cell>
          <cell r="C65" t="str">
            <v>Préparation pour brownies 10Kg</v>
          </cell>
          <cell r="D65">
            <v>21.3</v>
          </cell>
        </row>
        <row r="66">
          <cell r="A66">
            <v>52634</v>
          </cell>
          <cell r="B66" t="str">
            <v>SAC</v>
          </cell>
          <cell r="C66" t="str">
            <v>Prép.pour génoise classic 10Kg</v>
          </cell>
          <cell r="D66">
            <v>13.5</v>
          </cell>
        </row>
        <row r="67">
          <cell r="A67">
            <v>52579</v>
          </cell>
          <cell r="B67" t="str">
            <v>FLC</v>
          </cell>
          <cell r="C67" t="str">
            <v>Nappage dessert chocolat 1,25K</v>
          </cell>
          <cell r="D67">
            <v>2.5299999999999998</v>
          </cell>
        </row>
        <row r="68">
          <cell r="A68">
            <v>52595</v>
          </cell>
          <cell r="B68" t="str">
            <v>CRT</v>
          </cell>
          <cell r="C68" t="str">
            <v>Choc.labo ganach.palets 44% 5K</v>
          </cell>
          <cell r="D68">
            <v>12.2</v>
          </cell>
        </row>
        <row r="69">
          <cell r="A69">
            <v>64347</v>
          </cell>
          <cell r="B69" t="str">
            <v>CRT</v>
          </cell>
          <cell r="C69" t="str">
            <v>Biscottes salées 2 tranch.x180</v>
          </cell>
          <cell r="D69">
            <v>7.2</v>
          </cell>
        </row>
        <row r="70">
          <cell r="A70">
            <v>61757</v>
          </cell>
          <cell r="B70" t="str">
            <v>PQT</v>
          </cell>
          <cell r="C70" t="str">
            <v>Petit pain Suédois bl.cplt225g</v>
          </cell>
          <cell r="D70">
            <v>0.45100000000000001</v>
          </cell>
        </row>
        <row r="71">
          <cell r="A71">
            <v>71419</v>
          </cell>
          <cell r="B71" t="str">
            <v>LOT</v>
          </cell>
          <cell r="C71" t="str">
            <v>Milka lait / riz 2x100g</v>
          </cell>
          <cell r="D71">
            <v>1.653</v>
          </cell>
        </row>
        <row r="72">
          <cell r="A72">
            <v>71645</v>
          </cell>
          <cell r="B72" t="str">
            <v>CRT</v>
          </cell>
          <cell r="C72" t="str">
            <v>Chocol.lait 100g (habillé) 3Kg</v>
          </cell>
          <cell r="D72">
            <v>8.94</v>
          </cell>
        </row>
        <row r="73">
          <cell r="A73">
            <v>71643</v>
          </cell>
          <cell r="B73" t="str">
            <v>CRT</v>
          </cell>
          <cell r="C73" t="str">
            <v>Chocolat nr 100g habillé  3Kg</v>
          </cell>
          <cell r="D73">
            <v>8.01</v>
          </cell>
        </row>
        <row r="74">
          <cell r="A74">
            <v>72307</v>
          </cell>
          <cell r="B74" t="str">
            <v>LOT</v>
          </cell>
          <cell r="C74" t="str">
            <v>Milka noisette 100g x 2</v>
          </cell>
          <cell r="D74">
            <v>1.6859999999999999</v>
          </cell>
        </row>
        <row r="75">
          <cell r="A75">
            <v>71028</v>
          </cell>
          <cell r="B75" t="str">
            <v>PQT</v>
          </cell>
          <cell r="C75" t="str">
            <v>Cornflakes 375g</v>
          </cell>
          <cell r="D75">
            <v>0.8</v>
          </cell>
        </row>
        <row r="76">
          <cell r="A76">
            <v>71078</v>
          </cell>
          <cell r="B76" t="str">
            <v>PQT</v>
          </cell>
          <cell r="C76" t="str">
            <v>Pétales blé complet choco.375g</v>
          </cell>
          <cell r="D76">
            <v>0.998</v>
          </cell>
        </row>
        <row r="77">
          <cell r="A77">
            <v>71718</v>
          </cell>
          <cell r="B77" t="str">
            <v>CRT</v>
          </cell>
          <cell r="C77" t="str">
            <v>Corn flakes 30g x 100</v>
          </cell>
          <cell r="D77">
            <v>13.8</v>
          </cell>
        </row>
        <row r="78">
          <cell r="A78">
            <v>72676</v>
          </cell>
          <cell r="B78" t="str">
            <v>CRT</v>
          </cell>
          <cell r="C78" t="str">
            <v>Grany brut chocolat 21g x 120</v>
          </cell>
          <cell r="D78">
            <v>15</v>
          </cell>
        </row>
        <row r="79">
          <cell r="A79">
            <v>72677</v>
          </cell>
          <cell r="B79" t="str">
            <v>CRT</v>
          </cell>
          <cell r="C79" t="str">
            <v>Grany brut abricot 21g x 120</v>
          </cell>
          <cell r="D79">
            <v>15</v>
          </cell>
        </row>
        <row r="80">
          <cell r="A80">
            <v>72526</v>
          </cell>
          <cell r="B80" t="str">
            <v>CRT</v>
          </cell>
          <cell r="C80" t="str">
            <v>Pate de fruits envel.30g x 160</v>
          </cell>
          <cell r="D80">
            <v>9.4830000000000005</v>
          </cell>
        </row>
        <row r="81">
          <cell r="A81">
            <v>73314</v>
          </cell>
          <cell r="B81" t="str">
            <v>CRT</v>
          </cell>
          <cell r="C81" t="str">
            <v>Nougat tdre amande(15%)20gx288</v>
          </cell>
          <cell r="D81">
            <v>33.9</v>
          </cell>
        </row>
        <row r="82">
          <cell r="A82">
            <v>53779</v>
          </cell>
          <cell r="B82" t="str">
            <v>SCH</v>
          </cell>
          <cell r="C82" t="str">
            <v>Sucre glace pulver.poly 1 Kg</v>
          </cell>
          <cell r="D82">
            <v>1.4179999999999999</v>
          </cell>
        </row>
        <row r="83">
          <cell r="A83">
            <v>32311</v>
          </cell>
          <cell r="B83" t="str">
            <v>DIST</v>
          </cell>
          <cell r="C83" t="str">
            <v>Pingouin sce mayonnaise légère</v>
          </cell>
          <cell r="D83">
            <v>11.211</v>
          </cell>
        </row>
        <row r="84">
          <cell r="A84">
            <v>32442</v>
          </cell>
          <cell r="B84" t="str">
            <v>CRT</v>
          </cell>
          <cell r="C84" t="str">
            <v>Sticket's mayonnaise 10g x 500</v>
          </cell>
          <cell r="D84">
            <v>14.25</v>
          </cell>
        </row>
        <row r="85">
          <cell r="A85">
            <v>33307</v>
          </cell>
          <cell r="B85" t="str">
            <v>FLC</v>
          </cell>
          <cell r="C85" t="str">
            <v>Mayonnaise 429g</v>
          </cell>
          <cell r="D85">
            <v>1.2150000000000001</v>
          </cell>
        </row>
        <row r="86">
          <cell r="A86">
            <v>34384</v>
          </cell>
          <cell r="B86" t="str">
            <v>SEAU</v>
          </cell>
          <cell r="C86" t="str">
            <v>Mayonnaise collectivité 5L</v>
          </cell>
          <cell r="D86">
            <v>6.6920000000000002</v>
          </cell>
        </row>
        <row r="87">
          <cell r="A87">
            <v>32312</v>
          </cell>
          <cell r="B87" t="str">
            <v>DIST</v>
          </cell>
          <cell r="C87" t="str">
            <v>Pingouin sauce moutarde</v>
          </cell>
          <cell r="D87">
            <v>8.2680000000000007</v>
          </cell>
        </row>
        <row r="88">
          <cell r="A88">
            <v>32440</v>
          </cell>
          <cell r="B88" t="str">
            <v>CRT</v>
          </cell>
          <cell r="C88" t="str">
            <v>Sticket's moutarde 4g x 1000</v>
          </cell>
          <cell r="D88">
            <v>8.7200000000000006</v>
          </cell>
        </row>
        <row r="89">
          <cell r="A89">
            <v>33440</v>
          </cell>
          <cell r="B89" t="str">
            <v>BCL</v>
          </cell>
          <cell r="C89" t="str">
            <v>Moutarde ancienne 210g</v>
          </cell>
          <cell r="D89">
            <v>0.53</v>
          </cell>
        </row>
        <row r="90">
          <cell r="A90">
            <v>34815</v>
          </cell>
          <cell r="B90" t="str">
            <v>SEAU</v>
          </cell>
          <cell r="C90" t="str">
            <v>Moutarde forte au vinaigre 5Kg</v>
          </cell>
          <cell r="D90">
            <v>4.66</v>
          </cell>
        </row>
        <row r="91">
          <cell r="A91">
            <v>34823</v>
          </cell>
          <cell r="B91" t="str">
            <v>SEAU</v>
          </cell>
          <cell r="C91" t="str">
            <v>Moutarde seau 1Kg</v>
          </cell>
          <cell r="D91">
            <v>1.4430000000000001</v>
          </cell>
        </row>
        <row r="92">
          <cell r="A92">
            <v>32310</v>
          </cell>
          <cell r="B92" t="str">
            <v>DIST</v>
          </cell>
          <cell r="C92" t="str">
            <v>Pingouin sauce ketchup 5,5Kg</v>
          </cell>
          <cell r="D92">
            <v>10.395</v>
          </cell>
        </row>
        <row r="93">
          <cell r="A93">
            <v>32441</v>
          </cell>
          <cell r="B93" t="str">
            <v>CRT</v>
          </cell>
          <cell r="C93" t="str">
            <v>Sticket's ketchup 10g x 500</v>
          </cell>
          <cell r="D93">
            <v>12.3</v>
          </cell>
        </row>
        <row r="94">
          <cell r="A94">
            <v>33512</v>
          </cell>
          <cell r="B94" t="str">
            <v>FLC</v>
          </cell>
          <cell r="C94" t="str">
            <v>Ketchup 560g flaçon souple</v>
          </cell>
          <cell r="D94">
            <v>0.752</v>
          </cell>
        </row>
        <row r="95">
          <cell r="A95">
            <v>32313</v>
          </cell>
          <cell r="B95" t="str">
            <v>DIST</v>
          </cell>
          <cell r="C95" t="str">
            <v>Pingouin sauce salade</v>
          </cell>
          <cell r="D95">
            <v>8.109</v>
          </cell>
        </row>
        <row r="96">
          <cell r="A96">
            <v>32443</v>
          </cell>
          <cell r="B96" t="str">
            <v>CRT</v>
          </cell>
          <cell r="C96" t="str">
            <v>Sticket's sauce salade 10gx500</v>
          </cell>
          <cell r="D96">
            <v>7.75</v>
          </cell>
        </row>
        <row r="97">
          <cell r="A97">
            <v>32034</v>
          </cell>
          <cell r="B97" t="str">
            <v>4/4</v>
          </cell>
          <cell r="C97" t="str">
            <v>Harissa</v>
          </cell>
          <cell r="D97">
            <v>0.91</v>
          </cell>
        </row>
        <row r="98">
          <cell r="A98">
            <v>33357</v>
          </cell>
          <cell r="B98" t="str">
            <v>4/4</v>
          </cell>
          <cell r="C98" t="str">
            <v>Poivre vert 475g</v>
          </cell>
          <cell r="D98">
            <v>2.1</v>
          </cell>
        </row>
        <row r="99">
          <cell r="A99">
            <v>33980</v>
          </cell>
          <cell r="B99" t="str">
            <v>BCL</v>
          </cell>
          <cell r="C99" t="str">
            <v>Purée de piment 100g</v>
          </cell>
          <cell r="D99">
            <v>1.37</v>
          </cell>
        </row>
        <row r="100">
          <cell r="A100">
            <v>32058</v>
          </cell>
          <cell r="B100" t="str">
            <v>CRT</v>
          </cell>
          <cell r="C100" t="str">
            <v>Poivre x 1000 doses</v>
          </cell>
          <cell r="D100">
            <v>1.9550000000000001</v>
          </cell>
        </row>
        <row r="101">
          <cell r="A101">
            <v>32339</v>
          </cell>
          <cell r="B101" t="str">
            <v>PACK</v>
          </cell>
          <cell r="C101" t="str">
            <v>Poivrière 18g x 20</v>
          </cell>
          <cell r="D101">
            <v>3.96</v>
          </cell>
        </row>
        <row r="102">
          <cell r="A102">
            <v>33556</v>
          </cell>
          <cell r="B102" t="str">
            <v>SAC</v>
          </cell>
          <cell r="C102" t="str">
            <v>Poivre gris moulu 1Kg</v>
          </cell>
          <cell r="D102">
            <v>4.75</v>
          </cell>
        </row>
        <row r="103">
          <cell r="A103">
            <v>33268</v>
          </cell>
          <cell r="B103" t="str">
            <v>SAC</v>
          </cell>
          <cell r="C103" t="str">
            <v>Poivre blanc moulu 1Kg</v>
          </cell>
          <cell r="D103">
            <v>6.1</v>
          </cell>
        </row>
        <row r="104">
          <cell r="A104">
            <v>32581</v>
          </cell>
          <cell r="B104" t="str">
            <v>POT</v>
          </cell>
          <cell r="C104" t="str">
            <v>Pael'or (courant) 100g</v>
          </cell>
          <cell r="D104">
            <v>3.4990000000000001</v>
          </cell>
        </row>
        <row r="105">
          <cell r="A105">
            <v>33042</v>
          </cell>
          <cell r="B105" t="str">
            <v>BTE</v>
          </cell>
          <cell r="C105" t="str">
            <v>Curry Epice 440g</v>
          </cell>
          <cell r="D105">
            <v>3.1</v>
          </cell>
        </row>
        <row r="106">
          <cell r="A106">
            <v>33546</v>
          </cell>
          <cell r="B106" t="str">
            <v>BTE</v>
          </cell>
          <cell r="C106" t="str">
            <v>Paprika demi doux poudre 425g</v>
          </cell>
          <cell r="D106">
            <v>4.1399999999999997</v>
          </cell>
        </row>
        <row r="107">
          <cell r="A107">
            <v>32069</v>
          </cell>
          <cell r="B107" t="str">
            <v>PQT</v>
          </cell>
          <cell r="C107" t="str">
            <v>Sel fin 1 Kg</v>
          </cell>
          <cell r="D107">
            <v>0.187</v>
          </cell>
        </row>
        <row r="108">
          <cell r="A108">
            <v>32369</v>
          </cell>
          <cell r="B108" t="str">
            <v>SEAU</v>
          </cell>
          <cell r="C108" t="str">
            <v>Sel fin 5 Kg</v>
          </cell>
          <cell r="D108">
            <v>2.91</v>
          </cell>
        </row>
        <row r="109">
          <cell r="A109">
            <v>32072</v>
          </cell>
          <cell r="B109" t="str">
            <v>PQT</v>
          </cell>
          <cell r="C109" t="str">
            <v>Sel gros 1 Kg</v>
          </cell>
          <cell r="D109">
            <v>0.191</v>
          </cell>
        </row>
        <row r="110">
          <cell r="A110">
            <v>32291</v>
          </cell>
          <cell r="B110" t="str">
            <v>PACK</v>
          </cell>
          <cell r="C110" t="str">
            <v>Salière sel fin 50g x 20</v>
          </cell>
          <cell r="D110">
            <v>2.52</v>
          </cell>
        </row>
        <row r="111">
          <cell r="A111">
            <v>32326</v>
          </cell>
          <cell r="B111" t="str">
            <v>CRT</v>
          </cell>
          <cell r="C111" t="str">
            <v>Sel x 2000 doses</v>
          </cell>
          <cell r="D111">
            <v>2.04</v>
          </cell>
        </row>
        <row r="112">
          <cell r="A112">
            <v>35760</v>
          </cell>
          <cell r="B112" t="str">
            <v>CRT</v>
          </cell>
          <cell r="C112" t="str">
            <v>H.vég.piment.Spicy Piz x250</v>
          </cell>
          <cell r="D112">
            <v>5.75</v>
          </cell>
        </row>
        <row r="113">
          <cell r="A113">
            <v>33129</v>
          </cell>
          <cell r="B113" t="str">
            <v>BTL</v>
          </cell>
          <cell r="C113" t="str">
            <v>Vinaigre alcool 6° 1er prix 1L</v>
          </cell>
          <cell r="D113">
            <v>0.25600000000000001</v>
          </cell>
        </row>
        <row r="114">
          <cell r="A114">
            <v>33031</v>
          </cell>
          <cell r="B114" t="str">
            <v>FLC</v>
          </cell>
          <cell r="C114" t="str">
            <v>Vinaigre de vin 1L</v>
          </cell>
          <cell r="D114">
            <v>0.46400000000000002</v>
          </cell>
        </row>
        <row r="115">
          <cell r="A115">
            <v>33136</v>
          </cell>
          <cell r="B115" t="str">
            <v>FLC</v>
          </cell>
          <cell r="C115" t="str">
            <v>Vinaigre aromat.framboise 1L</v>
          </cell>
          <cell r="D115">
            <v>1.125</v>
          </cell>
        </row>
        <row r="116">
          <cell r="A116">
            <v>33137</v>
          </cell>
          <cell r="B116" t="str">
            <v>FLC</v>
          </cell>
          <cell r="C116" t="str">
            <v>Vinaigre de Xérès 1L</v>
          </cell>
          <cell r="D116">
            <v>1.4350000000000001</v>
          </cell>
        </row>
        <row r="117">
          <cell r="A117">
            <v>63948</v>
          </cell>
          <cell r="B117" t="str">
            <v>PQT</v>
          </cell>
          <cell r="C117" t="str">
            <v>Pain mie LC 10x10 (24t) 500g</v>
          </cell>
          <cell r="D117">
            <v>0.89500000000000002</v>
          </cell>
        </row>
      </sheetData>
      <sheetData sheetId="2">
        <row r="2">
          <cell r="A2">
            <v>46703</v>
          </cell>
          <cell r="B2" t="str">
            <v>BIB</v>
          </cell>
          <cell r="C2" t="str">
            <v>VDT blanc 11° français 5L</v>
          </cell>
          <cell r="D2">
            <v>5.335</v>
          </cell>
        </row>
        <row r="3">
          <cell r="A3">
            <v>46704</v>
          </cell>
          <cell r="B3" t="str">
            <v>BIB</v>
          </cell>
          <cell r="C3" t="str">
            <v>VDT rosé français 12° 10L</v>
          </cell>
          <cell r="D3">
            <v>8.266</v>
          </cell>
        </row>
        <row r="4">
          <cell r="A4">
            <v>46705</v>
          </cell>
          <cell r="B4" t="str">
            <v>BIB</v>
          </cell>
          <cell r="C4" t="str">
            <v>VDT rouge français 11° 10L</v>
          </cell>
          <cell r="D4">
            <v>6.3680000000000003</v>
          </cell>
        </row>
        <row r="5">
          <cell r="A5">
            <v>45112</v>
          </cell>
          <cell r="B5" t="str">
            <v>BIB</v>
          </cell>
          <cell r="C5" t="str">
            <v>Vin blanc VDPCE 10L caps.</v>
          </cell>
          <cell r="D5">
            <v>6.3879999999999999</v>
          </cell>
        </row>
        <row r="6">
          <cell r="A6">
            <v>46608</v>
          </cell>
          <cell r="B6" t="str">
            <v>BIB</v>
          </cell>
          <cell r="C6" t="str">
            <v>Vin blanc 11° VDPCE 5L</v>
          </cell>
          <cell r="D6">
            <v>3.5259999999999998</v>
          </cell>
        </row>
        <row r="7">
          <cell r="A7">
            <v>46610</v>
          </cell>
          <cell r="B7" t="str">
            <v>BIB</v>
          </cell>
          <cell r="C7" t="str">
            <v>Vin blanc 12° VDPCE 10L</v>
          </cell>
          <cell r="D7">
            <v>6.6740000000000004</v>
          </cell>
        </row>
        <row r="8">
          <cell r="A8">
            <v>45110</v>
          </cell>
          <cell r="B8" t="str">
            <v>BIB</v>
          </cell>
          <cell r="C8" t="str">
            <v>Vin rosé VDPCE 10L caps.</v>
          </cell>
          <cell r="D8">
            <v>6.3159999999999998</v>
          </cell>
        </row>
        <row r="9">
          <cell r="A9">
            <v>46612</v>
          </cell>
          <cell r="B9" t="str">
            <v>BIB</v>
          </cell>
          <cell r="C9" t="str">
            <v>Vin rosé 12° VDPCE 10L</v>
          </cell>
          <cell r="D9">
            <v>6.6020000000000003</v>
          </cell>
        </row>
        <row r="10">
          <cell r="A10">
            <v>45111</v>
          </cell>
          <cell r="B10" t="str">
            <v>BIB</v>
          </cell>
          <cell r="C10" t="str">
            <v>Vin rouge VDPCE 10L caps.</v>
          </cell>
          <cell r="D10">
            <v>6.0090000000000003</v>
          </cell>
        </row>
        <row r="11">
          <cell r="A11">
            <v>46611</v>
          </cell>
          <cell r="B11" t="str">
            <v>BIB</v>
          </cell>
          <cell r="C11" t="str">
            <v>Vin rouge 11° VDPCE 5L</v>
          </cell>
          <cell r="D11">
            <v>3.8330000000000002</v>
          </cell>
        </row>
        <row r="12">
          <cell r="A12">
            <v>46613</v>
          </cell>
          <cell r="B12" t="str">
            <v>BIB</v>
          </cell>
          <cell r="C12" t="str">
            <v>Vin rouge 12° VDPCE 10L</v>
          </cell>
          <cell r="D12">
            <v>6.3570000000000002</v>
          </cell>
        </row>
        <row r="13">
          <cell r="A13">
            <v>12441</v>
          </cell>
          <cell r="B13" t="str">
            <v>5/1</v>
          </cell>
          <cell r="C13" t="str">
            <v>Compote de pommes allegée</v>
          </cell>
          <cell r="D13">
            <v>3.45</v>
          </cell>
        </row>
        <row r="14">
          <cell r="A14">
            <v>64346</v>
          </cell>
          <cell r="B14" t="str">
            <v>CRT</v>
          </cell>
          <cell r="C14" t="str">
            <v>Biscottes s/sel 2 tranch.x 180</v>
          </cell>
          <cell r="D14">
            <v>7.2</v>
          </cell>
        </row>
        <row r="15">
          <cell r="A15">
            <v>6916</v>
          </cell>
          <cell r="B15" t="str">
            <v>3/1</v>
          </cell>
          <cell r="C15" t="str">
            <v>Sardines à l'huile et tomate</v>
          </cell>
          <cell r="D15">
            <v>7.9560000000000004</v>
          </cell>
        </row>
        <row r="16">
          <cell r="A16">
            <v>16918</v>
          </cell>
          <cell r="B16" t="str">
            <v>3/1</v>
          </cell>
          <cell r="C16" t="str">
            <v>Sardines huile Maroc</v>
          </cell>
          <cell r="D16">
            <v>7.3049999999999997</v>
          </cell>
        </row>
        <row r="17">
          <cell r="A17">
            <v>16919</v>
          </cell>
          <cell r="B17" t="str">
            <v>4/4</v>
          </cell>
          <cell r="C17" t="str">
            <v>Sardines huile tournesol Maroc</v>
          </cell>
          <cell r="D17">
            <v>2.2519999999999998</v>
          </cell>
        </row>
        <row r="18">
          <cell r="A18">
            <v>6923</v>
          </cell>
          <cell r="B18" t="str">
            <v>3/1</v>
          </cell>
          <cell r="C18" t="str">
            <v>Filets de maquereaux vin blanc</v>
          </cell>
          <cell r="D18">
            <v>10.472</v>
          </cell>
        </row>
        <row r="19">
          <cell r="A19">
            <v>6924</v>
          </cell>
          <cell r="B19" t="str">
            <v>1/1</v>
          </cell>
          <cell r="C19" t="str">
            <v>Filets de maquereaux vin blanc</v>
          </cell>
          <cell r="D19">
            <v>3.5539999999999998</v>
          </cell>
        </row>
        <row r="20">
          <cell r="A20">
            <v>6926</v>
          </cell>
          <cell r="B20" t="str">
            <v>3/1</v>
          </cell>
          <cell r="C20" t="str">
            <v>Filets de maquereaux tomate</v>
          </cell>
          <cell r="D20">
            <v>10.472</v>
          </cell>
        </row>
        <row r="21">
          <cell r="A21">
            <v>6927</v>
          </cell>
          <cell r="B21" t="str">
            <v>1/1</v>
          </cell>
          <cell r="C21" t="str">
            <v>Filets de maquereaux moutarde</v>
          </cell>
          <cell r="D21">
            <v>3.5539999999999998</v>
          </cell>
        </row>
        <row r="22">
          <cell r="A22">
            <v>6928</v>
          </cell>
          <cell r="B22" t="str">
            <v>3/1</v>
          </cell>
          <cell r="C22" t="str">
            <v>Filets de maquereaux moutarde</v>
          </cell>
          <cell r="D22">
            <v>10.472</v>
          </cell>
        </row>
        <row r="23">
          <cell r="A23">
            <v>6910</v>
          </cell>
          <cell r="B23" t="str">
            <v>1/1</v>
          </cell>
          <cell r="C23" t="str">
            <v>Thon albacore  au naturel</v>
          </cell>
          <cell r="D23">
            <v>3.698</v>
          </cell>
        </row>
        <row r="24">
          <cell r="A24">
            <v>6908</v>
          </cell>
          <cell r="B24" t="str">
            <v>1/1</v>
          </cell>
          <cell r="C24" t="str">
            <v>Thon entier à l'huile</v>
          </cell>
          <cell r="D24">
            <v>3.548</v>
          </cell>
        </row>
        <row r="25">
          <cell r="A25">
            <v>6911</v>
          </cell>
          <cell r="B25" t="str">
            <v>1/1</v>
          </cell>
          <cell r="C25" t="str">
            <v>Thon listao au naturel</v>
          </cell>
          <cell r="D25">
            <v>3.2679999999999998</v>
          </cell>
        </row>
        <row r="26">
          <cell r="A26">
            <v>6912</v>
          </cell>
          <cell r="B26" t="str">
            <v>3/1</v>
          </cell>
          <cell r="C26" t="str">
            <v>Thon listao au naturel</v>
          </cell>
          <cell r="D26">
            <v>9.7729999999999997</v>
          </cell>
        </row>
        <row r="27">
          <cell r="A27">
            <v>6914</v>
          </cell>
          <cell r="B27" t="str">
            <v>3/1</v>
          </cell>
          <cell r="C27" t="str">
            <v>Miettes de thon à l'huile</v>
          </cell>
          <cell r="D27">
            <v>9.827</v>
          </cell>
        </row>
        <row r="28">
          <cell r="A28">
            <v>3417</v>
          </cell>
          <cell r="B28" t="str">
            <v>3/1</v>
          </cell>
          <cell r="C28" t="str">
            <v>Thon blanc Germon au naturel</v>
          </cell>
          <cell r="D28">
            <v>15.8</v>
          </cell>
        </row>
        <row r="29">
          <cell r="A29">
            <v>3418</v>
          </cell>
          <cell r="B29" t="str">
            <v>4/4</v>
          </cell>
          <cell r="C29" t="str">
            <v>Thon blanc au naturel</v>
          </cell>
          <cell r="D29">
            <v>7.1829999999999998</v>
          </cell>
        </row>
        <row r="30">
          <cell r="A30">
            <v>14465</v>
          </cell>
          <cell r="B30" t="str">
            <v>5/1</v>
          </cell>
          <cell r="C30" t="str">
            <v>Manchons canard confitsx25 CSO</v>
          </cell>
          <cell r="D30">
            <v>8.3000000000000007</v>
          </cell>
        </row>
        <row r="31">
          <cell r="A31">
            <v>14463</v>
          </cell>
          <cell r="B31" t="str">
            <v>4/4</v>
          </cell>
          <cell r="C31" t="str">
            <v>Gésiers canard entiers confits</v>
          </cell>
          <cell r="D31">
            <v>4.82</v>
          </cell>
        </row>
        <row r="32">
          <cell r="A32">
            <v>9515</v>
          </cell>
          <cell r="B32" t="str">
            <v>4/4</v>
          </cell>
          <cell r="C32" t="str">
            <v>Escargots Bourg.bel.gross.10Dz</v>
          </cell>
          <cell r="D32">
            <v>8.2799999999999994</v>
          </cell>
        </row>
        <row r="33">
          <cell r="A33">
            <v>15751</v>
          </cell>
          <cell r="B33" t="str">
            <v>5/1</v>
          </cell>
          <cell r="C33" t="str">
            <v>Cassoulet</v>
          </cell>
          <cell r="D33">
            <v>5.4</v>
          </cell>
        </row>
        <row r="34">
          <cell r="A34">
            <v>5272</v>
          </cell>
          <cell r="B34" t="str">
            <v>5/1</v>
          </cell>
          <cell r="C34" t="str">
            <v>Raviolis p.boeuf sce italienne</v>
          </cell>
          <cell r="D34">
            <v>3.835</v>
          </cell>
        </row>
        <row r="35">
          <cell r="A35">
            <v>15037</v>
          </cell>
          <cell r="B35" t="str">
            <v>4/4</v>
          </cell>
          <cell r="C35" t="str">
            <v>Raviolis sauce tomate</v>
          </cell>
          <cell r="D35">
            <v>0.78</v>
          </cell>
        </row>
        <row r="36">
          <cell r="A36">
            <v>5783</v>
          </cell>
          <cell r="B36" t="str">
            <v>PLT</v>
          </cell>
          <cell r="C36" t="str">
            <v>Cannelloni sce napol.2,4Kg(op)</v>
          </cell>
          <cell r="D36">
            <v>10.368</v>
          </cell>
        </row>
        <row r="37">
          <cell r="A37">
            <v>5474</v>
          </cell>
          <cell r="B37" t="str">
            <v>PLT</v>
          </cell>
          <cell r="C37" t="str">
            <v>Chili con carne 2,4Kg operculé</v>
          </cell>
          <cell r="D37">
            <v>8.4480000000000004</v>
          </cell>
        </row>
        <row r="38">
          <cell r="A38">
            <v>5410</v>
          </cell>
          <cell r="B38" t="str">
            <v>PLT</v>
          </cell>
          <cell r="C38" t="str">
            <v>Lasagne bolognèse opercul.2,4K</v>
          </cell>
          <cell r="D38">
            <v>8.5679999999999996</v>
          </cell>
        </row>
        <row r="39">
          <cell r="A39">
            <v>52001</v>
          </cell>
          <cell r="B39" t="str">
            <v>SAC</v>
          </cell>
          <cell r="C39" t="str">
            <v>Amandes blanches effilées 1 Kg</v>
          </cell>
          <cell r="D39">
            <v>4.6500000000000004</v>
          </cell>
        </row>
        <row r="40">
          <cell r="A40">
            <v>52025</v>
          </cell>
          <cell r="B40" t="str">
            <v>SAC</v>
          </cell>
          <cell r="C40" t="str">
            <v>Amandes blanches en poudre 1Kg</v>
          </cell>
          <cell r="D40">
            <v>4.45</v>
          </cell>
        </row>
        <row r="41">
          <cell r="A41">
            <v>52489</v>
          </cell>
          <cell r="B41" t="str">
            <v>SAC</v>
          </cell>
          <cell r="C41" t="str">
            <v>Cerneaux de noix 1Kg inv.arleq</v>
          </cell>
          <cell r="D41">
            <v>5.45</v>
          </cell>
        </row>
        <row r="42">
          <cell r="A42">
            <v>31608</v>
          </cell>
          <cell r="B42" t="str">
            <v>BCL</v>
          </cell>
          <cell r="C42" t="str">
            <v>Concent.viande 500g (12,5-50L)</v>
          </cell>
          <cell r="D42">
            <v>9.9</v>
          </cell>
        </row>
        <row r="43">
          <cell r="A43">
            <v>41795</v>
          </cell>
          <cell r="B43" t="str">
            <v>PQT</v>
          </cell>
          <cell r="C43" t="str">
            <v>Caf.gr.70%ara/30%rob.Roma 1Kg</v>
          </cell>
          <cell r="D43">
            <v>3.7909999999999999</v>
          </cell>
        </row>
        <row r="44">
          <cell r="A44">
            <v>41796</v>
          </cell>
          <cell r="B44" t="str">
            <v>PQT</v>
          </cell>
          <cell r="C44" t="str">
            <v>Café grains 100%ara.Excelso 1K</v>
          </cell>
          <cell r="D44">
            <v>3.99</v>
          </cell>
        </row>
        <row r="45">
          <cell r="A45">
            <v>41311</v>
          </cell>
          <cell r="B45" t="str">
            <v>CRT</v>
          </cell>
          <cell r="C45" t="str">
            <v>Caf.ml dessert 100% ar.250gx16</v>
          </cell>
          <cell r="D45">
            <v>16.288</v>
          </cell>
        </row>
        <row r="46">
          <cell r="A46">
            <v>41548</v>
          </cell>
          <cell r="B46" t="str">
            <v>PQT</v>
          </cell>
          <cell r="C46" t="str">
            <v>Café moulu 50A/50R 250gr</v>
          </cell>
          <cell r="D46">
            <v>0.86899999999999999</v>
          </cell>
        </row>
        <row r="47">
          <cell r="A47">
            <v>41549</v>
          </cell>
          <cell r="B47" t="str">
            <v>PQT</v>
          </cell>
          <cell r="C47" t="str">
            <v>Café moulu 70%A/30%R 250gr</v>
          </cell>
          <cell r="D47">
            <v>0.96399999999999997</v>
          </cell>
        </row>
        <row r="48">
          <cell r="A48">
            <v>41791</v>
          </cell>
          <cell r="B48" t="str">
            <v>PQT</v>
          </cell>
          <cell r="C48" t="str">
            <v>Caf.ml.50%ara/50%rob.Premio 1K</v>
          </cell>
          <cell r="D48">
            <v>3.5289999999999999</v>
          </cell>
        </row>
        <row r="49">
          <cell r="A49">
            <v>41792</v>
          </cell>
          <cell r="B49" t="str">
            <v>PQT</v>
          </cell>
          <cell r="C49" t="str">
            <v>Café moulu 100%ara.Excelso 1Kg</v>
          </cell>
          <cell r="D49">
            <v>3.8839999999999999</v>
          </cell>
        </row>
        <row r="50">
          <cell r="A50">
            <v>41793</v>
          </cell>
          <cell r="B50" t="str">
            <v>PQT</v>
          </cell>
          <cell r="C50" t="str">
            <v>Café moulu 70%arabica Roma 1Kg</v>
          </cell>
          <cell r="D50">
            <v>3.68</v>
          </cell>
        </row>
        <row r="51">
          <cell r="A51">
            <v>62012</v>
          </cell>
          <cell r="B51" t="str">
            <v>CRT</v>
          </cell>
          <cell r="C51" t="str">
            <v>Bouchées collectivités x 90</v>
          </cell>
          <cell r="D51">
            <v>9.9</v>
          </cell>
        </row>
        <row r="52">
          <cell r="A52">
            <v>62055</v>
          </cell>
          <cell r="B52" t="str">
            <v>CRT</v>
          </cell>
          <cell r="C52" t="str">
            <v>Tartelette sablée std 85mmx144</v>
          </cell>
          <cell r="D52">
            <v>10.944000000000001</v>
          </cell>
        </row>
        <row r="53">
          <cell r="A53">
            <v>62110</v>
          </cell>
          <cell r="B53" t="str">
            <v>CRT</v>
          </cell>
          <cell r="C53" t="str">
            <v>Mini-tartelet.sucrées p.b.x240</v>
          </cell>
          <cell r="D53">
            <v>11.52</v>
          </cell>
        </row>
        <row r="54">
          <cell r="A54">
            <v>51267</v>
          </cell>
          <cell r="B54" t="str">
            <v>SEAU</v>
          </cell>
          <cell r="C54" t="str">
            <v>Crémobeur 7 Kg</v>
          </cell>
          <cell r="D54">
            <v>18.55</v>
          </cell>
        </row>
        <row r="55">
          <cell r="A55">
            <v>51632</v>
          </cell>
          <cell r="B55" t="str">
            <v>SAC</v>
          </cell>
          <cell r="C55" t="str">
            <v>Crème amande (pr.garniture)10K</v>
          </cell>
          <cell r="D55">
            <v>34.799999999999997</v>
          </cell>
        </row>
        <row r="56">
          <cell r="A56">
            <v>51772</v>
          </cell>
          <cell r="B56" t="str">
            <v>SAC</v>
          </cell>
          <cell r="C56" t="str">
            <v>Préparation pour brownies 10Kg</v>
          </cell>
          <cell r="D56">
            <v>21.3</v>
          </cell>
        </row>
        <row r="57">
          <cell r="A57">
            <v>52634</v>
          </cell>
          <cell r="B57" t="str">
            <v>SAC</v>
          </cell>
          <cell r="C57" t="str">
            <v>Prép.pour génoise classic 10Kg</v>
          </cell>
          <cell r="D57">
            <v>13.5</v>
          </cell>
        </row>
        <row r="58">
          <cell r="A58">
            <v>52579</v>
          </cell>
          <cell r="B58" t="str">
            <v>FLC</v>
          </cell>
          <cell r="C58" t="str">
            <v>Nappage dessert chocolat 1,25K</v>
          </cell>
          <cell r="D58">
            <v>2.5299999999999998</v>
          </cell>
        </row>
        <row r="59">
          <cell r="A59">
            <v>52595</v>
          </cell>
          <cell r="B59" t="str">
            <v>CRT</v>
          </cell>
          <cell r="C59" t="str">
            <v>Choc.labo ganach.palets 44% 5K</v>
          </cell>
          <cell r="D59">
            <v>12.2</v>
          </cell>
        </row>
        <row r="60">
          <cell r="A60">
            <v>64347</v>
          </cell>
          <cell r="B60" t="str">
            <v>CRT</v>
          </cell>
          <cell r="C60" t="str">
            <v>Biscottes salées 2 tranch.x180</v>
          </cell>
          <cell r="D60">
            <v>7.2</v>
          </cell>
        </row>
        <row r="61">
          <cell r="A61">
            <v>71419</v>
          </cell>
          <cell r="B61" t="str">
            <v>LOT</v>
          </cell>
          <cell r="C61" t="str">
            <v>Milka lait / riz 2x100g</v>
          </cell>
          <cell r="D61">
            <v>1.653</v>
          </cell>
        </row>
        <row r="62">
          <cell r="A62">
            <v>71645</v>
          </cell>
          <cell r="B62" t="str">
            <v>CRT</v>
          </cell>
          <cell r="C62" t="str">
            <v>Chocol.lait 100g (habillé) 3Kg</v>
          </cell>
          <cell r="D62">
            <v>8.94</v>
          </cell>
        </row>
        <row r="63">
          <cell r="A63">
            <v>71643</v>
          </cell>
          <cell r="B63" t="str">
            <v>CRT</v>
          </cell>
          <cell r="C63" t="str">
            <v>Chocolat nr 100g habillé  3Kg</v>
          </cell>
          <cell r="D63">
            <v>8.01</v>
          </cell>
        </row>
        <row r="64">
          <cell r="A64">
            <v>72307</v>
          </cell>
          <cell r="B64" t="str">
            <v>LOT</v>
          </cell>
          <cell r="C64" t="str">
            <v>Milka noisette 100g x 2</v>
          </cell>
          <cell r="D64">
            <v>1.6859999999999999</v>
          </cell>
        </row>
        <row r="65">
          <cell r="A65">
            <v>71028</v>
          </cell>
          <cell r="B65" t="str">
            <v>PQT</v>
          </cell>
          <cell r="C65" t="str">
            <v>Cornflakes 375g</v>
          </cell>
          <cell r="D65">
            <v>0.8</v>
          </cell>
        </row>
        <row r="66">
          <cell r="A66">
            <v>71078</v>
          </cell>
          <cell r="B66" t="str">
            <v>PQT</v>
          </cell>
          <cell r="C66" t="str">
            <v>Pétales blé complet choco.375g</v>
          </cell>
          <cell r="D66">
            <v>0.998</v>
          </cell>
        </row>
        <row r="67">
          <cell r="A67">
            <v>71718</v>
          </cell>
          <cell r="B67" t="str">
            <v>CRT</v>
          </cell>
          <cell r="C67" t="str">
            <v>Corn flakes 30g x 100</v>
          </cell>
          <cell r="D67">
            <v>13.8</v>
          </cell>
        </row>
        <row r="68">
          <cell r="A68">
            <v>72676</v>
          </cell>
          <cell r="B68" t="str">
            <v>CRT</v>
          </cell>
          <cell r="C68" t="str">
            <v>Grany brut chocolat 21g x 120</v>
          </cell>
          <cell r="D68">
            <v>15</v>
          </cell>
        </row>
        <row r="69">
          <cell r="A69">
            <v>72677</v>
          </cell>
          <cell r="B69" t="str">
            <v>CRT</v>
          </cell>
          <cell r="C69" t="str">
            <v>Grany brut abricot 21g x 120</v>
          </cell>
          <cell r="D69">
            <v>15</v>
          </cell>
        </row>
        <row r="70">
          <cell r="A70">
            <v>72526</v>
          </cell>
          <cell r="B70" t="str">
            <v>CRT</v>
          </cell>
          <cell r="C70" t="str">
            <v>Pate de fruits envel.30g x 160</v>
          </cell>
          <cell r="D70">
            <v>9.4830000000000005</v>
          </cell>
        </row>
        <row r="71">
          <cell r="A71">
            <v>73314</v>
          </cell>
          <cell r="B71" t="str">
            <v>CRT</v>
          </cell>
          <cell r="C71" t="str">
            <v>Nougat tdre amande(15%)20gx288</v>
          </cell>
          <cell r="D71">
            <v>33.9</v>
          </cell>
        </row>
        <row r="72">
          <cell r="A72">
            <v>53779</v>
          </cell>
          <cell r="B72" t="str">
            <v>SCH</v>
          </cell>
          <cell r="C72" t="str">
            <v>Sucre glace pulver.poly 1 Kg</v>
          </cell>
          <cell r="D72">
            <v>1.4179999999999999</v>
          </cell>
        </row>
        <row r="73">
          <cell r="A73">
            <v>32311</v>
          </cell>
          <cell r="B73" t="str">
            <v>DIST</v>
          </cell>
          <cell r="C73" t="str">
            <v>Pingouin sce mayonnaise légère</v>
          </cell>
          <cell r="D73">
            <v>11.211</v>
          </cell>
        </row>
        <row r="74">
          <cell r="A74">
            <v>32442</v>
          </cell>
          <cell r="B74" t="str">
            <v>CRT</v>
          </cell>
          <cell r="C74" t="str">
            <v>Sticket's mayonnaise 10g x 500</v>
          </cell>
          <cell r="D74">
            <v>14.25</v>
          </cell>
        </row>
        <row r="75">
          <cell r="A75">
            <v>33307</v>
          </cell>
          <cell r="B75" t="str">
            <v>FLC</v>
          </cell>
          <cell r="C75" t="str">
            <v>Mayonnaise 429g</v>
          </cell>
          <cell r="D75">
            <v>1.2150000000000001</v>
          </cell>
        </row>
        <row r="76">
          <cell r="A76">
            <v>34384</v>
          </cell>
          <cell r="B76" t="str">
            <v>SEAU</v>
          </cell>
          <cell r="C76" t="str">
            <v>Mayonnaise collectivité 5L</v>
          </cell>
          <cell r="D76">
            <v>6.6920000000000002</v>
          </cell>
        </row>
        <row r="77">
          <cell r="A77">
            <v>32312</v>
          </cell>
          <cell r="B77" t="str">
            <v>DIST</v>
          </cell>
          <cell r="C77" t="str">
            <v>Pingouin sauce moutarde</v>
          </cell>
          <cell r="D77">
            <v>8.2680000000000007</v>
          </cell>
        </row>
        <row r="78">
          <cell r="A78">
            <v>32440</v>
          </cell>
          <cell r="B78" t="str">
            <v>CRT</v>
          </cell>
          <cell r="C78" t="str">
            <v>Sticket's moutarde 4g x 1000</v>
          </cell>
          <cell r="D78">
            <v>8.7200000000000006</v>
          </cell>
        </row>
        <row r="79">
          <cell r="A79">
            <v>34815</v>
          </cell>
          <cell r="B79" t="str">
            <v>SEAU</v>
          </cell>
          <cell r="C79" t="str">
            <v>Moutarde forte au vinaigre 5Kg</v>
          </cell>
          <cell r="D79">
            <v>4.66</v>
          </cell>
        </row>
        <row r="80">
          <cell r="A80">
            <v>34823</v>
          </cell>
          <cell r="B80" t="str">
            <v>SEAU</v>
          </cell>
          <cell r="C80" t="str">
            <v>Moutarde seau 1Kg</v>
          </cell>
          <cell r="D80">
            <v>1.4430000000000001</v>
          </cell>
        </row>
        <row r="81">
          <cell r="A81">
            <v>32310</v>
          </cell>
          <cell r="B81" t="str">
            <v>DIST</v>
          </cell>
          <cell r="C81" t="str">
            <v>Pingouin sauce ketchup 5,5Kg</v>
          </cell>
          <cell r="D81">
            <v>10.395</v>
          </cell>
        </row>
        <row r="82">
          <cell r="A82">
            <v>32441</v>
          </cell>
          <cell r="B82" t="str">
            <v>CRT</v>
          </cell>
          <cell r="C82" t="str">
            <v>Sticket's ketchup 10g x 500</v>
          </cell>
          <cell r="D82">
            <v>12.3</v>
          </cell>
        </row>
        <row r="83">
          <cell r="A83">
            <v>33512</v>
          </cell>
          <cell r="B83" t="str">
            <v>FLC</v>
          </cell>
          <cell r="C83" t="str">
            <v>Ketchup 560g flaçon souple</v>
          </cell>
          <cell r="D83">
            <v>0.752</v>
          </cell>
        </row>
        <row r="84">
          <cell r="A84">
            <v>32313</v>
          </cell>
          <cell r="B84" t="str">
            <v>DIST</v>
          </cell>
          <cell r="C84" t="str">
            <v>Pingouin sauce salade</v>
          </cell>
          <cell r="D84">
            <v>8.109</v>
          </cell>
        </row>
        <row r="85">
          <cell r="A85">
            <v>32443</v>
          </cell>
          <cell r="B85" t="str">
            <v>CRT</v>
          </cell>
          <cell r="C85" t="str">
            <v>Sticket's sauce salade 10gx500</v>
          </cell>
          <cell r="D85">
            <v>7.75</v>
          </cell>
        </row>
        <row r="86">
          <cell r="A86">
            <v>32034</v>
          </cell>
          <cell r="B86" t="str">
            <v>4/4</v>
          </cell>
          <cell r="C86" t="str">
            <v>Harissa</v>
          </cell>
          <cell r="D86">
            <v>0.91</v>
          </cell>
        </row>
        <row r="87">
          <cell r="A87">
            <v>33357</v>
          </cell>
          <cell r="B87" t="str">
            <v>4/4</v>
          </cell>
          <cell r="C87" t="str">
            <v>Poivre vert 475g</v>
          </cell>
          <cell r="D87">
            <v>2.1</v>
          </cell>
        </row>
        <row r="88">
          <cell r="A88">
            <v>33980</v>
          </cell>
          <cell r="B88" t="str">
            <v>BCL</v>
          </cell>
          <cell r="C88" t="str">
            <v>Purée de piment 100g</v>
          </cell>
          <cell r="D88">
            <v>1.37</v>
          </cell>
        </row>
        <row r="89">
          <cell r="A89">
            <v>32058</v>
          </cell>
          <cell r="B89" t="str">
            <v>CRT</v>
          </cell>
          <cell r="C89" t="str">
            <v>Poivre x 1000 doses</v>
          </cell>
          <cell r="D89">
            <v>1.9550000000000001</v>
          </cell>
        </row>
        <row r="90">
          <cell r="A90">
            <v>32339</v>
          </cell>
          <cell r="B90" t="str">
            <v>PACK</v>
          </cell>
          <cell r="C90" t="str">
            <v>Poivrière 18g x 20</v>
          </cell>
          <cell r="D90">
            <v>3.96</v>
          </cell>
        </row>
        <row r="91">
          <cell r="A91">
            <v>33556</v>
          </cell>
          <cell r="B91" t="str">
            <v>SAC</v>
          </cell>
          <cell r="C91" t="str">
            <v>Poivre gris moulu 1Kg</v>
          </cell>
          <cell r="D91">
            <v>4.75</v>
          </cell>
        </row>
        <row r="92">
          <cell r="A92">
            <v>33268</v>
          </cell>
          <cell r="B92" t="str">
            <v>SAC</v>
          </cell>
          <cell r="C92" t="str">
            <v>Poivre blanc moulu 1Kg</v>
          </cell>
          <cell r="D92">
            <v>6.1</v>
          </cell>
        </row>
        <row r="93">
          <cell r="A93">
            <v>32581</v>
          </cell>
          <cell r="B93" t="str">
            <v>POT</v>
          </cell>
          <cell r="C93" t="str">
            <v>Pael'or (courant) 100g</v>
          </cell>
          <cell r="D93">
            <v>3.4990000000000001</v>
          </cell>
        </row>
        <row r="94">
          <cell r="A94">
            <v>33042</v>
          </cell>
          <cell r="B94" t="str">
            <v>BTE</v>
          </cell>
          <cell r="C94" t="str">
            <v>Curry Epice 440g</v>
          </cell>
          <cell r="D94">
            <v>3.1</v>
          </cell>
        </row>
        <row r="95">
          <cell r="A95">
            <v>33546</v>
          </cell>
          <cell r="B95" t="str">
            <v>BTE</v>
          </cell>
          <cell r="C95" t="str">
            <v>Paprika demi doux poudre 425g</v>
          </cell>
          <cell r="D95">
            <v>4.1399999999999997</v>
          </cell>
        </row>
        <row r="96">
          <cell r="A96">
            <v>32069</v>
          </cell>
          <cell r="B96" t="str">
            <v>PQT</v>
          </cell>
          <cell r="C96" t="str">
            <v>Sel fin 1 Kg</v>
          </cell>
          <cell r="D96">
            <v>0.187</v>
          </cell>
        </row>
        <row r="97">
          <cell r="A97">
            <v>32072</v>
          </cell>
          <cell r="B97" t="str">
            <v>PQT</v>
          </cell>
          <cell r="C97" t="str">
            <v>Sel gros 1 Kg</v>
          </cell>
          <cell r="D97">
            <v>0.191</v>
          </cell>
        </row>
        <row r="98">
          <cell r="A98">
            <v>32291</v>
          </cell>
          <cell r="B98" t="str">
            <v>PACK</v>
          </cell>
          <cell r="C98" t="str">
            <v>Salière sel fin 50g x 20</v>
          </cell>
          <cell r="D98">
            <v>2.52</v>
          </cell>
        </row>
        <row r="99">
          <cell r="A99">
            <v>32326</v>
          </cell>
          <cell r="B99" t="str">
            <v>CRT</v>
          </cell>
          <cell r="C99" t="str">
            <v>Sel x 2000 doses</v>
          </cell>
          <cell r="D99">
            <v>2.04</v>
          </cell>
        </row>
        <row r="100">
          <cell r="A100">
            <v>33129</v>
          </cell>
          <cell r="B100" t="str">
            <v>BTL</v>
          </cell>
          <cell r="C100" t="str">
            <v>Vinaigre alcool 6° 1er prix 1L</v>
          </cell>
          <cell r="D100">
            <v>0.25600000000000001</v>
          </cell>
        </row>
        <row r="101">
          <cell r="A101">
            <v>33031</v>
          </cell>
          <cell r="B101" t="str">
            <v>FLC</v>
          </cell>
          <cell r="C101" t="str">
            <v>Vinaigre de vin 1L</v>
          </cell>
          <cell r="D101">
            <v>0.46400000000000002</v>
          </cell>
        </row>
        <row r="102">
          <cell r="A102">
            <v>33136</v>
          </cell>
          <cell r="B102" t="str">
            <v>FLC</v>
          </cell>
          <cell r="C102" t="str">
            <v>Vinaigre aromat.framboise 1L</v>
          </cell>
          <cell r="D102">
            <v>1.125</v>
          </cell>
        </row>
        <row r="103">
          <cell r="A103">
            <v>33137</v>
          </cell>
          <cell r="B103" t="str">
            <v>FLC</v>
          </cell>
          <cell r="C103" t="str">
            <v>Vinaigre de Xérès 1L</v>
          </cell>
          <cell r="D103">
            <v>1.4350000000000001</v>
          </cell>
        </row>
        <row r="104">
          <cell r="A104">
            <v>63948</v>
          </cell>
          <cell r="B104" t="str">
            <v>PQT</v>
          </cell>
          <cell r="C104" t="str">
            <v>Pain mie LC 10x10 (24t) 500g</v>
          </cell>
          <cell r="D104">
            <v>0.89500000000000002</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UVEAUX INDICES "/>
      <sheetName val="BDIND"/>
      <sheetName val="DETAIL AJUSTEMENT"/>
      <sheetName val="Feuil3"/>
    </sheetNames>
    <sheetDataSet>
      <sheetData sheetId="0" refreshError="1"/>
      <sheetData sheetId="1">
        <row r="2">
          <cell r="A2">
            <v>850592</v>
          </cell>
          <cell r="B2">
            <v>1652114</v>
          </cell>
          <cell r="C2" t="str">
            <v>A38 CA - Denrées alimentaires, boissons et produits à base de tabac</v>
          </cell>
          <cell r="D2">
            <v>107.8</v>
          </cell>
          <cell r="E2">
            <v>112.3</v>
          </cell>
          <cell r="F2">
            <v>1.0417439703153988</v>
          </cell>
        </row>
        <row r="3">
          <cell r="A3">
            <v>850631</v>
          </cell>
          <cell r="B3">
            <v>1652196</v>
          </cell>
          <cell r="C3" t="str">
            <v xml:space="preserve">CPF 10.39 - Autres préparations et conserves à base de fruits et légumes </v>
          </cell>
          <cell r="D3">
            <v>106.6</v>
          </cell>
          <cell r="E3">
            <v>107.6</v>
          </cell>
          <cell r="F3">
            <v>1.0093808630393997</v>
          </cell>
        </row>
      </sheetData>
      <sheetData sheetId="2" refreshError="1"/>
      <sheetData sheetId="3"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 PRIX 1ER AVRIL 17"/>
      <sheetName val="BDINSEE"/>
      <sheetName val="DETAIL INDICES"/>
      <sheetName val="QTES 2016"/>
    </sheetNames>
    <sheetDataSet>
      <sheetData sheetId="0" refreshError="1"/>
      <sheetData sheetId="1"/>
      <sheetData sheetId="2"/>
      <sheetData sheetId="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M ECO PFE 2010"/>
      <sheetName val="AO N°83"/>
      <sheetName val="lot7"/>
      <sheetName val="lot8"/>
      <sheetName val="lot9"/>
      <sheetName val="lot10(1)"/>
      <sheetName val="lot10(2)"/>
      <sheetName val="lot12"/>
      <sheetName val="lot13"/>
      <sheetName val="lot14"/>
      <sheetName val="lot15"/>
      <sheetName val="lot18"/>
    </sheetNames>
    <sheetDataSet>
      <sheetData sheetId="0">
        <row r="2">
          <cell r="A2">
            <v>46703</v>
          </cell>
          <cell r="B2" t="str">
            <v>BIB</v>
          </cell>
          <cell r="C2" t="str">
            <v>VDT blanc 11° français 5L</v>
          </cell>
          <cell r="D2" t="str">
            <v>Thierry de Card</v>
          </cell>
          <cell r="E2" t="str">
            <v>BIB</v>
          </cell>
          <cell r="F2" t="str">
            <v>Bag in box</v>
          </cell>
          <cell r="G2">
            <v>5.415</v>
          </cell>
        </row>
        <row r="3">
          <cell r="A3">
            <v>46704</v>
          </cell>
          <cell r="B3" t="str">
            <v>BIB</v>
          </cell>
          <cell r="C3" t="str">
            <v>VDT rosé français 12° 10L</v>
          </cell>
          <cell r="D3" t="str">
            <v>Thierry de Card</v>
          </cell>
          <cell r="E3" t="str">
            <v>BIB</v>
          </cell>
          <cell r="F3" t="str">
            <v>Bag in box</v>
          </cell>
          <cell r="G3">
            <v>8.39</v>
          </cell>
        </row>
        <row r="4">
          <cell r="A4">
            <v>46705</v>
          </cell>
          <cell r="B4" t="str">
            <v>BIB</v>
          </cell>
          <cell r="C4" t="str">
            <v>VDT rouge français 11° 10L</v>
          </cell>
          <cell r="D4" t="str">
            <v>Thierry de Card</v>
          </cell>
          <cell r="E4" t="str">
            <v>BIB</v>
          </cell>
          <cell r="F4" t="str">
            <v>Bag in box</v>
          </cell>
          <cell r="G4">
            <v>6.4640000000000004</v>
          </cell>
        </row>
        <row r="5">
          <cell r="A5">
            <v>45112</v>
          </cell>
          <cell r="B5" t="str">
            <v>BIB</v>
          </cell>
          <cell r="C5" t="str">
            <v>Vin blanc 11° VDPCE 10L</v>
          </cell>
          <cell r="D5" t="str">
            <v>Thierry de Card</v>
          </cell>
          <cell r="E5" t="str">
            <v>BIB</v>
          </cell>
          <cell r="F5" t="str">
            <v>Bag in box</v>
          </cell>
          <cell r="G5">
            <v>6.4829999999999997</v>
          </cell>
        </row>
        <row r="6">
          <cell r="A6">
            <v>46608</v>
          </cell>
          <cell r="B6" t="str">
            <v>BIB</v>
          </cell>
          <cell r="C6" t="str">
            <v>Vin blanc 11° VDPCE 5L</v>
          </cell>
          <cell r="D6" t="str">
            <v>Thierry de Card</v>
          </cell>
          <cell r="E6" t="str">
            <v>BIB</v>
          </cell>
          <cell r="F6" t="str">
            <v>Bag in box</v>
          </cell>
          <cell r="G6">
            <v>3.5790000000000002</v>
          </cell>
        </row>
        <row r="7">
          <cell r="A7">
            <v>46610</v>
          </cell>
          <cell r="B7" t="str">
            <v>BIB</v>
          </cell>
          <cell r="C7" t="str">
            <v>Vin blanc 12° VDPCE 10L</v>
          </cell>
          <cell r="D7" t="str">
            <v>Thierry de Card</v>
          </cell>
          <cell r="E7" t="str">
            <v>BIB</v>
          </cell>
          <cell r="F7" t="str">
            <v>Bag in box</v>
          </cell>
          <cell r="G7">
            <v>6.774</v>
          </cell>
        </row>
        <row r="8">
          <cell r="A8">
            <v>45110</v>
          </cell>
          <cell r="B8" t="str">
            <v>BIB</v>
          </cell>
          <cell r="C8" t="str">
            <v>Vin rosé 11° VDPCE 10L</v>
          </cell>
          <cell r="D8" t="str">
            <v>Thierry de Card</v>
          </cell>
          <cell r="E8" t="str">
            <v>BIB</v>
          </cell>
          <cell r="F8" t="str">
            <v>Bag in box</v>
          </cell>
          <cell r="G8">
            <v>6.4109999999999996</v>
          </cell>
        </row>
        <row r="9">
          <cell r="A9">
            <v>46612</v>
          </cell>
          <cell r="B9" t="str">
            <v>BIB</v>
          </cell>
          <cell r="C9" t="str">
            <v>Vin rosé 12° VDPCE 10L</v>
          </cell>
          <cell r="D9" t="str">
            <v>Thierry de Card</v>
          </cell>
          <cell r="E9" t="str">
            <v>BIB</v>
          </cell>
          <cell r="F9" t="str">
            <v>Bag in box</v>
          </cell>
          <cell r="G9">
            <v>6.7009999999999996</v>
          </cell>
        </row>
        <row r="10">
          <cell r="A10">
            <v>45111</v>
          </cell>
          <cell r="B10" t="str">
            <v>BIB</v>
          </cell>
          <cell r="C10" t="str">
            <v>Vin rouge 11° VDPCE 10L</v>
          </cell>
          <cell r="D10" t="str">
            <v>Thierry de Card</v>
          </cell>
          <cell r="E10" t="str">
            <v>BIB</v>
          </cell>
          <cell r="F10" t="str">
            <v>Bag in box</v>
          </cell>
          <cell r="G10">
            <v>6.1</v>
          </cell>
        </row>
        <row r="11">
          <cell r="A11">
            <v>46611</v>
          </cell>
          <cell r="B11" t="str">
            <v>BIB</v>
          </cell>
          <cell r="C11" t="str">
            <v>Vin rouge 11° VDPCE 5L</v>
          </cell>
          <cell r="D11" t="str">
            <v>Thierry de Card</v>
          </cell>
          <cell r="E11" t="str">
            <v>BIB</v>
          </cell>
          <cell r="F11" t="str">
            <v>Bag in box</v>
          </cell>
          <cell r="G11">
            <v>3.89</v>
          </cell>
        </row>
        <row r="12">
          <cell r="A12">
            <v>46613</v>
          </cell>
          <cell r="B12" t="str">
            <v>BIB</v>
          </cell>
          <cell r="C12" t="str">
            <v>Vin rouge 12° VDPCE 10L</v>
          </cell>
          <cell r="D12" t="str">
            <v>Thierry de Card</v>
          </cell>
          <cell r="E12" t="str">
            <v>BIB</v>
          </cell>
          <cell r="F12" t="str">
            <v>Bag in box</v>
          </cell>
          <cell r="G12">
            <v>6.452</v>
          </cell>
        </row>
        <row r="13">
          <cell r="A13">
            <v>8118</v>
          </cell>
          <cell r="B13" t="str">
            <v>5/1</v>
          </cell>
          <cell r="C13" t="str">
            <v>Haricots verts extra fins Bio</v>
          </cell>
          <cell r="D13" t="str">
            <v>D'aucy</v>
          </cell>
          <cell r="E13" t="str">
            <v>P3</v>
          </cell>
          <cell r="F13" t="str">
            <v>Pack de 3</v>
          </cell>
          <cell r="G13">
            <v>6.5869999999999997</v>
          </cell>
        </row>
        <row r="14">
          <cell r="A14">
            <v>8119</v>
          </cell>
          <cell r="B14" t="str">
            <v>5/1</v>
          </cell>
          <cell r="C14" t="str">
            <v>Petits pois TF au naturel Bio</v>
          </cell>
          <cell r="D14" t="str">
            <v>D'aucy</v>
          </cell>
          <cell r="E14" t="str">
            <v>P3</v>
          </cell>
          <cell r="F14" t="str">
            <v>Pack de 3</v>
          </cell>
          <cell r="G14">
            <v>8.5220000000000002</v>
          </cell>
        </row>
        <row r="15">
          <cell r="A15">
            <v>36093</v>
          </cell>
          <cell r="B15" t="str">
            <v>2/5</v>
          </cell>
          <cell r="C15" t="str">
            <v>Ratatouille Bio</v>
          </cell>
          <cell r="D15" t="str">
            <v>Faraud</v>
          </cell>
          <cell r="E15" t="str">
            <v>P3</v>
          </cell>
          <cell r="F15" t="str">
            <v>Pack de 3</v>
          </cell>
          <cell r="G15">
            <v>8.3640000000000008</v>
          </cell>
        </row>
        <row r="16">
          <cell r="A16">
            <v>1889</v>
          </cell>
          <cell r="B16" t="str">
            <v>5/1</v>
          </cell>
          <cell r="C16" t="str">
            <v>Endives au naturel</v>
          </cell>
          <cell r="D16" t="str">
            <v>Jardins d'Adrie</v>
          </cell>
          <cell r="E16" t="str">
            <v>P3</v>
          </cell>
          <cell r="F16" t="str">
            <v>Pack de 3</v>
          </cell>
          <cell r="G16">
            <v>3.68</v>
          </cell>
        </row>
        <row r="17">
          <cell r="A17">
            <v>10388</v>
          </cell>
          <cell r="B17" t="str">
            <v>4/4</v>
          </cell>
          <cell r="C17" t="str">
            <v>Endives</v>
          </cell>
          <cell r="D17" t="str">
            <v>Jardins d'Adrie</v>
          </cell>
          <cell r="E17" t="str">
            <v>C12</v>
          </cell>
          <cell r="F17" t="str">
            <v>Carton de 12</v>
          </cell>
          <cell r="G17">
            <v>1.4139999999999999</v>
          </cell>
        </row>
        <row r="18">
          <cell r="A18">
            <v>1123</v>
          </cell>
          <cell r="B18" t="str">
            <v>5/1</v>
          </cell>
          <cell r="C18" t="str">
            <v>Germes de soja</v>
          </cell>
          <cell r="D18">
            <v>0</v>
          </cell>
          <cell r="E18" t="str">
            <v>P3</v>
          </cell>
          <cell r="F18" t="str">
            <v>Pack de 3</v>
          </cell>
          <cell r="G18">
            <v>3.0979999999999999</v>
          </cell>
        </row>
        <row r="19">
          <cell r="A19">
            <v>35065</v>
          </cell>
          <cell r="B19" t="str">
            <v>BCL</v>
          </cell>
          <cell r="C19" t="str">
            <v>Petits oignons blancs 58 cl</v>
          </cell>
          <cell r="D19" t="str">
            <v>Christ</v>
          </cell>
          <cell r="E19" t="str">
            <v>C12</v>
          </cell>
          <cell r="F19" t="str">
            <v>Carton de 12</v>
          </cell>
          <cell r="G19">
            <v>1.04</v>
          </cell>
        </row>
        <row r="20">
          <cell r="A20">
            <v>1132</v>
          </cell>
          <cell r="B20" t="str">
            <v>3/1</v>
          </cell>
          <cell r="C20" t="str">
            <v>Poireaux entiers nature</v>
          </cell>
          <cell r="D20">
            <v>0</v>
          </cell>
          <cell r="E20" t="str">
            <v>P3</v>
          </cell>
          <cell r="F20" t="str">
            <v>Pack de 3</v>
          </cell>
          <cell r="G20">
            <v>2.2949999999999999</v>
          </cell>
        </row>
        <row r="21">
          <cell r="A21">
            <v>1900</v>
          </cell>
          <cell r="B21" t="str">
            <v>3/1</v>
          </cell>
          <cell r="C21" t="str">
            <v>Poireaux entiers nature</v>
          </cell>
          <cell r="D21" t="str">
            <v>Jardins d'Adrie</v>
          </cell>
          <cell r="E21" t="str">
            <v>C6</v>
          </cell>
          <cell r="F21" t="str">
            <v>Carton de 6</v>
          </cell>
          <cell r="G21">
            <v>2.2949999999999999</v>
          </cell>
        </row>
        <row r="22">
          <cell r="A22">
            <v>10494</v>
          </cell>
          <cell r="B22" t="str">
            <v>5/1</v>
          </cell>
          <cell r="C22" t="str">
            <v>Pomme de terre</v>
          </cell>
          <cell r="D22" t="str">
            <v>Jardins d'Adrie</v>
          </cell>
          <cell r="E22" t="str">
            <v>C3</v>
          </cell>
          <cell r="F22" t="str">
            <v>Carton de 3</v>
          </cell>
          <cell r="G22">
            <v>3.589</v>
          </cell>
        </row>
        <row r="23">
          <cell r="A23">
            <v>8067</v>
          </cell>
          <cell r="B23" t="str">
            <v>4/4</v>
          </cell>
          <cell r="C23" t="str">
            <v>Salsifis coupés</v>
          </cell>
          <cell r="D23" t="str">
            <v>Maingourd</v>
          </cell>
          <cell r="E23" t="str">
            <v>C12</v>
          </cell>
          <cell r="F23" t="str">
            <v>Carton de 12</v>
          </cell>
          <cell r="G23">
            <v>1.321</v>
          </cell>
        </row>
        <row r="24">
          <cell r="A24">
            <v>10495</v>
          </cell>
          <cell r="B24" t="str">
            <v>5/1</v>
          </cell>
          <cell r="C24" t="str">
            <v>Salsifis petite coupe</v>
          </cell>
          <cell r="D24" t="str">
            <v>Jardins d'Adrie</v>
          </cell>
          <cell r="E24" t="str">
            <v>P3</v>
          </cell>
          <cell r="F24" t="str">
            <v>Pack de 3</v>
          </cell>
          <cell r="G24">
            <v>4.1890000000000001</v>
          </cell>
        </row>
        <row r="25">
          <cell r="A25">
            <v>1060</v>
          </cell>
          <cell r="B25" t="str">
            <v>4/4</v>
          </cell>
          <cell r="C25" t="str">
            <v>Coeurs de palmiers</v>
          </cell>
          <cell r="D25">
            <v>0</v>
          </cell>
          <cell r="E25" t="str">
            <v>C12</v>
          </cell>
          <cell r="F25" t="str">
            <v>Carton de 12</v>
          </cell>
          <cell r="G25">
            <v>1.9650000000000001</v>
          </cell>
        </row>
        <row r="26">
          <cell r="A26">
            <v>1535</v>
          </cell>
          <cell r="B26" t="str">
            <v>3/1</v>
          </cell>
          <cell r="C26" t="str">
            <v>Coeurs de palmiers morceaux</v>
          </cell>
          <cell r="D26">
            <v>0</v>
          </cell>
          <cell r="E26" t="str">
            <v>C6</v>
          </cell>
          <cell r="F26" t="str">
            <v>Carton de 6</v>
          </cell>
          <cell r="G26">
            <v>3.97</v>
          </cell>
        </row>
        <row r="27">
          <cell r="A27">
            <v>1652</v>
          </cell>
          <cell r="B27" t="str">
            <v>3/4</v>
          </cell>
          <cell r="C27" t="str">
            <v>Pousses de bambou en tranche</v>
          </cell>
          <cell r="D27" t="str">
            <v>Juanito</v>
          </cell>
          <cell r="E27" t="str">
            <v>C12</v>
          </cell>
          <cell r="F27" t="str">
            <v>Carton de 12</v>
          </cell>
          <cell r="G27">
            <v>0.878</v>
          </cell>
        </row>
        <row r="28">
          <cell r="A28">
            <v>8016</v>
          </cell>
          <cell r="B28" t="str">
            <v>5/1</v>
          </cell>
          <cell r="C28" t="str">
            <v>Petits pois extra-fins étuvée</v>
          </cell>
          <cell r="D28" t="str">
            <v>D'aucy</v>
          </cell>
          <cell r="E28" t="str">
            <v>P3</v>
          </cell>
          <cell r="F28" t="str">
            <v>Pack de 3</v>
          </cell>
          <cell r="G28">
            <v>3.4980000000000002</v>
          </cell>
        </row>
        <row r="29">
          <cell r="A29">
            <v>10381</v>
          </cell>
          <cell r="B29" t="str">
            <v>4/4</v>
          </cell>
          <cell r="C29" t="str">
            <v>Petit pois extr.fin à l'étuvée</v>
          </cell>
          <cell r="D29" t="str">
            <v>Jardins d'Adrie</v>
          </cell>
          <cell r="E29" t="str">
            <v>C12</v>
          </cell>
          <cell r="F29" t="str">
            <v>Carton de 12</v>
          </cell>
          <cell r="G29">
            <v>0.93200000000000005</v>
          </cell>
        </row>
        <row r="30">
          <cell r="A30">
            <v>8019</v>
          </cell>
          <cell r="B30" t="str">
            <v>5/1</v>
          </cell>
          <cell r="C30" t="str">
            <v>Petits pois très fins carottes</v>
          </cell>
          <cell r="D30" t="str">
            <v>D'aucy</v>
          </cell>
          <cell r="E30" t="str">
            <v>P3</v>
          </cell>
          <cell r="F30" t="str">
            <v>Pack de 3</v>
          </cell>
          <cell r="G30">
            <v>3.423</v>
          </cell>
        </row>
        <row r="31">
          <cell r="A31">
            <v>10486</v>
          </cell>
          <cell r="B31" t="str">
            <v>5/1</v>
          </cell>
          <cell r="C31" t="str">
            <v>Haricot rouge</v>
          </cell>
          <cell r="D31" t="str">
            <v>Jardins d'Adrie</v>
          </cell>
          <cell r="E31" t="str">
            <v>C3</v>
          </cell>
          <cell r="F31" t="str">
            <v>Carton de 3</v>
          </cell>
          <cell r="G31">
            <v>2.3220000000000001</v>
          </cell>
        </row>
        <row r="32">
          <cell r="A32">
            <v>10396</v>
          </cell>
          <cell r="B32" t="str">
            <v>5/1</v>
          </cell>
          <cell r="C32" t="str">
            <v>Haricots blancs</v>
          </cell>
          <cell r="D32" t="str">
            <v>Jardins d'Adrie</v>
          </cell>
          <cell r="E32" t="str">
            <v>C3</v>
          </cell>
          <cell r="F32" t="str">
            <v>Carton de 3</v>
          </cell>
          <cell r="G32">
            <v>2.2850000000000001</v>
          </cell>
        </row>
        <row r="33">
          <cell r="A33">
            <v>10397</v>
          </cell>
          <cell r="B33" t="str">
            <v>5/1</v>
          </cell>
          <cell r="C33" t="str">
            <v>Haricot blanc à la tomate</v>
          </cell>
          <cell r="D33" t="str">
            <v>Jardins d'Adrie</v>
          </cell>
          <cell r="E33" t="str">
            <v>C3</v>
          </cell>
          <cell r="F33" t="str">
            <v>Carton de 3</v>
          </cell>
          <cell r="G33">
            <v>2.339</v>
          </cell>
        </row>
        <row r="34">
          <cell r="A34">
            <v>8033</v>
          </cell>
          <cell r="B34" t="str">
            <v>5/1</v>
          </cell>
          <cell r="C34" t="str">
            <v>Haricots verts extra fins</v>
          </cell>
          <cell r="D34" t="str">
            <v>D'aucy</v>
          </cell>
          <cell r="E34" t="str">
            <v>P3</v>
          </cell>
          <cell r="F34" t="str">
            <v>Pack de 3</v>
          </cell>
          <cell r="G34">
            <v>2.944</v>
          </cell>
        </row>
        <row r="35">
          <cell r="A35">
            <v>10393</v>
          </cell>
          <cell r="B35" t="str">
            <v>4/4</v>
          </cell>
          <cell r="C35" t="str">
            <v>Haricot vert extra fin</v>
          </cell>
          <cell r="D35" t="str">
            <v>Jardins d'Adrie</v>
          </cell>
          <cell r="E35" t="str">
            <v>C12</v>
          </cell>
          <cell r="F35" t="str">
            <v>Carton de 12</v>
          </cell>
          <cell r="G35">
            <v>0.94099999999999995</v>
          </cell>
        </row>
        <row r="36">
          <cell r="A36">
            <v>1822</v>
          </cell>
          <cell r="B36" t="str">
            <v>5/1</v>
          </cell>
          <cell r="C36" t="str">
            <v>Haricots beurre fins</v>
          </cell>
          <cell r="D36" t="str">
            <v>Jardins d'Adrie</v>
          </cell>
          <cell r="E36" t="str">
            <v>C3</v>
          </cell>
          <cell r="F36" t="str">
            <v>Carton de 3</v>
          </cell>
          <cell r="G36">
            <v>3.133</v>
          </cell>
        </row>
        <row r="37">
          <cell r="A37">
            <v>1037</v>
          </cell>
          <cell r="B37" t="str">
            <v>3/1</v>
          </cell>
          <cell r="C37" t="str">
            <v>Coeurs d'artichauts 20/30</v>
          </cell>
          <cell r="D37">
            <v>0</v>
          </cell>
          <cell r="E37" t="str">
            <v>C6</v>
          </cell>
          <cell r="F37" t="str">
            <v>Carton de 6</v>
          </cell>
          <cell r="G37">
            <v>3.4409999999999998</v>
          </cell>
        </row>
        <row r="38">
          <cell r="A38">
            <v>1039</v>
          </cell>
          <cell r="B38" t="str">
            <v>5/1</v>
          </cell>
          <cell r="C38" t="str">
            <v>Fonds d'artichauts entiers</v>
          </cell>
          <cell r="D38">
            <v>0</v>
          </cell>
          <cell r="E38" t="str">
            <v>C3</v>
          </cell>
          <cell r="F38" t="str">
            <v>Carton de 3</v>
          </cell>
          <cell r="G38">
            <v>6.1150000000000002</v>
          </cell>
        </row>
        <row r="39">
          <cell r="A39">
            <v>1040</v>
          </cell>
          <cell r="B39" t="str">
            <v>4/4</v>
          </cell>
          <cell r="C39" t="str">
            <v>Fonds d'artichauts entiers</v>
          </cell>
          <cell r="D39">
            <v>0</v>
          </cell>
          <cell r="E39" t="str">
            <v>C12</v>
          </cell>
          <cell r="F39" t="str">
            <v>Carton de 12</v>
          </cell>
          <cell r="G39">
            <v>1.5169999999999999</v>
          </cell>
        </row>
        <row r="40">
          <cell r="A40">
            <v>1043</v>
          </cell>
          <cell r="B40" t="str">
            <v>3/1</v>
          </cell>
          <cell r="C40" t="str">
            <v>Fonds d'artichauts 20/30</v>
          </cell>
          <cell r="D40">
            <v>0</v>
          </cell>
          <cell r="E40" t="str">
            <v>C6</v>
          </cell>
          <cell r="F40" t="str">
            <v>Carton de 6</v>
          </cell>
          <cell r="G40">
            <v>3.8140000000000001</v>
          </cell>
        </row>
        <row r="41">
          <cell r="A41">
            <v>1004</v>
          </cell>
          <cell r="B41" t="str">
            <v>4/4</v>
          </cell>
          <cell r="C41" t="str">
            <v>Asperges ext.25/34 (bte rect)</v>
          </cell>
          <cell r="D41">
            <v>0</v>
          </cell>
          <cell r="E41" t="str">
            <v>C12</v>
          </cell>
          <cell r="F41" t="str">
            <v>Carton de 12</v>
          </cell>
          <cell r="G41">
            <v>1.8720000000000001</v>
          </cell>
        </row>
        <row r="42">
          <cell r="A42">
            <v>77044</v>
          </cell>
          <cell r="B42" t="str">
            <v>5/1</v>
          </cell>
          <cell r="C42" t="str">
            <v>Betteraves rouges en dés EDA</v>
          </cell>
          <cell r="D42" t="str">
            <v>Bonduelle</v>
          </cell>
          <cell r="E42" t="str">
            <v>P3</v>
          </cell>
          <cell r="F42" t="str">
            <v>Pack de 3</v>
          </cell>
          <cell r="G42">
            <v>2.1619999999999999</v>
          </cell>
        </row>
        <row r="43">
          <cell r="A43">
            <v>1717</v>
          </cell>
          <cell r="B43" t="str">
            <v>5/1</v>
          </cell>
          <cell r="C43" t="str">
            <v>Cotes de blettes</v>
          </cell>
          <cell r="D43" t="str">
            <v>Jardins d'Adrie</v>
          </cell>
          <cell r="E43" t="str">
            <v>P3</v>
          </cell>
          <cell r="F43" t="str">
            <v>Pack de 3</v>
          </cell>
          <cell r="G43">
            <v>2.3929999999999998</v>
          </cell>
        </row>
        <row r="44">
          <cell r="A44">
            <v>1718</v>
          </cell>
          <cell r="B44" t="str">
            <v>5/1</v>
          </cell>
          <cell r="C44" t="str">
            <v>Coeurs de céleris</v>
          </cell>
          <cell r="D44" t="str">
            <v>Jardins d'Adrie</v>
          </cell>
          <cell r="E44" t="str">
            <v>P3</v>
          </cell>
          <cell r="F44" t="str">
            <v>Pack de 3</v>
          </cell>
          <cell r="G44">
            <v>3.4670000000000001</v>
          </cell>
        </row>
        <row r="45">
          <cell r="A45">
            <v>1853</v>
          </cell>
          <cell r="B45" t="str">
            <v>5/1</v>
          </cell>
          <cell r="C45" t="str">
            <v>Céleri rave pour rémoulade</v>
          </cell>
          <cell r="D45" t="str">
            <v>Jardins d'Adrie</v>
          </cell>
          <cell r="E45" t="str">
            <v>P3</v>
          </cell>
          <cell r="F45" t="str">
            <v>Pack de 3</v>
          </cell>
          <cell r="G45">
            <v>2.2919999999999998</v>
          </cell>
        </row>
        <row r="46">
          <cell r="A46">
            <v>1887</v>
          </cell>
          <cell r="B46" t="str">
            <v>5/1</v>
          </cell>
          <cell r="C46" t="str">
            <v>Garniture de céleris</v>
          </cell>
          <cell r="D46" t="str">
            <v>Jardins d'Adrie</v>
          </cell>
          <cell r="E46" t="str">
            <v>P3</v>
          </cell>
          <cell r="F46" t="str">
            <v>Pack de 3</v>
          </cell>
          <cell r="G46">
            <v>2.2919999999999998</v>
          </cell>
        </row>
        <row r="47">
          <cell r="A47">
            <v>1055</v>
          </cell>
          <cell r="B47" t="str">
            <v>5/1</v>
          </cell>
          <cell r="C47" t="str">
            <v>Choux fleurs</v>
          </cell>
          <cell r="D47" t="str">
            <v>Gillet</v>
          </cell>
          <cell r="E47" t="str">
            <v>P3</v>
          </cell>
          <cell r="F47" t="str">
            <v>Pack de 3</v>
          </cell>
          <cell r="G47">
            <v>5.0860000000000003</v>
          </cell>
        </row>
        <row r="48">
          <cell r="A48">
            <v>1070</v>
          </cell>
          <cell r="B48" t="str">
            <v>2/5</v>
          </cell>
          <cell r="C48" t="str">
            <v>Champignons Paris à la Grecque</v>
          </cell>
          <cell r="D48" t="str">
            <v>Faraud</v>
          </cell>
          <cell r="E48" t="str">
            <v>P3</v>
          </cell>
          <cell r="F48" t="str">
            <v>Pack de 3</v>
          </cell>
          <cell r="G48">
            <v>9.7249999999999996</v>
          </cell>
        </row>
        <row r="49">
          <cell r="A49">
            <v>1094</v>
          </cell>
          <cell r="B49" t="str">
            <v>5/1</v>
          </cell>
          <cell r="C49" t="str">
            <v>Flageolets extra-fins</v>
          </cell>
          <cell r="D49" t="str">
            <v>Peny</v>
          </cell>
          <cell r="E49" t="str">
            <v>P3</v>
          </cell>
          <cell r="F49" t="str">
            <v>Pack de 3</v>
          </cell>
          <cell r="G49">
            <v>3.665</v>
          </cell>
        </row>
        <row r="50">
          <cell r="A50">
            <v>8091</v>
          </cell>
          <cell r="B50" t="str">
            <v>5/1</v>
          </cell>
          <cell r="C50" t="str">
            <v>Flageolets verts fins</v>
          </cell>
          <cell r="D50" t="str">
            <v>D'aucy</v>
          </cell>
          <cell r="E50" t="str">
            <v>P3</v>
          </cell>
          <cell r="F50" t="str">
            <v>Pack de 3</v>
          </cell>
          <cell r="G50">
            <v>3.3769999999999998</v>
          </cell>
        </row>
        <row r="51">
          <cell r="A51">
            <v>1885</v>
          </cell>
          <cell r="B51" t="str">
            <v>5/1</v>
          </cell>
          <cell r="C51" t="str">
            <v>Garniture de légumes</v>
          </cell>
          <cell r="D51" t="str">
            <v>Jardins d'Adrie</v>
          </cell>
          <cell r="E51" t="str">
            <v>P3</v>
          </cell>
          <cell r="F51" t="str">
            <v>Pack de 3</v>
          </cell>
          <cell r="G51">
            <v>3.5139999999999998</v>
          </cell>
        </row>
        <row r="52">
          <cell r="A52">
            <v>8083</v>
          </cell>
          <cell r="B52" t="str">
            <v>5/1</v>
          </cell>
          <cell r="C52" t="str">
            <v>Macédoine de légumes</v>
          </cell>
          <cell r="D52" t="str">
            <v>D'aucy</v>
          </cell>
          <cell r="E52" t="str">
            <v>P3</v>
          </cell>
          <cell r="F52" t="str">
            <v>Pack de 3</v>
          </cell>
          <cell r="G52">
            <v>2.8359999999999999</v>
          </cell>
        </row>
        <row r="53">
          <cell r="A53">
            <v>10384</v>
          </cell>
          <cell r="B53" t="str">
            <v>4/4</v>
          </cell>
          <cell r="C53" t="str">
            <v>Maïs doux en grains sous vide</v>
          </cell>
          <cell r="D53" t="str">
            <v>Jardins d'Adrie</v>
          </cell>
          <cell r="E53" t="str">
            <v>C12</v>
          </cell>
          <cell r="F53" t="str">
            <v>Carton de 12</v>
          </cell>
          <cell r="G53">
            <v>0.997</v>
          </cell>
        </row>
        <row r="54">
          <cell r="A54">
            <v>8035</v>
          </cell>
          <cell r="B54" t="str">
            <v>3/1</v>
          </cell>
          <cell r="C54" t="str">
            <v>Mais doux au naturel</v>
          </cell>
          <cell r="D54" t="str">
            <v>D'aucy</v>
          </cell>
          <cell r="E54" t="str">
            <v>P3</v>
          </cell>
          <cell r="F54" t="str">
            <v>Pack de 3</v>
          </cell>
          <cell r="G54">
            <v>2.4340000000000002</v>
          </cell>
        </row>
        <row r="55">
          <cell r="A55">
            <v>1743</v>
          </cell>
          <cell r="B55" t="str">
            <v>4/4</v>
          </cell>
          <cell r="C55" t="str">
            <v>Tomates entières pelées</v>
          </cell>
          <cell r="D55" t="str">
            <v>Jardins d'Adrie</v>
          </cell>
          <cell r="E55" t="str">
            <v>C12</v>
          </cell>
          <cell r="F55" t="str">
            <v>Carton de 12</v>
          </cell>
          <cell r="G55">
            <v>0.63200000000000001</v>
          </cell>
        </row>
        <row r="56">
          <cell r="A56">
            <v>1883</v>
          </cell>
          <cell r="B56" t="str">
            <v>5/1</v>
          </cell>
          <cell r="C56" t="str">
            <v>Tomates entières</v>
          </cell>
          <cell r="D56" t="str">
            <v>Jardins d'Adrie</v>
          </cell>
          <cell r="E56" t="str">
            <v>C3</v>
          </cell>
          <cell r="F56" t="str">
            <v>Carton de 3</v>
          </cell>
          <cell r="G56">
            <v>2.6930000000000001</v>
          </cell>
        </row>
        <row r="57">
          <cell r="A57">
            <v>1884</v>
          </cell>
          <cell r="B57" t="str">
            <v>5/1</v>
          </cell>
          <cell r="C57" t="str">
            <v>Tomates concassées</v>
          </cell>
          <cell r="D57" t="str">
            <v>Jardins d'Adrie</v>
          </cell>
          <cell r="E57" t="str">
            <v>C3</v>
          </cell>
          <cell r="F57" t="str">
            <v>Carton de 3</v>
          </cell>
          <cell r="G57">
            <v>2.5489999999999999</v>
          </cell>
        </row>
        <row r="58">
          <cell r="A58">
            <v>1229</v>
          </cell>
          <cell r="B58" t="str">
            <v>4/4</v>
          </cell>
          <cell r="C58" t="str">
            <v>Double Concentré de tomate 28%</v>
          </cell>
          <cell r="D58" t="str">
            <v>Rolli</v>
          </cell>
          <cell r="E58" t="str">
            <v>C12</v>
          </cell>
          <cell r="F58" t="str">
            <v>Carton de 12</v>
          </cell>
          <cell r="G58">
            <v>1.2929999999999999</v>
          </cell>
        </row>
        <row r="59">
          <cell r="A59">
            <v>1882</v>
          </cell>
          <cell r="B59" t="str">
            <v>5/1</v>
          </cell>
          <cell r="C59" t="str">
            <v>Double Concentré de tomate 28%</v>
          </cell>
          <cell r="D59" t="str">
            <v>Jardins d'Adrie</v>
          </cell>
          <cell r="E59" t="str">
            <v>P3</v>
          </cell>
          <cell r="F59" t="str">
            <v>Pack de 3</v>
          </cell>
          <cell r="G59">
            <v>6.327</v>
          </cell>
        </row>
        <row r="60">
          <cell r="A60">
            <v>1878</v>
          </cell>
          <cell r="B60" t="str">
            <v>5/1</v>
          </cell>
          <cell r="C60" t="str">
            <v>Sauce tomate aromatisée 10/12°</v>
          </cell>
          <cell r="D60" t="str">
            <v>Jardins d'Adrie</v>
          </cell>
          <cell r="E60" t="str">
            <v>C3</v>
          </cell>
          <cell r="F60" t="str">
            <v>Carton de 3</v>
          </cell>
          <cell r="G60">
            <v>2.66</v>
          </cell>
        </row>
        <row r="61">
          <cell r="A61">
            <v>10394</v>
          </cell>
          <cell r="B61" t="str">
            <v>5/1</v>
          </cell>
          <cell r="C61" t="str">
            <v>Pois chiches</v>
          </cell>
          <cell r="D61" t="str">
            <v>Jardins d'Adrie</v>
          </cell>
          <cell r="E61" t="str">
            <v>C3</v>
          </cell>
          <cell r="F61" t="str">
            <v>Carton de 3</v>
          </cell>
          <cell r="G61">
            <v>2.2970000000000002</v>
          </cell>
        </row>
        <row r="62">
          <cell r="A62">
            <v>10488</v>
          </cell>
          <cell r="B62" t="str">
            <v>5/1</v>
          </cell>
          <cell r="C62" t="str">
            <v>Lentilles préparées</v>
          </cell>
          <cell r="D62" t="str">
            <v>Jardins d'Adrie</v>
          </cell>
          <cell r="E62" t="str">
            <v>C3</v>
          </cell>
          <cell r="F62" t="str">
            <v>Carton de 3</v>
          </cell>
          <cell r="G62">
            <v>2.306</v>
          </cell>
        </row>
        <row r="63">
          <cell r="A63">
            <v>10489</v>
          </cell>
          <cell r="B63" t="str">
            <v>5/1</v>
          </cell>
          <cell r="C63" t="str">
            <v>Légumes couscous</v>
          </cell>
          <cell r="D63" t="str">
            <v>Jardins d'Adrie</v>
          </cell>
          <cell r="E63" t="str">
            <v>C3</v>
          </cell>
          <cell r="F63" t="str">
            <v>Carton de 3</v>
          </cell>
          <cell r="G63">
            <v>3.5310000000000001</v>
          </cell>
        </row>
        <row r="64">
          <cell r="A64">
            <v>12606</v>
          </cell>
          <cell r="B64" t="str">
            <v>CRT</v>
          </cell>
          <cell r="C64" t="str">
            <v>Compote poire coup. 100g x120</v>
          </cell>
          <cell r="D64" t="str">
            <v>Delis</v>
          </cell>
          <cell r="E64" t="str">
            <v>CRT</v>
          </cell>
          <cell r="F64" t="str">
            <v>Carton</v>
          </cell>
          <cell r="G64">
            <v>19.271000000000001</v>
          </cell>
        </row>
        <row r="65">
          <cell r="A65">
            <v>12607</v>
          </cell>
          <cell r="B65" t="str">
            <v>CRT</v>
          </cell>
          <cell r="C65" t="str">
            <v>Compote pomme-cassis 100gx120</v>
          </cell>
          <cell r="D65" t="str">
            <v>Delis</v>
          </cell>
          <cell r="E65" t="str">
            <v>CRT</v>
          </cell>
          <cell r="F65" t="str">
            <v>Carton</v>
          </cell>
          <cell r="G65">
            <v>14.786</v>
          </cell>
        </row>
        <row r="66">
          <cell r="A66">
            <v>12608</v>
          </cell>
          <cell r="B66" t="str">
            <v>CRT</v>
          </cell>
          <cell r="C66" t="str">
            <v>Compote pomme-banane 100gx120</v>
          </cell>
          <cell r="D66" t="str">
            <v>Delis</v>
          </cell>
          <cell r="E66" t="str">
            <v>CRT</v>
          </cell>
          <cell r="F66" t="str">
            <v>Carton</v>
          </cell>
          <cell r="G66">
            <v>14.786</v>
          </cell>
        </row>
        <row r="67">
          <cell r="A67">
            <v>12609</v>
          </cell>
          <cell r="B67" t="str">
            <v>CRT</v>
          </cell>
          <cell r="C67" t="str">
            <v>Compote pomme-abricot 100gx120</v>
          </cell>
          <cell r="D67" t="str">
            <v>Delis</v>
          </cell>
          <cell r="E67" t="str">
            <v>CRT</v>
          </cell>
          <cell r="F67" t="str">
            <v>Carton</v>
          </cell>
          <cell r="G67">
            <v>14.786</v>
          </cell>
        </row>
        <row r="68">
          <cell r="A68">
            <v>12610</v>
          </cell>
          <cell r="B68" t="str">
            <v>CRT</v>
          </cell>
          <cell r="C68" t="str">
            <v>Compote pêche coup.100g x120</v>
          </cell>
          <cell r="D68" t="str">
            <v>Delis</v>
          </cell>
          <cell r="E68" t="str">
            <v>CRT</v>
          </cell>
          <cell r="F68" t="str">
            <v>Carton</v>
          </cell>
          <cell r="G68">
            <v>19.513000000000002</v>
          </cell>
        </row>
        <row r="69">
          <cell r="A69">
            <v>12611</v>
          </cell>
          <cell r="B69" t="str">
            <v>CRT</v>
          </cell>
          <cell r="C69" t="str">
            <v>Compote pomme-ananas 100gx120</v>
          </cell>
          <cell r="D69" t="str">
            <v>Delis</v>
          </cell>
          <cell r="E69" t="str">
            <v>CRT</v>
          </cell>
          <cell r="F69" t="str">
            <v>Carton</v>
          </cell>
          <cell r="G69">
            <v>14.786</v>
          </cell>
        </row>
        <row r="70">
          <cell r="A70">
            <v>12612</v>
          </cell>
          <cell r="B70" t="str">
            <v>CRT</v>
          </cell>
          <cell r="C70" t="str">
            <v>Compote pomme coup.100g x120</v>
          </cell>
          <cell r="D70" t="str">
            <v>Delis</v>
          </cell>
          <cell r="E70" t="str">
            <v>CRT</v>
          </cell>
          <cell r="F70" t="str">
            <v>Carton</v>
          </cell>
          <cell r="G70">
            <v>11.999000000000001</v>
          </cell>
        </row>
        <row r="71">
          <cell r="A71">
            <v>12614</v>
          </cell>
          <cell r="B71" t="str">
            <v>CRT</v>
          </cell>
          <cell r="C71" t="str">
            <v>Marmelade orange stick 25gx100</v>
          </cell>
          <cell r="D71" t="str">
            <v>Andros</v>
          </cell>
          <cell r="E71" t="str">
            <v>CRT</v>
          </cell>
          <cell r="F71" t="str">
            <v>Carton</v>
          </cell>
          <cell r="G71">
            <v>6.1680000000000001</v>
          </cell>
        </row>
        <row r="72">
          <cell r="A72">
            <v>12615</v>
          </cell>
          <cell r="B72" t="str">
            <v>CRT</v>
          </cell>
          <cell r="C72" t="str">
            <v>Confit. abricot stick 25gx100</v>
          </cell>
          <cell r="D72" t="str">
            <v>Andros</v>
          </cell>
          <cell r="E72" t="str">
            <v>CRT</v>
          </cell>
          <cell r="F72" t="str">
            <v>Carton</v>
          </cell>
          <cell r="G72">
            <v>6.1680000000000001</v>
          </cell>
        </row>
        <row r="73">
          <cell r="A73">
            <v>12616</v>
          </cell>
          <cell r="B73" t="str">
            <v>CRT</v>
          </cell>
          <cell r="C73" t="str">
            <v>Confiture prune stick 25gx100</v>
          </cell>
          <cell r="D73" t="str">
            <v>Andros</v>
          </cell>
          <cell r="E73" t="str">
            <v>CRT</v>
          </cell>
          <cell r="F73" t="str">
            <v>Carton</v>
          </cell>
          <cell r="G73">
            <v>6.1680000000000001</v>
          </cell>
        </row>
        <row r="74">
          <cell r="A74">
            <v>12617</v>
          </cell>
          <cell r="B74" t="str">
            <v>CRT</v>
          </cell>
          <cell r="C74" t="str">
            <v>Confit.groseille stick25gx100</v>
          </cell>
          <cell r="D74" t="str">
            <v>Andros</v>
          </cell>
          <cell r="E74" t="str">
            <v>CRT</v>
          </cell>
          <cell r="F74" t="str">
            <v>Carton</v>
          </cell>
          <cell r="G74">
            <v>6.1680000000000001</v>
          </cell>
        </row>
        <row r="75">
          <cell r="A75">
            <v>12619</v>
          </cell>
          <cell r="B75" t="str">
            <v>CRT</v>
          </cell>
          <cell r="C75" t="str">
            <v>Confiture fraise stick 25gx100</v>
          </cell>
          <cell r="D75" t="str">
            <v>Andros</v>
          </cell>
          <cell r="E75" t="str">
            <v>CRT</v>
          </cell>
          <cell r="F75" t="str">
            <v>Carton</v>
          </cell>
          <cell r="G75">
            <v>6.1680000000000001</v>
          </cell>
        </row>
        <row r="76">
          <cell r="A76">
            <v>12634</v>
          </cell>
          <cell r="B76" t="str">
            <v>CRT</v>
          </cell>
          <cell r="C76" t="str">
            <v>Confiture assortie stick x100</v>
          </cell>
          <cell r="D76" t="str">
            <v>Andros</v>
          </cell>
          <cell r="E76" t="str">
            <v>CRT</v>
          </cell>
          <cell r="F76" t="str">
            <v>Carton</v>
          </cell>
          <cell r="G76">
            <v>7.0149999999999997</v>
          </cell>
        </row>
        <row r="77">
          <cell r="A77">
            <v>2115</v>
          </cell>
          <cell r="B77" t="str">
            <v>BCL</v>
          </cell>
          <cell r="C77" t="str">
            <v>Confiture d'abricots 450g</v>
          </cell>
          <cell r="D77" t="str">
            <v>Valblan</v>
          </cell>
          <cell r="E77" t="str">
            <v>C6</v>
          </cell>
          <cell r="F77" t="str">
            <v>Carton de 6</v>
          </cell>
          <cell r="G77">
            <v>0.72599999999999998</v>
          </cell>
        </row>
        <row r="78">
          <cell r="A78">
            <v>2500</v>
          </cell>
          <cell r="B78" t="str">
            <v>BCL</v>
          </cell>
          <cell r="C78" t="str">
            <v>Confiture myrtille 450g</v>
          </cell>
          <cell r="D78">
            <v>0</v>
          </cell>
          <cell r="E78" t="str">
            <v>C12</v>
          </cell>
          <cell r="F78" t="str">
            <v>Carton de 12</v>
          </cell>
          <cell r="G78">
            <v>1.5620000000000001</v>
          </cell>
        </row>
        <row r="79">
          <cell r="A79">
            <v>2545</v>
          </cell>
          <cell r="B79" t="str">
            <v>BCL</v>
          </cell>
          <cell r="C79" t="str">
            <v>Confiture fraise 450g</v>
          </cell>
          <cell r="D79">
            <v>0</v>
          </cell>
          <cell r="E79" t="str">
            <v>C12</v>
          </cell>
          <cell r="F79" t="str">
            <v>Carton de 12</v>
          </cell>
          <cell r="G79">
            <v>0.61</v>
          </cell>
        </row>
        <row r="80">
          <cell r="A80">
            <v>2684</v>
          </cell>
          <cell r="B80" t="str">
            <v>BCL</v>
          </cell>
          <cell r="C80" t="str">
            <v>Gelée groseille 450g</v>
          </cell>
          <cell r="D80" t="str">
            <v>Valblan</v>
          </cell>
          <cell r="E80" t="str">
            <v>C6</v>
          </cell>
          <cell r="F80" t="str">
            <v>Carton de 6</v>
          </cell>
          <cell r="G80">
            <v>0.78</v>
          </cell>
        </row>
        <row r="81">
          <cell r="A81">
            <v>2206</v>
          </cell>
          <cell r="B81" t="str">
            <v>CRT</v>
          </cell>
          <cell r="C81" t="str">
            <v>Confiture de fraises 30g x 120</v>
          </cell>
          <cell r="D81" t="str">
            <v>Valade</v>
          </cell>
          <cell r="E81" t="str">
            <v>CRT</v>
          </cell>
          <cell r="F81" t="str">
            <v>Carton</v>
          </cell>
          <cell r="G81">
            <v>5.3360000000000003</v>
          </cell>
        </row>
        <row r="82">
          <cell r="A82">
            <v>2366</v>
          </cell>
          <cell r="B82" t="str">
            <v>CRT</v>
          </cell>
          <cell r="C82" t="str">
            <v>Confit.assort.30gx120 3parfums</v>
          </cell>
          <cell r="D82" t="str">
            <v>Valade</v>
          </cell>
          <cell r="E82" t="str">
            <v>CRT</v>
          </cell>
          <cell r="F82" t="str">
            <v>Carton</v>
          </cell>
          <cell r="G82">
            <v>5.4560000000000004</v>
          </cell>
        </row>
        <row r="83">
          <cell r="A83">
            <v>12340</v>
          </cell>
          <cell r="B83" t="str">
            <v>POT</v>
          </cell>
          <cell r="C83" t="str">
            <v>Miel fleurs liq. pot plast. 1K</v>
          </cell>
          <cell r="D83" t="str">
            <v>Lune de Miel</v>
          </cell>
          <cell r="E83" t="str">
            <v>C6</v>
          </cell>
          <cell r="F83" t="str">
            <v>Carton de 6</v>
          </cell>
          <cell r="G83">
            <v>3.52</v>
          </cell>
        </row>
        <row r="84">
          <cell r="A84">
            <v>12341</v>
          </cell>
          <cell r="B84" t="str">
            <v>CRT</v>
          </cell>
          <cell r="C84" t="str">
            <v>Miel fleurs liq.cp.alu.20gx120</v>
          </cell>
          <cell r="D84" t="str">
            <v>Lune de Miel</v>
          </cell>
          <cell r="E84" t="str">
            <v>CRT</v>
          </cell>
          <cell r="F84" t="str">
            <v>Carton</v>
          </cell>
          <cell r="G84">
            <v>11.83</v>
          </cell>
        </row>
        <row r="85">
          <cell r="A85">
            <v>12343</v>
          </cell>
          <cell r="B85" t="str">
            <v>CRT</v>
          </cell>
          <cell r="C85" t="str">
            <v>Miel acacia liq.cp alu 20gx120</v>
          </cell>
          <cell r="D85" t="str">
            <v>Lune de Miel</v>
          </cell>
          <cell r="E85" t="str">
            <v>CRT</v>
          </cell>
          <cell r="F85" t="str">
            <v>Carton</v>
          </cell>
          <cell r="G85">
            <v>15.91</v>
          </cell>
        </row>
        <row r="86">
          <cell r="A86">
            <v>12585</v>
          </cell>
          <cell r="B86" t="str">
            <v>BCL</v>
          </cell>
          <cell r="C86" t="str">
            <v>Bigarreaux amarena 3L pet</v>
          </cell>
          <cell r="D86" t="str">
            <v>Kerry</v>
          </cell>
          <cell r="E86" t="str">
            <v>C6</v>
          </cell>
          <cell r="F86" t="str">
            <v>Carton de 6</v>
          </cell>
          <cell r="G86">
            <v>14.567</v>
          </cell>
        </row>
        <row r="87">
          <cell r="A87">
            <v>12441</v>
          </cell>
          <cell r="B87" t="str">
            <v>5/1</v>
          </cell>
          <cell r="C87" t="str">
            <v>Compote de pommes allegée</v>
          </cell>
          <cell r="D87" t="str">
            <v>Vergers d'Adrie</v>
          </cell>
          <cell r="E87" t="str">
            <v>P3</v>
          </cell>
          <cell r="F87" t="str">
            <v>Pack de 3</v>
          </cell>
          <cell r="G87">
            <v>3.5920000000000001</v>
          </cell>
        </row>
        <row r="88">
          <cell r="A88">
            <v>64346</v>
          </cell>
          <cell r="B88" t="str">
            <v>CRT</v>
          </cell>
          <cell r="C88" t="str">
            <v>Biscottes s/sel 2 tranch.x 180</v>
          </cell>
          <cell r="D88" t="str">
            <v>Brioche Pasquie</v>
          </cell>
          <cell r="E88" t="str">
            <v>CRT</v>
          </cell>
          <cell r="F88" t="str">
            <v>Carton</v>
          </cell>
          <cell r="G88">
            <v>7.57</v>
          </cell>
        </row>
        <row r="89">
          <cell r="A89">
            <v>13190</v>
          </cell>
          <cell r="B89" t="str">
            <v>SAC</v>
          </cell>
          <cell r="C89" t="str">
            <v>Floc.PdT lait(à froid) S/S 5kg</v>
          </cell>
          <cell r="D89" t="str">
            <v>Beaumarais</v>
          </cell>
          <cell r="E89" t="str">
            <v>SAC</v>
          </cell>
          <cell r="F89" t="str">
            <v>Sac</v>
          </cell>
          <cell r="G89">
            <v>10.638</v>
          </cell>
        </row>
        <row r="90">
          <cell r="A90">
            <v>3393</v>
          </cell>
          <cell r="B90" t="str">
            <v>1/6</v>
          </cell>
          <cell r="C90" t="str">
            <v>Sardines huile tomate  O.F.</v>
          </cell>
          <cell r="D90" t="str">
            <v>Belle France</v>
          </cell>
          <cell r="E90" t="str">
            <v>C36</v>
          </cell>
          <cell r="F90" t="str">
            <v>Carton de 36</v>
          </cell>
          <cell r="G90">
            <v>0.56299999999999994</v>
          </cell>
        </row>
        <row r="91">
          <cell r="A91">
            <v>6916</v>
          </cell>
          <cell r="B91" t="str">
            <v>3/1</v>
          </cell>
          <cell r="C91" t="str">
            <v>Sardines à l'huile et tomate</v>
          </cell>
          <cell r="D91" t="str">
            <v>Kériti</v>
          </cell>
          <cell r="E91" t="str">
            <v>P3</v>
          </cell>
          <cell r="F91" t="str">
            <v>Pack de 3</v>
          </cell>
          <cell r="G91">
            <v>8.41</v>
          </cell>
        </row>
        <row r="92">
          <cell r="A92">
            <v>16055</v>
          </cell>
          <cell r="B92" t="str">
            <v>LOT</v>
          </cell>
          <cell r="C92" t="str">
            <v>Sardines huile végét.1/10x3</v>
          </cell>
          <cell r="D92" t="str">
            <v>Belle France</v>
          </cell>
          <cell r="E92" t="str">
            <v>C12</v>
          </cell>
          <cell r="F92" t="str">
            <v>Carton de 12</v>
          </cell>
          <cell r="G92">
            <v>1.3580000000000001</v>
          </cell>
        </row>
        <row r="93">
          <cell r="A93">
            <v>16491</v>
          </cell>
          <cell r="B93" t="str">
            <v>3/1</v>
          </cell>
          <cell r="C93" t="str">
            <v>Sardines huile tournesol Maroc</v>
          </cell>
          <cell r="D93" t="str">
            <v>L'Iroise</v>
          </cell>
          <cell r="E93" t="str">
            <v>C6</v>
          </cell>
          <cell r="F93" t="str">
            <v>Carton de 6</v>
          </cell>
          <cell r="G93">
            <v>7.7220000000000004</v>
          </cell>
        </row>
        <row r="94">
          <cell r="A94">
            <v>16492</v>
          </cell>
          <cell r="B94" t="str">
            <v>4/4</v>
          </cell>
          <cell r="C94" t="str">
            <v>Sardines huile tournesol Maroc</v>
          </cell>
          <cell r="D94" t="str">
            <v>L'Iroise</v>
          </cell>
          <cell r="E94" t="str">
            <v>C12</v>
          </cell>
          <cell r="F94" t="str">
            <v>Carton de 12</v>
          </cell>
          <cell r="G94">
            <v>2.38</v>
          </cell>
        </row>
        <row r="95">
          <cell r="A95">
            <v>16918</v>
          </cell>
          <cell r="B95" t="str">
            <v>3/1</v>
          </cell>
          <cell r="C95" t="str">
            <v>Sardines huile Maroc</v>
          </cell>
          <cell r="D95" t="str">
            <v>Kériti</v>
          </cell>
          <cell r="E95" t="str">
            <v>C6</v>
          </cell>
          <cell r="F95" t="str">
            <v>Carton de 6</v>
          </cell>
          <cell r="G95">
            <v>7.7220000000000004</v>
          </cell>
        </row>
        <row r="96">
          <cell r="A96">
            <v>16919</v>
          </cell>
          <cell r="B96" t="str">
            <v>4/4</v>
          </cell>
          <cell r="C96" t="str">
            <v>Sardines huile tournesol Maroc</v>
          </cell>
          <cell r="D96" t="str">
            <v>Kériti</v>
          </cell>
          <cell r="E96" t="str">
            <v>C12</v>
          </cell>
          <cell r="F96" t="str">
            <v>Carton de 12</v>
          </cell>
          <cell r="G96">
            <v>2.38</v>
          </cell>
        </row>
        <row r="97">
          <cell r="A97">
            <v>3517</v>
          </cell>
          <cell r="B97" t="str">
            <v>1/4</v>
          </cell>
          <cell r="C97" t="str">
            <v>Maquereaux moutarde O.F</v>
          </cell>
          <cell r="D97" t="str">
            <v>Belle France</v>
          </cell>
          <cell r="E97" t="str">
            <v>C12</v>
          </cell>
          <cell r="F97" t="str">
            <v>Carton de 12</v>
          </cell>
          <cell r="G97">
            <v>0.98399999999999999</v>
          </cell>
        </row>
        <row r="98">
          <cell r="A98">
            <v>6923</v>
          </cell>
          <cell r="B98" t="str">
            <v>3/1</v>
          </cell>
          <cell r="C98" t="str">
            <v>Filets de maquereaux vin blanc</v>
          </cell>
          <cell r="D98" t="str">
            <v>Kériti</v>
          </cell>
          <cell r="E98" t="str">
            <v>P3</v>
          </cell>
          <cell r="F98" t="str">
            <v>Pack de 3</v>
          </cell>
          <cell r="G98">
            <v>11.069000000000001</v>
          </cell>
        </row>
        <row r="99">
          <cell r="A99">
            <v>6924</v>
          </cell>
          <cell r="B99" t="str">
            <v>1/1</v>
          </cell>
          <cell r="C99" t="str">
            <v>Filets de maquereaux vin blanc</v>
          </cell>
          <cell r="D99" t="str">
            <v>Kériti</v>
          </cell>
          <cell r="E99" t="str">
            <v>C6</v>
          </cell>
          <cell r="F99" t="str">
            <v>Carton de 6</v>
          </cell>
          <cell r="G99">
            <v>3.7559999999999998</v>
          </cell>
        </row>
        <row r="100">
          <cell r="A100">
            <v>6926</v>
          </cell>
          <cell r="B100" t="str">
            <v>3/1</v>
          </cell>
          <cell r="C100" t="str">
            <v>Filets de maquereaux tomate</v>
          </cell>
          <cell r="D100" t="str">
            <v>Kériti</v>
          </cell>
          <cell r="E100" t="str">
            <v>P3</v>
          </cell>
          <cell r="F100" t="str">
            <v>Pack de 3</v>
          </cell>
          <cell r="G100">
            <v>11.069000000000001</v>
          </cell>
        </row>
        <row r="101">
          <cell r="A101">
            <v>6927</v>
          </cell>
          <cell r="B101" t="str">
            <v>1/1</v>
          </cell>
          <cell r="C101" t="str">
            <v>Filets de maquereaux moutarde</v>
          </cell>
          <cell r="D101" t="str">
            <v>Kériti</v>
          </cell>
          <cell r="E101" t="str">
            <v>C6</v>
          </cell>
          <cell r="F101" t="str">
            <v>Carton de 6</v>
          </cell>
          <cell r="G101">
            <v>3.7559999999999998</v>
          </cell>
        </row>
        <row r="102">
          <cell r="A102">
            <v>6928</v>
          </cell>
          <cell r="B102" t="str">
            <v>3/1</v>
          </cell>
          <cell r="C102" t="str">
            <v>Filets de maquereaux moutarde</v>
          </cell>
          <cell r="D102" t="str">
            <v>Kériti</v>
          </cell>
          <cell r="E102" t="str">
            <v>P3</v>
          </cell>
          <cell r="F102" t="str">
            <v>Pack de 3</v>
          </cell>
          <cell r="G102">
            <v>11.069000000000001</v>
          </cell>
        </row>
        <row r="103">
          <cell r="A103">
            <v>16910</v>
          </cell>
          <cell r="B103" t="str">
            <v>1/1</v>
          </cell>
          <cell r="C103" t="str">
            <v>Thon albacore au naturel</v>
          </cell>
          <cell r="D103" t="str">
            <v>Kériti</v>
          </cell>
          <cell r="E103" t="str">
            <v>C12</v>
          </cell>
          <cell r="F103" t="str">
            <v>Carton de 12</v>
          </cell>
          <cell r="G103">
            <v>3.9089999999999998</v>
          </cell>
        </row>
        <row r="104">
          <cell r="A104">
            <v>6908</v>
          </cell>
          <cell r="B104" t="str">
            <v>1/1</v>
          </cell>
          <cell r="C104" t="str">
            <v>Thon entier à l'huile</v>
          </cell>
          <cell r="D104" t="str">
            <v>Kériti</v>
          </cell>
          <cell r="E104" t="str">
            <v>C12</v>
          </cell>
          <cell r="F104" t="str">
            <v>Carton de 12</v>
          </cell>
          <cell r="G104">
            <v>3.7320000000000002</v>
          </cell>
        </row>
        <row r="105">
          <cell r="A105">
            <v>6911</v>
          </cell>
          <cell r="B105" t="str">
            <v>1/1</v>
          </cell>
          <cell r="C105" t="str">
            <v>Thon listao au naturel</v>
          </cell>
          <cell r="D105" t="str">
            <v>Kériti</v>
          </cell>
          <cell r="E105" t="str">
            <v>C12</v>
          </cell>
          <cell r="F105" t="str">
            <v>Carton de 12</v>
          </cell>
          <cell r="G105">
            <v>3.3540000000000001</v>
          </cell>
        </row>
        <row r="106">
          <cell r="A106">
            <v>6912</v>
          </cell>
          <cell r="B106" t="str">
            <v>3/1</v>
          </cell>
          <cell r="C106" t="str">
            <v>Thon listao au naturel</v>
          </cell>
          <cell r="D106" t="str">
            <v>Kériti</v>
          </cell>
          <cell r="E106" t="str">
            <v>C6</v>
          </cell>
          <cell r="F106" t="str">
            <v>Carton de 6</v>
          </cell>
          <cell r="G106">
            <v>10.029999999999999</v>
          </cell>
        </row>
        <row r="107">
          <cell r="A107">
            <v>6914</v>
          </cell>
          <cell r="B107" t="str">
            <v>3/1</v>
          </cell>
          <cell r="C107" t="str">
            <v>Miettes de thon à l'huile</v>
          </cell>
          <cell r="D107" t="str">
            <v>Kériti</v>
          </cell>
          <cell r="E107" t="str">
            <v>C6</v>
          </cell>
          <cell r="F107" t="str">
            <v>Carton de 6</v>
          </cell>
          <cell r="G107">
            <v>10.085000000000001</v>
          </cell>
        </row>
        <row r="108">
          <cell r="A108">
            <v>16016</v>
          </cell>
          <cell r="B108" t="str">
            <v>LOT</v>
          </cell>
          <cell r="C108" t="str">
            <v>Miettes thon tomate 1/10 x 2</v>
          </cell>
          <cell r="D108" t="str">
            <v>Belle France</v>
          </cell>
          <cell r="E108" t="str">
            <v>C18</v>
          </cell>
          <cell r="F108" t="str">
            <v>Carton de 18</v>
          </cell>
          <cell r="G108">
            <v>0.81</v>
          </cell>
        </row>
        <row r="109">
          <cell r="A109">
            <v>16089</v>
          </cell>
          <cell r="B109" t="str">
            <v>LOT</v>
          </cell>
          <cell r="C109" t="str">
            <v>Miettes thon huile 1/10 x 2</v>
          </cell>
          <cell r="D109" t="str">
            <v>Belle France</v>
          </cell>
          <cell r="E109" t="str">
            <v>C18</v>
          </cell>
          <cell r="F109" t="str">
            <v>Carton de 18</v>
          </cell>
          <cell r="G109">
            <v>0.88700000000000001</v>
          </cell>
        </row>
        <row r="110">
          <cell r="A110">
            <v>3417</v>
          </cell>
          <cell r="B110" t="str">
            <v>3/1</v>
          </cell>
          <cell r="C110" t="str">
            <v>Thon blanc Germon au naturel</v>
          </cell>
          <cell r="D110" t="str">
            <v>Furic Saupiquet</v>
          </cell>
          <cell r="E110" t="str">
            <v>C3</v>
          </cell>
          <cell r="F110" t="str">
            <v>Carton de 3</v>
          </cell>
          <cell r="G110">
            <v>16.701000000000001</v>
          </cell>
        </row>
        <row r="111">
          <cell r="A111">
            <v>3418</v>
          </cell>
          <cell r="B111" t="str">
            <v>4/4</v>
          </cell>
          <cell r="C111" t="str">
            <v>Thon blanc au naturel</v>
          </cell>
          <cell r="D111" t="str">
            <v>Furic Saupiquet</v>
          </cell>
          <cell r="E111" t="str">
            <v>C6</v>
          </cell>
          <cell r="F111" t="str">
            <v>Carton de 6</v>
          </cell>
          <cell r="G111">
            <v>7.3719999999999999</v>
          </cell>
        </row>
        <row r="112">
          <cell r="A112">
            <v>3721</v>
          </cell>
          <cell r="B112" t="str">
            <v>1/6</v>
          </cell>
          <cell r="C112" t="str">
            <v>Thon à la catalane</v>
          </cell>
          <cell r="D112" t="str">
            <v>Furic Saupiquet</v>
          </cell>
          <cell r="E112" t="str">
            <v>C24</v>
          </cell>
          <cell r="F112" t="str">
            <v>Carton de 24</v>
          </cell>
          <cell r="G112">
            <v>0.71599999999999997</v>
          </cell>
        </row>
        <row r="113">
          <cell r="A113">
            <v>3679</v>
          </cell>
          <cell r="B113" t="str">
            <v>4/4</v>
          </cell>
          <cell r="C113" t="str">
            <v>Chair de crabe blanche 480g</v>
          </cell>
          <cell r="D113" t="str">
            <v>Nautilus</v>
          </cell>
          <cell r="E113" t="str">
            <v>C6</v>
          </cell>
          <cell r="F113" t="str">
            <v>Carton de 6</v>
          </cell>
          <cell r="G113">
            <v>8.26</v>
          </cell>
        </row>
        <row r="114">
          <cell r="A114">
            <v>15753</v>
          </cell>
          <cell r="B114" t="str">
            <v>4/4</v>
          </cell>
          <cell r="C114" t="str">
            <v>Saucisses de Strasbourg</v>
          </cell>
          <cell r="D114" t="str">
            <v>Jean Nicolas</v>
          </cell>
          <cell r="E114" t="str">
            <v>C12</v>
          </cell>
          <cell r="F114" t="str">
            <v>Carton de 12</v>
          </cell>
          <cell r="G114">
            <v>1.5329999999999999</v>
          </cell>
        </row>
        <row r="115">
          <cell r="A115">
            <v>15754</v>
          </cell>
          <cell r="B115" t="str">
            <v>5/1</v>
          </cell>
          <cell r="C115" t="str">
            <v>Saucisses de Strasbourg p.porc</v>
          </cell>
          <cell r="D115" t="str">
            <v>Maingourd</v>
          </cell>
          <cell r="E115" t="str">
            <v>P3</v>
          </cell>
          <cell r="F115" t="str">
            <v>Pack de 3</v>
          </cell>
          <cell r="G115">
            <v>6.6390000000000002</v>
          </cell>
        </row>
        <row r="116">
          <cell r="A116">
            <v>14462</v>
          </cell>
          <cell r="B116" t="str">
            <v>5/1</v>
          </cell>
          <cell r="C116" t="str">
            <v>Confit canard FR x12 cuisses</v>
          </cell>
          <cell r="D116" t="str">
            <v>Fourchette d'Au</v>
          </cell>
          <cell r="E116" t="str">
            <v>C4</v>
          </cell>
          <cell r="F116" t="str">
            <v>Carton de 4</v>
          </cell>
          <cell r="G116">
            <v>14.544</v>
          </cell>
        </row>
        <row r="117">
          <cell r="A117">
            <v>14465</v>
          </cell>
          <cell r="B117" t="str">
            <v>5/1</v>
          </cell>
          <cell r="C117" t="str">
            <v>Manchons canard confitsx25 CSO</v>
          </cell>
          <cell r="D117" t="str">
            <v>Grimaud</v>
          </cell>
          <cell r="E117" t="str">
            <v>C4</v>
          </cell>
          <cell r="F117" t="str">
            <v>Carton de 4</v>
          </cell>
          <cell r="G117">
            <v>8.9220000000000006</v>
          </cell>
        </row>
        <row r="118">
          <cell r="A118">
            <v>14463</v>
          </cell>
          <cell r="B118" t="str">
            <v>4/4</v>
          </cell>
          <cell r="C118" t="str">
            <v>Gésiers canard entiers confits</v>
          </cell>
          <cell r="D118" t="str">
            <v>Grimaud</v>
          </cell>
          <cell r="E118" t="str">
            <v>C10</v>
          </cell>
          <cell r="F118" t="str">
            <v>Carton de 10</v>
          </cell>
          <cell r="G118">
            <v>5.1289999999999996</v>
          </cell>
        </row>
        <row r="119">
          <cell r="A119">
            <v>15593</v>
          </cell>
          <cell r="B119" t="str">
            <v>5/1</v>
          </cell>
          <cell r="C119" t="str">
            <v>Gésiers canard confit entier</v>
          </cell>
          <cell r="D119" t="str">
            <v>Grimaud</v>
          </cell>
          <cell r="E119" t="str">
            <v>C4</v>
          </cell>
          <cell r="F119" t="str">
            <v>Carton de 4</v>
          </cell>
          <cell r="G119">
            <v>21.92</v>
          </cell>
        </row>
        <row r="120">
          <cell r="A120">
            <v>9515</v>
          </cell>
          <cell r="B120" t="str">
            <v>4/4</v>
          </cell>
          <cell r="C120" t="str">
            <v>Escargots Bourg.bel.gross.10Dz</v>
          </cell>
          <cell r="D120">
            <v>0</v>
          </cell>
          <cell r="E120" t="str">
            <v>C12</v>
          </cell>
          <cell r="F120" t="str">
            <v>Carton de 12</v>
          </cell>
          <cell r="G120">
            <v>8.7200000000000006</v>
          </cell>
        </row>
        <row r="121">
          <cell r="A121">
            <v>37092</v>
          </cell>
          <cell r="B121" t="str">
            <v>4/4</v>
          </cell>
          <cell r="C121" t="str">
            <v>Quenelle volaille naturel x16</v>
          </cell>
          <cell r="D121" t="str">
            <v>J.Mack</v>
          </cell>
          <cell r="E121" t="str">
            <v>C6</v>
          </cell>
          <cell r="F121" t="str">
            <v>Carton de 6</v>
          </cell>
          <cell r="G121">
            <v>1.857</v>
          </cell>
        </row>
        <row r="122">
          <cell r="A122">
            <v>5475</v>
          </cell>
          <cell r="B122" t="str">
            <v>PLT</v>
          </cell>
          <cell r="C122" t="str">
            <v>Cassoulet supérieur 2L7</v>
          </cell>
          <cell r="D122" t="str">
            <v>Soulié</v>
          </cell>
          <cell r="E122" t="str">
            <v>C4</v>
          </cell>
          <cell r="F122" t="str">
            <v>Carton de 4</v>
          </cell>
          <cell r="G122">
            <v>9.5380000000000003</v>
          </cell>
        </row>
        <row r="123">
          <cell r="A123">
            <v>15751</v>
          </cell>
          <cell r="B123" t="str">
            <v>5/1</v>
          </cell>
          <cell r="C123" t="str">
            <v>Cassoulet</v>
          </cell>
          <cell r="D123" t="str">
            <v>Maingourd</v>
          </cell>
          <cell r="E123" t="str">
            <v>P3</v>
          </cell>
          <cell r="F123" t="str">
            <v>Pack de 3</v>
          </cell>
          <cell r="G123">
            <v>5.83</v>
          </cell>
        </row>
        <row r="124">
          <cell r="A124">
            <v>5046</v>
          </cell>
          <cell r="B124" t="str">
            <v>5/1</v>
          </cell>
          <cell r="C124" t="str">
            <v>Choucroute garnie</v>
          </cell>
          <cell r="D124" t="str">
            <v>Christ</v>
          </cell>
          <cell r="E124" t="str">
            <v>P3</v>
          </cell>
          <cell r="F124" t="str">
            <v>Pack de 3</v>
          </cell>
          <cell r="G124">
            <v>6.3259999999999996</v>
          </cell>
        </row>
        <row r="125">
          <cell r="A125">
            <v>1434</v>
          </cell>
          <cell r="B125" t="str">
            <v>5/1</v>
          </cell>
          <cell r="C125" t="str">
            <v>Ratatouille</v>
          </cell>
          <cell r="D125" t="str">
            <v>Jardins d'Adrie</v>
          </cell>
          <cell r="E125" t="str">
            <v>P3</v>
          </cell>
          <cell r="F125" t="str">
            <v>Pack de 3</v>
          </cell>
          <cell r="G125">
            <v>3.016</v>
          </cell>
        </row>
        <row r="126">
          <cell r="A126">
            <v>15044</v>
          </cell>
          <cell r="B126" t="str">
            <v>5/1</v>
          </cell>
          <cell r="C126" t="str">
            <v>Piperade</v>
          </cell>
          <cell r="D126" t="str">
            <v>Faraud</v>
          </cell>
          <cell r="E126" t="str">
            <v>P3</v>
          </cell>
          <cell r="F126" t="str">
            <v>Pack de 3</v>
          </cell>
          <cell r="G126">
            <v>5.0270000000000001</v>
          </cell>
        </row>
        <row r="127">
          <cell r="A127">
            <v>5975</v>
          </cell>
          <cell r="B127" t="str">
            <v>5/1</v>
          </cell>
          <cell r="C127" t="str">
            <v>Salade chinoise</v>
          </cell>
          <cell r="D127" t="str">
            <v>D'aucy</v>
          </cell>
          <cell r="E127" t="str">
            <v>P3</v>
          </cell>
          <cell r="F127" t="str">
            <v>Pack de 3</v>
          </cell>
          <cell r="G127">
            <v>6.5860000000000003</v>
          </cell>
        </row>
        <row r="128">
          <cell r="A128">
            <v>5980</v>
          </cell>
          <cell r="B128" t="str">
            <v>5/1</v>
          </cell>
          <cell r="C128" t="str">
            <v>Salade mexicaine</v>
          </cell>
          <cell r="D128" t="str">
            <v>D'aucy</v>
          </cell>
          <cell r="E128" t="str">
            <v>P3</v>
          </cell>
          <cell r="F128" t="str">
            <v>Pack de 3</v>
          </cell>
          <cell r="G128">
            <v>6.5860000000000003</v>
          </cell>
        </row>
        <row r="129">
          <cell r="A129">
            <v>8812</v>
          </cell>
          <cell r="B129" t="str">
            <v>5/1</v>
          </cell>
          <cell r="C129" t="str">
            <v>Salade niçoise</v>
          </cell>
          <cell r="D129" t="str">
            <v>D'aucy</v>
          </cell>
          <cell r="E129" t="str">
            <v>P3</v>
          </cell>
          <cell r="F129" t="str">
            <v>Pack de 3</v>
          </cell>
          <cell r="G129">
            <v>7.7640000000000002</v>
          </cell>
        </row>
        <row r="130">
          <cell r="A130">
            <v>5027</v>
          </cell>
          <cell r="B130" t="str">
            <v>5/1</v>
          </cell>
          <cell r="C130" t="str">
            <v>Garniture taboulé</v>
          </cell>
          <cell r="D130" t="str">
            <v>Garbit</v>
          </cell>
          <cell r="E130" t="str">
            <v>P3</v>
          </cell>
          <cell r="F130" t="str">
            <v>Pack de 3</v>
          </cell>
          <cell r="G130">
            <v>5.9320000000000004</v>
          </cell>
        </row>
        <row r="131">
          <cell r="A131">
            <v>37068</v>
          </cell>
          <cell r="B131" t="str">
            <v>5/1</v>
          </cell>
          <cell r="C131" t="str">
            <v>Garniture pour bouchées</v>
          </cell>
          <cell r="D131" t="str">
            <v>J.Mack</v>
          </cell>
          <cell r="E131" t="str">
            <v>C3</v>
          </cell>
          <cell r="F131" t="str">
            <v>Carton de 3</v>
          </cell>
          <cell r="G131">
            <v>12.555999999999999</v>
          </cell>
        </row>
        <row r="132">
          <cell r="A132">
            <v>37144</v>
          </cell>
          <cell r="B132" t="str">
            <v>4/4</v>
          </cell>
          <cell r="C132" t="str">
            <v>Garnit.bouchée reine gastrono.</v>
          </cell>
          <cell r="D132" t="str">
            <v>J.Mack</v>
          </cell>
          <cell r="E132" t="str">
            <v>C6</v>
          </cell>
          <cell r="F132" t="str">
            <v>Carton de 6</v>
          </cell>
          <cell r="G132">
            <v>3.52</v>
          </cell>
        </row>
        <row r="133">
          <cell r="A133">
            <v>5272</v>
          </cell>
          <cell r="B133" t="str">
            <v>5/1</v>
          </cell>
          <cell r="C133" t="str">
            <v>Raviolis p.boeuf sce italienne</v>
          </cell>
          <cell r="D133" t="str">
            <v>Panzani</v>
          </cell>
          <cell r="E133" t="str">
            <v>P3</v>
          </cell>
          <cell r="F133" t="str">
            <v>Pack de 3</v>
          </cell>
          <cell r="G133">
            <v>4.141</v>
          </cell>
        </row>
        <row r="134">
          <cell r="A134">
            <v>15037</v>
          </cell>
          <cell r="B134" t="str">
            <v>4/4</v>
          </cell>
          <cell r="C134" t="str">
            <v>Raviolis sauce tomate</v>
          </cell>
          <cell r="D134" t="str">
            <v>Basteni</v>
          </cell>
          <cell r="E134" t="str">
            <v>C12</v>
          </cell>
          <cell r="F134" t="str">
            <v>Carton de 12</v>
          </cell>
          <cell r="G134">
            <v>0.81799999999999995</v>
          </cell>
        </row>
        <row r="135">
          <cell r="A135">
            <v>5783</v>
          </cell>
          <cell r="B135" t="str">
            <v>PLT</v>
          </cell>
          <cell r="C135" t="str">
            <v>Cannelloni sce napol.2,4Kg(op)</v>
          </cell>
          <cell r="D135" t="str">
            <v>Soulié</v>
          </cell>
          <cell r="E135" t="str">
            <v>C4</v>
          </cell>
          <cell r="F135" t="str">
            <v>Carton de 4</v>
          </cell>
          <cell r="G135">
            <v>11.193</v>
          </cell>
        </row>
        <row r="136">
          <cell r="A136">
            <v>5474</v>
          </cell>
          <cell r="B136" t="str">
            <v>PLT</v>
          </cell>
          <cell r="C136" t="str">
            <v>Chili con carne 2,4Kg operculé</v>
          </cell>
          <cell r="D136" t="str">
            <v>Soulié</v>
          </cell>
          <cell r="E136" t="str">
            <v>C4</v>
          </cell>
          <cell r="F136" t="str">
            <v>Carton de 4</v>
          </cell>
          <cell r="G136">
            <v>9.1199999999999992</v>
          </cell>
        </row>
        <row r="137">
          <cell r="A137">
            <v>5410</v>
          </cell>
          <cell r="B137" t="str">
            <v>PLT</v>
          </cell>
          <cell r="C137" t="str">
            <v>Lasagne bolognèse opercul.2,4K</v>
          </cell>
          <cell r="D137" t="str">
            <v>Soulié</v>
          </cell>
          <cell r="E137" t="str">
            <v>C4</v>
          </cell>
          <cell r="F137" t="str">
            <v>Carton de 4</v>
          </cell>
          <cell r="G137">
            <v>9.2490000000000006</v>
          </cell>
        </row>
        <row r="138">
          <cell r="A138">
            <v>15200</v>
          </cell>
          <cell r="B138" t="str">
            <v>PLT</v>
          </cell>
          <cell r="C138" t="str">
            <v>Lasagne au saumon 2L7</v>
          </cell>
          <cell r="D138" t="str">
            <v>Soulié</v>
          </cell>
          <cell r="E138" t="str">
            <v>C4</v>
          </cell>
          <cell r="F138" t="str">
            <v>Carton de 4</v>
          </cell>
          <cell r="G138">
            <v>10.468</v>
          </cell>
        </row>
        <row r="139">
          <cell r="A139">
            <v>13172</v>
          </cell>
          <cell r="B139" t="str">
            <v>SAC</v>
          </cell>
          <cell r="C139" t="str">
            <v>Macaronis coupés  5 Kg</v>
          </cell>
          <cell r="D139" t="str">
            <v>Rivoire &amp; Carre</v>
          </cell>
          <cell r="E139" t="str">
            <v>SAC</v>
          </cell>
          <cell r="F139" t="str">
            <v>Sac</v>
          </cell>
          <cell r="G139">
            <v>4.3810000000000002</v>
          </cell>
        </row>
        <row r="140">
          <cell r="A140">
            <v>13563</v>
          </cell>
          <cell r="B140" t="str">
            <v>PQT</v>
          </cell>
          <cell r="C140" t="str">
            <v>Macaronis coupés 500g</v>
          </cell>
          <cell r="D140" t="str">
            <v>Belle France</v>
          </cell>
          <cell r="E140" t="str">
            <v>C12</v>
          </cell>
          <cell r="F140" t="str">
            <v>Carton de 12</v>
          </cell>
          <cell r="G140">
            <v>0.52600000000000002</v>
          </cell>
        </row>
        <row r="141">
          <cell r="A141">
            <v>13174</v>
          </cell>
          <cell r="B141" t="str">
            <v>SAC</v>
          </cell>
          <cell r="C141" t="str">
            <v>Spaghettis 5Kg</v>
          </cell>
          <cell r="D141" t="str">
            <v>Rivoire &amp; Carre</v>
          </cell>
          <cell r="E141" t="str">
            <v>SAC</v>
          </cell>
          <cell r="F141" t="str">
            <v>Sac</v>
          </cell>
          <cell r="G141">
            <v>4.3810000000000002</v>
          </cell>
        </row>
        <row r="142">
          <cell r="A142">
            <v>13561</v>
          </cell>
          <cell r="B142" t="str">
            <v>PQT</v>
          </cell>
          <cell r="C142" t="str">
            <v>Spaghettis 500g</v>
          </cell>
          <cell r="D142" t="str">
            <v>Belle France</v>
          </cell>
          <cell r="E142" t="str">
            <v>C12</v>
          </cell>
          <cell r="F142" t="str">
            <v>Carton de 12</v>
          </cell>
          <cell r="G142">
            <v>0.52600000000000002</v>
          </cell>
        </row>
        <row r="143">
          <cell r="A143">
            <v>13175</v>
          </cell>
          <cell r="B143" t="str">
            <v>SAC</v>
          </cell>
          <cell r="C143" t="str">
            <v>Coquillettes  5Kg</v>
          </cell>
          <cell r="D143" t="str">
            <v>Rivoire &amp; Carre</v>
          </cell>
          <cell r="E143" t="str">
            <v>SAC</v>
          </cell>
          <cell r="F143" t="str">
            <v>Sac</v>
          </cell>
          <cell r="G143">
            <v>4.3810000000000002</v>
          </cell>
        </row>
        <row r="144">
          <cell r="A144">
            <v>13568</v>
          </cell>
          <cell r="B144" t="str">
            <v>PQT</v>
          </cell>
          <cell r="C144" t="str">
            <v>Coquillettes 500g</v>
          </cell>
          <cell r="D144" t="str">
            <v>Belle France</v>
          </cell>
          <cell r="E144" t="str">
            <v>C12</v>
          </cell>
          <cell r="F144" t="str">
            <v>Carton de 12</v>
          </cell>
          <cell r="G144">
            <v>0.52600000000000002</v>
          </cell>
        </row>
        <row r="145">
          <cell r="A145">
            <v>13246</v>
          </cell>
          <cell r="B145" t="str">
            <v>PQT</v>
          </cell>
          <cell r="C145" t="str">
            <v>Lasagnes ondulées 500g</v>
          </cell>
          <cell r="D145" t="str">
            <v>Rivoire &amp; Carre</v>
          </cell>
          <cell r="E145" t="str">
            <v>C12</v>
          </cell>
          <cell r="F145" t="str">
            <v>Carton de 12</v>
          </cell>
          <cell r="G145">
            <v>1.706</v>
          </cell>
        </row>
        <row r="146">
          <cell r="A146">
            <v>13560</v>
          </cell>
          <cell r="B146" t="str">
            <v>PQT</v>
          </cell>
          <cell r="C146" t="str">
            <v>Tortis 500g</v>
          </cell>
          <cell r="D146" t="str">
            <v>Belle France</v>
          </cell>
          <cell r="E146" t="str">
            <v>C12</v>
          </cell>
          <cell r="F146" t="str">
            <v>Carton de 12</v>
          </cell>
          <cell r="G146">
            <v>0.52600000000000002</v>
          </cell>
        </row>
        <row r="147">
          <cell r="A147">
            <v>13171</v>
          </cell>
          <cell r="B147" t="str">
            <v>SAC</v>
          </cell>
          <cell r="C147" t="str">
            <v>Torsades  5Kg</v>
          </cell>
          <cell r="D147" t="str">
            <v>Rivoire &amp; Carre</v>
          </cell>
          <cell r="E147" t="str">
            <v>SAC</v>
          </cell>
          <cell r="F147" t="str">
            <v>Sac</v>
          </cell>
          <cell r="G147">
            <v>4.3810000000000002</v>
          </cell>
        </row>
        <row r="148">
          <cell r="A148">
            <v>13472</v>
          </cell>
          <cell r="B148" t="str">
            <v>SAC</v>
          </cell>
          <cell r="C148" t="str">
            <v>Macaronis aux oeufs 5 Kg</v>
          </cell>
          <cell r="D148" t="str">
            <v>Lustucru</v>
          </cell>
          <cell r="E148" t="str">
            <v>SAC</v>
          </cell>
          <cell r="F148" t="str">
            <v>Sac</v>
          </cell>
          <cell r="G148">
            <v>5.702</v>
          </cell>
        </row>
        <row r="149">
          <cell r="A149">
            <v>13474</v>
          </cell>
          <cell r="B149" t="str">
            <v>SAC</v>
          </cell>
          <cell r="C149" t="str">
            <v>Spaghettis aux oeufs 5Kg</v>
          </cell>
          <cell r="D149" t="str">
            <v>Lustucru</v>
          </cell>
          <cell r="E149" t="str">
            <v>SAC</v>
          </cell>
          <cell r="F149" t="str">
            <v>Sac</v>
          </cell>
          <cell r="G149">
            <v>5.702</v>
          </cell>
        </row>
        <row r="150">
          <cell r="A150">
            <v>13441</v>
          </cell>
          <cell r="B150" t="str">
            <v>SCH</v>
          </cell>
          <cell r="C150" t="str">
            <v>Nouilles aux oeufs 250g</v>
          </cell>
          <cell r="D150" t="str">
            <v>Suziwan</v>
          </cell>
          <cell r="E150" t="str">
            <v>C12</v>
          </cell>
          <cell r="F150" t="str">
            <v>Carton de 12</v>
          </cell>
          <cell r="G150">
            <v>1.675</v>
          </cell>
        </row>
        <row r="151">
          <cell r="A151">
            <v>13473</v>
          </cell>
          <cell r="B151" t="str">
            <v>SAC</v>
          </cell>
          <cell r="C151" t="str">
            <v>Nouilles aux oeufs 5Kg</v>
          </cell>
          <cell r="D151" t="str">
            <v>Lustucru</v>
          </cell>
          <cell r="E151" t="str">
            <v>SAC</v>
          </cell>
          <cell r="F151" t="str">
            <v>Sac</v>
          </cell>
          <cell r="G151">
            <v>5.702</v>
          </cell>
        </row>
        <row r="152">
          <cell r="A152">
            <v>13475</v>
          </cell>
          <cell r="B152" t="str">
            <v>SAC</v>
          </cell>
          <cell r="C152" t="str">
            <v>Coquillettes aux oeufs 5Kg</v>
          </cell>
          <cell r="D152" t="str">
            <v>Lustucru</v>
          </cell>
          <cell r="E152" t="str">
            <v>SAC</v>
          </cell>
          <cell r="F152" t="str">
            <v>Sac</v>
          </cell>
          <cell r="G152">
            <v>5.702</v>
          </cell>
        </row>
        <row r="153">
          <cell r="A153">
            <v>13867</v>
          </cell>
          <cell r="B153" t="str">
            <v>CRT</v>
          </cell>
          <cell r="C153" t="str">
            <v>Tagliatelle aux oeufs vrac 6Kg</v>
          </cell>
          <cell r="D153" t="str">
            <v>Italpasta</v>
          </cell>
          <cell r="E153" t="str">
            <v>CRT</v>
          </cell>
          <cell r="F153" t="str">
            <v>Carton</v>
          </cell>
          <cell r="G153">
            <v>10.93</v>
          </cell>
        </row>
        <row r="154">
          <cell r="A154">
            <v>17012</v>
          </cell>
          <cell r="B154" t="str">
            <v>SCH</v>
          </cell>
          <cell r="C154" t="str">
            <v>Tagliatelles aux oeufs 500g</v>
          </cell>
          <cell r="D154" t="str">
            <v>Italpasta</v>
          </cell>
          <cell r="E154" t="str">
            <v>C12</v>
          </cell>
          <cell r="F154" t="str">
            <v>Carton de 12</v>
          </cell>
          <cell r="G154">
            <v>0.98399999999999999</v>
          </cell>
        </row>
        <row r="155">
          <cell r="A155">
            <v>13858</v>
          </cell>
          <cell r="B155" t="str">
            <v>SAC</v>
          </cell>
          <cell r="C155" t="str">
            <v>Tortis 3 couleurs 5Kg</v>
          </cell>
          <cell r="D155" t="str">
            <v>Italpasta</v>
          </cell>
          <cell r="E155" t="str">
            <v>SAC</v>
          </cell>
          <cell r="F155" t="str">
            <v>Sac</v>
          </cell>
          <cell r="G155">
            <v>5.931</v>
          </cell>
        </row>
        <row r="156">
          <cell r="A156">
            <v>13210</v>
          </cell>
          <cell r="B156" t="str">
            <v>KG</v>
          </cell>
          <cell r="C156" t="str">
            <v>Flocons pommes de terre en 1Kg</v>
          </cell>
          <cell r="D156" t="str">
            <v>Beaumarais</v>
          </cell>
          <cell r="E156" t="str">
            <v>C10</v>
          </cell>
          <cell r="F156" t="str">
            <v>Carton de 10</v>
          </cell>
          <cell r="G156">
            <v>2.1800000000000002</v>
          </cell>
        </row>
        <row r="157">
          <cell r="A157">
            <v>13815</v>
          </cell>
          <cell r="B157" t="str">
            <v>SAC</v>
          </cell>
          <cell r="C157" t="str">
            <v>Couscous moyen 5 Kg</v>
          </cell>
          <cell r="D157" t="str">
            <v>Gazelle</v>
          </cell>
          <cell r="E157" t="str">
            <v>SAC</v>
          </cell>
          <cell r="F157" t="str">
            <v>Sac</v>
          </cell>
          <cell r="G157">
            <v>4.3810000000000002</v>
          </cell>
        </row>
        <row r="158">
          <cell r="A158">
            <v>17199</v>
          </cell>
          <cell r="B158" t="str">
            <v>SAC</v>
          </cell>
          <cell r="C158" t="str">
            <v>Blé nature precuit 3 Kg</v>
          </cell>
          <cell r="D158" t="str">
            <v>Panzani Plus</v>
          </cell>
          <cell r="E158" t="str">
            <v>SAC</v>
          </cell>
          <cell r="F158" t="str">
            <v>Sac</v>
          </cell>
          <cell r="G158">
            <v>6.3620000000000001</v>
          </cell>
        </row>
        <row r="159">
          <cell r="A159">
            <v>17189</v>
          </cell>
          <cell r="B159" t="str">
            <v>CRT</v>
          </cell>
          <cell r="C159" t="str">
            <v>Purée granulée complète 5Kg</v>
          </cell>
          <cell r="D159" t="str">
            <v>Panzani Plus</v>
          </cell>
          <cell r="E159" t="str">
            <v>CRT</v>
          </cell>
          <cell r="F159" t="str">
            <v>Carton</v>
          </cell>
          <cell r="G159">
            <v>11.337999999999999</v>
          </cell>
        </row>
        <row r="160">
          <cell r="A160">
            <v>52001</v>
          </cell>
          <cell r="B160" t="str">
            <v>SAC</v>
          </cell>
          <cell r="C160" t="str">
            <v>Amandes blanches effilées 1 Kg</v>
          </cell>
          <cell r="D160">
            <v>0</v>
          </cell>
          <cell r="E160" t="str">
            <v>C10</v>
          </cell>
          <cell r="F160" t="str">
            <v>Carton de 10</v>
          </cell>
          <cell r="G160">
            <v>4.891</v>
          </cell>
        </row>
        <row r="161">
          <cell r="A161">
            <v>52025</v>
          </cell>
          <cell r="B161" t="str">
            <v>SAC</v>
          </cell>
          <cell r="C161" t="str">
            <v>Amandes blanches en poudre 1Kg</v>
          </cell>
          <cell r="D161">
            <v>0</v>
          </cell>
          <cell r="E161" t="str">
            <v>C10</v>
          </cell>
          <cell r="F161" t="str">
            <v>Carton de 10</v>
          </cell>
          <cell r="G161">
            <v>4.681</v>
          </cell>
        </row>
        <row r="162">
          <cell r="A162">
            <v>73015</v>
          </cell>
          <cell r="B162" t="str">
            <v>PQT</v>
          </cell>
          <cell r="C162" t="str">
            <v>Cacahuètes salées 250g</v>
          </cell>
          <cell r="D162" t="str">
            <v>Kreek's</v>
          </cell>
          <cell r="E162" t="str">
            <v>C24</v>
          </cell>
          <cell r="F162" t="str">
            <v>Carton de 24</v>
          </cell>
          <cell r="G162">
            <v>0.71299999999999997</v>
          </cell>
        </row>
        <row r="163">
          <cell r="A163">
            <v>52489</v>
          </cell>
          <cell r="B163" t="str">
            <v>SAC</v>
          </cell>
          <cell r="C163" t="str">
            <v>Cerneaux de noix 1Kg inv.arleq</v>
          </cell>
          <cell r="D163" t="str">
            <v>Cerno</v>
          </cell>
          <cell r="E163" t="str">
            <v>C12</v>
          </cell>
          <cell r="F163" t="str">
            <v>Carton de 12</v>
          </cell>
          <cell r="G163">
            <v>5.7320000000000002</v>
          </cell>
        </row>
        <row r="164">
          <cell r="A164">
            <v>11096</v>
          </cell>
          <cell r="B164" t="str">
            <v>SAC</v>
          </cell>
          <cell r="C164" t="str">
            <v>Haricots lingots 5Kg</v>
          </cell>
          <cell r="D164" t="str">
            <v>Vivien Paille</v>
          </cell>
          <cell r="E164" t="str">
            <v>SAC</v>
          </cell>
          <cell r="F164" t="str">
            <v>Sac</v>
          </cell>
          <cell r="G164">
            <v>6.9390000000000001</v>
          </cell>
        </row>
        <row r="165">
          <cell r="A165">
            <v>11097</v>
          </cell>
          <cell r="B165" t="str">
            <v>SAC</v>
          </cell>
          <cell r="C165" t="str">
            <v>Lentilles vertes 5Kg</v>
          </cell>
          <cell r="D165" t="str">
            <v>Vivien Paille</v>
          </cell>
          <cell r="E165" t="str">
            <v>SAC</v>
          </cell>
          <cell r="F165" t="str">
            <v>Sac</v>
          </cell>
          <cell r="G165">
            <v>4.7709999999999999</v>
          </cell>
        </row>
        <row r="166">
          <cell r="A166">
            <v>11183</v>
          </cell>
          <cell r="B166" t="str">
            <v>SAC</v>
          </cell>
          <cell r="C166" t="str">
            <v>Riz Thaï parfumé sac 25Kg</v>
          </cell>
          <cell r="D166" t="str">
            <v>Vivien Paille</v>
          </cell>
          <cell r="E166" t="str">
            <v>SAC</v>
          </cell>
          <cell r="F166" t="str">
            <v>Sac</v>
          </cell>
          <cell r="G166">
            <v>35.164999999999999</v>
          </cell>
        </row>
        <row r="167">
          <cell r="A167">
            <v>11139</v>
          </cell>
          <cell r="B167" t="str">
            <v>SAC</v>
          </cell>
          <cell r="C167" t="str">
            <v>Riz indica long étuvé  5Kg</v>
          </cell>
          <cell r="D167" t="str">
            <v>Vivien Paille</v>
          </cell>
          <cell r="E167" t="str">
            <v>SAC</v>
          </cell>
          <cell r="F167" t="str">
            <v>Sac</v>
          </cell>
          <cell r="G167">
            <v>4.6500000000000004</v>
          </cell>
        </row>
        <row r="168">
          <cell r="A168">
            <v>11119</v>
          </cell>
          <cell r="B168" t="str">
            <v>SAC</v>
          </cell>
          <cell r="C168" t="str">
            <v>Riz Basmati sac de 5 Kg</v>
          </cell>
          <cell r="D168" t="str">
            <v>Vivien Paille</v>
          </cell>
          <cell r="E168" t="str">
            <v>SAC</v>
          </cell>
          <cell r="F168" t="str">
            <v>Sac</v>
          </cell>
          <cell r="G168">
            <v>8.9830000000000005</v>
          </cell>
        </row>
        <row r="169">
          <cell r="A169">
            <v>11178</v>
          </cell>
          <cell r="B169" t="str">
            <v>SAC</v>
          </cell>
          <cell r="C169" t="str">
            <v>Riz Thaï long parfumé sac 5Kg</v>
          </cell>
          <cell r="D169" t="str">
            <v>Vivien Paille</v>
          </cell>
          <cell r="E169" t="str">
            <v>SAC</v>
          </cell>
          <cell r="F169" t="str">
            <v>Sac</v>
          </cell>
          <cell r="G169">
            <v>7.4450000000000003</v>
          </cell>
        </row>
        <row r="170">
          <cell r="A170">
            <v>34738</v>
          </cell>
          <cell r="B170" t="str">
            <v>4/4</v>
          </cell>
          <cell r="C170" t="str">
            <v>Bisque de homard</v>
          </cell>
          <cell r="D170" t="str">
            <v>Comptoir des ma</v>
          </cell>
          <cell r="E170" t="str">
            <v>C6</v>
          </cell>
          <cell r="F170" t="str">
            <v>Carton de 6</v>
          </cell>
          <cell r="G170">
            <v>2.5</v>
          </cell>
        </row>
        <row r="171">
          <cell r="A171">
            <v>34759</v>
          </cell>
          <cell r="B171" t="str">
            <v>PCH</v>
          </cell>
          <cell r="C171" t="str">
            <v>Sce pizza aromatisée 10/12 3Kg</v>
          </cell>
          <cell r="D171" t="str">
            <v>Italagro</v>
          </cell>
          <cell r="E171" t="str">
            <v>C5</v>
          </cell>
          <cell r="F171" t="str">
            <v>Carton de 5</v>
          </cell>
          <cell r="G171">
            <v>2.6880000000000002</v>
          </cell>
        </row>
        <row r="172">
          <cell r="A172">
            <v>31608</v>
          </cell>
          <cell r="B172" t="str">
            <v>BCL</v>
          </cell>
          <cell r="C172" t="str">
            <v>Concent.viande 500g (12,5-50L)</v>
          </cell>
          <cell r="D172" t="str">
            <v>Chef</v>
          </cell>
          <cell r="E172" t="str">
            <v>C6</v>
          </cell>
          <cell r="F172" t="str">
            <v>Carton de 6</v>
          </cell>
          <cell r="G172">
            <v>10.427</v>
          </cell>
        </row>
        <row r="173">
          <cell r="A173">
            <v>5055</v>
          </cell>
          <cell r="B173" t="str">
            <v>3/1</v>
          </cell>
          <cell r="C173" t="str">
            <v>Coulis de tomates</v>
          </cell>
          <cell r="D173" t="str">
            <v>Chef</v>
          </cell>
          <cell r="E173" t="str">
            <v>C6</v>
          </cell>
          <cell r="F173" t="str">
            <v>Carton de 6</v>
          </cell>
          <cell r="G173">
            <v>6.1180000000000003</v>
          </cell>
        </row>
        <row r="174">
          <cell r="A174">
            <v>32143</v>
          </cell>
          <cell r="B174" t="str">
            <v>FLC</v>
          </cell>
          <cell r="C174" t="str">
            <v>Sauce poisson (Nuoc Man) 75cl</v>
          </cell>
          <cell r="D174">
            <v>0</v>
          </cell>
          <cell r="E174" t="str">
            <v>C12</v>
          </cell>
          <cell r="F174" t="str">
            <v>Carton de 12</v>
          </cell>
          <cell r="G174">
            <v>1.2430000000000001</v>
          </cell>
        </row>
        <row r="175">
          <cell r="A175">
            <v>34144</v>
          </cell>
          <cell r="B175" t="str">
            <v>FLC</v>
          </cell>
          <cell r="C175" t="str">
            <v>Sauce soja 500ml</v>
          </cell>
          <cell r="D175" t="str">
            <v>Import</v>
          </cell>
          <cell r="E175" t="str">
            <v>C12</v>
          </cell>
          <cell r="F175" t="str">
            <v>Carton de 12</v>
          </cell>
          <cell r="G175">
            <v>1.042</v>
          </cell>
        </row>
        <row r="176">
          <cell r="A176">
            <v>34429</v>
          </cell>
          <cell r="B176" t="str">
            <v>5/1</v>
          </cell>
          <cell r="C176" t="str">
            <v>Sauce pizza aromatisée 10/12</v>
          </cell>
          <cell r="D176" t="str">
            <v>Aropiz'</v>
          </cell>
          <cell r="E176" t="str">
            <v>P3</v>
          </cell>
          <cell r="F176" t="str">
            <v>Pack de 3</v>
          </cell>
          <cell r="G176">
            <v>3.0030000000000001</v>
          </cell>
        </row>
        <row r="177">
          <cell r="A177">
            <v>41795</v>
          </cell>
          <cell r="B177" t="str">
            <v>PQT</v>
          </cell>
          <cell r="C177" t="str">
            <v>Caf.gr.70%ara/30%rob.Roma 1Kg</v>
          </cell>
          <cell r="D177" t="str">
            <v>Progréso</v>
          </cell>
          <cell r="E177" t="str">
            <v>C6</v>
          </cell>
          <cell r="F177" t="str">
            <v>Carton de 6</v>
          </cell>
          <cell r="G177">
            <v>3.7909999999999999</v>
          </cell>
        </row>
        <row r="178">
          <cell r="A178">
            <v>41796</v>
          </cell>
          <cell r="B178" t="str">
            <v>PQT</v>
          </cell>
          <cell r="C178" t="str">
            <v>Café grains 100%ara.Excelso 1K</v>
          </cell>
          <cell r="D178" t="str">
            <v>Progréso</v>
          </cell>
          <cell r="E178" t="str">
            <v>C6</v>
          </cell>
          <cell r="F178" t="str">
            <v>Carton de 6</v>
          </cell>
          <cell r="G178">
            <v>3.99</v>
          </cell>
        </row>
        <row r="179">
          <cell r="A179">
            <v>41311</v>
          </cell>
          <cell r="B179" t="str">
            <v>CRT</v>
          </cell>
          <cell r="C179" t="str">
            <v>Caf.ml dessert 100% ar.250gx16</v>
          </cell>
          <cell r="D179" t="str">
            <v>Miko</v>
          </cell>
          <cell r="E179" t="str">
            <v>CRT</v>
          </cell>
          <cell r="F179" t="str">
            <v>Carton</v>
          </cell>
          <cell r="G179">
            <v>16.288</v>
          </cell>
        </row>
        <row r="180">
          <cell r="A180">
            <v>41548</v>
          </cell>
          <cell r="B180" t="str">
            <v>PQT</v>
          </cell>
          <cell r="C180" t="str">
            <v>Café moulu 50A/50R 250gr</v>
          </cell>
          <cell r="D180" t="str">
            <v>Miko</v>
          </cell>
          <cell r="E180" t="str">
            <v>C16</v>
          </cell>
          <cell r="F180" t="str">
            <v>Carton de 16</v>
          </cell>
          <cell r="G180">
            <v>0.86899999999999999</v>
          </cell>
        </row>
        <row r="181">
          <cell r="A181">
            <v>41549</v>
          </cell>
          <cell r="B181" t="str">
            <v>PQT</v>
          </cell>
          <cell r="C181" t="str">
            <v>Café moulu 70%A/30%R 250gr</v>
          </cell>
          <cell r="D181" t="str">
            <v>Miko</v>
          </cell>
          <cell r="E181" t="str">
            <v>C16</v>
          </cell>
          <cell r="F181" t="str">
            <v>Carton de 16</v>
          </cell>
          <cell r="G181">
            <v>0.96399999999999997</v>
          </cell>
        </row>
        <row r="182">
          <cell r="A182">
            <v>41791</v>
          </cell>
          <cell r="B182" t="str">
            <v>PQT</v>
          </cell>
          <cell r="C182" t="str">
            <v>Caf.ml.50%ara/50%rob.Premio 1K</v>
          </cell>
          <cell r="D182" t="str">
            <v>Progréso</v>
          </cell>
          <cell r="E182" t="str">
            <v>C4</v>
          </cell>
          <cell r="F182" t="str">
            <v>Carton de 4</v>
          </cell>
          <cell r="G182">
            <v>3.5289999999999999</v>
          </cell>
        </row>
        <row r="183">
          <cell r="A183">
            <v>41792</v>
          </cell>
          <cell r="B183" t="str">
            <v>PQT</v>
          </cell>
          <cell r="C183" t="str">
            <v>Café moulu 100%ara.Excelso 1Kg</v>
          </cell>
          <cell r="D183" t="str">
            <v>Progréso</v>
          </cell>
          <cell r="E183" t="str">
            <v>C4</v>
          </cell>
          <cell r="F183" t="str">
            <v>Carton de 4</v>
          </cell>
          <cell r="G183">
            <v>3.8839999999999999</v>
          </cell>
        </row>
        <row r="184">
          <cell r="A184">
            <v>41793</v>
          </cell>
          <cell r="B184" t="str">
            <v>PQT</v>
          </cell>
          <cell r="C184" t="str">
            <v>Café moulu 70%A/30%R Roma 1Kg</v>
          </cell>
          <cell r="D184" t="str">
            <v>Progréso</v>
          </cell>
          <cell r="E184" t="str">
            <v>C4</v>
          </cell>
          <cell r="F184" t="str">
            <v>Carton de 4</v>
          </cell>
          <cell r="G184">
            <v>3.68</v>
          </cell>
        </row>
        <row r="185">
          <cell r="A185">
            <v>62012</v>
          </cell>
          <cell r="B185" t="str">
            <v>CRT</v>
          </cell>
          <cell r="C185" t="str">
            <v>Bouchées collectivités x 90</v>
          </cell>
          <cell r="D185" t="str">
            <v>Ducourtieux</v>
          </cell>
          <cell r="E185" t="str">
            <v>CRT</v>
          </cell>
          <cell r="F185" t="str">
            <v>Carton</v>
          </cell>
          <cell r="G185">
            <v>10.409000000000001</v>
          </cell>
        </row>
        <row r="186">
          <cell r="A186">
            <v>62055</v>
          </cell>
          <cell r="B186" t="str">
            <v>CRT</v>
          </cell>
          <cell r="C186" t="str">
            <v>Tartelette sablée std 85mmx144</v>
          </cell>
          <cell r="D186" t="str">
            <v>Ducourtieux</v>
          </cell>
          <cell r="E186" t="str">
            <v>CRT</v>
          </cell>
          <cell r="F186" t="str">
            <v>Carton</v>
          </cell>
          <cell r="G186">
            <v>11.507</v>
          </cell>
        </row>
        <row r="187">
          <cell r="A187">
            <v>62110</v>
          </cell>
          <cell r="B187" t="str">
            <v>CRT</v>
          </cell>
          <cell r="C187" t="str">
            <v>Mini-tartelet.sucrées p.b.x240</v>
          </cell>
          <cell r="D187" t="str">
            <v>Ducourtieux</v>
          </cell>
          <cell r="E187" t="str">
            <v>CRT</v>
          </cell>
          <cell r="F187" t="str">
            <v>Carton</v>
          </cell>
          <cell r="G187">
            <v>12.475</v>
          </cell>
        </row>
        <row r="188">
          <cell r="A188">
            <v>51267</v>
          </cell>
          <cell r="B188" t="str">
            <v>SEAU</v>
          </cell>
          <cell r="C188" t="str">
            <v>Crémobeur 7 Kg</v>
          </cell>
          <cell r="D188" t="str">
            <v>Complet</v>
          </cell>
          <cell r="E188" t="str">
            <v>SE7K</v>
          </cell>
          <cell r="F188" t="str">
            <v>Seau de 7 Kg</v>
          </cell>
          <cell r="G188">
            <v>19.536999999999999</v>
          </cell>
        </row>
        <row r="189">
          <cell r="A189">
            <v>51280</v>
          </cell>
          <cell r="B189" t="str">
            <v>SAC</v>
          </cell>
          <cell r="C189" t="str">
            <v>Crème patis.froid pur beur.10K</v>
          </cell>
          <cell r="D189" t="str">
            <v>Complet</v>
          </cell>
          <cell r="E189" t="str">
            <v>SAC</v>
          </cell>
          <cell r="F189" t="str">
            <v>Sac</v>
          </cell>
          <cell r="G189">
            <v>23.17</v>
          </cell>
        </row>
        <row r="190">
          <cell r="A190">
            <v>51632</v>
          </cell>
          <cell r="B190" t="str">
            <v>SAC</v>
          </cell>
          <cell r="C190" t="str">
            <v>Crème amande (pr.garniture)10K</v>
          </cell>
          <cell r="D190" t="str">
            <v>Complet</v>
          </cell>
          <cell r="E190" t="str">
            <v>SAC</v>
          </cell>
          <cell r="F190" t="str">
            <v>Sac</v>
          </cell>
          <cell r="G190">
            <v>37.701000000000001</v>
          </cell>
        </row>
        <row r="191">
          <cell r="A191">
            <v>51671</v>
          </cell>
          <cell r="B191" t="str">
            <v>SAC</v>
          </cell>
          <cell r="C191" t="str">
            <v>Flanofroid 10 Kg</v>
          </cell>
          <cell r="D191" t="str">
            <v>Complet</v>
          </cell>
          <cell r="E191" t="str">
            <v>SAC</v>
          </cell>
          <cell r="F191" t="str">
            <v>Sac</v>
          </cell>
          <cell r="G191">
            <v>24.960999999999999</v>
          </cell>
        </row>
        <row r="192">
          <cell r="A192">
            <v>51772</v>
          </cell>
          <cell r="B192" t="str">
            <v>SAC</v>
          </cell>
          <cell r="C192" t="str">
            <v>Préparation pour brownies 10Kg</v>
          </cell>
          <cell r="D192" t="str">
            <v>Complet</v>
          </cell>
          <cell r="E192" t="str">
            <v>SAC</v>
          </cell>
          <cell r="F192" t="str">
            <v>Sac</v>
          </cell>
          <cell r="G192">
            <v>22.433</v>
          </cell>
        </row>
        <row r="193">
          <cell r="A193">
            <v>52634</v>
          </cell>
          <cell r="B193" t="str">
            <v>SAC</v>
          </cell>
          <cell r="C193" t="str">
            <v>Prép.pour génoise classic 10Kg</v>
          </cell>
          <cell r="D193" t="str">
            <v>Complet</v>
          </cell>
          <cell r="E193" t="str">
            <v>SAC</v>
          </cell>
          <cell r="F193" t="str">
            <v>Sac</v>
          </cell>
          <cell r="G193">
            <v>14.218</v>
          </cell>
        </row>
        <row r="194">
          <cell r="A194">
            <v>52579</v>
          </cell>
          <cell r="B194" t="str">
            <v>FLC</v>
          </cell>
          <cell r="C194" t="str">
            <v>Nappage dessert chocolat 1,25K</v>
          </cell>
          <cell r="D194">
            <v>0</v>
          </cell>
          <cell r="E194" t="str">
            <v>C6</v>
          </cell>
          <cell r="F194" t="str">
            <v>Carton de 6</v>
          </cell>
          <cell r="G194">
            <v>2.5870000000000002</v>
          </cell>
        </row>
        <row r="195">
          <cell r="A195">
            <v>52595</v>
          </cell>
          <cell r="B195" t="str">
            <v>CRT</v>
          </cell>
          <cell r="C195" t="str">
            <v>Choc.labo ganach.palets 44% 5K</v>
          </cell>
          <cell r="D195" t="str">
            <v>Pupier</v>
          </cell>
          <cell r="E195" t="str">
            <v>CRT</v>
          </cell>
          <cell r="F195" t="str">
            <v>Carton</v>
          </cell>
          <cell r="G195">
            <v>12.849</v>
          </cell>
        </row>
        <row r="196">
          <cell r="A196">
            <v>64347</v>
          </cell>
          <cell r="B196" t="str">
            <v>CRT</v>
          </cell>
          <cell r="C196" t="str">
            <v>Biscottes froment 2tranch.x180</v>
          </cell>
          <cell r="D196" t="str">
            <v>Brioche Pasquie</v>
          </cell>
          <cell r="E196" t="str">
            <v>CRT</v>
          </cell>
          <cell r="F196" t="str">
            <v>Carton</v>
          </cell>
          <cell r="G196">
            <v>7.57</v>
          </cell>
        </row>
        <row r="197">
          <cell r="A197">
            <v>61757</v>
          </cell>
          <cell r="B197" t="str">
            <v>PQT</v>
          </cell>
          <cell r="C197" t="str">
            <v>Petit pain Suédois bl.cplt225g</v>
          </cell>
          <cell r="D197" t="str">
            <v>Belle France</v>
          </cell>
          <cell r="E197" t="str">
            <v>C16</v>
          </cell>
          <cell r="F197" t="str">
            <v>Carton de 16</v>
          </cell>
          <cell r="G197">
            <v>0.47399999999999998</v>
          </cell>
        </row>
        <row r="198">
          <cell r="A198">
            <v>71419</v>
          </cell>
          <cell r="B198" t="str">
            <v>LOT</v>
          </cell>
          <cell r="C198" t="str">
            <v>Milka lait / riz 2x100g</v>
          </cell>
          <cell r="D198" t="str">
            <v>Suchard</v>
          </cell>
          <cell r="E198" t="str">
            <v>C21</v>
          </cell>
          <cell r="F198" t="str">
            <v>Carton de 21</v>
          </cell>
          <cell r="G198">
            <v>1.732</v>
          </cell>
        </row>
        <row r="199">
          <cell r="A199">
            <v>71645</v>
          </cell>
          <cell r="B199" t="str">
            <v>CRT</v>
          </cell>
          <cell r="C199" t="str">
            <v>Chocol.lait 100g (habillé) 3Kg</v>
          </cell>
          <cell r="D199" t="str">
            <v>Cantalou</v>
          </cell>
          <cell r="E199" t="str">
            <v>CRT</v>
          </cell>
          <cell r="F199" t="str">
            <v>Carton</v>
          </cell>
          <cell r="G199">
            <v>9.3710000000000004</v>
          </cell>
        </row>
        <row r="200">
          <cell r="A200">
            <v>71643</v>
          </cell>
          <cell r="B200" t="str">
            <v>CRT</v>
          </cell>
          <cell r="C200" t="str">
            <v>Chocolat nr 100g habillé  3Kg</v>
          </cell>
          <cell r="D200" t="str">
            <v>Cantalou</v>
          </cell>
          <cell r="E200" t="str">
            <v>CRT</v>
          </cell>
          <cell r="F200" t="str">
            <v>Carton</v>
          </cell>
          <cell r="G200">
            <v>8.3960000000000008</v>
          </cell>
        </row>
        <row r="201">
          <cell r="A201">
            <v>71400</v>
          </cell>
          <cell r="B201" t="str">
            <v>BTE</v>
          </cell>
          <cell r="C201" t="str">
            <v>Napolitains carré 70% 5gx200</v>
          </cell>
          <cell r="D201" t="str">
            <v>Okakao</v>
          </cell>
          <cell r="E201" t="str">
            <v>C5</v>
          </cell>
          <cell r="F201" t="str">
            <v>Carton de 5</v>
          </cell>
          <cell r="G201">
            <v>6.5659999999999998</v>
          </cell>
        </row>
        <row r="202">
          <cell r="A202">
            <v>71461</v>
          </cell>
          <cell r="B202" t="str">
            <v>BTE</v>
          </cell>
          <cell r="C202" t="str">
            <v>Napolit choco carré 70% 5gx200</v>
          </cell>
          <cell r="D202" t="str">
            <v>BARRONY'S</v>
          </cell>
          <cell r="E202" t="str">
            <v>C15</v>
          </cell>
          <cell r="F202" t="str">
            <v>Carton de 15</v>
          </cell>
          <cell r="G202">
            <v>6.375</v>
          </cell>
        </row>
        <row r="203">
          <cell r="A203">
            <v>72307</v>
          </cell>
          <cell r="B203" t="str">
            <v>LOT</v>
          </cell>
          <cell r="C203" t="str">
            <v>Milka noisette 100g x 2</v>
          </cell>
          <cell r="D203" t="str">
            <v>Suchard</v>
          </cell>
          <cell r="E203" t="str">
            <v>C18</v>
          </cell>
          <cell r="F203" t="str">
            <v>Carton de 18</v>
          </cell>
          <cell r="G203">
            <v>1.7669999999999999</v>
          </cell>
        </row>
        <row r="204">
          <cell r="A204">
            <v>71460</v>
          </cell>
          <cell r="B204" t="str">
            <v>CRT</v>
          </cell>
          <cell r="C204" t="str">
            <v>Pâte à tartiner bq.plt.20gx120</v>
          </cell>
          <cell r="D204" t="str">
            <v>Valade</v>
          </cell>
          <cell r="E204" t="str">
            <v>CRT</v>
          </cell>
          <cell r="F204" t="str">
            <v>Carton</v>
          </cell>
          <cell r="G204">
            <v>8.69</v>
          </cell>
        </row>
        <row r="205">
          <cell r="A205">
            <v>71483</v>
          </cell>
          <cell r="B205" t="str">
            <v>CRT</v>
          </cell>
          <cell r="C205" t="str">
            <v>Nutella barquette plas.15gX120</v>
          </cell>
          <cell r="D205" t="str">
            <v>Nutella</v>
          </cell>
          <cell r="E205" t="str">
            <v>CRT</v>
          </cell>
          <cell r="F205" t="str">
            <v>Carton</v>
          </cell>
          <cell r="G205">
            <v>10.907999999999999</v>
          </cell>
        </row>
        <row r="206">
          <cell r="A206">
            <v>71076</v>
          </cell>
          <cell r="B206" t="str">
            <v>PQT</v>
          </cell>
          <cell r="C206" t="str">
            <v>Cornflakes pétales maïs 375g</v>
          </cell>
          <cell r="D206" t="str">
            <v>Belle France</v>
          </cell>
          <cell r="E206" t="str">
            <v>C5</v>
          </cell>
          <cell r="F206" t="str">
            <v>Carton de 5</v>
          </cell>
          <cell r="G206">
            <v>0.79200000000000004</v>
          </cell>
        </row>
        <row r="207">
          <cell r="A207">
            <v>71078</v>
          </cell>
          <cell r="B207" t="str">
            <v>PQT</v>
          </cell>
          <cell r="C207" t="str">
            <v>Pétales blé complet choco.375g</v>
          </cell>
          <cell r="D207" t="str">
            <v>Belle France</v>
          </cell>
          <cell r="E207" t="str">
            <v>C6</v>
          </cell>
          <cell r="F207" t="str">
            <v>Carton de 6</v>
          </cell>
          <cell r="G207">
            <v>1.0489999999999999</v>
          </cell>
        </row>
        <row r="208">
          <cell r="A208">
            <v>71718</v>
          </cell>
          <cell r="B208" t="str">
            <v>CRT</v>
          </cell>
          <cell r="C208" t="str">
            <v>Corn flakes 30g x 100</v>
          </cell>
          <cell r="D208" t="str">
            <v>Country Farm</v>
          </cell>
          <cell r="E208" t="str">
            <v>CRT</v>
          </cell>
          <cell r="F208" t="str">
            <v>Carton</v>
          </cell>
          <cell r="G208">
            <v>14.065</v>
          </cell>
        </row>
        <row r="209">
          <cell r="A209">
            <v>72676</v>
          </cell>
          <cell r="B209" t="str">
            <v>CRT</v>
          </cell>
          <cell r="C209" t="str">
            <v>Grany brut chocolat 21g x 120</v>
          </cell>
          <cell r="D209" t="str">
            <v>Biscuits LU</v>
          </cell>
          <cell r="E209" t="str">
            <v>CRT</v>
          </cell>
          <cell r="F209" t="str">
            <v>Carton</v>
          </cell>
          <cell r="G209">
            <v>15.723000000000001</v>
          </cell>
        </row>
        <row r="210">
          <cell r="A210">
            <v>72677</v>
          </cell>
          <cell r="B210" t="str">
            <v>CRT</v>
          </cell>
          <cell r="C210" t="str">
            <v>Grany brut abricot 21g x 120</v>
          </cell>
          <cell r="D210" t="str">
            <v>Biscuits LU</v>
          </cell>
          <cell r="E210" t="str">
            <v>CRT</v>
          </cell>
          <cell r="F210" t="str">
            <v>Carton</v>
          </cell>
          <cell r="G210">
            <v>15.723000000000001</v>
          </cell>
        </row>
        <row r="211">
          <cell r="A211">
            <v>72526</v>
          </cell>
          <cell r="B211" t="str">
            <v>CRT</v>
          </cell>
          <cell r="C211" t="str">
            <v>Pate de fruits envel.30g x 160</v>
          </cell>
          <cell r="D211" t="str">
            <v>Foullon</v>
          </cell>
          <cell r="E211" t="str">
            <v>CRT</v>
          </cell>
          <cell r="F211" t="str">
            <v>Carton</v>
          </cell>
          <cell r="G211">
            <v>9.7469999999999999</v>
          </cell>
        </row>
        <row r="212">
          <cell r="A212">
            <v>73314</v>
          </cell>
          <cell r="B212" t="str">
            <v>CRT</v>
          </cell>
          <cell r="C212" t="str">
            <v>Nougat tdre amande(15%)20gx288</v>
          </cell>
          <cell r="D212">
            <v>0</v>
          </cell>
          <cell r="E212" t="str">
            <v>CRT</v>
          </cell>
          <cell r="F212" t="str">
            <v>Carton</v>
          </cell>
          <cell r="G212">
            <v>34.497999999999998</v>
          </cell>
        </row>
        <row r="213">
          <cell r="A213">
            <v>53779</v>
          </cell>
          <cell r="B213" t="str">
            <v>SCH</v>
          </cell>
          <cell r="C213" t="str">
            <v>Sucre glace pulver.poly 1 Kg</v>
          </cell>
          <cell r="D213" t="str">
            <v>Saint Louis</v>
          </cell>
          <cell r="E213" t="str">
            <v>C5K</v>
          </cell>
          <cell r="F213" t="str">
            <v>Carton de 5 Kg</v>
          </cell>
          <cell r="G213">
            <v>1.401</v>
          </cell>
        </row>
        <row r="214">
          <cell r="A214">
            <v>23639</v>
          </cell>
          <cell r="B214" t="str">
            <v>1/2</v>
          </cell>
          <cell r="C214" t="str">
            <v>Lait de coco 400g</v>
          </cell>
          <cell r="D214" t="str">
            <v>Makli</v>
          </cell>
          <cell r="E214" t="str">
            <v>C12</v>
          </cell>
          <cell r="F214" t="str">
            <v>Carton de 12</v>
          </cell>
          <cell r="G214">
            <v>0.67400000000000004</v>
          </cell>
        </row>
        <row r="215">
          <cell r="A215">
            <v>1393</v>
          </cell>
          <cell r="B215" t="str">
            <v>4/4</v>
          </cell>
          <cell r="C215" t="str">
            <v>Cornichons  mi-fins 60/79</v>
          </cell>
          <cell r="D215" t="str">
            <v>Martin's</v>
          </cell>
          <cell r="E215" t="str">
            <v>C12</v>
          </cell>
          <cell r="F215" t="str">
            <v>Carton de 12</v>
          </cell>
          <cell r="G215">
            <v>1.101</v>
          </cell>
        </row>
        <row r="216">
          <cell r="A216">
            <v>1412</v>
          </cell>
          <cell r="B216" t="str">
            <v>4/4</v>
          </cell>
          <cell r="C216" t="str">
            <v>Cornichons vinaigre 60/79</v>
          </cell>
          <cell r="D216" t="str">
            <v>Christ</v>
          </cell>
          <cell r="E216" t="str">
            <v>C12</v>
          </cell>
          <cell r="F216" t="str">
            <v>Carton de 12</v>
          </cell>
          <cell r="G216">
            <v>1.101</v>
          </cell>
        </row>
        <row r="217">
          <cell r="A217">
            <v>10385</v>
          </cell>
          <cell r="B217" t="str">
            <v>5/1</v>
          </cell>
          <cell r="C217" t="str">
            <v>Oignons blancs au vinaigre</v>
          </cell>
          <cell r="D217" t="str">
            <v>Christ</v>
          </cell>
          <cell r="E217" t="str">
            <v>C3</v>
          </cell>
          <cell r="F217" t="str">
            <v>Carton de 3</v>
          </cell>
          <cell r="G217">
            <v>3.5590000000000002</v>
          </cell>
        </row>
        <row r="218">
          <cell r="A218">
            <v>32732</v>
          </cell>
          <cell r="B218" t="str">
            <v>5/1</v>
          </cell>
          <cell r="C218" t="str">
            <v>Cornichons fins (80/119)</v>
          </cell>
          <cell r="D218" t="str">
            <v>Jardins d'Adrie</v>
          </cell>
          <cell r="E218" t="str">
            <v>P3</v>
          </cell>
          <cell r="F218" t="str">
            <v>Pack de 3</v>
          </cell>
          <cell r="G218">
            <v>3.7370000000000001</v>
          </cell>
        </row>
        <row r="219">
          <cell r="A219">
            <v>32734</v>
          </cell>
          <cell r="B219" t="str">
            <v>5/1</v>
          </cell>
          <cell r="C219" t="str">
            <v>Cornichons extra fins (+ 150)</v>
          </cell>
          <cell r="D219" t="str">
            <v>Jardins d'Adrie</v>
          </cell>
          <cell r="E219" t="str">
            <v>P3</v>
          </cell>
          <cell r="F219" t="str">
            <v>Pack de 3</v>
          </cell>
          <cell r="G219">
            <v>4.2759999999999998</v>
          </cell>
        </row>
        <row r="220">
          <cell r="A220">
            <v>1454</v>
          </cell>
          <cell r="B220" t="str">
            <v>4/4</v>
          </cell>
          <cell r="C220" t="str">
            <v>Capres fines</v>
          </cell>
          <cell r="D220">
            <v>0</v>
          </cell>
          <cell r="E220" t="str">
            <v>C6</v>
          </cell>
          <cell r="F220" t="str">
            <v>Carton de 6</v>
          </cell>
          <cell r="G220">
            <v>1.3380000000000001</v>
          </cell>
        </row>
        <row r="221">
          <cell r="A221">
            <v>32918</v>
          </cell>
          <cell r="B221" t="str">
            <v>5/1</v>
          </cell>
          <cell r="C221" t="str">
            <v>Olives noires dénoyaut. 30/33</v>
          </cell>
          <cell r="D221" t="str">
            <v>Jardins d'Adrie</v>
          </cell>
          <cell r="E221" t="str">
            <v>C3</v>
          </cell>
          <cell r="F221" t="str">
            <v>Carton de 3</v>
          </cell>
          <cell r="G221">
            <v>4.1280000000000001</v>
          </cell>
        </row>
        <row r="222">
          <cell r="A222">
            <v>32921</v>
          </cell>
          <cell r="B222" t="str">
            <v>5/1</v>
          </cell>
          <cell r="C222" t="str">
            <v>Olives vertes dénoyaut. 30/33</v>
          </cell>
          <cell r="D222" t="str">
            <v>Jardins d'Adrie</v>
          </cell>
          <cell r="E222" t="str">
            <v>C3</v>
          </cell>
          <cell r="F222" t="str">
            <v>Carton de 3</v>
          </cell>
          <cell r="G222">
            <v>4.6029999999999998</v>
          </cell>
        </row>
        <row r="223">
          <cell r="A223">
            <v>36081</v>
          </cell>
          <cell r="B223" t="str">
            <v>4/4</v>
          </cell>
          <cell r="C223" t="str">
            <v>Olives vertes dénoyaut. 30/33</v>
          </cell>
          <cell r="D223" t="str">
            <v>Jardins d'Adrie</v>
          </cell>
          <cell r="E223" t="str">
            <v>C6</v>
          </cell>
          <cell r="F223" t="str">
            <v>Carton de 6</v>
          </cell>
          <cell r="G223">
            <v>0.98899999999999999</v>
          </cell>
        </row>
        <row r="224">
          <cell r="A224">
            <v>32311</v>
          </cell>
          <cell r="B224" t="str">
            <v>DIST</v>
          </cell>
          <cell r="C224" t="str">
            <v>Pingouin sce mayo légère 5,05K</v>
          </cell>
          <cell r="D224" t="str">
            <v>Lesieur</v>
          </cell>
          <cell r="E224" t="str">
            <v>C2</v>
          </cell>
          <cell r="F224" t="str">
            <v>Carton de 2</v>
          </cell>
          <cell r="G224">
            <v>12.026</v>
          </cell>
        </row>
        <row r="225">
          <cell r="A225">
            <v>32442</v>
          </cell>
          <cell r="B225" t="str">
            <v>CRT</v>
          </cell>
          <cell r="C225" t="str">
            <v>Sticket's mayonnaise 10g x 500</v>
          </cell>
          <cell r="D225" t="str">
            <v>La Case aux Epi</v>
          </cell>
          <cell r="E225" t="str">
            <v>CRT</v>
          </cell>
          <cell r="F225" t="str">
            <v>Carton</v>
          </cell>
          <cell r="G225">
            <v>15.744999999999999</v>
          </cell>
        </row>
        <row r="226">
          <cell r="A226">
            <v>33307</v>
          </cell>
          <cell r="B226" t="str">
            <v>FLC</v>
          </cell>
          <cell r="C226" t="str">
            <v>Mayonnaise 429g</v>
          </cell>
          <cell r="D226" t="str">
            <v>Belle France</v>
          </cell>
          <cell r="E226" t="str">
            <v>C12</v>
          </cell>
          <cell r="F226" t="str">
            <v>Carton de 12</v>
          </cell>
          <cell r="G226">
            <v>1.3029999999999999</v>
          </cell>
        </row>
        <row r="227">
          <cell r="A227">
            <v>34384</v>
          </cell>
          <cell r="B227" t="str">
            <v>SEAU</v>
          </cell>
          <cell r="C227" t="str">
            <v>Mayonnaise collectivité 5L</v>
          </cell>
          <cell r="D227" t="str">
            <v>Colona</v>
          </cell>
          <cell r="E227" t="str">
            <v>SEAU</v>
          </cell>
          <cell r="F227" t="str">
            <v>Seau</v>
          </cell>
          <cell r="G227">
            <v>7.1779999999999999</v>
          </cell>
        </row>
        <row r="228">
          <cell r="A228">
            <v>32312</v>
          </cell>
          <cell r="B228" t="str">
            <v>DIST</v>
          </cell>
          <cell r="C228" t="str">
            <v>Pingouin sauce moutarde 5,3 kg</v>
          </cell>
          <cell r="D228" t="str">
            <v>Lesieur</v>
          </cell>
          <cell r="E228" t="str">
            <v>C2</v>
          </cell>
          <cell r="F228" t="str">
            <v>Carton de 2</v>
          </cell>
          <cell r="G228">
            <v>8.8689999999999998</v>
          </cell>
        </row>
        <row r="229">
          <cell r="A229">
            <v>32440</v>
          </cell>
          <cell r="B229" t="str">
            <v>CRT</v>
          </cell>
          <cell r="C229" t="str">
            <v>Sticket's moutarde 4g x 1000</v>
          </cell>
          <cell r="D229" t="str">
            <v>La Case aux Epi</v>
          </cell>
          <cell r="E229" t="str">
            <v>CRT</v>
          </cell>
          <cell r="F229" t="str">
            <v>Carton</v>
          </cell>
          <cell r="G229">
            <v>9.6349999999999998</v>
          </cell>
        </row>
        <row r="230">
          <cell r="A230">
            <v>33440</v>
          </cell>
          <cell r="B230" t="str">
            <v>BCL</v>
          </cell>
          <cell r="C230" t="str">
            <v>Moutarde ancienne 210g</v>
          </cell>
          <cell r="D230" t="str">
            <v>Belle France</v>
          </cell>
          <cell r="E230" t="str">
            <v>C6</v>
          </cell>
          <cell r="F230" t="str">
            <v>Carton de 6</v>
          </cell>
          <cell r="G230">
            <v>0.56899999999999995</v>
          </cell>
        </row>
        <row r="231">
          <cell r="A231">
            <v>34570</v>
          </cell>
          <cell r="B231" t="str">
            <v>PCE</v>
          </cell>
          <cell r="C231" t="str">
            <v>Moutardier souple 265g</v>
          </cell>
          <cell r="D231" t="str">
            <v>Dijona</v>
          </cell>
          <cell r="E231" t="str">
            <v>C12</v>
          </cell>
          <cell r="F231" t="str">
            <v>Carton de 12</v>
          </cell>
          <cell r="G231">
            <v>0.89700000000000002</v>
          </cell>
        </row>
        <row r="232">
          <cell r="A232">
            <v>34815</v>
          </cell>
          <cell r="B232" t="str">
            <v>SEAU</v>
          </cell>
          <cell r="C232" t="str">
            <v>Moutarde forte au vinaigre 5Kg</v>
          </cell>
          <cell r="D232" t="str">
            <v>Dijona</v>
          </cell>
          <cell r="E232" t="str">
            <v>SEAU</v>
          </cell>
          <cell r="F232" t="str">
            <v>Seau</v>
          </cell>
          <cell r="G232">
            <v>4.9989999999999997</v>
          </cell>
        </row>
        <row r="233">
          <cell r="A233">
            <v>34823</v>
          </cell>
          <cell r="B233" t="str">
            <v>SEAU</v>
          </cell>
          <cell r="C233" t="str">
            <v>Moutarde seau 1Kg</v>
          </cell>
          <cell r="D233" t="str">
            <v>Dijona</v>
          </cell>
          <cell r="E233" t="str">
            <v>C6</v>
          </cell>
          <cell r="F233" t="str">
            <v>Carton de 6</v>
          </cell>
          <cell r="G233">
            <v>1.548</v>
          </cell>
        </row>
        <row r="234">
          <cell r="A234">
            <v>32310</v>
          </cell>
          <cell r="B234" t="str">
            <v>DIST</v>
          </cell>
          <cell r="C234" t="str">
            <v>Pingouin sauce ketchup 5,5Kg</v>
          </cell>
          <cell r="D234" t="str">
            <v>Lesieur</v>
          </cell>
          <cell r="E234" t="str">
            <v>C2</v>
          </cell>
          <cell r="F234" t="str">
            <v>Carton de 2</v>
          </cell>
          <cell r="G234">
            <v>11.486000000000001</v>
          </cell>
        </row>
        <row r="235">
          <cell r="A235">
            <v>32441</v>
          </cell>
          <cell r="B235" t="str">
            <v>CRT</v>
          </cell>
          <cell r="C235" t="str">
            <v>Sticket's ketchup 10g x 500</v>
          </cell>
          <cell r="D235" t="str">
            <v>La Case aux Epi</v>
          </cell>
          <cell r="E235" t="str">
            <v>CRT</v>
          </cell>
          <cell r="F235" t="str">
            <v>Carton</v>
          </cell>
          <cell r="G235">
            <v>13.59</v>
          </cell>
        </row>
        <row r="236">
          <cell r="A236">
            <v>33512</v>
          </cell>
          <cell r="B236" t="str">
            <v>FLC</v>
          </cell>
          <cell r="C236" t="str">
            <v>Ketchup 560g flaçon souple</v>
          </cell>
          <cell r="D236" t="str">
            <v>Belle France</v>
          </cell>
          <cell r="E236" t="str">
            <v>C12</v>
          </cell>
          <cell r="F236" t="str">
            <v>Carton de 12</v>
          </cell>
          <cell r="G236">
            <v>0.80700000000000005</v>
          </cell>
        </row>
        <row r="237">
          <cell r="A237">
            <v>32313</v>
          </cell>
          <cell r="B237" t="str">
            <v>DIST</v>
          </cell>
          <cell r="C237" t="str">
            <v>Pingouin sce salade légèr.5,1k</v>
          </cell>
          <cell r="D237" t="str">
            <v>Lesieur</v>
          </cell>
          <cell r="E237" t="str">
            <v>C2</v>
          </cell>
          <cell r="F237" t="str">
            <v>Carton de 2</v>
          </cell>
          <cell r="G237">
            <v>8.6980000000000004</v>
          </cell>
        </row>
        <row r="238">
          <cell r="A238">
            <v>32443</v>
          </cell>
          <cell r="B238" t="str">
            <v>CRT</v>
          </cell>
          <cell r="C238" t="str">
            <v>Sticket's sauce salade 10gx500</v>
          </cell>
          <cell r="D238" t="str">
            <v>La Case aux Epi</v>
          </cell>
          <cell r="E238" t="str">
            <v>CRT</v>
          </cell>
          <cell r="F238" t="str">
            <v>Carton</v>
          </cell>
          <cell r="G238">
            <v>8.5619999999999994</v>
          </cell>
        </row>
        <row r="239">
          <cell r="A239">
            <v>32034</v>
          </cell>
          <cell r="B239" t="str">
            <v>4/4</v>
          </cell>
          <cell r="C239" t="str">
            <v>Harissa</v>
          </cell>
          <cell r="D239" t="str">
            <v>Cabanon</v>
          </cell>
          <cell r="E239" t="str">
            <v>C12</v>
          </cell>
          <cell r="F239" t="str">
            <v>Carton de 12</v>
          </cell>
          <cell r="G239">
            <v>0.97599999999999998</v>
          </cell>
        </row>
        <row r="240">
          <cell r="A240">
            <v>32139</v>
          </cell>
          <cell r="B240" t="str">
            <v>FLC</v>
          </cell>
          <cell r="C240" t="str">
            <v>Tabasco rouge 57 ml</v>
          </cell>
          <cell r="D240" t="str">
            <v>Tabasco</v>
          </cell>
          <cell r="E240" t="str">
            <v>C12</v>
          </cell>
          <cell r="F240" t="str">
            <v>Carton de 12</v>
          </cell>
          <cell r="G240">
            <v>1.843</v>
          </cell>
        </row>
        <row r="241">
          <cell r="A241">
            <v>33980</v>
          </cell>
          <cell r="B241" t="str">
            <v>BCL</v>
          </cell>
          <cell r="C241" t="str">
            <v>Purée de piment 100g</v>
          </cell>
          <cell r="D241" t="str">
            <v>Suziwan</v>
          </cell>
          <cell r="E241" t="str">
            <v>C12</v>
          </cell>
          <cell r="F241" t="str">
            <v>Carton de 12</v>
          </cell>
          <cell r="G241">
            <v>1.401</v>
          </cell>
        </row>
        <row r="242">
          <cell r="A242">
            <v>32058</v>
          </cell>
          <cell r="B242" t="str">
            <v>CRT</v>
          </cell>
          <cell r="C242" t="str">
            <v>Poivre 0,14g x 1000 doses</v>
          </cell>
          <cell r="D242" t="str">
            <v>La Case aux Epi</v>
          </cell>
          <cell r="E242" t="str">
            <v>CRT</v>
          </cell>
          <cell r="F242" t="str">
            <v>Carton</v>
          </cell>
          <cell r="G242">
            <v>2.16</v>
          </cell>
        </row>
        <row r="243">
          <cell r="A243">
            <v>32085</v>
          </cell>
          <cell r="B243" t="str">
            <v>4/4</v>
          </cell>
          <cell r="C243" t="str">
            <v>Poivre vert</v>
          </cell>
          <cell r="D243">
            <v>0</v>
          </cell>
          <cell r="E243" t="str">
            <v>C6</v>
          </cell>
          <cell r="F243" t="str">
            <v>Carton de 6</v>
          </cell>
          <cell r="G243">
            <v>2.2530000000000001</v>
          </cell>
        </row>
        <row r="244">
          <cell r="A244">
            <v>32339</v>
          </cell>
          <cell r="B244" t="str">
            <v>PACK</v>
          </cell>
          <cell r="C244" t="str">
            <v>Poivrière 18g x 20</v>
          </cell>
          <cell r="D244" t="str">
            <v>La Case aux Epi</v>
          </cell>
          <cell r="E244" t="str">
            <v>C12</v>
          </cell>
          <cell r="F244" t="str">
            <v>Carton de 12</v>
          </cell>
          <cell r="G244">
            <v>4.375</v>
          </cell>
        </row>
        <row r="245">
          <cell r="A245">
            <v>33556</v>
          </cell>
          <cell r="B245" t="str">
            <v>SAC</v>
          </cell>
          <cell r="C245" t="str">
            <v>Poivre gris moulu 1Kg</v>
          </cell>
          <cell r="D245" t="str">
            <v>Ducros</v>
          </cell>
          <cell r="E245" t="str">
            <v>C8</v>
          </cell>
          <cell r="F245" t="str">
            <v>Carton de 8</v>
          </cell>
          <cell r="G245">
            <v>5.0949999999999998</v>
          </cell>
        </row>
        <row r="246">
          <cell r="A246">
            <v>33268</v>
          </cell>
          <cell r="B246" t="str">
            <v>SAC</v>
          </cell>
          <cell r="C246" t="str">
            <v>Poivre blanc moulu 1Kg</v>
          </cell>
          <cell r="D246" t="str">
            <v>Ducros</v>
          </cell>
          <cell r="E246" t="str">
            <v>C8</v>
          </cell>
          <cell r="F246" t="str">
            <v>Carton de 8</v>
          </cell>
          <cell r="G246">
            <v>6.6079999999999997</v>
          </cell>
        </row>
        <row r="247">
          <cell r="A247">
            <v>32581</v>
          </cell>
          <cell r="B247" t="str">
            <v>POT</v>
          </cell>
          <cell r="C247" t="str">
            <v>Pael'or (courant) 100g</v>
          </cell>
          <cell r="D247" t="str">
            <v>La Case aux Epi</v>
          </cell>
          <cell r="E247" t="str">
            <v>C56</v>
          </cell>
          <cell r="F247" t="str">
            <v>Carton de 56</v>
          </cell>
          <cell r="G247">
            <v>3.8660000000000001</v>
          </cell>
        </row>
        <row r="248">
          <cell r="A248">
            <v>33042</v>
          </cell>
          <cell r="B248" t="str">
            <v>BTE</v>
          </cell>
          <cell r="C248" t="str">
            <v>Curry Epice 440g</v>
          </cell>
          <cell r="D248" t="str">
            <v>Ducros</v>
          </cell>
          <cell r="E248" t="str">
            <v>C6</v>
          </cell>
          <cell r="F248" t="str">
            <v>Carton de 6</v>
          </cell>
          <cell r="G248">
            <v>3.4249999999999998</v>
          </cell>
        </row>
        <row r="249">
          <cell r="A249">
            <v>33546</v>
          </cell>
          <cell r="B249" t="str">
            <v>BTE</v>
          </cell>
          <cell r="C249" t="str">
            <v>Paprika demi doux poudre 425g</v>
          </cell>
          <cell r="D249" t="str">
            <v>Ducros</v>
          </cell>
          <cell r="E249" t="str">
            <v>C6</v>
          </cell>
          <cell r="F249" t="str">
            <v>Carton de 6</v>
          </cell>
          <cell r="G249">
            <v>4.5739999999999998</v>
          </cell>
        </row>
        <row r="250">
          <cell r="A250">
            <v>32069</v>
          </cell>
          <cell r="B250" t="str">
            <v>PQT</v>
          </cell>
          <cell r="C250" t="str">
            <v>Sel fin 1 Kg</v>
          </cell>
          <cell r="D250" t="str">
            <v>Cedo</v>
          </cell>
          <cell r="E250" t="str">
            <v>C10</v>
          </cell>
          <cell r="F250" t="str">
            <v>Carton de 10</v>
          </cell>
          <cell r="G250">
            <v>0.20100000000000001</v>
          </cell>
        </row>
        <row r="251">
          <cell r="A251">
            <v>32369</v>
          </cell>
          <cell r="B251" t="str">
            <v>SEAU</v>
          </cell>
          <cell r="C251" t="str">
            <v>Sel fin 5 Kg</v>
          </cell>
          <cell r="D251" t="str">
            <v>Cérébos</v>
          </cell>
          <cell r="E251" t="str">
            <v>SE5K</v>
          </cell>
          <cell r="F251" t="str">
            <v>Seau de 5 Kg</v>
          </cell>
          <cell r="G251">
            <v>3.1219999999999999</v>
          </cell>
        </row>
        <row r="252">
          <cell r="A252">
            <v>32072</v>
          </cell>
          <cell r="B252" t="str">
            <v>PQT</v>
          </cell>
          <cell r="C252" t="str">
            <v>Sel gros 1 Kg</v>
          </cell>
          <cell r="D252" t="str">
            <v>Cedo</v>
          </cell>
          <cell r="E252" t="str">
            <v>C10</v>
          </cell>
          <cell r="F252" t="str">
            <v>Carton de 10</v>
          </cell>
          <cell r="G252">
            <v>0.20499999999999999</v>
          </cell>
        </row>
        <row r="253">
          <cell r="A253">
            <v>32291</v>
          </cell>
          <cell r="B253" t="str">
            <v>PACK</v>
          </cell>
          <cell r="C253" t="str">
            <v>Salière sel fin 50g x 20</v>
          </cell>
          <cell r="D253" t="str">
            <v>La Case aux Epi</v>
          </cell>
          <cell r="E253" t="str">
            <v>C12</v>
          </cell>
          <cell r="F253" t="str">
            <v>Carton de 12</v>
          </cell>
          <cell r="G253">
            <v>2.7839999999999998</v>
          </cell>
        </row>
        <row r="254">
          <cell r="A254">
            <v>32326</v>
          </cell>
          <cell r="B254" t="str">
            <v>CRT</v>
          </cell>
          <cell r="C254" t="str">
            <v>Sel x 2000 doses</v>
          </cell>
          <cell r="D254" t="str">
            <v>La Case aux Epi</v>
          </cell>
          <cell r="E254" t="str">
            <v>CRT</v>
          </cell>
          <cell r="F254" t="str">
            <v>Carton</v>
          </cell>
          <cell r="G254">
            <v>2.254</v>
          </cell>
        </row>
        <row r="255">
          <cell r="A255">
            <v>35760</v>
          </cell>
          <cell r="B255" t="str">
            <v>CRT</v>
          </cell>
          <cell r="C255" t="str">
            <v>H.vég.piment.Spicy Piz x250</v>
          </cell>
          <cell r="D255" t="str">
            <v>La Case aux Epi</v>
          </cell>
          <cell r="E255" t="str">
            <v>CRT</v>
          </cell>
          <cell r="F255" t="str">
            <v>Carton</v>
          </cell>
          <cell r="G255">
            <v>5.9969999999999999</v>
          </cell>
        </row>
        <row r="256">
          <cell r="A256">
            <v>33129</v>
          </cell>
          <cell r="B256" t="str">
            <v>BTL</v>
          </cell>
          <cell r="C256" t="str">
            <v>Vinaig.alcool color.6° 1L 1erP</v>
          </cell>
          <cell r="D256">
            <v>0</v>
          </cell>
          <cell r="E256" t="str">
            <v>C15</v>
          </cell>
          <cell r="F256" t="str">
            <v>Carton de 15</v>
          </cell>
          <cell r="G256">
            <v>0.28299999999999997</v>
          </cell>
        </row>
        <row r="257">
          <cell r="A257">
            <v>33031</v>
          </cell>
          <cell r="B257" t="str">
            <v>FLC</v>
          </cell>
          <cell r="C257" t="str">
            <v>Vinaigre de vin 1L</v>
          </cell>
          <cell r="D257" t="str">
            <v>Beaufor/Desbois</v>
          </cell>
          <cell r="E257" t="str">
            <v>C15</v>
          </cell>
          <cell r="F257" t="str">
            <v>Carton de 15</v>
          </cell>
          <cell r="G257">
            <v>0.498</v>
          </cell>
        </row>
        <row r="258">
          <cell r="A258">
            <v>32612</v>
          </cell>
          <cell r="B258" t="str">
            <v>FLC</v>
          </cell>
          <cell r="C258" t="str">
            <v>Vinaig.balsamique de Modène 1L</v>
          </cell>
          <cell r="D258" t="str">
            <v>Beaufor/Desbois</v>
          </cell>
          <cell r="E258" t="str">
            <v>C6</v>
          </cell>
          <cell r="F258" t="str">
            <v>Carton de 6</v>
          </cell>
          <cell r="G258">
            <v>2.67</v>
          </cell>
        </row>
        <row r="259">
          <cell r="A259">
            <v>33136</v>
          </cell>
          <cell r="B259" t="str">
            <v>FLC</v>
          </cell>
          <cell r="C259" t="str">
            <v>Vinaig.aromat.framb. 1L verre</v>
          </cell>
          <cell r="D259" t="str">
            <v>Beaufor/Desbois</v>
          </cell>
          <cell r="E259" t="str">
            <v>C6</v>
          </cell>
          <cell r="F259" t="str">
            <v>Carton de 6</v>
          </cell>
          <cell r="G259">
            <v>1.2430000000000001</v>
          </cell>
        </row>
        <row r="260">
          <cell r="A260">
            <v>33137</v>
          </cell>
          <cell r="B260" t="str">
            <v>FLC</v>
          </cell>
          <cell r="C260" t="str">
            <v>Vinaigre de Xérès 1L</v>
          </cell>
          <cell r="D260" t="str">
            <v>Beaufor/Desbois</v>
          </cell>
          <cell r="E260" t="str">
            <v>C6</v>
          </cell>
          <cell r="F260" t="str">
            <v>Carton de 6</v>
          </cell>
          <cell r="G260">
            <v>1.585</v>
          </cell>
        </row>
        <row r="261">
          <cell r="A261">
            <v>33707</v>
          </cell>
          <cell r="B261" t="str">
            <v>BID</v>
          </cell>
          <cell r="C261" t="str">
            <v>Madère salé poivré 17% 2 L</v>
          </cell>
          <cell r="D261" t="str">
            <v>Bredon</v>
          </cell>
          <cell r="E261" t="str">
            <v>C3</v>
          </cell>
          <cell r="F261" t="str">
            <v>Carton de 3</v>
          </cell>
          <cell r="G261">
            <v>8.6419999999999995</v>
          </cell>
        </row>
        <row r="262">
          <cell r="A262">
            <v>33708</v>
          </cell>
          <cell r="B262" t="str">
            <v>BID</v>
          </cell>
          <cell r="C262" t="str">
            <v>Porto rouge salé poivré 20% 2L</v>
          </cell>
          <cell r="D262" t="str">
            <v>Bredon</v>
          </cell>
          <cell r="E262" t="str">
            <v>C3</v>
          </cell>
          <cell r="F262" t="str">
            <v>Carton de 3</v>
          </cell>
          <cell r="G262">
            <v>8.3919999999999995</v>
          </cell>
        </row>
        <row r="263">
          <cell r="A263">
            <v>33709</v>
          </cell>
          <cell r="B263" t="str">
            <v>BID</v>
          </cell>
          <cell r="C263" t="str">
            <v>Cognac salé poivré 40% 2 L</v>
          </cell>
          <cell r="D263" t="str">
            <v>Bredon</v>
          </cell>
          <cell r="E263" t="str">
            <v>C3</v>
          </cell>
          <cell r="F263" t="str">
            <v>Carton de 3</v>
          </cell>
          <cell r="G263">
            <v>10.683</v>
          </cell>
        </row>
        <row r="264">
          <cell r="A264">
            <v>63948</v>
          </cell>
          <cell r="B264" t="str">
            <v>PQT</v>
          </cell>
          <cell r="C264" t="str">
            <v>Pain mie LC 10x10 (24t) 500g</v>
          </cell>
          <cell r="D264" t="str">
            <v>Harry's</v>
          </cell>
          <cell r="E264" t="str">
            <v>C8</v>
          </cell>
          <cell r="F264" t="str">
            <v>Carton de 8</v>
          </cell>
          <cell r="G264">
            <v>0.96899999999999997</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ITULE PAPD"/>
      <sheetName val="EDA N° 52 "/>
      <sheetName val="ARM ECO PFE 1ER MARS"/>
      <sheetName val="LOT 23"/>
      <sheetName val="LOT 24"/>
      <sheetName val="LOT 25"/>
      <sheetName val="LOT 28"/>
      <sheetName val="LOT 29"/>
      <sheetName val="LOT 31"/>
      <sheetName val="LOT 32"/>
      <sheetName val="LOT 36"/>
      <sheetName val="LOT 37"/>
      <sheetName val="qtes novembre 09"/>
      <sheetName val="PA 2010"/>
      <sheetName val="lot29"/>
      <sheetName val="lot37 tec"/>
      <sheetName val="lot23"/>
      <sheetName val="lot23 tec"/>
      <sheetName val="lot24"/>
      <sheetName val="lot24 tec"/>
      <sheetName val="lot25"/>
      <sheetName val="lot25 tec "/>
      <sheetName val="lot28"/>
      <sheetName val="lot28 tec"/>
      <sheetName val="lot31"/>
      <sheetName val="lot31 tec"/>
      <sheetName val="lot32"/>
      <sheetName val="lot32 tec"/>
      <sheetName val="lot36"/>
      <sheetName val="lot36 tec"/>
      <sheetName val="lot37"/>
      <sheetName val="lot37 tec (2)"/>
    </sheetNames>
    <sheetDataSet>
      <sheetData sheetId="0">
        <row r="2">
          <cell r="A2">
            <v>1004</v>
          </cell>
          <cell r="B2" t="str">
            <v>4/4</v>
          </cell>
          <cell r="C2" t="str">
            <v>Asperges ext.25/34 (bte rect)</v>
          </cell>
          <cell r="D2" t="str">
            <v>4/4 Asperges ext.25/34 (bte rect)</v>
          </cell>
          <cell r="E2">
            <v>0</v>
          </cell>
        </row>
        <row r="3">
          <cell r="A3">
            <v>1037</v>
          </cell>
          <cell r="B3" t="str">
            <v>3/1</v>
          </cell>
          <cell r="C3" t="str">
            <v>Coeurs d'artichauts 20/30</v>
          </cell>
          <cell r="D3" t="str">
            <v>3/1 Coeurs d'artichauts 20/30</v>
          </cell>
          <cell r="E3">
            <v>0</v>
          </cell>
        </row>
        <row r="4">
          <cell r="A4">
            <v>1039</v>
          </cell>
          <cell r="B4" t="str">
            <v>5/1</v>
          </cell>
          <cell r="C4" t="str">
            <v>Fonds d'artichauts entiers</v>
          </cell>
          <cell r="D4" t="str">
            <v>5/1 Fonds d'artichauts entiers</v>
          </cell>
          <cell r="E4">
            <v>0</v>
          </cell>
        </row>
        <row r="5">
          <cell r="A5">
            <v>1040</v>
          </cell>
          <cell r="B5" t="str">
            <v>4/4</v>
          </cell>
          <cell r="C5" t="str">
            <v>Fonds d'artichauts entiers</v>
          </cell>
          <cell r="D5" t="str">
            <v>4/4 Fonds d'artichauts entiers</v>
          </cell>
          <cell r="E5">
            <v>0</v>
          </cell>
        </row>
        <row r="6">
          <cell r="A6">
            <v>1043</v>
          </cell>
          <cell r="B6" t="str">
            <v>3/1</v>
          </cell>
          <cell r="C6" t="str">
            <v>Fonds d'artichauts 20/30</v>
          </cell>
          <cell r="D6" t="str">
            <v>3/1 Fonds d'artichauts 20/30</v>
          </cell>
          <cell r="E6">
            <v>0</v>
          </cell>
        </row>
        <row r="7">
          <cell r="A7">
            <v>1055</v>
          </cell>
          <cell r="B7" t="str">
            <v>5/1</v>
          </cell>
          <cell r="C7" t="str">
            <v>Choux fleurs</v>
          </cell>
          <cell r="D7" t="str">
            <v>5/1 Choux fleurs</v>
          </cell>
          <cell r="E7" t="str">
            <v>GILLE</v>
          </cell>
        </row>
        <row r="8">
          <cell r="A8">
            <v>1060</v>
          </cell>
          <cell r="B8" t="str">
            <v>4/4</v>
          </cell>
          <cell r="C8" t="str">
            <v>Coeurs de palmiers</v>
          </cell>
          <cell r="D8" t="str">
            <v>4/4 Coeurs de palmiers</v>
          </cell>
          <cell r="E8">
            <v>0</v>
          </cell>
        </row>
        <row r="9">
          <cell r="A9">
            <v>1070</v>
          </cell>
          <cell r="B9" t="str">
            <v>2/5</v>
          </cell>
          <cell r="C9" t="str">
            <v>Champignons Paris à la Grecque</v>
          </cell>
          <cell r="D9" t="str">
            <v>2/5 Champignons Paris à la Grecque</v>
          </cell>
          <cell r="E9" t="str">
            <v>FARAU</v>
          </cell>
        </row>
        <row r="10">
          <cell r="A10">
            <v>1090</v>
          </cell>
          <cell r="B10" t="str">
            <v>5/1</v>
          </cell>
          <cell r="C10" t="str">
            <v>Double concentré de tomate 28%</v>
          </cell>
          <cell r="D10" t="str">
            <v>5/1 Double concentré de tomate 28%</v>
          </cell>
          <cell r="E10" t="str">
            <v>VALFR</v>
          </cell>
        </row>
        <row r="11">
          <cell r="A11">
            <v>1094</v>
          </cell>
          <cell r="B11" t="str">
            <v>5/1</v>
          </cell>
          <cell r="C11" t="str">
            <v>Flageolets extra-fins</v>
          </cell>
          <cell r="D11" t="str">
            <v>5/1 Flageolets extra-fins</v>
          </cell>
          <cell r="E11" t="str">
            <v>PENY</v>
          </cell>
        </row>
        <row r="12">
          <cell r="A12">
            <v>1123</v>
          </cell>
          <cell r="B12" t="str">
            <v>5/1</v>
          </cell>
          <cell r="C12" t="str">
            <v>Germes de soja</v>
          </cell>
          <cell r="D12" t="str">
            <v>5/1 Germes de soja</v>
          </cell>
          <cell r="E12">
            <v>0</v>
          </cell>
        </row>
        <row r="13">
          <cell r="A13">
            <v>1229</v>
          </cell>
          <cell r="B13" t="str">
            <v>4/4</v>
          </cell>
          <cell r="C13" t="str">
            <v>Double Concentré de tomate 28%</v>
          </cell>
          <cell r="D13" t="str">
            <v>4/4 Double Concentré de tomate 28%</v>
          </cell>
          <cell r="E13" t="str">
            <v>ROLLI</v>
          </cell>
        </row>
        <row r="14">
          <cell r="A14">
            <v>1335</v>
          </cell>
          <cell r="B14" t="str">
            <v>4/4</v>
          </cell>
          <cell r="C14" t="str">
            <v>Petits pois extra-fins étuvée</v>
          </cell>
          <cell r="D14" t="str">
            <v>4/4 Petits pois extra-fins étuvée</v>
          </cell>
          <cell r="E14" t="str">
            <v>MAING</v>
          </cell>
        </row>
        <row r="15">
          <cell r="A15">
            <v>1393</v>
          </cell>
          <cell r="B15" t="str">
            <v>4/4</v>
          </cell>
          <cell r="C15" t="str">
            <v>Cornichons  mi-fins 60/79</v>
          </cell>
          <cell r="D15" t="str">
            <v>4/4 Cornichons  mi-fins 60/79</v>
          </cell>
          <cell r="E15" t="str">
            <v>MART</v>
          </cell>
        </row>
        <row r="16">
          <cell r="A16">
            <v>1412</v>
          </cell>
          <cell r="B16" t="str">
            <v>4/4</v>
          </cell>
          <cell r="C16" t="str">
            <v>Cornichons vinaigre 60/79</v>
          </cell>
          <cell r="D16" t="str">
            <v>4/4 Cornichons vinaigre 60/79</v>
          </cell>
          <cell r="E16" t="str">
            <v>CHRIS</v>
          </cell>
        </row>
        <row r="17">
          <cell r="A17">
            <v>1434</v>
          </cell>
          <cell r="B17" t="str">
            <v>5/1</v>
          </cell>
          <cell r="C17" t="str">
            <v>Ratatouille</v>
          </cell>
          <cell r="D17" t="str">
            <v>5/1 Ratatouille</v>
          </cell>
          <cell r="E17" t="str">
            <v>JARAD</v>
          </cell>
        </row>
        <row r="18">
          <cell r="A18">
            <v>1454</v>
          </cell>
          <cell r="B18" t="str">
            <v>4/4</v>
          </cell>
          <cell r="C18" t="str">
            <v>Capres fines</v>
          </cell>
          <cell r="D18" t="str">
            <v>4/4 Capres fines</v>
          </cell>
          <cell r="E18">
            <v>0</v>
          </cell>
        </row>
        <row r="19">
          <cell r="A19">
            <v>1535</v>
          </cell>
          <cell r="B19" t="str">
            <v>3/1</v>
          </cell>
          <cell r="C19" t="str">
            <v>Coeurs de palmiers morceaux</v>
          </cell>
          <cell r="D19" t="str">
            <v>3/1 Coeurs de palmiers morceaux</v>
          </cell>
          <cell r="E19">
            <v>0</v>
          </cell>
        </row>
        <row r="20">
          <cell r="A20">
            <v>1652</v>
          </cell>
          <cell r="B20" t="str">
            <v>3/4</v>
          </cell>
          <cell r="C20" t="str">
            <v>Pousses de bambou en tranche</v>
          </cell>
          <cell r="D20" t="str">
            <v>3/4 Pousses de bambou en tranche</v>
          </cell>
          <cell r="E20" t="str">
            <v>JUANI</v>
          </cell>
        </row>
        <row r="21">
          <cell r="A21">
            <v>1717</v>
          </cell>
          <cell r="B21" t="str">
            <v>5/1</v>
          </cell>
          <cell r="C21" t="str">
            <v>Cotes de blettes</v>
          </cell>
          <cell r="D21" t="str">
            <v>5/1 Cotes de blettes</v>
          </cell>
          <cell r="E21" t="str">
            <v>JARAD</v>
          </cell>
        </row>
        <row r="22">
          <cell r="A22">
            <v>1718</v>
          </cell>
          <cell r="B22" t="str">
            <v>5/1</v>
          </cell>
          <cell r="C22" t="str">
            <v>Coeurs de céleris</v>
          </cell>
          <cell r="D22" t="str">
            <v>5/1 Coeurs de céleris</v>
          </cell>
          <cell r="E22" t="str">
            <v>JARAD</v>
          </cell>
        </row>
        <row r="23">
          <cell r="A23">
            <v>1740</v>
          </cell>
          <cell r="B23" t="str">
            <v>5/1</v>
          </cell>
          <cell r="C23" t="str">
            <v>Double Concentré de tomate 28%</v>
          </cell>
          <cell r="D23" t="str">
            <v>5/1 Double Concentré de tomate 28%</v>
          </cell>
          <cell r="E23">
            <v>0</v>
          </cell>
        </row>
        <row r="24">
          <cell r="A24">
            <v>1743</v>
          </cell>
          <cell r="B24" t="str">
            <v>4/4</v>
          </cell>
          <cell r="C24" t="str">
            <v>Tomates entières pelées</v>
          </cell>
          <cell r="D24" t="str">
            <v>4/4 Tomates entières pelées</v>
          </cell>
          <cell r="E24" t="str">
            <v>JARAD</v>
          </cell>
        </row>
        <row r="25">
          <cell r="A25">
            <v>1822</v>
          </cell>
          <cell r="B25" t="str">
            <v>5/1</v>
          </cell>
          <cell r="C25" t="str">
            <v>Haricots beurre fins</v>
          </cell>
          <cell r="D25" t="str">
            <v>5/1 Haricots beurre fins</v>
          </cell>
          <cell r="E25" t="str">
            <v>JARAD</v>
          </cell>
        </row>
        <row r="26">
          <cell r="A26">
            <v>1853</v>
          </cell>
          <cell r="B26" t="str">
            <v>5/1</v>
          </cell>
          <cell r="C26" t="str">
            <v>Céleri rave pour rémoulade</v>
          </cell>
          <cell r="D26" t="str">
            <v>5/1 Céleri rave pour rémoulade</v>
          </cell>
          <cell r="E26" t="str">
            <v>JARAD</v>
          </cell>
        </row>
        <row r="27">
          <cell r="A27">
            <v>1878</v>
          </cell>
          <cell r="B27" t="str">
            <v>5/1</v>
          </cell>
          <cell r="C27" t="str">
            <v>Sauce tomate aromatisée 10/12°</v>
          </cell>
          <cell r="D27" t="str">
            <v>5/1 Sauce tomate aromatisée 10/12°</v>
          </cell>
          <cell r="E27" t="str">
            <v>JARAD</v>
          </cell>
        </row>
        <row r="28">
          <cell r="A28">
            <v>1882</v>
          </cell>
          <cell r="B28" t="str">
            <v>5/1</v>
          </cell>
          <cell r="C28" t="str">
            <v>Double Concentré de tomate 28%</v>
          </cell>
          <cell r="D28" t="str">
            <v>5/1 Double Concentré de tomate 28%</v>
          </cell>
          <cell r="E28" t="str">
            <v>JARAD</v>
          </cell>
        </row>
        <row r="29">
          <cell r="A29">
            <v>1883</v>
          </cell>
          <cell r="B29" t="str">
            <v>5/1</v>
          </cell>
          <cell r="C29" t="str">
            <v>Tomates entières</v>
          </cell>
          <cell r="D29" t="str">
            <v>5/1 Tomates entières</v>
          </cell>
          <cell r="E29" t="str">
            <v>JARAD</v>
          </cell>
        </row>
        <row r="30">
          <cell r="A30">
            <v>1884</v>
          </cell>
          <cell r="B30" t="str">
            <v>5/1</v>
          </cell>
          <cell r="C30" t="str">
            <v>Tomates concassées</v>
          </cell>
          <cell r="D30" t="str">
            <v>5/1 Tomates concassées</v>
          </cell>
          <cell r="E30" t="str">
            <v>JARAD</v>
          </cell>
        </row>
        <row r="31">
          <cell r="A31">
            <v>1885</v>
          </cell>
          <cell r="B31" t="str">
            <v>5/1</v>
          </cell>
          <cell r="C31" t="str">
            <v>Garniture de légumes</v>
          </cell>
          <cell r="D31" t="str">
            <v>5/1 Garniture de légumes</v>
          </cell>
          <cell r="E31" t="str">
            <v>JARAD</v>
          </cell>
        </row>
        <row r="32">
          <cell r="A32">
            <v>1887</v>
          </cell>
          <cell r="B32" t="str">
            <v>5/1</v>
          </cell>
          <cell r="C32" t="str">
            <v>Garniture de céleris</v>
          </cell>
          <cell r="D32" t="str">
            <v>5/1 Garniture de céleris</v>
          </cell>
          <cell r="E32" t="str">
            <v>JARAD</v>
          </cell>
        </row>
        <row r="33">
          <cell r="A33">
            <v>1889</v>
          </cell>
          <cell r="B33" t="str">
            <v>5/1</v>
          </cell>
          <cell r="C33" t="str">
            <v>Endives au naturel</v>
          </cell>
          <cell r="D33" t="str">
            <v>5/1 Endives au naturel</v>
          </cell>
          <cell r="E33" t="str">
            <v>JARAD</v>
          </cell>
        </row>
        <row r="34">
          <cell r="A34">
            <v>1900</v>
          </cell>
          <cell r="B34" t="str">
            <v>3/1</v>
          </cell>
          <cell r="C34" t="str">
            <v>Poireaux entiers nature</v>
          </cell>
          <cell r="D34" t="str">
            <v>3/1 Poireaux entiers nature</v>
          </cell>
          <cell r="E34" t="str">
            <v>JARAD</v>
          </cell>
        </row>
        <row r="35">
          <cell r="A35">
            <v>2092</v>
          </cell>
          <cell r="B35" t="str">
            <v>2/1</v>
          </cell>
          <cell r="C35" t="str">
            <v>Mirabelles dénoyautées</v>
          </cell>
          <cell r="D35" t="str">
            <v>2/1 Mirabelles dénoyautées</v>
          </cell>
          <cell r="E35">
            <v>0</v>
          </cell>
        </row>
        <row r="36">
          <cell r="A36">
            <v>2115</v>
          </cell>
          <cell r="B36" t="str">
            <v>BCL</v>
          </cell>
          <cell r="C36" t="str">
            <v>Confiture d'abricots 450g</v>
          </cell>
          <cell r="D36" t="str">
            <v>BCL Confiture d'abricots 450g</v>
          </cell>
          <cell r="E36" t="str">
            <v>VALBL</v>
          </cell>
        </row>
        <row r="37">
          <cell r="A37">
            <v>2116</v>
          </cell>
          <cell r="B37" t="str">
            <v>BCL</v>
          </cell>
          <cell r="C37" t="str">
            <v>Confiture de fraises 450g</v>
          </cell>
          <cell r="D37" t="str">
            <v>BCL Confiture de fraises 450g</v>
          </cell>
          <cell r="E37" t="str">
            <v>VALBL</v>
          </cell>
        </row>
        <row r="38">
          <cell r="A38">
            <v>2136</v>
          </cell>
          <cell r="B38" t="str">
            <v>3/4</v>
          </cell>
          <cell r="C38" t="str">
            <v>Lychees au sirop</v>
          </cell>
          <cell r="D38" t="str">
            <v>3/4 Lychees au sirop</v>
          </cell>
          <cell r="E38" t="str">
            <v>MAKLI</v>
          </cell>
        </row>
        <row r="39">
          <cell r="A39">
            <v>2162</v>
          </cell>
          <cell r="B39" t="str">
            <v>CRT</v>
          </cell>
          <cell r="C39" t="str">
            <v>Confiture fraises bqt.30g x120</v>
          </cell>
          <cell r="D39" t="str">
            <v>CRT Confiture fraises bqt.30g x120</v>
          </cell>
          <cell r="E39" t="str">
            <v>STMAM</v>
          </cell>
        </row>
        <row r="40">
          <cell r="A40">
            <v>2206</v>
          </cell>
          <cell r="B40" t="str">
            <v>CRT</v>
          </cell>
          <cell r="C40" t="str">
            <v>Confiture de fraises 30g x 120</v>
          </cell>
          <cell r="D40" t="str">
            <v>CRT Confiture de fraises 30g x 120</v>
          </cell>
          <cell r="E40" t="str">
            <v>VALAD</v>
          </cell>
        </row>
        <row r="41">
          <cell r="A41">
            <v>2212</v>
          </cell>
          <cell r="B41" t="str">
            <v>CRT</v>
          </cell>
          <cell r="C41" t="str">
            <v>Confiture assortie bqt 30gx120</v>
          </cell>
          <cell r="D41" t="str">
            <v>CRT Confiture assortie bqt 30gx120</v>
          </cell>
          <cell r="E41" t="str">
            <v>STMAM</v>
          </cell>
        </row>
        <row r="42">
          <cell r="A42">
            <v>2245</v>
          </cell>
          <cell r="B42" t="str">
            <v>2/1</v>
          </cell>
          <cell r="C42" t="str">
            <v>Quetsches au sirop dénoyautées</v>
          </cell>
          <cell r="D42" t="str">
            <v>2/1 Quetsches au sirop dénoyautées</v>
          </cell>
          <cell r="E42">
            <v>0</v>
          </cell>
        </row>
        <row r="43">
          <cell r="A43">
            <v>2366</v>
          </cell>
          <cell r="B43" t="str">
            <v>CRT</v>
          </cell>
          <cell r="C43" t="str">
            <v>Confit.assort.30gx120 3parfums</v>
          </cell>
          <cell r="D43" t="str">
            <v>CRT Confit.assort.30gx120 3parfums</v>
          </cell>
          <cell r="E43" t="str">
            <v>VALAD</v>
          </cell>
        </row>
        <row r="44">
          <cell r="A44">
            <v>2371</v>
          </cell>
          <cell r="B44" t="str">
            <v>BCL</v>
          </cell>
          <cell r="C44" t="str">
            <v>Confiture myrtille extra 450g</v>
          </cell>
          <cell r="D44" t="str">
            <v>BCL Confiture myrtille extra 450g</v>
          </cell>
          <cell r="E44" t="str">
            <v>VALAD</v>
          </cell>
        </row>
        <row r="45">
          <cell r="A45">
            <v>2500</v>
          </cell>
          <cell r="B45" t="str">
            <v>BCL</v>
          </cell>
          <cell r="C45" t="str">
            <v>Confiture myrtille 450g</v>
          </cell>
          <cell r="D45" t="str">
            <v>BCL Confiture myrtille 450g</v>
          </cell>
          <cell r="E45">
            <v>0</v>
          </cell>
        </row>
        <row r="46">
          <cell r="A46">
            <v>2527</v>
          </cell>
          <cell r="B46" t="str">
            <v>5/1</v>
          </cell>
          <cell r="C46" t="str">
            <v>Poires Williams entières sirop</v>
          </cell>
          <cell r="D46" t="str">
            <v>5/1 Poires Williams entières sirop</v>
          </cell>
          <cell r="E46" t="str">
            <v>STMAM</v>
          </cell>
        </row>
        <row r="47">
          <cell r="A47">
            <v>2545</v>
          </cell>
          <cell r="B47" t="str">
            <v>BCL</v>
          </cell>
          <cell r="C47" t="str">
            <v>Confiture fraise 450g</v>
          </cell>
          <cell r="D47" t="str">
            <v>BCL Confiture fraise 450g</v>
          </cell>
          <cell r="E47">
            <v>0</v>
          </cell>
        </row>
        <row r="48">
          <cell r="A48">
            <v>2684</v>
          </cell>
          <cell r="B48" t="str">
            <v>BCL</v>
          </cell>
          <cell r="C48" t="str">
            <v>Gelée groseille 450g</v>
          </cell>
          <cell r="D48" t="str">
            <v>BCL Gelée groseille 450g</v>
          </cell>
          <cell r="E48" t="str">
            <v>VALBL</v>
          </cell>
        </row>
        <row r="49">
          <cell r="A49">
            <v>2736</v>
          </cell>
          <cell r="B49" t="str">
            <v>5/1</v>
          </cell>
          <cell r="C49" t="str">
            <v>Compote de pommes</v>
          </cell>
          <cell r="D49" t="str">
            <v>5/1 Compote de pommes</v>
          </cell>
          <cell r="E49" t="str">
            <v>VERAD</v>
          </cell>
        </row>
        <row r="50">
          <cell r="A50">
            <v>2754</v>
          </cell>
          <cell r="B50" t="str">
            <v>5/1</v>
          </cell>
          <cell r="C50" t="str">
            <v>Poires 1/2 au sirop léger</v>
          </cell>
          <cell r="D50" t="str">
            <v>5/1 Poires 1/2 au sirop léger</v>
          </cell>
          <cell r="E50" t="str">
            <v>VERAD</v>
          </cell>
        </row>
        <row r="51">
          <cell r="A51">
            <v>2769</v>
          </cell>
          <cell r="B51" t="str">
            <v>5/1</v>
          </cell>
          <cell r="C51" t="str">
            <v>Cocktail de fruits sirop léger</v>
          </cell>
          <cell r="D51" t="str">
            <v>5/1 Cocktail de fruits sirop léger</v>
          </cell>
          <cell r="E51" t="str">
            <v>VERAD</v>
          </cell>
        </row>
        <row r="52">
          <cell r="A52">
            <v>2857</v>
          </cell>
          <cell r="B52" t="str">
            <v>5/1</v>
          </cell>
          <cell r="C52" t="str">
            <v>Abricots sirop léger oreillons</v>
          </cell>
          <cell r="D52" t="str">
            <v>5/1 Abricots sirop léger oreillons</v>
          </cell>
          <cell r="E52" t="str">
            <v>VERAD</v>
          </cell>
        </row>
        <row r="53">
          <cell r="A53">
            <v>2998</v>
          </cell>
          <cell r="B53" t="str">
            <v>5/1</v>
          </cell>
          <cell r="C53" t="str">
            <v>Pêches au sirop léger</v>
          </cell>
          <cell r="D53" t="str">
            <v>5/1 Pêches au sirop léger</v>
          </cell>
          <cell r="E53" t="str">
            <v>VERAD</v>
          </cell>
        </row>
        <row r="54">
          <cell r="A54">
            <v>3393</v>
          </cell>
          <cell r="B54" t="str">
            <v>1/6</v>
          </cell>
          <cell r="C54" t="str">
            <v>Sardines huile tomate  O.F.</v>
          </cell>
          <cell r="D54" t="str">
            <v>1/6 Sardines huile tomate  O.F.</v>
          </cell>
          <cell r="E54" t="str">
            <v>BELFR</v>
          </cell>
        </row>
        <row r="55">
          <cell r="A55">
            <v>3417</v>
          </cell>
          <cell r="B55" t="str">
            <v>3/1</v>
          </cell>
          <cell r="C55" t="str">
            <v>Thon blanc Germon au naturel</v>
          </cell>
          <cell r="D55" t="str">
            <v>3/1 Thon blanc Germon au naturel</v>
          </cell>
          <cell r="E55" t="str">
            <v>FURSA</v>
          </cell>
        </row>
        <row r="56">
          <cell r="A56">
            <v>3418</v>
          </cell>
          <cell r="B56" t="str">
            <v>4/4</v>
          </cell>
          <cell r="C56" t="str">
            <v>Thon blanc au naturel</v>
          </cell>
          <cell r="D56" t="str">
            <v>4/4 Thon blanc au naturel</v>
          </cell>
          <cell r="E56" t="str">
            <v>FURSA</v>
          </cell>
        </row>
        <row r="57">
          <cell r="A57">
            <v>3517</v>
          </cell>
          <cell r="B57" t="str">
            <v>1/4</v>
          </cell>
          <cell r="C57" t="str">
            <v>Maquereaux moutarde O.F</v>
          </cell>
          <cell r="D57" t="str">
            <v>1/4 Maquereaux moutarde O.F</v>
          </cell>
          <cell r="E57" t="str">
            <v>BELFR</v>
          </cell>
        </row>
        <row r="58">
          <cell r="A58">
            <v>3679</v>
          </cell>
          <cell r="B58" t="str">
            <v>4/4</v>
          </cell>
          <cell r="C58" t="str">
            <v>Chair de crabe blanche 480g</v>
          </cell>
          <cell r="D58" t="str">
            <v>4/4 Chair de crabe blanche 480g</v>
          </cell>
          <cell r="E58" t="str">
            <v>NAUTI</v>
          </cell>
        </row>
        <row r="59">
          <cell r="A59">
            <v>3721</v>
          </cell>
          <cell r="B59" t="str">
            <v>1/6</v>
          </cell>
          <cell r="C59" t="str">
            <v>Thon à la catalane</v>
          </cell>
          <cell r="D59" t="str">
            <v>1/6 Thon à la catalane</v>
          </cell>
          <cell r="E59" t="str">
            <v>FURSA</v>
          </cell>
        </row>
        <row r="60">
          <cell r="A60">
            <v>5027</v>
          </cell>
          <cell r="B60" t="str">
            <v>5/1</v>
          </cell>
          <cell r="C60" t="str">
            <v>Garniture taboulé</v>
          </cell>
          <cell r="D60" t="str">
            <v>5/1 Garniture taboulé</v>
          </cell>
          <cell r="E60" t="str">
            <v>GARBI</v>
          </cell>
        </row>
        <row r="61">
          <cell r="A61">
            <v>5046</v>
          </cell>
          <cell r="B61" t="str">
            <v>5/1</v>
          </cell>
          <cell r="C61" t="str">
            <v>Choucroute garnie</v>
          </cell>
          <cell r="D61" t="str">
            <v>5/1 Choucroute garnie</v>
          </cell>
          <cell r="E61" t="str">
            <v>CHRIS</v>
          </cell>
        </row>
        <row r="62">
          <cell r="A62">
            <v>5055</v>
          </cell>
          <cell r="B62" t="str">
            <v>3/1</v>
          </cell>
          <cell r="C62" t="str">
            <v>Coulis de tomates</v>
          </cell>
          <cell r="D62" t="str">
            <v>3/1 Coulis de tomates</v>
          </cell>
          <cell r="E62" t="str">
            <v>CHEF</v>
          </cell>
        </row>
        <row r="63">
          <cell r="A63">
            <v>5272</v>
          </cell>
          <cell r="B63" t="str">
            <v>5/1</v>
          </cell>
          <cell r="C63" t="str">
            <v>Raviolis p.boeuf sce italienne</v>
          </cell>
          <cell r="D63" t="str">
            <v>5/1 Raviolis p.boeuf sce italienne</v>
          </cell>
          <cell r="E63" t="str">
            <v>PANZA</v>
          </cell>
        </row>
        <row r="64">
          <cell r="A64">
            <v>5410</v>
          </cell>
          <cell r="B64" t="str">
            <v>PLT</v>
          </cell>
          <cell r="C64" t="str">
            <v>Lasagne bolognèse opercul.2,4K</v>
          </cell>
          <cell r="D64" t="str">
            <v>PLT Lasagne bolognèse opercul.2,4K</v>
          </cell>
          <cell r="E64" t="str">
            <v>SOULI</v>
          </cell>
        </row>
        <row r="65">
          <cell r="A65">
            <v>5474</v>
          </cell>
          <cell r="B65" t="str">
            <v>PLT</v>
          </cell>
          <cell r="C65" t="str">
            <v>Chili con carne 2,4Kg operculé</v>
          </cell>
          <cell r="D65" t="str">
            <v>PLT Chili con carne 2,4Kg operculé</v>
          </cell>
          <cell r="E65" t="str">
            <v>SOULI</v>
          </cell>
        </row>
        <row r="66">
          <cell r="A66">
            <v>5475</v>
          </cell>
          <cell r="B66" t="str">
            <v>PLT</v>
          </cell>
          <cell r="C66" t="str">
            <v>Cassoulet supérieur 2L7</v>
          </cell>
          <cell r="D66" t="str">
            <v>PLT Cassoulet supérieur 2L7</v>
          </cell>
          <cell r="E66" t="str">
            <v>SOULI</v>
          </cell>
        </row>
        <row r="67">
          <cell r="A67">
            <v>5783</v>
          </cell>
          <cell r="B67" t="str">
            <v>PLT</v>
          </cell>
          <cell r="C67" t="str">
            <v>Cannelloni sce napol.2,4Kg(op)</v>
          </cell>
          <cell r="D67" t="str">
            <v>PLT Cannelloni sce napol.2,4Kg(op)</v>
          </cell>
          <cell r="E67" t="str">
            <v>SOULI</v>
          </cell>
        </row>
        <row r="68">
          <cell r="A68">
            <v>5975</v>
          </cell>
          <cell r="B68" t="str">
            <v>5/1</v>
          </cell>
          <cell r="C68" t="str">
            <v>Salade chinoise</v>
          </cell>
          <cell r="D68" t="str">
            <v>5/1 Salade chinoise</v>
          </cell>
          <cell r="E68" t="str">
            <v>DAUCY</v>
          </cell>
        </row>
        <row r="69">
          <cell r="A69">
            <v>5980</v>
          </cell>
          <cell r="B69" t="str">
            <v>5/1</v>
          </cell>
          <cell r="C69" t="str">
            <v>Salade mexicaine</v>
          </cell>
          <cell r="D69" t="str">
            <v>5/1 Salade mexicaine</v>
          </cell>
          <cell r="E69" t="str">
            <v>DAUCY</v>
          </cell>
        </row>
        <row r="70">
          <cell r="A70">
            <v>6908</v>
          </cell>
          <cell r="B70" t="str">
            <v>1/1</v>
          </cell>
          <cell r="C70" t="str">
            <v>Thon entier à l'huile</v>
          </cell>
          <cell r="D70" t="str">
            <v>1/1 Thon entier à l'huile</v>
          </cell>
          <cell r="E70" t="str">
            <v>KER</v>
          </cell>
        </row>
        <row r="71">
          <cell r="A71">
            <v>6910</v>
          </cell>
          <cell r="B71" t="str">
            <v>1/1</v>
          </cell>
          <cell r="C71" t="str">
            <v>Thon albacore nat. Fab France</v>
          </cell>
          <cell r="D71" t="str">
            <v>1/1 Thon albacore nat. Fab France</v>
          </cell>
          <cell r="E71" t="str">
            <v>KER</v>
          </cell>
        </row>
        <row r="72">
          <cell r="A72">
            <v>6911</v>
          </cell>
          <cell r="B72" t="str">
            <v>1/1</v>
          </cell>
          <cell r="C72" t="str">
            <v>Thon listao au naturel</v>
          </cell>
          <cell r="D72" t="str">
            <v>1/1 Thon listao au naturel</v>
          </cell>
          <cell r="E72" t="str">
            <v>KER</v>
          </cell>
        </row>
        <row r="73">
          <cell r="A73">
            <v>6912</v>
          </cell>
          <cell r="B73" t="str">
            <v>3/1</v>
          </cell>
          <cell r="C73" t="str">
            <v>Thon listao au naturel</v>
          </cell>
          <cell r="D73" t="str">
            <v>3/1 Thon listao au naturel</v>
          </cell>
          <cell r="E73" t="str">
            <v>KER</v>
          </cell>
        </row>
        <row r="74">
          <cell r="A74">
            <v>6914</v>
          </cell>
          <cell r="B74" t="str">
            <v>3/1</v>
          </cell>
          <cell r="C74" t="str">
            <v>Miettes de thon à l'huile</v>
          </cell>
          <cell r="D74" t="str">
            <v>3/1 Miettes de thon à l'huile</v>
          </cell>
          <cell r="E74" t="str">
            <v>KER</v>
          </cell>
        </row>
        <row r="75">
          <cell r="A75">
            <v>6916</v>
          </cell>
          <cell r="B75" t="str">
            <v>3/1</v>
          </cell>
          <cell r="C75" t="str">
            <v>Sardines à l'huile et tomate</v>
          </cell>
          <cell r="D75" t="str">
            <v>3/1 Sardines à l'huile et tomate</v>
          </cell>
          <cell r="E75" t="str">
            <v>KER</v>
          </cell>
        </row>
        <row r="76">
          <cell r="A76">
            <v>6923</v>
          </cell>
          <cell r="B76" t="str">
            <v>3/1</v>
          </cell>
          <cell r="C76" t="str">
            <v>Filets de maquereaux vin blanc</v>
          </cell>
          <cell r="D76" t="str">
            <v>3/1 Filets de maquereaux vin blanc</v>
          </cell>
          <cell r="E76" t="str">
            <v>KER</v>
          </cell>
        </row>
        <row r="77">
          <cell r="A77">
            <v>6924</v>
          </cell>
          <cell r="B77" t="str">
            <v>1/1</v>
          </cell>
          <cell r="C77" t="str">
            <v>Filets de maquereaux vin blanc</v>
          </cell>
          <cell r="D77" t="str">
            <v>1/1 Filets de maquereaux vin blanc</v>
          </cell>
          <cell r="E77" t="str">
            <v>KER</v>
          </cell>
        </row>
        <row r="78">
          <cell r="A78">
            <v>6926</v>
          </cell>
          <cell r="B78" t="str">
            <v>3/1</v>
          </cell>
          <cell r="C78" t="str">
            <v>Filets de maquereaux tomate</v>
          </cell>
          <cell r="D78" t="str">
            <v>3/1 Filets de maquereaux tomate</v>
          </cell>
          <cell r="E78" t="str">
            <v>KER</v>
          </cell>
        </row>
        <row r="79">
          <cell r="A79">
            <v>6927</v>
          </cell>
          <cell r="B79" t="str">
            <v>1/1</v>
          </cell>
          <cell r="C79" t="str">
            <v>Filets de maquereaux moutarde</v>
          </cell>
          <cell r="D79" t="str">
            <v>1/1 Filets de maquereaux moutarde</v>
          </cell>
          <cell r="E79" t="str">
            <v>KER</v>
          </cell>
        </row>
        <row r="80">
          <cell r="A80">
            <v>6928</v>
          </cell>
          <cell r="B80" t="str">
            <v>3/1</v>
          </cell>
          <cell r="C80" t="str">
            <v>Filets de maquereaux moutarde</v>
          </cell>
          <cell r="D80" t="str">
            <v>3/1 Filets de maquereaux moutarde</v>
          </cell>
          <cell r="E80" t="str">
            <v>KER</v>
          </cell>
        </row>
        <row r="81">
          <cell r="A81">
            <v>8016</v>
          </cell>
          <cell r="B81" t="str">
            <v>5/1</v>
          </cell>
          <cell r="C81" t="str">
            <v>Petits pois extra-fins étuvée</v>
          </cell>
          <cell r="D81" t="str">
            <v>5/1 Petits pois extra-fins étuvée</v>
          </cell>
          <cell r="E81" t="str">
            <v>DAUCY</v>
          </cell>
        </row>
        <row r="82">
          <cell r="A82">
            <v>8019</v>
          </cell>
          <cell r="B82" t="str">
            <v>5/1</v>
          </cell>
          <cell r="C82" t="str">
            <v>Petits pois très fins carottes</v>
          </cell>
          <cell r="D82" t="str">
            <v>5/1 Petits pois très fins carottes</v>
          </cell>
          <cell r="E82" t="str">
            <v>DAUCY</v>
          </cell>
        </row>
        <row r="83">
          <cell r="A83">
            <v>8029</v>
          </cell>
          <cell r="B83" t="str">
            <v>5/1</v>
          </cell>
          <cell r="C83" t="str">
            <v>Haricots beurre fins</v>
          </cell>
          <cell r="D83" t="str">
            <v>5/1 Haricots beurre fins</v>
          </cell>
          <cell r="E83" t="str">
            <v>DAUCY</v>
          </cell>
        </row>
        <row r="84">
          <cell r="A84">
            <v>8033</v>
          </cell>
          <cell r="B84" t="str">
            <v>5/1</v>
          </cell>
          <cell r="C84" t="str">
            <v>Haricots verts extra fins</v>
          </cell>
          <cell r="D84" t="str">
            <v>5/1 Haricots verts extra fins</v>
          </cell>
          <cell r="E84" t="str">
            <v>DAUCY</v>
          </cell>
        </row>
        <row r="85">
          <cell r="A85">
            <v>8034</v>
          </cell>
          <cell r="B85" t="str">
            <v>4/4</v>
          </cell>
          <cell r="C85" t="str">
            <v>Haricots verts extra fins</v>
          </cell>
          <cell r="D85" t="str">
            <v>4/4 Haricots verts extra fins</v>
          </cell>
          <cell r="E85" t="str">
            <v>MAING</v>
          </cell>
        </row>
        <row r="86">
          <cell r="A86">
            <v>8035</v>
          </cell>
          <cell r="B86" t="str">
            <v>3/1</v>
          </cell>
          <cell r="C86" t="str">
            <v>Mais doux au naturel</v>
          </cell>
          <cell r="D86" t="str">
            <v>3/1 Mais doux au naturel</v>
          </cell>
          <cell r="E86" t="str">
            <v>DAUCY</v>
          </cell>
        </row>
        <row r="87">
          <cell r="A87">
            <v>8083</v>
          </cell>
          <cell r="B87" t="str">
            <v>5/1</v>
          </cell>
          <cell r="C87" t="str">
            <v>Macédoine de légumes</v>
          </cell>
          <cell r="D87" t="str">
            <v>5/1 Macédoine de légumes</v>
          </cell>
          <cell r="E87" t="str">
            <v>DAUCY</v>
          </cell>
        </row>
        <row r="88">
          <cell r="A88">
            <v>8091</v>
          </cell>
          <cell r="B88" t="str">
            <v>5/1</v>
          </cell>
          <cell r="C88" t="str">
            <v>Flageolets verts fins</v>
          </cell>
          <cell r="D88" t="str">
            <v>5/1 Flageolets verts fins</v>
          </cell>
          <cell r="E88" t="str">
            <v>DAUCY</v>
          </cell>
        </row>
        <row r="89">
          <cell r="A89">
            <v>8095</v>
          </cell>
          <cell r="B89" t="str">
            <v>5/1</v>
          </cell>
          <cell r="C89" t="str">
            <v>Flageolets extra-fins</v>
          </cell>
          <cell r="D89" t="str">
            <v>5/1 Flageolets extra-fins</v>
          </cell>
          <cell r="E89" t="str">
            <v>DAUCY</v>
          </cell>
        </row>
        <row r="90">
          <cell r="A90">
            <v>8096</v>
          </cell>
          <cell r="B90" t="str">
            <v>5/1</v>
          </cell>
          <cell r="C90" t="str">
            <v>Garniture 4 légumes</v>
          </cell>
          <cell r="D90" t="str">
            <v>5/1 Garniture 4 légumes</v>
          </cell>
          <cell r="E90" t="str">
            <v>DAUCY</v>
          </cell>
        </row>
        <row r="91">
          <cell r="A91">
            <v>8110</v>
          </cell>
          <cell r="B91" t="str">
            <v>5/1</v>
          </cell>
          <cell r="C91" t="str">
            <v>Pommes de terre nouvelles</v>
          </cell>
          <cell r="D91" t="str">
            <v>5/1 Pommes de terre nouvelles</v>
          </cell>
          <cell r="E91" t="str">
            <v>DAUCY</v>
          </cell>
        </row>
        <row r="92">
          <cell r="A92">
            <v>8812</v>
          </cell>
          <cell r="B92" t="str">
            <v>5/1</v>
          </cell>
          <cell r="C92" t="str">
            <v>Salade niçoise</v>
          </cell>
          <cell r="D92" t="str">
            <v>5/1 Salade niçoise</v>
          </cell>
          <cell r="E92" t="str">
            <v>DAUCY</v>
          </cell>
        </row>
        <row r="93">
          <cell r="A93">
            <v>9515</v>
          </cell>
          <cell r="B93" t="str">
            <v>4/4</v>
          </cell>
          <cell r="C93" t="str">
            <v>Escargots Bourg.bel.gross.10Dz</v>
          </cell>
          <cell r="D93" t="str">
            <v>4/4 Escargots Bourg.bel.gross.10Dz</v>
          </cell>
          <cell r="E93">
            <v>0</v>
          </cell>
        </row>
        <row r="94">
          <cell r="A94">
            <v>10243</v>
          </cell>
          <cell r="B94" t="str">
            <v>3/4</v>
          </cell>
          <cell r="C94" t="str">
            <v>Pousses de bambou au naturel</v>
          </cell>
          <cell r="D94" t="str">
            <v>3/4 Pousses de bambou au naturel</v>
          </cell>
          <cell r="E94" t="str">
            <v>GLOBE</v>
          </cell>
        </row>
        <row r="95">
          <cell r="A95">
            <v>10341</v>
          </cell>
          <cell r="B95" t="str">
            <v>3/4</v>
          </cell>
          <cell r="C95" t="str">
            <v>Ananas sirop léger TE</v>
          </cell>
          <cell r="D95" t="str">
            <v>3/4 Ananas sirop léger TE</v>
          </cell>
          <cell r="E95" t="str">
            <v>MART</v>
          </cell>
        </row>
        <row r="96">
          <cell r="A96">
            <v>10344</v>
          </cell>
          <cell r="B96" t="str">
            <v>1/2</v>
          </cell>
          <cell r="C96" t="str">
            <v>Mangues tranches sirop léger</v>
          </cell>
          <cell r="D96" t="str">
            <v>1/2 Mangues tranches sirop léger</v>
          </cell>
          <cell r="E96" t="str">
            <v>MART</v>
          </cell>
        </row>
        <row r="97">
          <cell r="A97">
            <v>10381</v>
          </cell>
          <cell r="B97" t="str">
            <v>4/4</v>
          </cell>
          <cell r="C97" t="str">
            <v>Petit pois extr.fin à l'étuvée</v>
          </cell>
          <cell r="D97" t="str">
            <v>4/4 Petit pois extr.fin à l'étuvée</v>
          </cell>
          <cell r="E97" t="str">
            <v>JARAD</v>
          </cell>
        </row>
        <row r="98">
          <cell r="A98">
            <v>10384</v>
          </cell>
          <cell r="B98" t="str">
            <v>4/4</v>
          </cell>
          <cell r="C98" t="str">
            <v>Maïs doux en grains sous vide</v>
          </cell>
          <cell r="D98" t="str">
            <v>4/4 Maïs doux en grains sous vide</v>
          </cell>
          <cell r="E98" t="str">
            <v>JARAD</v>
          </cell>
        </row>
        <row r="99">
          <cell r="A99">
            <v>10385</v>
          </cell>
          <cell r="B99" t="str">
            <v>5/1</v>
          </cell>
          <cell r="C99" t="str">
            <v>Oignons blancs au vinaigre</v>
          </cell>
          <cell r="D99" t="str">
            <v>5/1 Oignons blancs au vinaigre</v>
          </cell>
          <cell r="E99" t="str">
            <v>CHRIS</v>
          </cell>
        </row>
        <row r="100">
          <cell r="A100">
            <v>10388</v>
          </cell>
          <cell r="B100" t="str">
            <v>4/4</v>
          </cell>
          <cell r="C100" t="str">
            <v>Endives</v>
          </cell>
          <cell r="D100" t="str">
            <v>4/4 Endives</v>
          </cell>
          <cell r="E100" t="str">
            <v>JARAD</v>
          </cell>
        </row>
        <row r="101">
          <cell r="A101">
            <v>10393</v>
          </cell>
          <cell r="B101" t="str">
            <v>4/4</v>
          </cell>
          <cell r="C101" t="str">
            <v>Haricot vert extra fin</v>
          </cell>
          <cell r="D101" t="str">
            <v>4/4 Haricot vert extra fin</v>
          </cell>
          <cell r="E101" t="str">
            <v>JARAD</v>
          </cell>
        </row>
        <row r="102">
          <cell r="A102">
            <v>10394</v>
          </cell>
          <cell r="B102" t="str">
            <v>5/1</v>
          </cell>
          <cell r="C102" t="str">
            <v>Pois chiches</v>
          </cell>
          <cell r="D102" t="str">
            <v>5/1 Pois chiches</v>
          </cell>
          <cell r="E102" t="str">
            <v>JARAD</v>
          </cell>
        </row>
        <row r="103">
          <cell r="A103">
            <v>10396</v>
          </cell>
          <cell r="B103" t="str">
            <v>5/1</v>
          </cell>
          <cell r="C103" t="str">
            <v>Haricot blanc au naturel</v>
          </cell>
          <cell r="D103" t="str">
            <v>5/1 Haricot blanc au naturel</v>
          </cell>
          <cell r="E103" t="str">
            <v>JARAD</v>
          </cell>
        </row>
        <row r="104">
          <cell r="A104">
            <v>10397</v>
          </cell>
          <cell r="B104" t="str">
            <v>5/1</v>
          </cell>
          <cell r="C104" t="str">
            <v>Haricot blanc à la tomate</v>
          </cell>
          <cell r="D104" t="str">
            <v>5/1 Haricot blanc à la tomate</v>
          </cell>
          <cell r="E104" t="str">
            <v>JARAD</v>
          </cell>
        </row>
        <row r="105">
          <cell r="A105">
            <v>10486</v>
          </cell>
          <cell r="B105" t="str">
            <v>5/1</v>
          </cell>
          <cell r="C105" t="str">
            <v>Haricot rouge</v>
          </cell>
          <cell r="D105" t="str">
            <v>5/1 Haricot rouge</v>
          </cell>
          <cell r="E105" t="str">
            <v>JARAD</v>
          </cell>
        </row>
        <row r="106">
          <cell r="A106">
            <v>10488</v>
          </cell>
          <cell r="B106" t="str">
            <v>5/1</v>
          </cell>
          <cell r="C106" t="str">
            <v>Lentilles préparées</v>
          </cell>
          <cell r="D106" t="str">
            <v>5/1 Lentilles préparées</v>
          </cell>
          <cell r="E106" t="str">
            <v>JARAD</v>
          </cell>
        </row>
        <row r="107">
          <cell r="A107">
            <v>10489</v>
          </cell>
          <cell r="B107" t="str">
            <v>5/1</v>
          </cell>
          <cell r="C107" t="str">
            <v>Légumes couscous</v>
          </cell>
          <cell r="D107" t="str">
            <v>5/1 Légumes couscous</v>
          </cell>
          <cell r="E107" t="str">
            <v>JARAD</v>
          </cell>
        </row>
        <row r="108">
          <cell r="A108">
            <v>10494</v>
          </cell>
          <cell r="B108" t="str">
            <v>5/1</v>
          </cell>
          <cell r="C108" t="str">
            <v>Pomme de terre</v>
          </cell>
          <cell r="D108" t="str">
            <v>5/1 Pomme de terre</v>
          </cell>
          <cell r="E108" t="str">
            <v>JARAD</v>
          </cell>
        </row>
        <row r="109">
          <cell r="A109">
            <v>10495</v>
          </cell>
          <cell r="B109" t="str">
            <v>5/1</v>
          </cell>
          <cell r="C109" t="str">
            <v>Salsifis petite coupe</v>
          </cell>
          <cell r="D109" t="str">
            <v>5/1 Salsifis petite coupe</v>
          </cell>
          <cell r="E109" t="str">
            <v>JARAD</v>
          </cell>
        </row>
        <row r="110">
          <cell r="A110">
            <v>11096</v>
          </cell>
          <cell r="B110" t="str">
            <v>SAC</v>
          </cell>
          <cell r="C110" t="str">
            <v>Haricots lingots 5Kg</v>
          </cell>
          <cell r="D110" t="str">
            <v>SAC Haricots lingots 5Kg</v>
          </cell>
          <cell r="E110" t="str">
            <v>VIVIE</v>
          </cell>
        </row>
        <row r="111">
          <cell r="A111">
            <v>11097</v>
          </cell>
          <cell r="B111" t="str">
            <v>SAC</v>
          </cell>
          <cell r="C111" t="str">
            <v>Lentilles vertes 5Kg</v>
          </cell>
          <cell r="D111" t="str">
            <v>SAC Lentilles vertes 5Kg</v>
          </cell>
          <cell r="E111" t="str">
            <v>VIVIE</v>
          </cell>
        </row>
        <row r="112">
          <cell r="A112">
            <v>11119</v>
          </cell>
          <cell r="B112" t="str">
            <v>SAC</v>
          </cell>
          <cell r="C112" t="str">
            <v>Riz Basmati sac de 5 Kg</v>
          </cell>
          <cell r="D112" t="str">
            <v>SAC Riz Basmati sac de 5 Kg</v>
          </cell>
          <cell r="E112" t="str">
            <v>VIVIE</v>
          </cell>
        </row>
        <row r="113">
          <cell r="A113">
            <v>11139</v>
          </cell>
          <cell r="B113" t="str">
            <v>SAC</v>
          </cell>
          <cell r="C113" t="str">
            <v>Riz indica long étuvé  5Kg</v>
          </cell>
          <cell r="D113" t="str">
            <v>SAC Riz indica long étuvé  5Kg</v>
          </cell>
          <cell r="E113" t="str">
            <v>VIVIE</v>
          </cell>
        </row>
        <row r="114">
          <cell r="A114">
            <v>11178</v>
          </cell>
          <cell r="B114" t="str">
            <v>SAC</v>
          </cell>
          <cell r="C114" t="str">
            <v>Riz Thaï long parfumé sac 5Kg</v>
          </cell>
          <cell r="D114" t="str">
            <v>SAC Riz Thaï long parfumé sac 5Kg</v>
          </cell>
          <cell r="E114" t="str">
            <v>VIVIE</v>
          </cell>
        </row>
        <row r="115">
          <cell r="A115">
            <v>11183</v>
          </cell>
          <cell r="B115" t="str">
            <v>SAC</v>
          </cell>
          <cell r="C115" t="str">
            <v>Riz Thaï parfumé sac 25Kg</v>
          </cell>
          <cell r="D115" t="str">
            <v>SAC Riz Thaï parfumé sac 25Kg</v>
          </cell>
          <cell r="E115" t="str">
            <v>VIVIE</v>
          </cell>
        </row>
        <row r="116">
          <cell r="A116">
            <v>12021</v>
          </cell>
          <cell r="B116" t="str">
            <v>CRT</v>
          </cell>
          <cell r="C116" t="str">
            <v>Fruits du verger 95g x 120</v>
          </cell>
          <cell r="D116" t="str">
            <v>CRT Fruits du verger 95g x 120</v>
          </cell>
          <cell r="E116" t="str">
            <v>STMAM</v>
          </cell>
        </row>
        <row r="117">
          <cell r="A117">
            <v>12252</v>
          </cell>
          <cell r="B117" t="str">
            <v>CRT</v>
          </cell>
          <cell r="C117" t="str">
            <v>Comp.pom/ananas plast.100gx120</v>
          </cell>
          <cell r="D117" t="str">
            <v>CRT Comp.pom/ananas plast.100gx120</v>
          </cell>
          <cell r="E117" t="str">
            <v>FARAU</v>
          </cell>
        </row>
        <row r="118">
          <cell r="A118">
            <v>12340</v>
          </cell>
          <cell r="B118" t="str">
            <v>POT</v>
          </cell>
          <cell r="C118" t="str">
            <v>Miel fleurs liq. pot plast. 1K</v>
          </cell>
          <cell r="D118" t="str">
            <v>POT Miel fleurs liq. pot plast. 1K</v>
          </cell>
          <cell r="E118" t="str">
            <v>LUNEM</v>
          </cell>
        </row>
        <row r="119">
          <cell r="A119">
            <v>12341</v>
          </cell>
          <cell r="B119" t="str">
            <v>CRT</v>
          </cell>
          <cell r="C119" t="str">
            <v>Miel fleurs liq.cp.alu.20gx120</v>
          </cell>
          <cell r="D119" t="str">
            <v>CRT Miel fleurs liq.cp.alu.20gx120</v>
          </cell>
          <cell r="E119" t="str">
            <v>LUNEM</v>
          </cell>
        </row>
        <row r="120">
          <cell r="A120">
            <v>12343</v>
          </cell>
          <cell r="B120" t="str">
            <v>CRT</v>
          </cell>
          <cell r="C120" t="str">
            <v>Miel acacia liq.cp alu 20gx120</v>
          </cell>
          <cell r="D120" t="str">
            <v>CRT Miel acacia liq.cp alu 20gx120</v>
          </cell>
          <cell r="E120" t="str">
            <v>LUNEM</v>
          </cell>
        </row>
        <row r="121">
          <cell r="A121">
            <v>12392</v>
          </cell>
          <cell r="B121" t="str">
            <v>CRT</v>
          </cell>
          <cell r="C121" t="str">
            <v>Comp.poire allég.plas100mlx120</v>
          </cell>
          <cell r="D121" t="str">
            <v>CRT Comp.poire allég.plas100mlx120</v>
          </cell>
          <cell r="E121" t="str">
            <v>STMAM</v>
          </cell>
        </row>
        <row r="122">
          <cell r="A122">
            <v>12393</v>
          </cell>
          <cell r="B122" t="str">
            <v>CRT</v>
          </cell>
          <cell r="C122" t="str">
            <v>Comp.pom/cass.all.plt100mlx120</v>
          </cell>
          <cell r="D122" t="str">
            <v>CRT Comp.pom/cass.all.plt100mlx120</v>
          </cell>
          <cell r="E122" t="str">
            <v>STMAM</v>
          </cell>
        </row>
        <row r="123">
          <cell r="A123">
            <v>12394</v>
          </cell>
          <cell r="B123" t="str">
            <v>CRT</v>
          </cell>
          <cell r="C123" t="str">
            <v>Comp.pom/abr.plst.all100mlx120</v>
          </cell>
          <cell r="D123" t="str">
            <v>CRT Comp.pom/abr.plst.all100mlx120</v>
          </cell>
          <cell r="E123" t="str">
            <v>STMAM</v>
          </cell>
        </row>
        <row r="124">
          <cell r="A124">
            <v>12396</v>
          </cell>
          <cell r="B124" t="str">
            <v>CRT</v>
          </cell>
          <cell r="C124" t="str">
            <v>Comp.pom/ban.plst.al.100mlx120</v>
          </cell>
          <cell r="D124" t="str">
            <v>CRT Comp.pom/ban.plst.al.100mlx120</v>
          </cell>
          <cell r="E124" t="str">
            <v>STMAM</v>
          </cell>
        </row>
        <row r="125">
          <cell r="A125">
            <v>12397</v>
          </cell>
          <cell r="B125" t="str">
            <v>CRT</v>
          </cell>
          <cell r="C125" t="str">
            <v>Comp.pêch.mcx all.pl.100mlx120</v>
          </cell>
          <cell r="D125" t="str">
            <v>CRT Comp.pêch.mcx all.pl.100mlx120</v>
          </cell>
          <cell r="E125" t="str">
            <v>STMAM</v>
          </cell>
        </row>
        <row r="126">
          <cell r="A126">
            <v>12441</v>
          </cell>
          <cell r="B126" t="str">
            <v>5/1</v>
          </cell>
          <cell r="C126" t="str">
            <v>Compote de pommes allegée</v>
          </cell>
          <cell r="D126" t="str">
            <v>5/1 Compote de pommes allegée</v>
          </cell>
          <cell r="E126" t="str">
            <v>VERAD</v>
          </cell>
        </row>
        <row r="127">
          <cell r="A127">
            <v>12477</v>
          </cell>
          <cell r="B127" t="str">
            <v>5/1</v>
          </cell>
          <cell r="C127" t="str">
            <v>Bigarreau denoy.sirop léger</v>
          </cell>
          <cell r="D127" t="str">
            <v>5/1 Bigarreau denoy.sirop léger</v>
          </cell>
          <cell r="E127" t="str">
            <v>LAVOS</v>
          </cell>
        </row>
        <row r="128">
          <cell r="A128">
            <v>12478</v>
          </cell>
          <cell r="B128" t="str">
            <v>4/4</v>
          </cell>
          <cell r="C128" t="str">
            <v>Bigarreau dénoyauté sirop leg.</v>
          </cell>
          <cell r="D128" t="str">
            <v>4/4 Bigarreau dénoyauté sirop leg.</v>
          </cell>
          <cell r="E128" t="str">
            <v>LAVOS</v>
          </cell>
        </row>
        <row r="129">
          <cell r="A129">
            <v>12543</v>
          </cell>
          <cell r="B129" t="str">
            <v>4/4</v>
          </cell>
          <cell r="C129" t="str">
            <v>Kiwi tranche au sirop léger</v>
          </cell>
          <cell r="D129" t="str">
            <v>4/4 Kiwi tranche au sirop léger</v>
          </cell>
          <cell r="E129" t="str">
            <v>MART</v>
          </cell>
        </row>
        <row r="130">
          <cell r="A130">
            <v>12563</v>
          </cell>
          <cell r="B130" t="str">
            <v>CRT</v>
          </cell>
          <cell r="C130" t="str">
            <v>Com.pom.all.tam.plas.100mlx120</v>
          </cell>
          <cell r="D130" t="str">
            <v>CRT Com.pom.all.tam.plas.100mlx120</v>
          </cell>
          <cell r="E130" t="str">
            <v>STMAM</v>
          </cell>
        </row>
        <row r="131">
          <cell r="A131">
            <v>12585</v>
          </cell>
          <cell r="B131" t="str">
            <v>BCL</v>
          </cell>
          <cell r="C131" t="str">
            <v>Bigarreaux amarena 3L pet</v>
          </cell>
          <cell r="D131" t="str">
            <v>BCL Bigarreaux amarena 3L pet</v>
          </cell>
          <cell r="E131" t="str">
            <v>KERRY</v>
          </cell>
        </row>
        <row r="132">
          <cell r="A132">
            <v>12606</v>
          </cell>
          <cell r="B132" t="str">
            <v>CRT</v>
          </cell>
          <cell r="C132" t="str">
            <v>Compote poire coup. 100g x120</v>
          </cell>
          <cell r="D132" t="str">
            <v>CRT Compote poire coup. 100g x120</v>
          </cell>
          <cell r="E132" t="str">
            <v>DEL</v>
          </cell>
        </row>
        <row r="133">
          <cell r="A133">
            <v>12607</v>
          </cell>
          <cell r="B133" t="str">
            <v>CRT</v>
          </cell>
          <cell r="C133" t="str">
            <v>Compote pomme-cassis 100gx120</v>
          </cell>
          <cell r="D133" t="str">
            <v>CRT Compote pomme-cassis 100gx120</v>
          </cell>
          <cell r="E133" t="str">
            <v>DEL</v>
          </cell>
        </row>
        <row r="134">
          <cell r="A134">
            <v>12608</v>
          </cell>
          <cell r="B134" t="str">
            <v>CRT</v>
          </cell>
          <cell r="C134" t="str">
            <v>Compote pomme-banane 100gx120</v>
          </cell>
          <cell r="D134" t="str">
            <v>CRT Compote pomme-banane 100gx120</v>
          </cell>
          <cell r="E134" t="str">
            <v>DEL</v>
          </cell>
        </row>
        <row r="135">
          <cell r="A135">
            <v>12609</v>
          </cell>
          <cell r="B135" t="str">
            <v>CRT</v>
          </cell>
          <cell r="C135" t="str">
            <v>Compote pomme-abricot 100gx120</v>
          </cell>
          <cell r="D135" t="str">
            <v>CRT Compote pomme-abricot 100gx120</v>
          </cell>
          <cell r="E135" t="str">
            <v>DEL</v>
          </cell>
        </row>
        <row r="136">
          <cell r="A136">
            <v>12610</v>
          </cell>
          <cell r="B136" t="str">
            <v>CRT</v>
          </cell>
          <cell r="C136" t="str">
            <v>Compote pêche coup.100g x120</v>
          </cell>
          <cell r="D136" t="str">
            <v>CRT Compote pêche coup.100g x120</v>
          </cell>
          <cell r="E136" t="str">
            <v>DEL</v>
          </cell>
        </row>
        <row r="137">
          <cell r="A137">
            <v>12611</v>
          </cell>
          <cell r="B137" t="str">
            <v>CRT</v>
          </cell>
          <cell r="C137" t="str">
            <v>Compote pomme-ananas 100gx120</v>
          </cell>
          <cell r="D137" t="str">
            <v>CRT Compote pomme-ananas 100gx120</v>
          </cell>
          <cell r="E137" t="str">
            <v>DEL</v>
          </cell>
        </row>
        <row r="138">
          <cell r="A138">
            <v>12612</v>
          </cell>
          <cell r="B138" t="str">
            <v>CRT</v>
          </cell>
          <cell r="C138" t="str">
            <v>Compote pomme coup.100g x120</v>
          </cell>
          <cell r="D138" t="str">
            <v>CRT Compote pomme coup.100g x120</v>
          </cell>
          <cell r="E138" t="str">
            <v>DEL</v>
          </cell>
        </row>
        <row r="139">
          <cell r="A139">
            <v>12763</v>
          </cell>
          <cell r="B139" t="str">
            <v>3/1</v>
          </cell>
          <cell r="C139" t="str">
            <v>Ananas tr. brisées sirop léger</v>
          </cell>
          <cell r="D139" t="str">
            <v>3/1 Ananas tr. brisées sirop léger</v>
          </cell>
          <cell r="E139">
            <v>0</v>
          </cell>
        </row>
        <row r="140">
          <cell r="A140">
            <v>13171</v>
          </cell>
          <cell r="B140" t="str">
            <v>SAC</v>
          </cell>
          <cell r="C140" t="str">
            <v>Torsades  5Kg</v>
          </cell>
          <cell r="D140" t="str">
            <v>SAC Torsades  5Kg</v>
          </cell>
          <cell r="E140" t="str">
            <v>RIVOI</v>
          </cell>
        </row>
        <row r="141">
          <cell r="A141">
            <v>13172</v>
          </cell>
          <cell r="B141" t="str">
            <v>SAC</v>
          </cell>
          <cell r="C141" t="str">
            <v>Macaronis coupés  5 Kg</v>
          </cell>
          <cell r="D141" t="str">
            <v>SAC Macaronis coupés  5 Kg</v>
          </cell>
          <cell r="E141" t="str">
            <v>RIVOI</v>
          </cell>
        </row>
        <row r="142">
          <cell r="A142">
            <v>13174</v>
          </cell>
          <cell r="B142" t="str">
            <v>SAC</v>
          </cell>
          <cell r="C142" t="str">
            <v>Spaghettis 5Kg</v>
          </cell>
          <cell r="D142" t="str">
            <v>SAC Spaghettis 5Kg</v>
          </cell>
          <cell r="E142" t="str">
            <v>RIVOI</v>
          </cell>
        </row>
        <row r="143">
          <cell r="A143">
            <v>13175</v>
          </cell>
          <cell r="B143" t="str">
            <v>SAC</v>
          </cell>
          <cell r="C143" t="str">
            <v>Coquillettes  5Kg</v>
          </cell>
          <cell r="D143" t="str">
            <v>SAC Coquillettes  5Kg</v>
          </cell>
          <cell r="E143" t="str">
            <v>RIVOI</v>
          </cell>
        </row>
        <row r="144">
          <cell r="A144">
            <v>13190</v>
          </cell>
          <cell r="B144" t="str">
            <v>SAC</v>
          </cell>
          <cell r="C144" t="str">
            <v>Floc.PdT lait(à froid) S/S 5kg</v>
          </cell>
          <cell r="D144" t="str">
            <v>SAC Floc.PdT lait(à froid) S/S 5kg</v>
          </cell>
          <cell r="E144" t="str">
            <v>BEAUM</v>
          </cell>
        </row>
        <row r="145">
          <cell r="A145">
            <v>13210</v>
          </cell>
          <cell r="B145" t="str">
            <v>KG</v>
          </cell>
          <cell r="C145" t="str">
            <v>Flocons pommes de terre en 1Kg</v>
          </cell>
          <cell r="D145" t="str">
            <v>KG Flocons pommes de terre en 1Kg</v>
          </cell>
          <cell r="E145" t="str">
            <v>BEAUM</v>
          </cell>
        </row>
        <row r="146">
          <cell r="A146">
            <v>13246</v>
          </cell>
          <cell r="B146" t="str">
            <v>PQT</v>
          </cell>
          <cell r="C146" t="str">
            <v>Lasagnes ondulées 500g</v>
          </cell>
          <cell r="D146" t="str">
            <v>PQT Lasagnes ondulées 500g</v>
          </cell>
          <cell r="E146" t="str">
            <v>RIVOI</v>
          </cell>
        </row>
        <row r="147">
          <cell r="A147">
            <v>13441</v>
          </cell>
          <cell r="B147" t="str">
            <v>SCH</v>
          </cell>
          <cell r="C147" t="str">
            <v>Nouilles aux oeufs 250g</v>
          </cell>
          <cell r="D147" t="str">
            <v>SCH Nouilles aux oeufs 250g</v>
          </cell>
          <cell r="E147" t="str">
            <v>SUZIW</v>
          </cell>
        </row>
        <row r="148">
          <cell r="A148">
            <v>13447</v>
          </cell>
          <cell r="B148" t="str">
            <v>PQT</v>
          </cell>
          <cell r="C148" t="str">
            <v>Coquillettes 500g</v>
          </cell>
          <cell r="D148" t="str">
            <v>PQT Coquillettes 500g</v>
          </cell>
          <cell r="E148" t="str">
            <v>RIVOC</v>
          </cell>
        </row>
        <row r="149">
          <cell r="A149">
            <v>13472</v>
          </cell>
          <cell r="B149" t="str">
            <v>SAC</v>
          </cell>
          <cell r="C149" t="str">
            <v>Macaronis aux oeufs 5 Kg</v>
          </cell>
          <cell r="D149" t="str">
            <v>SAC Macaronis aux oeufs 5 Kg</v>
          </cell>
          <cell r="E149" t="str">
            <v>LUSTU</v>
          </cell>
        </row>
        <row r="150">
          <cell r="A150">
            <v>13473</v>
          </cell>
          <cell r="B150" t="str">
            <v>SAC</v>
          </cell>
          <cell r="C150" t="str">
            <v>Nouilles aux oeufs 5Kg</v>
          </cell>
          <cell r="D150" t="str">
            <v>SAC Nouilles aux oeufs 5Kg</v>
          </cell>
          <cell r="E150" t="str">
            <v>LUSTU</v>
          </cell>
        </row>
        <row r="151">
          <cell r="A151">
            <v>13474</v>
          </cell>
          <cell r="B151" t="str">
            <v>SAC</v>
          </cell>
          <cell r="C151" t="str">
            <v>Spaghettis aux oeufs 5Kg</v>
          </cell>
          <cell r="D151" t="str">
            <v>SAC Spaghettis aux oeufs 5Kg</v>
          </cell>
          <cell r="E151" t="str">
            <v>LUSTU</v>
          </cell>
        </row>
        <row r="152">
          <cell r="A152">
            <v>13475</v>
          </cell>
          <cell r="B152" t="str">
            <v>SAC</v>
          </cell>
          <cell r="C152" t="str">
            <v>Coquillettes aux oeufs 5Kg</v>
          </cell>
          <cell r="D152" t="str">
            <v>SAC Coquillettes aux oeufs 5Kg</v>
          </cell>
          <cell r="E152" t="str">
            <v>LUSTU</v>
          </cell>
        </row>
        <row r="153">
          <cell r="A153">
            <v>13544</v>
          </cell>
          <cell r="B153" t="str">
            <v>PQT</v>
          </cell>
          <cell r="C153" t="str">
            <v>Macaronis 500g</v>
          </cell>
          <cell r="D153" t="str">
            <v>PQT Macaronis 500g</v>
          </cell>
          <cell r="E153" t="str">
            <v>RIVOC</v>
          </cell>
        </row>
        <row r="154">
          <cell r="A154">
            <v>13560</v>
          </cell>
          <cell r="B154" t="str">
            <v>PQT</v>
          </cell>
          <cell r="C154" t="str">
            <v>Tortis 500g</v>
          </cell>
          <cell r="D154" t="str">
            <v>PQT Tortis 500g</v>
          </cell>
          <cell r="E154" t="str">
            <v>BELFR</v>
          </cell>
        </row>
        <row r="155">
          <cell r="A155">
            <v>13561</v>
          </cell>
          <cell r="B155" t="str">
            <v>PQT</v>
          </cell>
          <cell r="C155" t="str">
            <v>Spaghettis 500g</v>
          </cell>
          <cell r="D155" t="str">
            <v>PQT Spaghettis 500g</v>
          </cell>
          <cell r="E155" t="str">
            <v>BELFR</v>
          </cell>
        </row>
        <row r="156">
          <cell r="A156">
            <v>13563</v>
          </cell>
          <cell r="B156" t="str">
            <v>PQT</v>
          </cell>
          <cell r="C156" t="str">
            <v>Macaronis coupés 500g</v>
          </cell>
          <cell r="D156" t="str">
            <v>PQT Macaronis coupés 500g</v>
          </cell>
          <cell r="E156" t="str">
            <v>BELFR</v>
          </cell>
        </row>
        <row r="157">
          <cell r="A157">
            <v>13568</v>
          </cell>
          <cell r="B157" t="str">
            <v>PQT</v>
          </cell>
          <cell r="C157" t="str">
            <v>Coquillettes 500g</v>
          </cell>
          <cell r="D157" t="str">
            <v>PQT Coquillettes 500g</v>
          </cell>
          <cell r="E157" t="str">
            <v>BELFR</v>
          </cell>
        </row>
        <row r="158">
          <cell r="A158">
            <v>13746</v>
          </cell>
          <cell r="B158" t="str">
            <v>PQT</v>
          </cell>
          <cell r="C158" t="str">
            <v>Spaghettis 500g</v>
          </cell>
          <cell r="D158" t="str">
            <v>PQT Spaghettis 500g</v>
          </cell>
          <cell r="E158" t="str">
            <v>RIVOC</v>
          </cell>
        </row>
        <row r="159">
          <cell r="A159">
            <v>13815</v>
          </cell>
          <cell r="B159" t="str">
            <v>SAC</v>
          </cell>
          <cell r="C159" t="str">
            <v>Couscous moyen 5 Kg</v>
          </cell>
          <cell r="D159" t="str">
            <v>SAC Couscous moyen 5 Kg</v>
          </cell>
          <cell r="E159" t="str">
            <v>GAZEL</v>
          </cell>
        </row>
        <row r="160">
          <cell r="A160">
            <v>13858</v>
          </cell>
          <cell r="B160" t="str">
            <v>SAC</v>
          </cell>
          <cell r="C160" t="str">
            <v>Tortis 3 couleurs 5Kg</v>
          </cell>
          <cell r="D160" t="str">
            <v>SAC Tortis 3 couleurs 5Kg</v>
          </cell>
          <cell r="E160" t="str">
            <v>ITALP</v>
          </cell>
        </row>
        <row r="161">
          <cell r="A161">
            <v>13867</v>
          </cell>
          <cell r="B161" t="str">
            <v>CRT</v>
          </cell>
          <cell r="C161" t="str">
            <v>Tagliatelle aux oeufs vrac 6Kg</v>
          </cell>
          <cell r="D161" t="str">
            <v>CRT Tagliatelle aux oeufs vrac 6Kg</v>
          </cell>
          <cell r="E161" t="str">
            <v>ITALP</v>
          </cell>
        </row>
        <row r="162">
          <cell r="A162">
            <v>13908</v>
          </cell>
          <cell r="B162" t="str">
            <v>SAC</v>
          </cell>
          <cell r="C162" t="str">
            <v>Tortis 5Kg</v>
          </cell>
          <cell r="D162" t="str">
            <v>SAC Tortis 5Kg</v>
          </cell>
          <cell r="E162" t="str">
            <v>PASPR</v>
          </cell>
        </row>
        <row r="163">
          <cell r="A163">
            <v>13909</v>
          </cell>
          <cell r="B163" t="str">
            <v>SAC</v>
          </cell>
          <cell r="C163" t="str">
            <v>Spaghettis - 5Kg</v>
          </cell>
          <cell r="D163" t="str">
            <v>SAC Spaghettis - 5Kg</v>
          </cell>
          <cell r="E163" t="str">
            <v>PASPR</v>
          </cell>
        </row>
        <row r="164">
          <cell r="A164">
            <v>13912</v>
          </cell>
          <cell r="B164" t="str">
            <v>SAC</v>
          </cell>
          <cell r="C164" t="str">
            <v>Macaronis - 5Kg</v>
          </cell>
          <cell r="D164" t="str">
            <v>SAC Macaronis - 5Kg</v>
          </cell>
          <cell r="E164" t="str">
            <v>PASPR</v>
          </cell>
        </row>
        <row r="165">
          <cell r="A165">
            <v>13914</v>
          </cell>
          <cell r="B165" t="str">
            <v>SAC</v>
          </cell>
          <cell r="C165" t="str">
            <v>Coquillettes  5Kg</v>
          </cell>
          <cell r="D165" t="str">
            <v>SAC Coquillettes  5Kg</v>
          </cell>
          <cell r="E165" t="str">
            <v>PASPR</v>
          </cell>
        </row>
        <row r="166">
          <cell r="A166">
            <v>13955</v>
          </cell>
          <cell r="B166" t="str">
            <v>SAC</v>
          </cell>
          <cell r="C166" t="str">
            <v>Coquillettes aux oeufs 5 Kg</v>
          </cell>
          <cell r="D166" t="str">
            <v>SAC Coquillettes aux oeufs 5 Kg</v>
          </cell>
          <cell r="E166" t="str">
            <v>ITALP</v>
          </cell>
        </row>
        <row r="167">
          <cell r="A167">
            <v>13957</v>
          </cell>
          <cell r="B167" t="str">
            <v>SAC</v>
          </cell>
          <cell r="C167" t="str">
            <v>Macaronis aux oeufs 5 Kg</v>
          </cell>
          <cell r="D167" t="str">
            <v>SAC Macaronis aux oeufs 5 Kg</v>
          </cell>
          <cell r="E167" t="str">
            <v>ITALP</v>
          </cell>
        </row>
        <row r="168">
          <cell r="A168">
            <v>14462</v>
          </cell>
          <cell r="B168" t="str">
            <v>5/1</v>
          </cell>
          <cell r="C168" t="str">
            <v>Confit canard FR x12 cuisses</v>
          </cell>
          <cell r="D168" t="str">
            <v>5/1 Confit canard FR x12 cuisses</v>
          </cell>
          <cell r="E168" t="str">
            <v>FDA</v>
          </cell>
        </row>
        <row r="169">
          <cell r="A169">
            <v>14463</v>
          </cell>
          <cell r="B169" t="str">
            <v>4/4</v>
          </cell>
          <cell r="C169" t="str">
            <v>Gésiers canard entiers confits</v>
          </cell>
          <cell r="D169" t="str">
            <v>4/4 Gésiers canard entiers confits</v>
          </cell>
          <cell r="E169" t="str">
            <v>GRIMD</v>
          </cell>
        </row>
        <row r="170">
          <cell r="A170">
            <v>14465</v>
          </cell>
          <cell r="B170" t="str">
            <v>5/1</v>
          </cell>
          <cell r="C170" t="str">
            <v>Manchons canard confitsx25 CSO</v>
          </cell>
          <cell r="D170" t="str">
            <v>5/1 Manchons canard confitsx25 CSO</v>
          </cell>
          <cell r="E170" t="str">
            <v>GRIMD</v>
          </cell>
        </row>
        <row r="171">
          <cell r="A171">
            <v>15037</v>
          </cell>
          <cell r="B171" t="str">
            <v>4/4</v>
          </cell>
          <cell r="C171" t="str">
            <v>Raviolis sauce tomate</v>
          </cell>
          <cell r="D171" t="str">
            <v>4/4 Raviolis sauce tomate</v>
          </cell>
          <cell r="E171" t="str">
            <v>BASTN</v>
          </cell>
        </row>
        <row r="172">
          <cell r="A172">
            <v>15044</v>
          </cell>
          <cell r="B172" t="str">
            <v>5/1</v>
          </cell>
          <cell r="C172" t="str">
            <v>Piperade</v>
          </cell>
          <cell r="D172" t="str">
            <v>5/1 Piperade</v>
          </cell>
          <cell r="E172" t="str">
            <v>FARAU</v>
          </cell>
        </row>
        <row r="173">
          <cell r="A173">
            <v>15200</v>
          </cell>
          <cell r="B173" t="str">
            <v>PLT</v>
          </cell>
          <cell r="C173" t="str">
            <v>Lasagne au saumon 2L7</v>
          </cell>
          <cell r="D173" t="str">
            <v>PLT Lasagne au saumon 2L7</v>
          </cell>
          <cell r="E173" t="str">
            <v>SOULI</v>
          </cell>
        </row>
        <row r="174">
          <cell r="A174">
            <v>15593</v>
          </cell>
          <cell r="B174" t="str">
            <v>5/1</v>
          </cell>
          <cell r="C174" t="str">
            <v>Gésiers canard confit entier</v>
          </cell>
          <cell r="D174" t="str">
            <v>5/1 Gésiers canard confit entier</v>
          </cell>
          <cell r="E174" t="str">
            <v>GRIMD</v>
          </cell>
        </row>
        <row r="175">
          <cell r="A175">
            <v>15746</v>
          </cell>
          <cell r="B175" t="str">
            <v>5/1</v>
          </cell>
          <cell r="C175" t="str">
            <v>Choucroute garnie</v>
          </cell>
          <cell r="D175" t="str">
            <v>5/1 Choucroute garnie</v>
          </cell>
          <cell r="E175" t="str">
            <v>NVCIG</v>
          </cell>
        </row>
        <row r="176">
          <cell r="A176">
            <v>15751</v>
          </cell>
          <cell r="B176" t="str">
            <v>5/1</v>
          </cell>
          <cell r="C176" t="str">
            <v>Cassoulet</v>
          </cell>
          <cell r="D176" t="str">
            <v>5/1 Cassoulet</v>
          </cell>
          <cell r="E176" t="str">
            <v>MAING</v>
          </cell>
        </row>
        <row r="177">
          <cell r="A177">
            <v>15753</v>
          </cell>
          <cell r="B177" t="str">
            <v>4/4</v>
          </cell>
          <cell r="C177" t="str">
            <v>Saucisses de Strasbourg</v>
          </cell>
          <cell r="D177" t="str">
            <v>4/4 Saucisses de Strasbourg</v>
          </cell>
          <cell r="E177" t="str">
            <v>JNICO</v>
          </cell>
        </row>
        <row r="178">
          <cell r="A178">
            <v>15754</v>
          </cell>
          <cell r="B178" t="str">
            <v>5/1</v>
          </cell>
          <cell r="C178" t="str">
            <v>Saucisses de Strasbourg p.porc</v>
          </cell>
          <cell r="D178" t="str">
            <v>5/1 Saucisses de Strasbourg p.porc</v>
          </cell>
          <cell r="E178" t="str">
            <v>MAING</v>
          </cell>
        </row>
        <row r="179">
          <cell r="A179">
            <v>16016</v>
          </cell>
          <cell r="B179" t="str">
            <v>LOT</v>
          </cell>
          <cell r="C179" t="str">
            <v>Miettes thon tomate 1/10 x 2</v>
          </cell>
          <cell r="D179" t="str">
            <v>LOT Miettes thon tomate 1/10 x 2</v>
          </cell>
          <cell r="E179" t="str">
            <v>BELFR</v>
          </cell>
        </row>
        <row r="180">
          <cell r="A180">
            <v>16055</v>
          </cell>
          <cell r="B180" t="str">
            <v>LOT</v>
          </cell>
          <cell r="C180" t="str">
            <v>Sardines huile végét.1/10x3</v>
          </cell>
          <cell r="D180" t="str">
            <v>LOT Sardines huile végét.1/10x3</v>
          </cell>
          <cell r="E180" t="str">
            <v>BELFR</v>
          </cell>
        </row>
        <row r="181">
          <cell r="A181">
            <v>16089</v>
          </cell>
          <cell r="B181" t="str">
            <v>LOT</v>
          </cell>
          <cell r="C181" t="str">
            <v>Miettes thon huile 1/10 x 2</v>
          </cell>
          <cell r="D181" t="str">
            <v>LOT Miettes thon huile 1/10 x 2</v>
          </cell>
          <cell r="E181" t="str">
            <v>BELFR</v>
          </cell>
        </row>
        <row r="182">
          <cell r="A182">
            <v>16918</v>
          </cell>
          <cell r="B182" t="str">
            <v>3/1</v>
          </cell>
          <cell r="C182" t="str">
            <v>Sardines huile Maroc</v>
          </cell>
          <cell r="D182" t="str">
            <v>3/1 Sardines huile Maroc</v>
          </cell>
          <cell r="E182" t="str">
            <v>KER</v>
          </cell>
        </row>
        <row r="183">
          <cell r="A183">
            <v>16919</v>
          </cell>
          <cell r="B183" t="str">
            <v>4/4</v>
          </cell>
          <cell r="C183" t="str">
            <v>Sardines huile tournesol Maroc</v>
          </cell>
          <cell r="D183" t="str">
            <v>4/4 Sardines huile tournesol Maroc</v>
          </cell>
          <cell r="E183" t="str">
            <v>KER</v>
          </cell>
        </row>
        <row r="184">
          <cell r="A184">
            <v>17010</v>
          </cell>
          <cell r="B184" t="str">
            <v>SAC</v>
          </cell>
          <cell r="C184" t="str">
            <v>Nouilles aux oeufs 5 Kg</v>
          </cell>
          <cell r="D184" t="str">
            <v>SAC Nouilles aux oeufs 5 Kg</v>
          </cell>
          <cell r="E184" t="str">
            <v>ITALP</v>
          </cell>
        </row>
        <row r="185">
          <cell r="A185">
            <v>17011</v>
          </cell>
          <cell r="B185" t="str">
            <v>SAC</v>
          </cell>
          <cell r="C185" t="str">
            <v>Spaghetti aux oeufs 5 Kg</v>
          </cell>
          <cell r="D185" t="str">
            <v>SAC Spaghetti aux oeufs 5 Kg</v>
          </cell>
          <cell r="E185" t="str">
            <v>ITALP</v>
          </cell>
        </row>
        <row r="186">
          <cell r="A186">
            <v>17012</v>
          </cell>
          <cell r="B186" t="str">
            <v>SCH</v>
          </cell>
          <cell r="C186" t="str">
            <v>Tagliatelles aux oeufs 500g</v>
          </cell>
          <cell r="D186" t="str">
            <v>SCH Tagliatelles aux oeufs 500g</v>
          </cell>
          <cell r="E186" t="str">
            <v>ITALP</v>
          </cell>
        </row>
        <row r="187">
          <cell r="A187">
            <v>17141</v>
          </cell>
          <cell r="B187" t="str">
            <v>PQT</v>
          </cell>
          <cell r="C187" t="str">
            <v>Torsades QS 500g</v>
          </cell>
          <cell r="D187" t="str">
            <v>PQT Torsades QS 500g</v>
          </cell>
          <cell r="E187" t="str">
            <v>RIVOC</v>
          </cell>
        </row>
        <row r="188">
          <cell r="A188">
            <v>17189</v>
          </cell>
          <cell r="B188" t="str">
            <v>CRT</v>
          </cell>
          <cell r="C188" t="str">
            <v>Purée granulée complète 5Kg</v>
          </cell>
          <cell r="D188" t="str">
            <v>CRT Purée granulée complète 5Kg</v>
          </cell>
          <cell r="E188" t="str">
            <v>PANZ+</v>
          </cell>
        </row>
        <row r="189">
          <cell r="A189">
            <v>17199</v>
          </cell>
          <cell r="B189" t="str">
            <v>SAC</v>
          </cell>
          <cell r="C189" t="str">
            <v>Blé nature precuit 3 Kg</v>
          </cell>
          <cell r="D189" t="str">
            <v>SAC Blé nature precuit 3 Kg</v>
          </cell>
          <cell r="E189" t="str">
            <v>PANZ+</v>
          </cell>
        </row>
        <row r="190">
          <cell r="A190">
            <v>17211</v>
          </cell>
          <cell r="B190">
            <v>0</v>
          </cell>
          <cell r="C190">
            <v>0</v>
          </cell>
          <cell r="D190" t="str">
            <v xml:space="preserve"> </v>
          </cell>
          <cell r="E190">
            <v>0</v>
          </cell>
        </row>
        <row r="191">
          <cell r="A191">
            <v>23639</v>
          </cell>
          <cell r="B191" t="str">
            <v>1/2</v>
          </cell>
          <cell r="C191" t="str">
            <v>Lait de coco 400g</v>
          </cell>
          <cell r="D191" t="str">
            <v>1/2 Lait de coco 400g</v>
          </cell>
          <cell r="E191" t="str">
            <v>MAKLI</v>
          </cell>
        </row>
        <row r="192">
          <cell r="A192">
            <v>31608</v>
          </cell>
          <cell r="B192" t="str">
            <v>BCL</v>
          </cell>
          <cell r="C192" t="str">
            <v>Concent.viande 500g (12,5-50L)</v>
          </cell>
          <cell r="D192" t="str">
            <v>BCL Concent.viande 500g (12,5-50L)</v>
          </cell>
          <cell r="E192" t="str">
            <v>CHEF</v>
          </cell>
        </row>
        <row r="193">
          <cell r="A193">
            <v>31644</v>
          </cell>
          <cell r="B193" t="str">
            <v>4/4</v>
          </cell>
          <cell r="C193" t="str">
            <v>Bisque de homard</v>
          </cell>
          <cell r="D193" t="str">
            <v>4/4 Bisque de homard</v>
          </cell>
          <cell r="E193" t="str">
            <v>BARBD</v>
          </cell>
        </row>
        <row r="194">
          <cell r="A194">
            <v>32034</v>
          </cell>
          <cell r="B194" t="str">
            <v>4/4</v>
          </cell>
          <cell r="C194" t="str">
            <v>Harissa</v>
          </cell>
          <cell r="D194" t="str">
            <v>4/4 Harissa</v>
          </cell>
          <cell r="E194" t="str">
            <v>CABAN</v>
          </cell>
        </row>
        <row r="195">
          <cell r="A195">
            <v>32058</v>
          </cell>
          <cell r="B195" t="str">
            <v>CRT</v>
          </cell>
          <cell r="C195" t="str">
            <v>Poivre x 1000 doses</v>
          </cell>
          <cell r="D195" t="str">
            <v>CRT Poivre x 1000 doses</v>
          </cell>
          <cell r="E195" t="str">
            <v>LACAS</v>
          </cell>
        </row>
        <row r="196">
          <cell r="A196">
            <v>32069</v>
          </cell>
          <cell r="B196" t="str">
            <v>PQT</v>
          </cell>
          <cell r="C196" t="str">
            <v>Sel fin 1 Kg</v>
          </cell>
          <cell r="D196" t="str">
            <v>PQT Sel fin 1 Kg</v>
          </cell>
          <cell r="E196" t="str">
            <v>CEDO</v>
          </cell>
        </row>
        <row r="197">
          <cell r="A197">
            <v>32072</v>
          </cell>
          <cell r="B197" t="str">
            <v>PQT</v>
          </cell>
          <cell r="C197" t="str">
            <v>Sel gros 1 Kg</v>
          </cell>
          <cell r="D197" t="str">
            <v>PQT Sel gros 1 Kg</v>
          </cell>
          <cell r="E197" t="str">
            <v>CEDO</v>
          </cell>
        </row>
        <row r="198">
          <cell r="A198">
            <v>32085</v>
          </cell>
          <cell r="B198" t="str">
            <v>4/4</v>
          </cell>
          <cell r="C198" t="str">
            <v>Poivre vert</v>
          </cell>
          <cell r="D198" t="str">
            <v>4/4 Poivre vert</v>
          </cell>
          <cell r="E198">
            <v>0</v>
          </cell>
        </row>
        <row r="199">
          <cell r="A199">
            <v>32139</v>
          </cell>
          <cell r="B199" t="str">
            <v>FLC</v>
          </cell>
          <cell r="C199" t="str">
            <v>Tabasco rouge 57 ml</v>
          </cell>
          <cell r="D199" t="str">
            <v>FLC Tabasco rouge 57 ml</v>
          </cell>
          <cell r="E199" t="str">
            <v>TABAS</v>
          </cell>
        </row>
        <row r="200">
          <cell r="A200">
            <v>32143</v>
          </cell>
          <cell r="B200" t="str">
            <v>FLC</v>
          </cell>
          <cell r="C200" t="str">
            <v>Sauce poisson (Nuoc Man) 75cl</v>
          </cell>
          <cell r="D200" t="str">
            <v>FLC Sauce poisson (Nuoc Man) 75cl</v>
          </cell>
          <cell r="E200">
            <v>0</v>
          </cell>
        </row>
        <row r="201">
          <cell r="A201">
            <v>32291</v>
          </cell>
          <cell r="B201" t="str">
            <v>PACK</v>
          </cell>
          <cell r="C201" t="str">
            <v>Salière sel fin 50g x 20</v>
          </cell>
          <cell r="D201" t="str">
            <v>PACK Salière sel fin 50g x 20</v>
          </cell>
          <cell r="E201" t="str">
            <v>LACAS</v>
          </cell>
        </row>
        <row r="202">
          <cell r="A202">
            <v>32310</v>
          </cell>
          <cell r="B202" t="str">
            <v>DIST</v>
          </cell>
          <cell r="C202" t="str">
            <v>Pingouin sauce ketchup 5,5Kg</v>
          </cell>
          <cell r="D202" t="str">
            <v>DIST Pingouin sauce ketchup 5,5Kg</v>
          </cell>
          <cell r="E202" t="str">
            <v>LESIE</v>
          </cell>
        </row>
        <row r="203">
          <cell r="A203">
            <v>32311</v>
          </cell>
          <cell r="B203" t="str">
            <v>DIST</v>
          </cell>
          <cell r="C203" t="str">
            <v>Pingouin sce mayo légère 5,05K</v>
          </cell>
          <cell r="D203" t="str">
            <v>DIST Pingouin sce mayo légère 5,05K</v>
          </cell>
          <cell r="E203" t="str">
            <v>LESIE</v>
          </cell>
        </row>
        <row r="204">
          <cell r="A204">
            <v>32312</v>
          </cell>
          <cell r="B204" t="str">
            <v>DIST</v>
          </cell>
          <cell r="C204" t="str">
            <v>Pingouin sauce moutarde 5,3 kg</v>
          </cell>
          <cell r="D204" t="str">
            <v>DIST Pingouin sauce moutarde 5,3 kg</v>
          </cell>
          <cell r="E204" t="str">
            <v>LESIE</v>
          </cell>
        </row>
        <row r="205">
          <cell r="A205">
            <v>32313</v>
          </cell>
          <cell r="B205" t="str">
            <v>DIST</v>
          </cell>
          <cell r="C205" t="str">
            <v>Pingouin sce salade légèr.5,1k</v>
          </cell>
          <cell r="D205" t="str">
            <v>DIST Pingouin sce salade légèr.5,1k</v>
          </cell>
          <cell r="E205" t="str">
            <v>LESIE</v>
          </cell>
        </row>
        <row r="206">
          <cell r="A206">
            <v>32326</v>
          </cell>
          <cell r="B206" t="str">
            <v>CRT</v>
          </cell>
          <cell r="C206" t="str">
            <v>Sel x 2000 doses</v>
          </cell>
          <cell r="D206" t="str">
            <v>CRT Sel x 2000 doses</v>
          </cell>
          <cell r="E206" t="str">
            <v>LACAS</v>
          </cell>
        </row>
        <row r="207">
          <cell r="A207">
            <v>32339</v>
          </cell>
          <cell r="B207" t="str">
            <v>PACK</v>
          </cell>
          <cell r="C207" t="str">
            <v>Poivrière 18g x 20</v>
          </cell>
          <cell r="D207" t="str">
            <v>PACK Poivrière 18g x 20</v>
          </cell>
          <cell r="E207" t="str">
            <v>LACAS</v>
          </cell>
        </row>
        <row r="208">
          <cell r="A208">
            <v>32369</v>
          </cell>
          <cell r="B208" t="str">
            <v>SEAU</v>
          </cell>
          <cell r="C208" t="str">
            <v>Sel fin 5 Kg</v>
          </cell>
          <cell r="D208" t="str">
            <v>SEAU Sel fin 5 Kg</v>
          </cell>
          <cell r="E208" t="str">
            <v>CEREB</v>
          </cell>
        </row>
        <row r="209">
          <cell r="A209">
            <v>32440</v>
          </cell>
          <cell r="B209" t="str">
            <v>CRT</v>
          </cell>
          <cell r="C209" t="str">
            <v>Sticket's moutarde 4g x 1000</v>
          </cell>
          <cell r="D209" t="str">
            <v>CRT Sticket's moutarde 4g x 1000</v>
          </cell>
          <cell r="E209" t="str">
            <v>LACAS</v>
          </cell>
        </row>
        <row r="210">
          <cell r="A210">
            <v>32441</v>
          </cell>
          <cell r="B210" t="str">
            <v>CRT</v>
          </cell>
          <cell r="C210" t="str">
            <v>Sticket's ketchup 10g x 500</v>
          </cell>
          <cell r="D210" t="str">
            <v>CRT Sticket's ketchup 10g x 500</v>
          </cell>
          <cell r="E210" t="str">
            <v>LACAS</v>
          </cell>
        </row>
        <row r="211">
          <cell r="A211">
            <v>32442</v>
          </cell>
          <cell r="B211" t="str">
            <v>CRT</v>
          </cell>
          <cell r="C211" t="str">
            <v>Sticket's mayonnaise 10g x 500</v>
          </cell>
          <cell r="D211" t="str">
            <v>CRT Sticket's mayonnaise 10g x 500</v>
          </cell>
          <cell r="E211" t="str">
            <v>LACAS</v>
          </cell>
        </row>
        <row r="212">
          <cell r="A212">
            <v>32443</v>
          </cell>
          <cell r="B212" t="str">
            <v>CRT</v>
          </cell>
          <cell r="C212" t="str">
            <v>Sticket's sauce salade 10gx500</v>
          </cell>
          <cell r="D212" t="str">
            <v>CRT Sticket's sauce salade 10gx500</v>
          </cell>
          <cell r="E212" t="str">
            <v>LACAS</v>
          </cell>
        </row>
        <row r="213">
          <cell r="A213">
            <v>32581</v>
          </cell>
          <cell r="B213" t="str">
            <v>POT</v>
          </cell>
          <cell r="C213" t="str">
            <v>Pael'or (courant) 100g</v>
          </cell>
          <cell r="D213" t="str">
            <v>POT Pael'or (courant) 100g</v>
          </cell>
          <cell r="E213" t="str">
            <v>LACAS</v>
          </cell>
        </row>
        <row r="214">
          <cell r="A214">
            <v>32732</v>
          </cell>
          <cell r="B214" t="str">
            <v>5/1</v>
          </cell>
          <cell r="C214" t="str">
            <v>Cornichons fins (80/119)</v>
          </cell>
          <cell r="D214" t="str">
            <v>5/1 Cornichons fins (80/119)</v>
          </cell>
          <cell r="E214" t="str">
            <v>JARAD</v>
          </cell>
        </row>
        <row r="215">
          <cell r="A215">
            <v>32734</v>
          </cell>
          <cell r="B215" t="str">
            <v>5/1</v>
          </cell>
          <cell r="C215" t="str">
            <v>Cornichons extra fins (+ 150)</v>
          </cell>
          <cell r="D215" t="str">
            <v>5/1 Cornichons extra fins (+ 150)</v>
          </cell>
          <cell r="E215" t="str">
            <v>JARAD</v>
          </cell>
        </row>
        <row r="216">
          <cell r="A216">
            <v>32918</v>
          </cell>
          <cell r="B216" t="str">
            <v>5/1</v>
          </cell>
          <cell r="C216" t="str">
            <v>Olives noires dénoyaut. 30/33</v>
          </cell>
          <cell r="D216" t="str">
            <v>5/1 Olives noires dénoyaut. 30/33</v>
          </cell>
          <cell r="E216" t="str">
            <v>JARAD</v>
          </cell>
        </row>
        <row r="217">
          <cell r="A217">
            <v>32921</v>
          </cell>
          <cell r="B217" t="str">
            <v>5/1</v>
          </cell>
          <cell r="C217" t="str">
            <v>Olives vertes dénoyaut. 30/33</v>
          </cell>
          <cell r="D217" t="str">
            <v>5/1 Olives vertes dénoyaut. 30/33</v>
          </cell>
          <cell r="E217" t="str">
            <v>JARAD</v>
          </cell>
        </row>
        <row r="218">
          <cell r="A218">
            <v>33023</v>
          </cell>
          <cell r="B218" t="str">
            <v>BCL</v>
          </cell>
          <cell r="C218" t="str">
            <v>Capres 60g</v>
          </cell>
          <cell r="D218" t="str">
            <v>BCL Capres 60g</v>
          </cell>
          <cell r="E218" t="str">
            <v>ELDOR</v>
          </cell>
        </row>
        <row r="219">
          <cell r="A219">
            <v>33031</v>
          </cell>
          <cell r="B219" t="str">
            <v>FLC</v>
          </cell>
          <cell r="C219" t="str">
            <v>Vinaigre de vin 1L</v>
          </cell>
          <cell r="D219" t="str">
            <v>FLC Vinaigre de vin 1L</v>
          </cell>
          <cell r="E219" t="str">
            <v>BEAUF</v>
          </cell>
        </row>
        <row r="220">
          <cell r="A220">
            <v>33042</v>
          </cell>
          <cell r="B220" t="str">
            <v>BTE</v>
          </cell>
          <cell r="C220" t="str">
            <v>Curry Epice 440g</v>
          </cell>
          <cell r="D220" t="str">
            <v>BTE Curry Epice 440g</v>
          </cell>
          <cell r="E220" t="str">
            <v>DUCRO</v>
          </cell>
        </row>
        <row r="221">
          <cell r="A221">
            <v>33129</v>
          </cell>
          <cell r="B221" t="str">
            <v>BTL</v>
          </cell>
          <cell r="C221" t="str">
            <v>Vinaig.alcool color.6° 1L 1erP</v>
          </cell>
          <cell r="D221" t="str">
            <v>BTL Vinaig.alcool color.6° 1L 1erP</v>
          </cell>
          <cell r="E221">
            <v>0</v>
          </cell>
        </row>
        <row r="222">
          <cell r="A222">
            <v>33136</v>
          </cell>
          <cell r="B222" t="str">
            <v>FLC</v>
          </cell>
          <cell r="C222" t="str">
            <v>Vinaig.aromat.framb. 1L verre</v>
          </cell>
          <cell r="D222" t="str">
            <v>FLC Vinaig.aromat.framb. 1L verre</v>
          </cell>
          <cell r="E222" t="str">
            <v>BEAUF</v>
          </cell>
        </row>
        <row r="223">
          <cell r="A223">
            <v>33137</v>
          </cell>
          <cell r="B223" t="str">
            <v>FLC</v>
          </cell>
          <cell r="C223" t="str">
            <v>Vinaigre de Xérès 1L</v>
          </cell>
          <cell r="D223" t="str">
            <v>FLC Vinaigre de Xérès 1L</v>
          </cell>
          <cell r="E223" t="str">
            <v>BEAUF</v>
          </cell>
        </row>
        <row r="224">
          <cell r="A224">
            <v>33178</v>
          </cell>
          <cell r="B224" t="str">
            <v>POT</v>
          </cell>
          <cell r="C224" t="str">
            <v>Safran poudre 1g</v>
          </cell>
          <cell r="D224" t="str">
            <v>POT Safran poudre 1g</v>
          </cell>
          <cell r="E224" t="str">
            <v>LACAS</v>
          </cell>
        </row>
        <row r="225">
          <cell r="A225">
            <v>33268</v>
          </cell>
          <cell r="B225" t="str">
            <v>SAC</v>
          </cell>
          <cell r="C225" t="str">
            <v>Poivre blanc moulu 1Kg</v>
          </cell>
          <cell r="D225" t="str">
            <v>SAC Poivre blanc moulu 1Kg</v>
          </cell>
          <cell r="E225" t="str">
            <v>DUCRO</v>
          </cell>
        </row>
        <row r="226">
          <cell r="A226">
            <v>33307</v>
          </cell>
          <cell r="B226" t="str">
            <v>FLC</v>
          </cell>
          <cell r="C226" t="str">
            <v>Mayonnaise 429g</v>
          </cell>
          <cell r="D226" t="str">
            <v>FLC Mayonnaise 429g</v>
          </cell>
          <cell r="E226" t="str">
            <v>BELFR</v>
          </cell>
        </row>
        <row r="227">
          <cell r="A227">
            <v>33357</v>
          </cell>
          <cell r="B227" t="str">
            <v>4/4</v>
          </cell>
          <cell r="C227" t="str">
            <v>Poivre vert 475g</v>
          </cell>
          <cell r="D227" t="str">
            <v>4/4 Poivre vert 475g</v>
          </cell>
          <cell r="E227" t="str">
            <v>DUCRO</v>
          </cell>
        </row>
        <row r="228">
          <cell r="A228">
            <v>33440</v>
          </cell>
          <cell r="B228" t="str">
            <v>BCL</v>
          </cell>
          <cell r="C228" t="str">
            <v>Moutarde ancienne 210g</v>
          </cell>
          <cell r="D228" t="str">
            <v>BCL Moutarde ancienne 210g</v>
          </cell>
          <cell r="E228" t="str">
            <v>BELFR</v>
          </cell>
        </row>
        <row r="229">
          <cell r="A229">
            <v>33512</v>
          </cell>
          <cell r="B229" t="str">
            <v>FLC</v>
          </cell>
          <cell r="C229" t="str">
            <v>Ketchup 560g flaçon souple</v>
          </cell>
          <cell r="D229" t="str">
            <v>FLC Ketchup 560g flaçon souple</v>
          </cell>
          <cell r="E229" t="str">
            <v>BELFR</v>
          </cell>
        </row>
        <row r="230">
          <cell r="A230">
            <v>33546</v>
          </cell>
          <cell r="B230" t="str">
            <v>BTE</v>
          </cell>
          <cell r="C230" t="str">
            <v>Paprika demi doux poudre 425g</v>
          </cell>
          <cell r="D230" t="str">
            <v>BTE Paprika demi doux poudre 425g</v>
          </cell>
          <cell r="E230" t="str">
            <v>DUCRO</v>
          </cell>
        </row>
        <row r="231">
          <cell r="A231">
            <v>33556</v>
          </cell>
          <cell r="B231" t="str">
            <v>SAC</v>
          </cell>
          <cell r="C231" t="str">
            <v>Poivre gris moulu 1Kg</v>
          </cell>
          <cell r="D231" t="str">
            <v>SAC Poivre gris moulu 1Kg</v>
          </cell>
          <cell r="E231" t="str">
            <v>DUCRO</v>
          </cell>
        </row>
        <row r="232">
          <cell r="A232">
            <v>33707</v>
          </cell>
          <cell r="B232" t="str">
            <v>BID</v>
          </cell>
          <cell r="C232" t="str">
            <v>Madère salé poivré 17% 2 L</v>
          </cell>
          <cell r="D232" t="str">
            <v>BID Madère salé poivré 17% 2 L</v>
          </cell>
          <cell r="E232" t="str">
            <v>BREDO</v>
          </cell>
        </row>
        <row r="233">
          <cell r="A233">
            <v>33708</v>
          </cell>
          <cell r="B233" t="str">
            <v>BID</v>
          </cell>
          <cell r="C233" t="str">
            <v>Porto rouge salé poivré 20% 2L</v>
          </cell>
          <cell r="D233" t="str">
            <v>BID Porto rouge salé poivré 20% 2L</v>
          </cell>
          <cell r="E233" t="str">
            <v>BREDO</v>
          </cell>
        </row>
        <row r="234">
          <cell r="A234">
            <v>33709</v>
          </cell>
          <cell r="B234" t="str">
            <v>BID</v>
          </cell>
          <cell r="C234" t="str">
            <v>Cognac salé poivré 40% 2 L</v>
          </cell>
          <cell r="D234" t="str">
            <v>BID Cognac salé poivré 40% 2 L</v>
          </cell>
          <cell r="E234" t="str">
            <v>BREDO</v>
          </cell>
        </row>
        <row r="235">
          <cell r="A235">
            <v>33980</v>
          </cell>
          <cell r="B235" t="str">
            <v>BCL</v>
          </cell>
          <cell r="C235" t="str">
            <v>Purée de piment 100g</v>
          </cell>
          <cell r="D235" t="str">
            <v>BCL Purée de piment 100g</v>
          </cell>
          <cell r="E235" t="str">
            <v>SUZIW</v>
          </cell>
        </row>
        <row r="236">
          <cell r="A236">
            <v>34144</v>
          </cell>
          <cell r="B236" t="str">
            <v>FLC</v>
          </cell>
          <cell r="C236" t="str">
            <v>Sauce soja 500ml</v>
          </cell>
          <cell r="D236" t="str">
            <v>FLC Sauce soja 500ml</v>
          </cell>
          <cell r="E236" t="str">
            <v>IMPOR</v>
          </cell>
        </row>
        <row r="237">
          <cell r="A237">
            <v>34384</v>
          </cell>
          <cell r="B237" t="str">
            <v>SEAU</v>
          </cell>
          <cell r="C237" t="str">
            <v>Mayonnaise collectivité 5L</v>
          </cell>
          <cell r="D237" t="str">
            <v>SEAU Mayonnaise collectivité 5L</v>
          </cell>
          <cell r="E237" t="str">
            <v>CLNA</v>
          </cell>
        </row>
        <row r="238">
          <cell r="A238">
            <v>34429</v>
          </cell>
          <cell r="B238" t="str">
            <v>5/1</v>
          </cell>
          <cell r="C238" t="str">
            <v>Sauce pizza aromatisée 10/12</v>
          </cell>
          <cell r="D238" t="str">
            <v>5/1 Sauce pizza aromatisée 10/12</v>
          </cell>
          <cell r="E238" t="str">
            <v>AROPI</v>
          </cell>
        </row>
        <row r="239">
          <cell r="A239">
            <v>34659</v>
          </cell>
          <cell r="B239" t="str">
            <v>BCL</v>
          </cell>
          <cell r="C239" t="str">
            <v>Oignons blancs 190g</v>
          </cell>
          <cell r="D239" t="str">
            <v>BCL Oignons blancs 190g</v>
          </cell>
          <cell r="E239" t="str">
            <v>BELFR</v>
          </cell>
        </row>
        <row r="240">
          <cell r="A240">
            <v>34738</v>
          </cell>
          <cell r="B240" t="str">
            <v>4/4</v>
          </cell>
          <cell r="C240" t="str">
            <v>Bisque de homard</v>
          </cell>
          <cell r="D240" t="str">
            <v>4/4 Bisque de homard</v>
          </cell>
          <cell r="E240" t="str">
            <v>COMMA</v>
          </cell>
        </row>
        <row r="241">
          <cell r="A241">
            <v>34759</v>
          </cell>
          <cell r="B241" t="str">
            <v>PCH</v>
          </cell>
          <cell r="C241" t="str">
            <v>Sce pizza aromatisée 10/12 3Kg</v>
          </cell>
          <cell r="D241" t="str">
            <v>PCH Sce pizza aromatisée 10/12 3Kg</v>
          </cell>
          <cell r="E241" t="str">
            <v>ITALA</v>
          </cell>
        </row>
        <row r="242">
          <cell r="A242">
            <v>34815</v>
          </cell>
          <cell r="B242" t="str">
            <v>SEAU</v>
          </cell>
          <cell r="C242" t="str">
            <v>Moutarde forte au vinaigre 5Kg</v>
          </cell>
          <cell r="D242" t="str">
            <v>SEAU Moutarde forte au vinaigre 5Kg</v>
          </cell>
          <cell r="E242" t="str">
            <v>DIJON</v>
          </cell>
        </row>
        <row r="243">
          <cell r="A243">
            <v>34823</v>
          </cell>
          <cell r="B243" t="str">
            <v>SEAU</v>
          </cell>
          <cell r="C243" t="str">
            <v>Moutarde seau 1Kg</v>
          </cell>
          <cell r="D243" t="str">
            <v>SEAU Moutarde seau 1Kg</v>
          </cell>
          <cell r="E243" t="str">
            <v>DIJON</v>
          </cell>
        </row>
        <row r="244">
          <cell r="A244">
            <v>35065</v>
          </cell>
          <cell r="B244" t="str">
            <v>BCL</v>
          </cell>
          <cell r="C244" t="str">
            <v>Petits oignons blancs 58 cl</v>
          </cell>
          <cell r="D244" t="str">
            <v>BCL Petits oignons blancs 58 cl</v>
          </cell>
          <cell r="E244" t="str">
            <v>CHRIS</v>
          </cell>
        </row>
        <row r="245">
          <cell r="A245">
            <v>35760</v>
          </cell>
          <cell r="B245" t="str">
            <v>CRT</v>
          </cell>
          <cell r="C245" t="str">
            <v>H.vég.piment.Spicy Piz x250</v>
          </cell>
          <cell r="D245" t="str">
            <v>CRT H.vég.piment.Spicy Piz x250</v>
          </cell>
          <cell r="E245" t="str">
            <v>LACAS</v>
          </cell>
        </row>
        <row r="246">
          <cell r="A246">
            <v>36081</v>
          </cell>
          <cell r="B246" t="str">
            <v>4/4</v>
          </cell>
          <cell r="C246" t="str">
            <v>Olives vertes dénoyaut. 30/33</v>
          </cell>
          <cell r="D246" t="str">
            <v>4/4 Olives vertes dénoyaut. 30/33</v>
          </cell>
          <cell r="E246" t="str">
            <v>JARAD</v>
          </cell>
        </row>
        <row r="247">
          <cell r="A247">
            <v>37068</v>
          </cell>
          <cell r="B247" t="str">
            <v>5/1</v>
          </cell>
          <cell r="C247" t="str">
            <v>Garniture pour bouchées</v>
          </cell>
          <cell r="D247" t="str">
            <v>5/1 Garniture pour bouchées</v>
          </cell>
          <cell r="E247" t="str">
            <v>JMACK</v>
          </cell>
        </row>
        <row r="248">
          <cell r="A248">
            <v>37092</v>
          </cell>
          <cell r="B248" t="str">
            <v>4/4</v>
          </cell>
          <cell r="C248" t="str">
            <v>Quenelle volaille naturel x16</v>
          </cell>
          <cell r="D248" t="str">
            <v>4/4 Quenelle volaille naturel x16</v>
          </cell>
          <cell r="E248" t="str">
            <v>JMACK</v>
          </cell>
        </row>
        <row r="249">
          <cell r="A249">
            <v>37144</v>
          </cell>
          <cell r="B249" t="str">
            <v>4/4</v>
          </cell>
          <cell r="C249" t="str">
            <v>Garnit.bouchée reine gastrono.</v>
          </cell>
          <cell r="D249" t="str">
            <v>4/4 Garnit.bouchée reine gastrono.</v>
          </cell>
          <cell r="E249" t="str">
            <v>JMACK</v>
          </cell>
        </row>
        <row r="250">
          <cell r="A250">
            <v>41311</v>
          </cell>
          <cell r="B250" t="str">
            <v>CRT</v>
          </cell>
          <cell r="C250" t="str">
            <v>Caf.ml dessert 100% ar.250gx16</v>
          </cell>
          <cell r="D250" t="str">
            <v>CRT Caf.ml dessert 100% ar.250gx16</v>
          </cell>
          <cell r="E250" t="str">
            <v>MIKO</v>
          </cell>
        </row>
        <row r="251">
          <cell r="A251">
            <v>41548</v>
          </cell>
          <cell r="B251" t="str">
            <v>PQT</v>
          </cell>
          <cell r="C251" t="str">
            <v>Café moulu 50A/50R 250gr</v>
          </cell>
          <cell r="D251" t="str">
            <v>PQT Café moulu 50A/50R 250gr</v>
          </cell>
          <cell r="E251" t="str">
            <v>MIKO</v>
          </cell>
        </row>
        <row r="252">
          <cell r="A252">
            <v>41549</v>
          </cell>
          <cell r="B252" t="str">
            <v>PQT</v>
          </cell>
          <cell r="C252" t="str">
            <v>Café moulu 70%A/30%R 250gr</v>
          </cell>
          <cell r="D252" t="str">
            <v>PQT Café moulu 70%A/30%R 250gr</v>
          </cell>
          <cell r="E252" t="str">
            <v>MIKO</v>
          </cell>
        </row>
        <row r="253">
          <cell r="A253">
            <v>41791</v>
          </cell>
          <cell r="B253" t="str">
            <v>PQT</v>
          </cell>
          <cell r="C253" t="str">
            <v>Caf.ml.50%ara/50%rob.Premio 1K</v>
          </cell>
          <cell r="D253" t="str">
            <v>PQT Caf.ml.50%ara/50%rob.Premio 1K</v>
          </cell>
          <cell r="E253" t="str">
            <v>PROGR</v>
          </cell>
        </row>
        <row r="254">
          <cell r="A254">
            <v>41792</v>
          </cell>
          <cell r="B254" t="str">
            <v>PQT</v>
          </cell>
          <cell r="C254" t="str">
            <v>Café moulu 100%ara.Excelso 1Kg</v>
          </cell>
          <cell r="D254" t="str">
            <v>PQT Café moulu 100%ara.Excelso 1Kg</v>
          </cell>
          <cell r="E254" t="str">
            <v>PROGR</v>
          </cell>
        </row>
        <row r="255">
          <cell r="A255">
            <v>41793</v>
          </cell>
          <cell r="B255" t="str">
            <v>PQT</v>
          </cell>
          <cell r="C255" t="str">
            <v>Café moulu 70%A/30%R Roma 1Kg</v>
          </cell>
          <cell r="D255" t="str">
            <v>PQT Café moulu 70%A/30%R Roma 1Kg</v>
          </cell>
          <cell r="E255" t="str">
            <v>PROGR</v>
          </cell>
        </row>
        <row r="256">
          <cell r="A256">
            <v>41795</v>
          </cell>
          <cell r="B256" t="str">
            <v>PQT</v>
          </cell>
          <cell r="C256" t="str">
            <v>Caf.gr.70%ara/30%rob.Roma 1Kg</v>
          </cell>
          <cell r="D256" t="str">
            <v>PQT Caf.gr.70%ara/30%rob.Roma 1Kg</v>
          </cell>
          <cell r="E256" t="str">
            <v>PROGR</v>
          </cell>
        </row>
        <row r="257">
          <cell r="A257">
            <v>41796</v>
          </cell>
          <cell r="B257" t="str">
            <v>PQT</v>
          </cell>
          <cell r="C257" t="str">
            <v>Café grains 100%ara.Excelso 1K</v>
          </cell>
          <cell r="D257" t="str">
            <v>PQT Café grains 100%ara.Excelso 1K</v>
          </cell>
          <cell r="E257" t="str">
            <v>PROGR</v>
          </cell>
        </row>
        <row r="258">
          <cell r="A258">
            <v>51267</v>
          </cell>
          <cell r="B258" t="str">
            <v>SEAU</v>
          </cell>
          <cell r="C258" t="str">
            <v>Crémobeur 7 Kg</v>
          </cell>
          <cell r="D258" t="str">
            <v>SEAU Crémobeur 7 Kg</v>
          </cell>
          <cell r="E258" t="str">
            <v>COMPL</v>
          </cell>
        </row>
        <row r="259">
          <cell r="A259">
            <v>51280</v>
          </cell>
          <cell r="B259" t="str">
            <v>SAC</v>
          </cell>
          <cell r="C259" t="str">
            <v>Crème patis.froid pur beur.10K</v>
          </cell>
          <cell r="D259" t="str">
            <v>SAC Crème patis.froid pur beur.10K</v>
          </cell>
          <cell r="E259" t="str">
            <v>COMPL</v>
          </cell>
        </row>
        <row r="260">
          <cell r="A260">
            <v>51632</v>
          </cell>
          <cell r="B260" t="str">
            <v>SAC</v>
          </cell>
          <cell r="C260" t="str">
            <v>Crème amande (pr.garniture)10K</v>
          </cell>
          <cell r="D260" t="str">
            <v>SAC Crème amande (pr.garniture)10K</v>
          </cell>
          <cell r="E260" t="str">
            <v>COMPL</v>
          </cell>
        </row>
        <row r="261">
          <cell r="A261">
            <v>51671</v>
          </cell>
          <cell r="B261" t="str">
            <v>SAC</v>
          </cell>
          <cell r="C261" t="str">
            <v>Flanofroid 10 Kg</v>
          </cell>
          <cell r="D261" t="str">
            <v>SAC Flanofroid 10 Kg</v>
          </cell>
          <cell r="E261" t="str">
            <v>COMPL</v>
          </cell>
        </row>
        <row r="262">
          <cell r="A262">
            <v>51772</v>
          </cell>
          <cell r="B262" t="str">
            <v>SAC</v>
          </cell>
          <cell r="C262" t="str">
            <v>Préparation pour brownies 10Kg</v>
          </cell>
          <cell r="D262" t="str">
            <v>SAC Préparation pour brownies 10Kg</v>
          </cell>
          <cell r="E262" t="str">
            <v>COMPL</v>
          </cell>
        </row>
        <row r="263">
          <cell r="A263">
            <v>52001</v>
          </cell>
          <cell r="B263" t="str">
            <v>SAC</v>
          </cell>
          <cell r="C263" t="str">
            <v>Amandes blanches effilées 1 Kg</v>
          </cell>
          <cell r="D263" t="str">
            <v>SAC Amandes blanches effilées 1 Kg</v>
          </cell>
          <cell r="E263">
            <v>0</v>
          </cell>
        </row>
        <row r="264">
          <cell r="A264">
            <v>52025</v>
          </cell>
          <cell r="B264" t="str">
            <v>SAC</v>
          </cell>
          <cell r="C264" t="str">
            <v>Amandes blanches en poudre 1Kg</v>
          </cell>
          <cell r="D264" t="str">
            <v>SAC Amandes blanches en poudre 1Kg</v>
          </cell>
          <cell r="E264">
            <v>0</v>
          </cell>
        </row>
        <row r="265">
          <cell r="A265">
            <v>52489</v>
          </cell>
          <cell r="B265" t="str">
            <v>SAC</v>
          </cell>
          <cell r="C265" t="str">
            <v>Cerneaux de noix 1Kg inv.arleq</v>
          </cell>
          <cell r="D265" t="str">
            <v>SAC Cerneaux de noix 1Kg inv.arleq</v>
          </cell>
          <cell r="E265" t="str">
            <v>CERNO</v>
          </cell>
        </row>
        <row r="266">
          <cell r="A266">
            <v>52579</v>
          </cell>
          <cell r="B266" t="str">
            <v>FLC</v>
          </cell>
          <cell r="C266" t="str">
            <v>Nappage dessert chocolat 1,25K</v>
          </cell>
          <cell r="D266" t="str">
            <v>FLC Nappage dessert chocolat 1,25K</v>
          </cell>
          <cell r="E266">
            <v>0</v>
          </cell>
        </row>
        <row r="267">
          <cell r="A267">
            <v>52595</v>
          </cell>
          <cell r="B267" t="str">
            <v>CRT</v>
          </cell>
          <cell r="C267" t="str">
            <v>Choc.labo ganach.palets 44% 5K</v>
          </cell>
          <cell r="D267" t="str">
            <v>CRT Choc.labo ganach.palets 44% 5K</v>
          </cell>
          <cell r="E267" t="str">
            <v>PUPIE</v>
          </cell>
        </row>
        <row r="268">
          <cell r="A268">
            <v>52634</v>
          </cell>
          <cell r="B268" t="str">
            <v>SAC</v>
          </cell>
          <cell r="C268" t="str">
            <v>Prép.pour génoise classic 10Kg</v>
          </cell>
          <cell r="D268" t="str">
            <v>SAC Prép.pour génoise classic 10Kg</v>
          </cell>
          <cell r="E268" t="str">
            <v>COMPL</v>
          </cell>
        </row>
        <row r="269">
          <cell r="A269">
            <v>53779</v>
          </cell>
          <cell r="B269" t="str">
            <v>SCH</v>
          </cell>
          <cell r="C269" t="str">
            <v>Sucre glace pulver.poly 1 Kg</v>
          </cell>
          <cell r="D269" t="str">
            <v>SCH Sucre glace pulver.poly 1 Kg</v>
          </cell>
          <cell r="E269" t="str">
            <v>STLOU</v>
          </cell>
        </row>
        <row r="270">
          <cell r="A270">
            <v>61757</v>
          </cell>
          <cell r="B270" t="str">
            <v>PQT</v>
          </cell>
          <cell r="C270" t="str">
            <v>Petit pain Suédois bl.cplt225g</v>
          </cell>
          <cell r="D270" t="str">
            <v>PQT Petit pain Suédois bl.cplt225g</v>
          </cell>
          <cell r="E270" t="str">
            <v>BELFR</v>
          </cell>
        </row>
        <row r="271">
          <cell r="A271">
            <v>62012</v>
          </cell>
          <cell r="B271" t="str">
            <v>CRT</v>
          </cell>
          <cell r="C271" t="str">
            <v>Bouchées collectivités x 90</v>
          </cell>
          <cell r="D271" t="str">
            <v>CRT Bouchées collectivités x 90</v>
          </cell>
          <cell r="E271" t="str">
            <v>DUCOU</v>
          </cell>
        </row>
        <row r="272">
          <cell r="A272">
            <v>62055</v>
          </cell>
          <cell r="B272" t="str">
            <v>CRT</v>
          </cell>
          <cell r="C272" t="str">
            <v>Tartelette sablée std 85mmx144</v>
          </cell>
          <cell r="D272" t="str">
            <v>CRT Tartelette sablée std 85mmx144</v>
          </cell>
          <cell r="E272" t="str">
            <v>DUCOU</v>
          </cell>
        </row>
        <row r="273">
          <cell r="A273">
            <v>62110</v>
          </cell>
          <cell r="B273" t="str">
            <v>CRT</v>
          </cell>
          <cell r="C273" t="str">
            <v>Mini-tartelet.sucrées p.b.x240</v>
          </cell>
          <cell r="D273" t="str">
            <v>CRT Mini-tartelet.sucrées p.b.x240</v>
          </cell>
          <cell r="E273" t="str">
            <v>DUCOU</v>
          </cell>
        </row>
        <row r="274">
          <cell r="A274">
            <v>64346</v>
          </cell>
          <cell r="B274" t="str">
            <v>CRT</v>
          </cell>
          <cell r="C274" t="str">
            <v>Biscottes s/sel 2 tranch.x 180</v>
          </cell>
          <cell r="D274" t="str">
            <v>CRT Biscottes s/sel 2 tranch.x 180</v>
          </cell>
          <cell r="E274" t="str">
            <v>AUGA</v>
          </cell>
        </row>
        <row r="275">
          <cell r="A275">
            <v>64347</v>
          </cell>
          <cell r="B275" t="str">
            <v>CRT</v>
          </cell>
          <cell r="C275" t="str">
            <v>Biscottes salées 2 tranch.x180</v>
          </cell>
          <cell r="D275" t="str">
            <v>CRT Biscottes salées 2 tranch.x180</v>
          </cell>
          <cell r="E275" t="str">
            <v>AUGA</v>
          </cell>
        </row>
        <row r="276">
          <cell r="A276">
            <v>71028</v>
          </cell>
          <cell r="B276" t="str">
            <v>PQT</v>
          </cell>
          <cell r="C276" t="str">
            <v>Cornflakes 375g</v>
          </cell>
          <cell r="D276" t="str">
            <v>PQT Cornflakes 375g</v>
          </cell>
          <cell r="E276">
            <v>0</v>
          </cell>
        </row>
        <row r="277">
          <cell r="A277">
            <v>71076</v>
          </cell>
          <cell r="B277" t="str">
            <v>PQT</v>
          </cell>
          <cell r="C277" t="str">
            <v>Cornflakes pétales maïs 375g</v>
          </cell>
          <cell r="D277" t="str">
            <v>PQT Cornflakes pétales maïs 375g</v>
          </cell>
          <cell r="E277" t="str">
            <v>BELFR</v>
          </cell>
        </row>
        <row r="278">
          <cell r="A278">
            <v>71078</v>
          </cell>
          <cell r="B278" t="str">
            <v>PQT</v>
          </cell>
          <cell r="C278" t="str">
            <v>Pétales blé complet choco.375g</v>
          </cell>
          <cell r="D278" t="str">
            <v>PQT Pétales blé complet choco.375g</v>
          </cell>
          <cell r="E278" t="str">
            <v>BELFR</v>
          </cell>
        </row>
        <row r="279">
          <cell r="A279">
            <v>71137</v>
          </cell>
          <cell r="B279" t="str">
            <v>CRT</v>
          </cell>
          <cell r="C279" t="str">
            <v>Pate à tartiner noiset.20gx120</v>
          </cell>
          <cell r="D279" t="str">
            <v>CRT Pate à tartiner noiset.20gx120</v>
          </cell>
          <cell r="E279" t="str">
            <v>STMAM</v>
          </cell>
        </row>
        <row r="280">
          <cell r="A280">
            <v>71379</v>
          </cell>
          <cell r="B280" t="str">
            <v>CRT</v>
          </cell>
          <cell r="C280" t="str">
            <v>Nutella barquette alu20g x 100</v>
          </cell>
          <cell r="D280" t="str">
            <v>CRT Nutella barquette alu20g x 100</v>
          </cell>
          <cell r="E280" t="str">
            <v>NUTEL</v>
          </cell>
        </row>
        <row r="281">
          <cell r="A281">
            <v>71400</v>
          </cell>
          <cell r="B281" t="str">
            <v>BTE</v>
          </cell>
          <cell r="C281" t="str">
            <v>Napolitains carré 70% 5gx200</v>
          </cell>
          <cell r="D281" t="str">
            <v>BTE Napolitains carré 70% 5gx200</v>
          </cell>
          <cell r="E281" t="str">
            <v>OKAKA</v>
          </cell>
        </row>
        <row r="282">
          <cell r="A282">
            <v>71419</v>
          </cell>
          <cell r="B282" t="str">
            <v>LOT</v>
          </cell>
          <cell r="C282" t="str">
            <v>Milka lait / riz 2x100g</v>
          </cell>
          <cell r="D282" t="str">
            <v>LOT Milka lait / riz 2x100g</v>
          </cell>
          <cell r="E282" t="str">
            <v>SUCHA</v>
          </cell>
        </row>
        <row r="283">
          <cell r="A283">
            <v>71460</v>
          </cell>
          <cell r="B283" t="str">
            <v>CRT</v>
          </cell>
          <cell r="C283" t="str">
            <v>Pâte à tartiner bq.plt.20gx120</v>
          </cell>
          <cell r="D283" t="str">
            <v>CRT Pâte à tartiner bq.plt.20gx120</v>
          </cell>
          <cell r="E283" t="str">
            <v>VALAD</v>
          </cell>
        </row>
        <row r="284">
          <cell r="A284">
            <v>71461</v>
          </cell>
          <cell r="B284" t="str">
            <v>BTE</v>
          </cell>
          <cell r="C284" t="str">
            <v>Napolit choco carré 70% 5gx200</v>
          </cell>
          <cell r="D284" t="str">
            <v>BTE Napolit choco carré 70% 5gx200</v>
          </cell>
          <cell r="E284" t="str">
            <v>BARRO</v>
          </cell>
        </row>
        <row r="285">
          <cell r="A285">
            <v>71483</v>
          </cell>
          <cell r="B285" t="str">
            <v>CRT</v>
          </cell>
          <cell r="C285" t="str">
            <v>Nutella barquette plas.15gX120</v>
          </cell>
          <cell r="D285" t="str">
            <v>CRT Nutella barquette plas.15gX120</v>
          </cell>
          <cell r="E285" t="str">
            <v>NUTEL</v>
          </cell>
        </row>
        <row r="286">
          <cell r="A286">
            <v>71643</v>
          </cell>
          <cell r="B286" t="str">
            <v>CRT</v>
          </cell>
          <cell r="C286" t="str">
            <v>Chocolat nr 100g habillé  3Kg</v>
          </cell>
          <cell r="D286" t="str">
            <v>CRT Chocolat nr 100g habillé  3Kg</v>
          </cell>
          <cell r="E286" t="str">
            <v>CANTA</v>
          </cell>
        </row>
        <row r="287">
          <cell r="A287">
            <v>71645</v>
          </cell>
          <cell r="B287" t="str">
            <v>CRT</v>
          </cell>
          <cell r="C287" t="str">
            <v>Chocol.lait 100g (habillé) 3Kg</v>
          </cell>
          <cell r="D287" t="str">
            <v>CRT Chocol.lait 100g (habillé) 3Kg</v>
          </cell>
          <cell r="E287" t="str">
            <v>CANTA</v>
          </cell>
        </row>
        <row r="288">
          <cell r="A288">
            <v>71718</v>
          </cell>
          <cell r="B288" t="str">
            <v>CRT</v>
          </cell>
          <cell r="C288" t="str">
            <v>Corn flakes 30g x 100</v>
          </cell>
          <cell r="D288" t="str">
            <v>CRT Corn flakes 30g x 100</v>
          </cell>
          <cell r="E288" t="str">
            <v>COUFA</v>
          </cell>
        </row>
        <row r="289">
          <cell r="A289">
            <v>72307</v>
          </cell>
          <cell r="B289" t="str">
            <v>LOT</v>
          </cell>
          <cell r="C289" t="str">
            <v>Milka noisette 100g x 2</v>
          </cell>
          <cell r="D289" t="str">
            <v>LOT Milka noisette 100g x 2</v>
          </cell>
          <cell r="E289" t="str">
            <v>SUCHA</v>
          </cell>
        </row>
        <row r="290">
          <cell r="A290">
            <v>72526</v>
          </cell>
          <cell r="B290" t="str">
            <v>CRT</v>
          </cell>
          <cell r="C290" t="str">
            <v>Pate de fruits envel.30g x 160</v>
          </cell>
          <cell r="D290" t="str">
            <v>CRT Pate de fruits envel.30g x 160</v>
          </cell>
          <cell r="E290">
            <v>0</v>
          </cell>
        </row>
        <row r="291">
          <cell r="A291">
            <v>72676</v>
          </cell>
          <cell r="B291" t="str">
            <v>CRT</v>
          </cell>
          <cell r="C291" t="str">
            <v>Grany brut chocolat 21g x 120</v>
          </cell>
          <cell r="D291" t="str">
            <v>CRT Grany brut chocolat 21g x 120</v>
          </cell>
          <cell r="E291" t="str">
            <v>LU</v>
          </cell>
        </row>
        <row r="292">
          <cell r="A292">
            <v>72677</v>
          </cell>
          <cell r="B292" t="str">
            <v>CRT</v>
          </cell>
          <cell r="C292" t="str">
            <v>Grany brut abricot 21g x 120</v>
          </cell>
          <cell r="D292" t="str">
            <v>CRT Grany brut abricot 21g x 120</v>
          </cell>
          <cell r="E292" t="str">
            <v>LU</v>
          </cell>
        </row>
        <row r="293">
          <cell r="A293">
            <v>73015</v>
          </cell>
          <cell r="B293" t="str">
            <v>PQT</v>
          </cell>
          <cell r="C293" t="str">
            <v>Cacahuètes salées 250g</v>
          </cell>
          <cell r="D293" t="str">
            <v>PQT Cacahuètes salées 250g</v>
          </cell>
          <cell r="E293" t="str">
            <v>KREEK</v>
          </cell>
        </row>
        <row r="294">
          <cell r="A294">
            <v>73314</v>
          </cell>
          <cell r="B294" t="str">
            <v>CRT</v>
          </cell>
          <cell r="C294" t="str">
            <v>Nougat tdre amande(15%)20gx288</v>
          </cell>
          <cell r="D294" t="str">
            <v>CRT Nougat tdre amande(15%)20gx288</v>
          </cell>
          <cell r="E294">
            <v>0</v>
          </cell>
        </row>
        <row r="295">
          <cell r="A295">
            <v>77016</v>
          </cell>
          <cell r="B295" t="str">
            <v>5/1</v>
          </cell>
          <cell r="C295" t="str">
            <v>Petits pois E.F.étuvée EDA</v>
          </cell>
          <cell r="D295" t="str">
            <v>5/1 Petits pois E.F.étuvée EDA</v>
          </cell>
          <cell r="E295" t="str">
            <v>BONDU</v>
          </cell>
        </row>
        <row r="296">
          <cell r="A296">
            <v>77019</v>
          </cell>
          <cell r="B296" t="str">
            <v>5/1</v>
          </cell>
          <cell r="C296" t="str">
            <v>Petits pois T.F.carottes EDA</v>
          </cell>
          <cell r="D296" t="str">
            <v>5/1 Petits pois T.F.carottes EDA</v>
          </cell>
          <cell r="E296" t="str">
            <v>BONDU</v>
          </cell>
        </row>
        <row r="297">
          <cell r="A297">
            <v>77044</v>
          </cell>
          <cell r="B297" t="str">
            <v>5/1</v>
          </cell>
          <cell r="C297" t="str">
            <v>Betteraves rouges en dés EDA</v>
          </cell>
          <cell r="D297" t="str">
            <v>5/1 Betteraves rouges en dés EDA</v>
          </cell>
          <cell r="E297" t="str">
            <v>BONDU</v>
          </cell>
        </row>
        <row r="298">
          <cell r="A298">
            <v>77083</v>
          </cell>
          <cell r="B298" t="str">
            <v>5/1</v>
          </cell>
          <cell r="C298" t="str">
            <v>Macédoine de légumes EDA</v>
          </cell>
          <cell r="D298" t="str">
            <v>5/1 Macédoine de légumes EDA</v>
          </cell>
          <cell r="E298" t="str">
            <v>BONDU</v>
          </cell>
        </row>
        <row r="299">
          <cell r="A299">
            <v>63948</v>
          </cell>
          <cell r="B299" t="str">
            <v>PQT</v>
          </cell>
          <cell r="C299" t="str">
            <v>Pain mie LC 10x10 (24t) 500g</v>
          </cell>
          <cell r="D299" t="str">
            <v>PQT Pain mie LC 10x10 (24t) 500g</v>
          </cell>
          <cell r="E299" t="str">
            <v>HARRY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JUSTEMENT VIANDES OVINES"/>
      <sheetName val="VIANDE HACHEE SURGELEE"/>
      <sheetName val="cotations"/>
    </sheetNames>
    <sheetDataSet>
      <sheetData sheetId="0" refreshError="1"/>
      <sheetData sheetId="1" refreshError="1"/>
      <sheetData sheetId="2">
        <row r="16">
          <cell r="B16" t="str">
            <v>Agneau carré UE vrac</v>
          </cell>
          <cell r="C16">
            <v>5.66</v>
          </cell>
          <cell r="D16">
            <v>5.83</v>
          </cell>
          <cell r="E16">
            <v>6.96</v>
          </cell>
          <cell r="F16">
            <v>8.2100000000000009</v>
          </cell>
          <cell r="G16">
            <v>9.36</v>
          </cell>
          <cell r="H16">
            <v>11.41</v>
          </cell>
          <cell r="I16">
            <v>10.41</v>
          </cell>
          <cell r="J16">
            <v>9.33</v>
          </cell>
          <cell r="K16">
            <v>8.5399999999999991</v>
          </cell>
          <cell r="L16">
            <v>7.15</v>
          </cell>
          <cell r="M16">
            <v>6.26</v>
          </cell>
          <cell r="N16">
            <v>6.09</v>
          </cell>
          <cell r="O16">
            <v>7.9341666666666661</v>
          </cell>
          <cell r="P16">
            <v>7.9633333333333338</v>
          </cell>
        </row>
        <row r="17">
          <cell r="B17" t="str">
            <v>Agneau culotte UE vrac</v>
          </cell>
          <cell r="C17">
            <v>6.25</v>
          </cell>
          <cell r="D17">
            <v>5.71</v>
          </cell>
          <cell r="E17">
            <v>6.33</v>
          </cell>
          <cell r="F17">
            <v>7.61</v>
          </cell>
          <cell r="G17">
            <v>6.68</v>
          </cell>
          <cell r="H17">
            <v>6.53</v>
          </cell>
          <cell r="I17">
            <v>5.8</v>
          </cell>
          <cell r="J17">
            <v>5.24</v>
          </cell>
          <cell r="K17">
            <v>5.17</v>
          </cell>
          <cell r="L17">
            <v>5.3</v>
          </cell>
          <cell r="M17">
            <v>5.98</v>
          </cell>
          <cell r="N17">
            <v>7.2</v>
          </cell>
          <cell r="O17">
            <v>6.1499999999999995</v>
          </cell>
          <cell r="P17">
            <v>5.7816666666666672</v>
          </cell>
        </row>
        <row r="18">
          <cell r="B18" t="str">
            <v>141 SNM</v>
          </cell>
          <cell r="C18">
            <v>11.95</v>
          </cell>
          <cell r="D18">
            <v>12.22</v>
          </cell>
          <cell r="E18">
            <v>12.22</v>
          </cell>
          <cell r="F18">
            <v>12.22</v>
          </cell>
          <cell r="G18">
            <v>12.22</v>
          </cell>
          <cell r="H18">
            <v>12.22</v>
          </cell>
          <cell r="I18">
            <v>12.22</v>
          </cell>
          <cell r="J18">
            <v>12.22</v>
          </cell>
          <cell r="K18">
            <v>12.22</v>
          </cell>
          <cell r="L18">
            <v>12.22</v>
          </cell>
          <cell r="M18">
            <v>12.88</v>
          </cell>
          <cell r="N18">
            <v>12.88</v>
          </cell>
          <cell r="O18">
            <v>12.307499999999999</v>
          </cell>
          <cell r="P18">
            <v>12.44</v>
          </cell>
        </row>
        <row r="19">
          <cell r="B19" t="str">
            <v>147 SNM</v>
          </cell>
          <cell r="C19">
            <v>12.22</v>
          </cell>
          <cell r="D19">
            <v>12.52</v>
          </cell>
          <cell r="E19">
            <v>12.52</v>
          </cell>
          <cell r="F19">
            <v>12.52</v>
          </cell>
          <cell r="G19">
            <v>12.52</v>
          </cell>
          <cell r="H19">
            <v>12.52</v>
          </cell>
          <cell r="I19">
            <v>12.52</v>
          </cell>
          <cell r="J19">
            <v>12.88</v>
          </cell>
          <cell r="K19">
            <v>12.88</v>
          </cell>
          <cell r="L19">
            <v>12.88</v>
          </cell>
          <cell r="M19">
            <v>12.22</v>
          </cell>
          <cell r="N19">
            <v>12.22</v>
          </cell>
          <cell r="O19">
            <v>12.534999999999998</v>
          </cell>
          <cell r="P19">
            <v>12.600000000000001</v>
          </cell>
        </row>
        <row r="20">
          <cell r="B20" t="str">
            <v>149 SNM</v>
          </cell>
          <cell r="C20">
            <v>10</v>
          </cell>
          <cell r="D20">
            <v>10</v>
          </cell>
          <cell r="E20">
            <v>10</v>
          </cell>
          <cell r="F20">
            <v>10</v>
          </cell>
          <cell r="G20">
            <v>10</v>
          </cell>
          <cell r="H20">
            <v>10.27</v>
          </cell>
          <cell r="I20">
            <v>10.52</v>
          </cell>
          <cell r="J20">
            <v>10.86</v>
          </cell>
          <cell r="K20">
            <v>10.86</v>
          </cell>
          <cell r="L20">
            <v>10.86</v>
          </cell>
          <cell r="M20">
            <v>10.86</v>
          </cell>
          <cell r="N20">
            <v>10.86</v>
          </cell>
          <cell r="O20">
            <v>10.424166666666666</v>
          </cell>
          <cell r="P20">
            <v>10.803333333333333</v>
          </cell>
        </row>
        <row r="21">
          <cell r="B21" t="str">
            <v>Brebis 22-27 kg couvert R Avignon OFIVAL</v>
          </cell>
          <cell r="C21">
            <v>2.4750000000000001</v>
          </cell>
          <cell r="D21">
            <v>2.5766666666666667</v>
          </cell>
          <cell r="E21">
            <v>2.4925000000000002</v>
          </cell>
          <cell r="F21">
            <v>2.4939999999999998</v>
          </cell>
          <cell r="G21">
            <v>2.4125000000000001</v>
          </cell>
          <cell r="H21">
            <v>2.4775</v>
          </cell>
          <cell r="I21">
            <v>2.5219999999999998</v>
          </cell>
          <cell r="J21">
            <v>2.5825</v>
          </cell>
          <cell r="K21">
            <v>2.6425000000000001</v>
          </cell>
          <cell r="L21">
            <v>2.4880000000000004</v>
          </cell>
          <cell r="M21">
            <v>2.5099999999999998</v>
          </cell>
          <cell r="N21">
            <v>2.5579999999999998</v>
          </cell>
          <cell r="O21">
            <v>2.5192638888888883</v>
          </cell>
          <cell r="P21">
            <v>2.5505</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30 JUIN 09"/>
      <sheetName val="Marges AO N°83 hausse 3%"/>
      <sheetName val="qtes 31 mai 09"/>
    </sheetNames>
    <sheetDataSet>
      <sheetData sheetId="0"/>
      <sheetData sheetId="1"/>
      <sheetData sheetId="2">
        <row r="2">
          <cell r="A2">
            <v>1004</v>
          </cell>
          <cell r="B2" t="str">
            <v>4/4</v>
          </cell>
          <cell r="C2" t="str">
            <v>Asperges ext.25/34 (bte rect)</v>
          </cell>
          <cell r="D2">
            <v>0</v>
          </cell>
          <cell r="E2">
            <v>12600</v>
          </cell>
        </row>
        <row r="3">
          <cell r="A3">
            <v>1037</v>
          </cell>
          <cell r="B3" t="str">
            <v>3/1</v>
          </cell>
          <cell r="C3" t="str">
            <v>Coeurs d'artichauts 20/30</v>
          </cell>
          <cell r="D3">
            <v>0</v>
          </cell>
          <cell r="E3">
            <v>3180</v>
          </cell>
        </row>
        <row r="4">
          <cell r="A4">
            <v>1039</v>
          </cell>
          <cell r="B4" t="str">
            <v>5/1</v>
          </cell>
          <cell r="C4" t="str">
            <v>Fonds d'artichauts entiers</v>
          </cell>
          <cell r="D4">
            <v>0</v>
          </cell>
          <cell r="E4">
            <v>297</v>
          </cell>
        </row>
        <row r="5">
          <cell r="A5">
            <v>1040</v>
          </cell>
          <cell r="B5" t="str">
            <v>4/4</v>
          </cell>
          <cell r="C5" t="str">
            <v>Fonds d'artichauts entiers</v>
          </cell>
          <cell r="D5">
            <v>0</v>
          </cell>
          <cell r="E5">
            <v>4320</v>
          </cell>
        </row>
        <row r="6">
          <cell r="A6">
            <v>1043</v>
          </cell>
          <cell r="B6" t="str">
            <v>3/1</v>
          </cell>
          <cell r="C6" t="str">
            <v>Fonds d'artichauts 20/30</v>
          </cell>
          <cell r="D6">
            <v>0</v>
          </cell>
          <cell r="E6">
            <v>1560</v>
          </cell>
        </row>
        <row r="7">
          <cell r="A7">
            <v>1055</v>
          </cell>
          <cell r="B7" t="str">
            <v>5/1</v>
          </cell>
          <cell r="C7" t="str">
            <v>Choux fleurs</v>
          </cell>
          <cell r="D7" t="str">
            <v>GILLE</v>
          </cell>
          <cell r="E7">
            <v>1023</v>
          </cell>
        </row>
        <row r="8">
          <cell r="A8">
            <v>1060</v>
          </cell>
          <cell r="B8" t="str">
            <v>4/4</v>
          </cell>
          <cell r="C8" t="str">
            <v>Coeurs de palmiers</v>
          </cell>
          <cell r="D8">
            <v>0</v>
          </cell>
          <cell r="E8">
            <v>10368</v>
          </cell>
        </row>
        <row r="9">
          <cell r="A9">
            <v>1070</v>
          </cell>
          <cell r="B9" t="str">
            <v>2/5</v>
          </cell>
          <cell r="C9" t="str">
            <v>Champignons Paris à la Grecque</v>
          </cell>
          <cell r="D9" t="str">
            <v>FARAU</v>
          </cell>
          <cell r="E9">
            <v>2505</v>
          </cell>
        </row>
        <row r="10">
          <cell r="A10">
            <v>1090</v>
          </cell>
          <cell r="B10" t="str">
            <v>5/1</v>
          </cell>
          <cell r="C10" t="str">
            <v>Double concentré de tomate 28%</v>
          </cell>
          <cell r="D10" t="str">
            <v>VALFR</v>
          </cell>
          <cell r="E10">
            <v>165</v>
          </cell>
        </row>
        <row r="11">
          <cell r="A11">
            <v>1094</v>
          </cell>
          <cell r="B11" t="str">
            <v>5/1</v>
          </cell>
          <cell r="C11" t="str">
            <v>Flageolets extra-fins</v>
          </cell>
          <cell r="D11" t="str">
            <v>PENY</v>
          </cell>
          <cell r="E11">
            <v>2178</v>
          </cell>
        </row>
        <row r="12">
          <cell r="A12">
            <v>1123</v>
          </cell>
          <cell r="B12" t="str">
            <v>5/1</v>
          </cell>
          <cell r="C12" t="str">
            <v>Germes de soja</v>
          </cell>
          <cell r="D12">
            <v>0</v>
          </cell>
          <cell r="E12">
            <v>2475</v>
          </cell>
        </row>
        <row r="13">
          <cell r="A13">
            <v>1229</v>
          </cell>
          <cell r="B13" t="str">
            <v>4/4</v>
          </cell>
          <cell r="C13" t="str">
            <v>Double Concentré de tomate 28%</v>
          </cell>
          <cell r="D13" t="str">
            <v>ROLLI</v>
          </cell>
          <cell r="E13">
            <v>13824</v>
          </cell>
        </row>
        <row r="14">
          <cell r="A14">
            <v>1335</v>
          </cell>
          <cell r="B14" t="str">
            <v>4/4</v>
          </cell>
          <cell r="C14" t="str">
            <v>Petits pois extra-fins étuvée</v>
          </cell>
          <cell r="D14" t="str">
            <v>MAING</v>
          </cell>
          <cell r="E14">
            <v>2304</v>
          </cell>
        </row>
        <row r="15">
          <cell r="A15">
            <v>1412</v>
          </cell>
          <cell r="B15" t="str">
            <v>4/4</v>
          </cell>
          <cell r="C15" t="str">
            <v>Cornichons vinaigre 60/79</v>
          </cell>
          <cell r="D15" t="str">
            <v>CHRIS</v>
          </cell>
          <cell r="E15">
            <v>10368</v>
          </cell>
        </row>
        <row r="16">
          <cell r="A16">
            <v>1434</v>
          </cell>
          <cell r="B16" t="str">
            <v>5/1</v>
          </cell>
          <cell r="C16" t="str">
            <v>Ratatouille</v>
          </cell>
          <cell r="D16" t="str">
            <v>JARAD</v>
          </cell>
          <cell r="E16">
            <v>1155</v>
          </cell>
        </row>
        <row r="17">
          <cell r="A17">
            <v>1454</v>
          </cell>
          <cell r="B17" t="str">
            <v>4/4</v>
          </cell>
          <cell r="C17" t="str">
            <v>Capres fines</v>
          </cell>
          <cell r="D17">
            <v>0</v>
          </cell>
          <cell r="E17">
            <v>2016</v>
          </cell>
        </row>
        <row r="18">
          <cell r="A18">
            <v>1535</v>
          </cell>
          <cell r="B18" t="str">
            <v>3/1</v>
          </cell>
          <cell r="C18" t="str">
            <v>Coeurs de palmiers morceaux</v>
          </cell>
          <cell r="D18">
            <v>0</v>
          </cell>
          <cell r="E18">
            <v>660</v>
          </cell>
        </row>
        <row r="19">
          <cell r="A19">
            <v>1652</v>
          </cell>
          <cell r="B19" t="str">
            <v>3/4</v>
          </cell>
          <cell r="C19" t="str">
            <v>Pousses de bambou en tranche</v>
          </cell>
          <cell r="D19" t="str">
            <v>JUANI</v>
          </cell>
          <cell r="E19">
            <v>1512</v>
          </cell>
        </row>
        <row r="20">
          <cell r="A20">
            <v>1717</v>
          </cell>
          <cell r="B20" t="str">
            <v>5/1</v>
          </cell>
          <cell r="C20" t="str">
            <v>Cotes de blettes</v>
          </cell>
          <cell r="D20" t="str">
            <v>JARAD</v>
          </cell>
          <cell r="E20">
            <v>825</v>
          </cell>
        </row>
        <row r="21">
          <cell r="A21">
            <v>1718</v>
          </cell>
          <cell r="B21" t="str">
            <v>5/1</v>
          </cell>
          <cell r="C21" t="str">
            <v>Coeurs de céleris</v>
          </cell>
          <cell r="D21" t="str">
            <v>JARAD</v>
          </cell>
          <cell r="E21">
            <v>2013</v>
          </cell>
        </row>
        <row r="22">
          <cell r="A22">
            <v>1740</v>
          </cell>
          <cell r="B22" t="str">
            <v>5/1</v>
          </cell>
          <cell r="C22" t="str">
            <v>Double Concentré de tomate 28%</v>
          </cell>
          <cell r="D22">
            <v>0</v>
          </cell>
          <cell r="E22">
            <v>1485</v>
          </cell>
        </row>
        <row r="23">
          <cell r="A23">
            <v>1743</v>
          </cell>
          <cell r="B23" t="str">
            <v>4/4</v>
          </cell>
          <cell r="C23" t="str">
            <v>Tomates entières pelées</v>
          </cell>
          <cell r="D23" t="str">
            <v>JARAD</v>
          </cell>
          <cell r="E23">
            <v>1728</v>
          </cell>
        </row>
        <row r="24">
          <cell r="A24">
            <v>1822</v>
          </cell>
          <cell r="B24" t="str">
            <v>5/1</v>
          </cell>
          <cell r="C24" t="str">
            <v>Haricots beurre fins</v>
          </cell>
          <cell r="D24" t="str">
            <v>JARAD</v>
          </cell>
          <cell r="E24">
            <v>2145</v>
          </cell>
        </row>
        <row r="25">
          <cell r="A25">
            <v>1853</v>
          </cell>
          <cell r="B25" t="str">
            <v>5/1</v>
          </cell>
          <cell r="C25" t="str">
            <v>Céleri rave pour rémoulade</v>
          </cell>
          <cell r="D25" t="str">
            <v>JARAD</v>
          </cell>
          <cell r="E25">
            <v>6594</v>
          </cell>
        </row>
        <row r="26">
          <cell r="A26">
            <v>1878</v>
          </cell>
          <cell r="B26" t="str">
            <v>5/1</v>
          </cell>
          <cell r="C26" t="str">
            <v>Sauce tomate aromatisée 10/12°</v>
          </cell>
          <cell r="D26" t="str">
            <v>JARAD</v>
          </cell>
          <cell r="E26">
            <v>5280</v>
          </cell>
        </row>
        <row r="27">
          <cell r="A27">
            <v>1882</v>
          </cell>
          <cell r="B27" t="str">
            <v>5/1</v>
          </cell>
          <cell r="C27" t="str">
            <v>Double Concentré de tomate 28%</v>
          </cell>
          <cell r="D27" t="str">
            <v>JARAD</v>
          </cell>
          <cell r="E27">
            <v>1980</v>
          </cell>
        </row>
        <row r="28">
          <cell r="A28">
            <v>1883</v>
          </cell>
          <cell r="B28" t="str">
            <v>5/1</v>
          </cell>
          <cell r="C28" t="str">
            <v>Tomates entières</v>
          </cell>
          <cell r="D28" t="str">
            <v>JARAD</v>
          </cell>
          <cell r="E28">
            <v>660</v>
          </cell>
        </row>
        <row r="29">
          <cell r="A29">
            <v>1884</v>
          </cell>
          <cell r="B29" t="str">
            <v>5/1</v>
          </cell>
          <cell r="C29" t="str">
            <v>Tomates concassées</v>
          </cell>
          <cell r="D29" t="str">
            <v>JARAD</v>
          </cell>
          <cell r="E29">
            <v>9735</v>
          </cell>
        </row>
        <row r="30">
          <cell r="A30">
            <v>1885</v>
          </cell>
          <cell r="B30" t="str">
            <v>5/1</v>
          </cell>
          <cell r="C30" t="str">
            <v>Garniture de légumes</v>
          </cell>
          <cell r="D30" t="str">
            <v>JARAD</v>
          </cell>
          <cell r="E30">
            <v>825</v>
          </cell>
        </row>
        <row r="31">
          <cell r="A31">
            <v>1887</v>
          </cell>
          <cell r="B31" t="str">
            <v>5/1</v>
          </cell>
          <cell r="C31" t="str">
            <v>Garniture de céleris</v>
          </cell>
          <cell r="D31" t="str">
            <v>JARAD</v>
          </cell>
          <cell r="E31">
            <v>1815</v>
          </cell>
        </row>
        <row r="32">
          <cell r="A32">
            <v>1889</v>
          </cell>
          <cell r="B32" t="str">
            <v>5/1</v>
          </cell>
          <cell r="C32" t="str">
            <v>Endives au naturel</v>
          </cell>
          <cell r="D32" t="str">
            <v>JARAD</v>
          </cell>
          <cell r="E32">
            <v>495</v>
          </cell>
        </row>
        <row r="33">
          <cell r="A33">
            <v>1900</v>
          </cell>
          <cell r="B33" t="str">
            <v>3/1</v>
          </cell>
          <cell r="C33" t="str">
            <v>Poireaux entiers nature</v>
          </cell>
          <cell r="D33" t="str">
            <v>JARAD</v>
          </cell>
          <cell r="E33">
            <v>1878</v>
          </cell>
        </row>
        <row r="34">
          <cell r="A34">
            <v>2092</v>
          </cell>
          <cell r="B34" t="str">
            <v>2/1</v>
          </cell>
          <cell r="C34" t="str">
            <v>Mirabelles dénoyautées</v>
          </cell>
          <cell r="D34">
            <v>0</v>
          </cell>
          <cell r="E34">
            <v>2148</v>
          </cell>
        </row>
        <row r="35">
          <cell r="A35">
            <v>2115</v>
          </cell>
          <cell r="B35" t="str">
            <v>BCL</v>
          </cell>
          <cell r="C35" t="str">
            <v>Confiture d'abricots 450g</v>
          </cell>
          <cell r="D35" t="str">
            <v>VALBL</v>
          </cell>
          <cell r="E35">
            <v>960</v>
          </cell>
        </row>
        <row r="36">
          <cell r="A36">
            <v>2116</v>
          </cell>
          <cell r="B36" t="str">
            <v>BCL</v>
          </cell>
          <cell r="C36" t="str">
            <v>Confiture de fraises 450g</v>
          </cell>
          <cell r="D36" t="str">
            <v>VALBL</v>
          </cell>
          <cell r="E36">
            <v>1152</v>
          </cell>
        </row>
        <row r="37">
          <cell r="A37">
            <v>2136</v>
          </cell>
          <cell r="B37" t="str">
            <v>3/4</v>
          </cell>
          <cell r="C37" t="str">
            <v>Lychees au sirop</v>
          </cell>
          <cell r="D37" t="str">
            <v>MAKLI</v>
          </cell>
          <cell r="E37">
            <v>756</v>
          </cell>
        </row>
        <row r="38">
          <cell r="A38">
            <v>2162</v>
          </cell>
          <cell r="B38" t="str">
            <v>CRT</v>
          </cell>
          <cell r="C38" t="str">
            <v>Confiture fraises bqt.30g x120</v>
          </cell>
          <cell r="D38" t="str">
            <v>STMAM</v>
          </cell>
          <cell r="E38">
            <v>882</v>
          </cell>
        </row>
        <row r="39">
          <cell r="A39">
            <v>2206</v>
          </cell>
          <cell r="B39" t="str">
            <v>CRT</v>
          </cell>
          <cell r="C39" t="str">
            <v>Confiture de fraises 30g x 120</v>
          </cell>
          <cell r="D39" t="str">
            <v>VALAD</v>
          </cell>
          <cell r="E39">
            <v>642</v>
          </cell>
        </row>
        <row r="40">
          <cell r="A40">
            <v>2212</v>
          </cell>
          <cell r="B40" t="str">
            <v>CRT</v>
          </cell>
          <cell r="C40" t="str">
            <v>Confiture assortie bqt 30gx120</v>
          </cell>
          <cell r="D40" t="str">
            <v>STMAM</v>
          </cell>
          <cell r="E40">
            <v>8288</v>
          </cell>
        </row>
        <row r="41">
          <cell r="A41">
            <v>2245</v>
          </cell>
          <cell r="B41" t="str">
            <v>2/1</v>
          </cell>
          <cell r="C41" t="str">
            <v>Quetsches au sirop dénoyautées</v>
          </cell>
          <cell r="D41">
            <v>0</v>
          </cell>
          <cell r="E41">
            <v>288</v>
          </cell>
        </row>
        <row r="42">
          <cell r="A42">
            <v>2366</v>
          </cell>
          <cell r="B42" t="str">
            <v>CRT</v>
          </cell>
          <cell r="C42" t="str">
            <v>Confit.assort.30gx120 3parfums</v>
          </cell>
          <cell r="D42" t="str">
            <v>VALAD</v>
          </cell>
          <cell r="E42">
            <v>4862</v>
          </cell>
        </row>
        <row r="43">
          <cell r="A43">
            <v>2371</v>
          </cell>
          <cell r="B43" t="str">
            <v>BCL</v>
          </cell>
          <cell r="C43" t="str">
            <v>Confiture myrtille extra 450g</v>
          </cell>
          <cell r="D43" t="str">
            <v>VALAD</v>
          </cell>
          <cell r="E43">
            <v>348</v>
          </cell>
        </row>
        <row r="44">
          <cell r="A44">
            <v>2500</v>
          </cell>
          <cell r="B44" t="str">
            <v>BCL</v>
          </cell>
          <cell r="C44" t="str">
            <v>Confiture myrtille 450g</v>
          </cell>
          <cell r="D44">
            <v>0</v>
          </cell>
          <cell r="E44">
            <v>324</v>
          </cell>
        </row>
        <row r="45">
          <cell r="A45">
            <v>2527</v>
          </cell>
          <cell r="B45" t="str">
            <v>5/1</v>
          </cell>
          <cell r="C45" t="str">
            <v>Poires Williams entières sirop</v>
          </cell>
          <cell r="D45" t="str">
            <v>STMAM</v>
          </cell>
          <cell r="E45">
            <v>693</v>
          </cell>
        </row>
        <row r="46">
          <cell r="A46">
            <v>2545</v>
          </cell>
          <cell r="B46" t="str">
            <v>BCL</v>
          </cell>
          <cell r="C46" t="str">
            <v>Confiture fraise 450g</v>
          </cell>
          <cell r="D46">
            <v>0</v>
          </cell>
          <cell r="E46">
            <v>336</v>
          </cell>
        </row>
        <row r="47">
          <cell r="A47">
            <v>2684</v>
          </cell>
          <cell r="B47" t="str">
            <v>BCL</v>
          </cell>
          <cell r="C47" t="str">
            <v>Gelée groseille 450g</v>
          </cell>
          <cell r="D47" t="str">
            <v>VALBL</v>
          </cell>
          <cell r="E47">
            <v>1410</v>
          </cell>
        </row>
        <row r="48">
          <cell r="A48">
            <v>2736</v>
          </cell>
          <cell r="B48" t="str">
            <v>5/1</v>
          </cell>
          <cell r="C48" t="str">
            <v>Compote de pommes</v>
          </cell>
          <cell r="D48" t="str">
            <v>VERAD</v>
          </cell>
          <cell r="E48">
            <v>165</v>
          </cell>
        </row>
        <row r="49">
          <cell r="A49">
            <v>2754</v>
          </cell>
          <cell r="B49" t="str">
            <v>5/1</v>
          </cell>
          <cell r="C49" t="str">
            <v>Poires 1/2 au sirop léger</v>
          </cell>
          <cell r="D49" t="str">
            <v>VERAD</v>
          </cell>
          <cell r="E49">
            <v>2640</v>
          </cell>
        </row>
        <row r="50">
          <cell r="A50">
            <v>2769</v>
          </cell>
          <cell r="B50" t="str">
            <v>5/1</v>
          </cell>
          <cell r="C50" t="str">
            <v>Cocktail de fruits sirop léger</v>
          </cell>
          <cell r="D50" t="str">
            <v>VERAD</v>
          </cell>
          <cell r="E50">
            <v>6930</v>
          </cell>
        </row>
        <row r="51">
          <cell r="A51">
            <v>2857</v>
          </cell>
          <cell r="B51" t="str">
            <v>5/1</v>
          </cell>
          <cell r="C51" t="str">
            <v>Abricots sirop léger oreillons</v>
          </cell>
          <cell r="D51" t="str">
            <v>VERAD</v>
          </cell>
          <cell r="E51">
            <v>1716</v>
          </cell>
        </row>
        <row r="52">
          <cell r="A52">
            <v>2998</v>
          </cell>
          <cell r="B52" t="str">
            <v>5/1</v>
          </cell>
          <cell r="C52" t="str">
            <v>Pêches au sirop léger</v>
          </cell>
          <cell r="D52" t="str">
            <v>VERAD</v>
          </cell>
          <cell r="E52">
            <v>1815</v>
          </cell>
        </row>
        <row r="53">
          <cell r="A53">
            <v>3393</v>
          </cell>
          <cell r="B53" t="str">
            <v>1/6</v>
          </cell>
          <cell r="C53" t="str">
            <v>Sardines huile tomate  O.F.</v>
          </cell>
          <cell r="D53" t="str">
            <v>BELFR</v>
          </cell>
          <cell r="E53">
            <v>1800</v>
          </cell>
        </row>
        <row r="54">
          <cell r="A54">
            <v>3417</v>
          </cell>
          <cell r="B54" t="str">
            <v>3/1</v>
          </cell>
          <cell r="C54" t="str">
            <v>Thon blanc Germon au naturel</v>
          </cell>
          <cell r="D54" t="str">
            <v>FURSA</v>
          </cell>
          <cell r="E54">
            <v>891</v>
          </cell>
        </row>
        <row r="55">
          <cell r="A55">
            <v>3418</v>
          </cell>
          <cell r="B55" t="str">
            <v>4/4</v>
          </cell>
          <cell r="C55" t="str">
            <v>Thon blanc au naturel</v>
          </cell>
          <cell r="D55" t="str">
            <v>FURSA</v>
          </cell>
          <cell r="E55">
            <v>1008</v>
          </cell>
        </row>
        <row r="56">
          <cell r="A56">
            <v>3517</v>
          </cell>
          <cell r="B56" t="str">
            <v>1/4</v>
          </cell>
          <cell r="C56" t="str">
            <v>Maquereaux moutarde O.F</v>
          </cell>
          <cell r="D56" t="str">
            <v>BELFR</v>
          </cell>
          <cell r="E56">
            <v>3924</v>
          </cell>
        </row>
        <row r="57">
          <cell r="A57">
            <v>3679</v>
          </cell>
          <cell r="B57" t="str">
            <v>4/4</v>
          </cell>
          <cell r="C57" t="str">
            <v>Chair de crabe blanche 480g</v>
          </cell>
          <cell r="D57" t="str">
            <v>NAUTI</v>
          </cell>
          <cell r="E57">
            <v>2376</v>
          </cell>
        </row>
        <row r="58">
          <cell r="A58">
            <v>3721</v>
          </cell>
          <cell r="B58" t="str">
            <v>1/6</v>
          </cell>
          <cell r="C58" t="str">
            <v>Thon à la catalane</v>
          </cell>
          <cell r="D58" t="str">
            <v>SAUPI</v>
          </cell>
          <cell r="E58">
            <v>10320</v>
          </cell>
        </row>
        <row r="59">
          <cell r="A59">
            <v>5027</v>
          </cell>
          <cell r="B59" t="str">
            <v>5/1</v>
          </cell>
          <cell r="C59" t="str">
            <v>Garniture taboulé</v>
          </cell>
          <cell r="D59" t="str">
            <v>GARBI</v>
          </cell>
          <cell r="E59">
            <v>3432</v>
          </cell>
        </row>
        <row r="60">
          <cell r="A60">
            <v>5046</v>
          </cell>
          <cell r="B60" t="str">
            <v>5/1</v>
          </cell>
          <cell r="C60" t="str">
            <v>Choucroute garnie</v>
          </cell>
          <cell r="D60" t="str">
            <v>CHRIS</v>
          </cell>
          <cell r="E60">
            <v>165</v>
          </cell>
        </row>
        <row r="61">
          <cell r="A61">
            <v>5055</v>
          </cell>
          <cell r="B61" t="str">
            <v>3/1</v>
          </cell>
          <cell r="C61" t="str">
            <v>Coulis de tomates</v>
          </cell>
          <cell r="D61" t="str">
            <v>CHEF</v>
          </cell>
          <cell r="E61">
            <v>1980</v>
          </cell>
        </row>
        <row r="62">
          <cell r="A62">
            <v>5272</v>
          </cell>
          <cell r="B62" t="str">
            <v>5/1</v>
          </cell>
          <cell r="C62" t="str">
            <v>Raviolis p.boeuf sce italienne</v>
          </cell>
          <cell r="D62" t="str">
            <v>PANZA</v>
          </cell>
          <cell r="E62">
            <v>9075</v>
          </cell>
        </row>
        <row r="63">
          <cell r="A63">
            <v>5410</v>
          </cell>
          <cell r="B63" t="str">
            <v>PLT</v>
          </cell>
          <cell r="C63" t="str">
            <v>Lasagne bolognèse opercul.2,4K</v>
          </cell>
          <cell r="D63" t="str">
            <v>SOULI</v>
          </cell>
          <cell r="E63">
            <v>4676</v>
          </cell>
        </row>
        <row r="64">
          <cell r="A64">
            <v>5474</v>
          </cell>
          <cell r="B64" t="str">
            <v>PLT</v>
          </cell>
          <cell r="C64" t="str">
            <v>Chili con carne 2,4Kg operculé</v>
          </cell>
          <cell r="D64" t="str">
            <v>SOULI</v>
          </cell>
          <cell r="E64">
            <v>1264</v>
          </cell>
        </row>
        <row r="65">
          <cell r="A65">
            <v>5475</v>
          </cell>
          <cell r="B65" t="str">
            <v>PLT</v>
          </cell>
          <cell r="C65" t="str">
            <v>Cassoulet supérieur 2L7</v>
          </cell>
          <cell r="D65" t="str">
            <v>SOULI</v>
          </cell>
          <cell r="E65">
            <v>1792</v>
          </cell>
        </row>
        <row r="66">
          <cell r="A66">
            <v>5783</v>
          </cell>
          <cell r="B66" t="str">
            <v>PLT</v>
          </cell>
          <cell r="C66" t="str">
            <v>Cannelloni sce napol.2,4Kg(op)</v>
          </cell>
          <cell r="D66" t="str">
            <v>SOULI</v>
          </cell>
          <cell r="E66">
            <v>1820</v>
          </cell>
        </row>
        <row r="67">
          <cell r="A67">
            <v>5975</v>
          </cell>
          <cell r="B67" t="str">
            <v>5/1</v>
          </cell>
          <cell r="C67" t="str">
            <v>Salade chinoise</v>
          </cell>
          <cell r="D67" t="str">
            <v>DAUCY</v>
          </cell>
          <cell r="E67">
            <v>825</v>
          </cell>
        </row>
        <row r="68">
          <cell r="A68">
            <v>5980</v>
          </cell>
          <cell r="B68" t="str">
            <v>5/1</v>
          </cell>
          <cell r="C68" t="str">
            <v>Salade mexicaine</v>
          </cell>
          <cell r="D68" t="str">
            <v>DAUCY</v>
          </cell>
          <cell r="E68">
            <v>1056</v>
          </cell>
        </row>
        <row r="69">
          <cell r="A69">
            <v>6908</v>
          </cell>
          <cell r="B69" t="str">
            <v>1/1</v>
          </cell>
          <cell r="C69" t="str">
            <v>Thon entier à l'huile</v>
          </cell>
          <cell r="D69" t="str">
            <v>KER</v>
          </cell>
          <cell r="E69">
            <v>1224</v>
          </cell>
        </row>
        <row r="70">
          <cell r="A70">
            <v>6910</v>
          </cell>
          <cell r="B70" t="str">
            <v>1/1</v>
          </cell>
          <cell r="C70" t="str">
            <v>Thon albacore  au naturel</v>
          </cell>
          <cell r="D70" t="str">
            <v>KER</v>
          </cell>
          <cell r="E70">
            <v>3456</v>
          </cell>
        </row>
        <row r="71">
          <cell r="A71">
            <v>6911</v>
          </cell>
          <cell r="B71" t="str">
            <v>1/1</v>
          </cell>
          <cell r="C71" t="str">
            <v>Thon listao au naturel</v>
          </cell>
          <cell r="D71" t="str">
            <v>KER</v>
          </cell>
          <cell r="E71">
            <v>18000</v>
          </cell>
        </row>
        <row r="72">
          <cell r="A72">
            <v>6912</v>
          </cell>
          <cell r="B72" t="str">
            <v>3/1</v>
          </cell>
          <cell r="C72" t="str">
            <v>Thon listao au naturel</v>
          </cell>
          <cell r="D72" t="str">
            <v>KER</v>
          </cell>
          <cell r="E72">
            <v>8640</v>
          </cell>
        </row>
        <row r="73">
          <cell r="A73">
            <v>6914</v>
          </cell>
          <cell r="B73" t="str">
            <v>3/1</v>
          </cell>
          <cell r="C73" t="str">
            <v>Miettes de thon à l'huile</v>
          </cell>
          <cell r="D73" t="str">
            <v>KER</v>
          </cell>
          <cell r="E73">
            <v>1338</v>
          </cell>
        </row>
        <row r="74">
          <cell r="A74">
            <v>6916</v>
          </cell>
          <cell r="B74" t="str">
            <v>3/1</v>
          </cell>
          <cell r="C74" t="str">
            <v>Sardines à l'huile et tomate</v>
          </cell>
          <cell r="D74" t="str">
            <v>KER</v>
          </cell>
          <cell r="E74">
            <v>1740</v>
          </cell>
        </row>
        <row r="75">
          <cell r="A75">
            <v>6923</v>
          </cell>
          <cell r="B75" t="str">
            <v>3/1</v>
          </cell>
          <cell r="C75" t="str">
            <v>Filets de maquereaux vin blanc</v>
          </cell>
          <cell r="D75" t="str">
            <v>KER</v>
          </cell>
          <cell r="E75">
            <v>2745</v>
          </cell>
        </row>
        <row r="76">
          <cell r="A76">
            <v>6924</v>
          </cell>
          <cell r="B76" t="str">
            <v>1/1</v>
          </cell>
          <cell r="C76" t="str">
            <v>Filets de maquereaux vin blanc</v>
          </cell>
          <cell r="D76" t="str">
            <v>KER</v>
          </cell>
          <cell r="E76">
            <v>5316</v>
          </cell>
        </row>
        <row r="77">
          <cell r="A77">
            <v>6926</v>
          </cell>
          <cell r="B77" t="str">
            <v>3/1</v>
          </cell>
          <cell r="C77" t="str">
            <v>Filets de maquereaux tomate</v>
          </cell>
          <cell r="D77" t="str">
            <v>KER</v>
          </cell>
          <cell r="E77">
            <v>1560</v>
          </cell>
        </row>
        <row r="78">
          <cell r="A78">
            <v>6927</v>
          </cell>
          <cell r="B78" t="str">
            <v>1/1</v>
          </cell>
          <cell r="C78" t="str">
            <v>Filets de maquereaux moutarde</v>
          </cell>
          <cell r="D78" t="str">
            <v>KER</v>
          </cell>
          <cell r="E78">
            <v>2592</v>
          </cell>
        </row>
        <row r="79">
          <cell r="A79">
            <v>6928</v>
          </cell>
          <cell r="B79" t="str">
            <v>3/1</v>
          </cell>
          <cell r="C79" t="str">
            <v>Filets de maquereaux moutarde</v>
          </cell>
          <cell r="D79" t="str">
            <v>KER</v>
          </cell>
          <cell r="E79">
            <v>2370</v>
          </cell>
        </row>
        <row r="80">
          <cell r="A80">
            <v>8016</v>
          </cell>
          <cell r="B80" t="str">
            <v>5/1</v>
          </cell>
          <cell r="C80" t="str">
            <v>Petits pois extra-fins étuvée</v>
          </cell>
          <cell r="D80" t="str">
            <v>DAUCY</v>
          </cell>
          <cell r="E80">
            <v>3300</v>
          </cell>
        </row>
        <row r="81">
          <cell r="A81">
            <v>8019</v>
          </cell>
          <cell r="B81" t="str">
            <v>5/1</v>
          </cell>
          <cell r="C81" t="str">
            <v>Petits pois très fins carottes</v>
          </cell>
          <cell r="D81" t="str">
            <v>DAUCY</v>
          </cell>
          <cell r="E81">
            <v>2805</v>
          </cell>
        </row>
        <row r="82">
          <cell r="A82">
            <v>8029</v>
          </cell>
          <cell r="B82" t="str">
            <v>5/1</v>
          </cell>
          <cell r="C82" t="str">
            <v>Haricots beurre fins</v>
          </cell>
          <cell r="D82" t="str">
            <v>DAUCY</v>
          </cell>
          <cell r="E82">
            <v>4452</v>
          </cell>
        </row>
        <row r="83">
          <cell r="A83">
            <v>8033</v>
          </cell>
          <cell r="B83" t="str">
            <v>5/1</v>
          </cell>
          <cell r="C83" t="str">
            <v>Haricots verts extra fins</v>
          </cell>
          <cell r="D83" t="str">
            <v>DAUCY</v>
          </cell>
          <cell r="E83">
            <v>18315</v>
          </cell>
        </row>
        <row r="84">
          <cell r="A84">
            <v>8034</v>
          </cell>
          <cell r="B84" t="str">
            <v>4/4</v>
          </cell>
          <cell r="C84" t="str">
            <v>Haricots verts extra fins</v>
          </cell>
          <cell r="D84" t="str">
            <v>MAING</v>
          </cell>
          <cell r="E84">
            <v>6888</v>
          </cell>
        </row>
        <row r="85">
          <cell r="A85">
            <v>8035</v>
          </cell>
          <cell r="B85" t="str">
            <v>3/1</v>
          </cell>
          <cell r="C85" t="str">
            <v>Mais doux au naturel</v>
          </cell>
          <cell r="D85" t="str">
            <v>DAUCY</v>
          </cell>
          <cell r="E85">
            <v>5808</v>
          </cell>
        </row>
        <row r="86">
          <cell r="A86">
            <v>8083</v>
          </cell>
          <cell r="B86" t="str">
            <v>5/1</v>
          </cell>
          <cell r="C86" t="str">
            <v>Macédoine de légumes</v>
          </cell>
          <cell r="D86" t="str">
            <v>DAUCY</v>
          </cell>
          <cell r="E86">
            <v>5115</v>
          </cell>
        </row>
        <row r="87">
          <cell r="A87">
            <v>8091</v>
          </cell>
          <cell r="B87" t="str">
            <v>5/1</v>
          </cell>
          <cell r="C87" t="str">
            <v>Flageolets verts fins</v>
          </cell>
          <cell r="D87" t="str">
            <v>DAUCY</v>
          </cell>
          <cell r="E87">
            <v>4785</v>
          </cell>
        </row>
        <row r="88">
          <cell r="A88">
            <v>8095</v>
          </cell>
          <cell r="B88" t="str">
            <v>5/1</v>
          </cell>
          <cell r="C88" t="str">
            <v>Flageolets extra-fins</v>
          </cell>
          <cell r="D88" t="str">
            <v>DAUCY</v>
          </cell>
          <cell r="E88">
            <v>5280</v>
          </cell>
        </row>
        <row r="89">
          <cell r="A89">
            <v>8096</v>
          </cell>
          <cell r="B89" t="str">
            <v>5/1</v>
          </cell>
          <cell r="C89" t="str">
            <v>Garniture 4 légumes</v>
          </cell>
          <cell r="D89" t="str">
            <v>DAUCY</v>
          </cell>
          <cell r="E89">
            <v>1650</v>
          </cell>
        </row>
        <row r="90">
          <cell r="A90">
            <v>8110</v>
          </cell>
          <cell r="B90" t="str">
            <v>5/1</v>
          </cell>
          <cell r="C90" t="str">
            <v>Pommes de terre nouvelles</v>
          </cell>
          <cell r="D90" t="str">
            <v>DAUCY</v>
          </cell>
          <cell r="E90">
            <v>3960</v>
          </cell>
        </row>
        <row r="91">
          <cell r="A91">
            <v>8812</v>
          </cell>
          <cell r="B91" t="str">
            <v>5/1</v>
          </cell>
          <cell r="C91" t="str">
            <v>Salade niçoise</v>
          </cell>
          <cell r="D91" t="str">
            <v>DAUCY</v>
          </cell>
          <cell r="E91">
            <v>1353</v>
          </cell>
        </row>
        <row r="92">
          <cell r="A92">
            <v>9515</v>
          </cell>
          <cell r="B92" t="str">
            <v>4/4</v>
          </cell>
          <cell r="C92" t="str">
            <v>Escargots Bourg.bel.gross.10Dz</v>
          </cell>
          <cell r="D92">
            <v>0</v>
          </cell>
          <cell r="E92">
            <v>2208</v>
          </cell>
        </row>
        <row r="93">
          <cell r="A93">
            <v>10243</v>
          </cell>
          <cell r="B93" t="str">
            <v>3/4</v>
          </cell>
          <cell r="C93" t="str">
            <v>Pousses de bambou au naturel</v>
          </cell>
          <cell r="D93" t="str">
            <v>GLOBE</v>
          </cell>
          <cell r="E93">
            <v>324</v>
          </cell>
        </row>
        <row r="94">
          <cell r="A94">
            <v>10341</v>
          </cell>
          <cell r="B94" t="str">
            <v>3/4</v>
          </cell>
          <cell r="C94" t="str">
            <v>Ananas sirop léger TE</v>
          </cell>
          <cell r="D94" t="str">
            <v>MART</v>
          </cell>
          <cell r="E94">
            <v>7992</v>
          </cell>
        </row>
        <row r="95">
          <cell r="A95">
            <v>10344</v>
          </cell>
          <cell r="B95" t="str">
            <v>1/2</v>
          </cell>
          <cell r="C95" t="str">
            <v>Mangues tranches sirop léger</v>
          </cell>
          <cell r="D95" t="str">
            <v>MART</v>
          </cell>
          <cell r="E95">
            <v>1200</v>
          </cell>
        </row>
        <row r="96">
          <cell r="A96">
            <v>10381</v>
          </cell>
          <cell r="B96" t="str">
            <v>4/4</v>
          </cell>
          <cell r="C96" t="str">
            <v>Petit pois extr.fin à l'étuvée</v>
          </cell>
          <cell r="D96" t="str">
            <v>JARAD</v>
          </cell>
          <cell r="E96">
            <v>1992</v>
          </cell>
        </row>
        <row r="97">
          <cell r="A97">
            <v>10384</v>
          </cell>
          <cell r="B97" t="str">
            <v>4/4</v>
          </cell>
          <cell r="C97" t="str">
            <v>Maïs doux en grains sous vide</v>
          </cell>
          <cell r="D97" t="str">
            <v>JARAD</v>
          </cell>
          <cell r="E97">
            <v>432</v>
          </cell>
        </row>
        <row r="98">
          <cell r="A98">
            <v>10385</v>
          </cell>
          <cell r="B98" t="str">
            <v>5/1</v>
          </cell>
          <cell r="C98" t="str">
            <v>Oignons blancs au vinaigre</v>
          </cell>
          <cell r="D98" t="str">
            <v>CHRIS</v>
          </cell>
          <cell r="E98">
            <v>1155</v>
          </cell>
        </row>
        <row r="99">
          <cell r="A99">
            <v>10393</v>
          </cell>
          <cell r="B99" t="str">
            <v>4/4</v>
          </cell>
          <cell r="C99" t="str">
            <v>Haricot vert extra fin</v>
          </cell>
          <cell r="D99" t="str">
            <v>JARAD</v>
          </cell>
          <cell r="E99">
            <v>1224</v>
          </cell>
        </row>
        <row r="100">
          <cell r="A100">
            <v>10394</v>
          </cell>
          <cell r="B100" t="str">
            <v>5/1</v>
          </cell>
          <cell r="C100" t="str">
            <v>Pois chiches</v>
          </cell>
          <cell r="D100" t="str">
            <v>JARAD</v>
          </cell>
          <cell r="E100">
            <v>2442</v>
          </cell>
        </row>
        <row r="101">
          <cell r="A101">
            <v>10396</v>
          </cell>
          <cell r="B101" t="str">
            <v>5/1</v>
          </cell>
          <cell r="C101" t="str">
            <v>Haricot blanc au naturel</v>
          </cell>
          <cell r="D101" t="str">
            <v>JARAD</v>
          </cell>
          <cell r="E101">
            <v>6138</v>
          </cell>
        </row>
        <row r="102">
          <cell r="A102">
            <v>10397</v>
          </cell>
          <cell r="B102" t="str">
            <v>5/1</v>
          </cell>
          <cell r="C102" t="str">
            <v>Haricot blanc à la tomate</v>
          </cell>
          <cell r="D102" t="str">
            <v>JARAD</v>
          </cell>
          <cell r="E102">
            <v>3795</v>
          </cell>
        </row>
        <row r="103">
          <cell r="A103">
            <v>10486</v>
          </cell>
          <cell r="B103" t="str">
            <v>5/1</v>
          </cell>
          <cell r="C103" t="str">
            <v>Haricot rouge</v>
          </cell>
          <cell r="D103" t="str">
            <v>JARAD</v>
          </cell>
          <cell r="E103">
            <v>6963</v>
          </cell>
        </row>
        <row r="104">
          <cell r="A104">
            <v>10488</v>
          </cell>
          <cell r="B104" t="str">
            <v>5/1</v>
          </cell>
          <cell r="C104" t="str">
            <v>Lentilles préparées</v>
          </cell>
          <cell r="D104" t="str">
            <v>JARAD</v>
          </cell>
          <cell r="E104">
            <v>10725</v>
          </cell>
        </row>
        <row r="105">
          <cell r="A105">
            <v>10489</v>
          </cell>
          <cell r="B105" t="str">
            <v>5/1</v>
          </cell>
          <cell r="C105" t="str">
            <v>Légumes couscous</v>
          </cell>
          <cell r="D105" t="str">
            <v>JARAD</v>
          </cell>
          <cell r="E105">
            <v>330</v>
          </cell>
        </row>
        <row r="106">
          <cell r="A106">
            <v>10494</v>
          </cell>
          <cell r="B106" t="str">
            <v>5/1</v>
          </cell>
          <cell r="C106" t="str">
            <v>Pomme de terre</v>
          </cell>
          <cell r="D106" t="str">
            <v>JARAD</v>
          </cell>
          <cell r="E106">
            <v>1980</v>
          </cell>
        </row>
        <row r="107">
          <cell r="A107">
            <v>10495</v>
          </cell>
          <cell r="B107" t="str">
            <v>5/1</v>
          </cell>
          <cell r="C107" t="str">
            <v>Salsifis petite coupe</v>
          </cell>
          <cell r="D107" t="str">
            <v>JARAD</v>
          </cell>
          <cell r="E107">
            <v>2310</v>
          </cell>
        </row>
        <row r="108">
          <cell r="A108">
            <v>11096</v>
          </cell>
          <cell r="B108" t="str">
            <v>SAC</v>
          </cell>
          <cell r="C108" t="str">
            <v>Haricots lingots 5Kg</v>
          </cell>
          <cell r="D108" t="str">
            <v>VIVIE</v>
          </cell>
          <cell r="E108">
            <v>870</v>
          </cell>
        </row>
        <row r="109">
          <cell r="A109">
            <v>11097</v>
          </cell>
          <cell r="B109" t="str">
            <v>SAC</v>
          </cell>
          <cell r="C109" t="str">
            <v>Lentilles vertes 5Kg</v>
          </cell>
          <cell r="D109" t="str">
            <v>VIVIE</v>
          </cell>
          <cell r="E109">
            <v>2240</v>
          </cell>
        </row>
        <row r="110">
          <cell r="A110">
            <v>11119</v>
          </cell>
          <cell r="B110" t="str">
            <v>SAC</v>
          </cell>
          <cell r="C110" t="str">
            <v>Riz Basmati sac de 5 Kg</v>
          </cell>
          <cell r="D110" t="str">
            <v>VIVIE</v>
          </cell>
          <cell r="E110">
            <v>700</v>
          </cell>
        </row>
        <row r="111">
          <cell r="A111">
            <v>11139</v>
          </cell>
          <cell r="B111" t="str">
            <v>SAC</v>
          </cell>
          <cell r="C111" t="str">
            <v>Riz indica long étuvé  5Kg</v>
          </cell>
          <cell r="D111" t="str">
            <v>VIVIE</v>
          </cell>
          <cell r="E111">
            <v>8680</v>
          </cell>
        </row>
        <row r="112">
          <cell r="A112">
            <v>11183</v>
          </cell>
          <cell r="B112" t="str">
            <v>SAC</v>
          </cell>
          <cell r="C112" t="str">
            <v>Riz Thaï parfumé sac 25Kg</v>
          </cell>
          <cell r="D112" t="str">
            <v>VIVIE</v>
          </cell>
          <cell r="E112">
            <v>160</v>
          </cell>
        </row>
        <row r="113">
          <cell r="A113">
            <v>12021</v>
          </cell>
          <cell r="B113" t="str">
            <v>CRT</v>
          </cell>
          <cell r="C113" t="str">
            <v>Fruits du verger 95g x 120</v>
          </cell>
          <cell r="D113" t="str">
            <v>STMAM</v>
          </cell>
          <cell r="E113">
            <v>585</v>
          </cell>
        </row>
        <row r="114">
          <cell r="A114">
            <v>12252</v>
          </cell>
          <cell r="B114" t="str">
            <v>CRT</v>
          </cell>
          <cell r="C114" t="str">
            <v>Comp.pom/ananas plast.100gx120</v>
          </cell>
          <cell r="D114" t="str">
            <v>FARAU</v>
          </cell>
          <cell r="E114">
            <v>241</v>
          </cell>
        </row>
        <row r="115">
          <cell r="A115">
            <v>12340</v>
          </cell>
          <cell r="B115" t="str">
            <v>POT</v>
          </cell>
          <cell r="C115" t="str">
            <v>Miel fleurs liq. pot plast. 1K</v>
          </cell>
          <cell r="D115" t="str">
            <v>LUNEM</v>
          </cell>
          <cell r="E115">
            <v>1080</v>
          </cell>
        </row>
        <row r="116">
          <cell r="A116">
            <v>12341</v>
          </cell>
          <cell r="B116" t="str">
            <v>CRT</v>
          </cell>
          <cell r="C116" t="str">
            <v>Miel fleurs liq.cp.alu.20gx120</v>
          </cell>
          <cell r="D116" t="str">
            <v>LUNEM</v>
          </cell>
          <cell r="E116">
            <v>1800</v>
          </cell>
        </row>
        <row r="117">
          <cell r="A117">
            <v>12343</v>
          </cell>
          <cell r="B117" t="str">
            <v>CRT</v>
          </cell>
          <cell r="C117" t="str">
            <v>Miel acacia liq.cp alu 20gx120</v>
          </cell>
          <cell r="D117" t="str">
            <v>LUNEM</v>
          </cell>
          <cell r="E117">
            <v>498</v>
          </cell>
        </row>
        <row r="118">
          <cell r="A118">
            <v>12392</v>
          </cell>
          <cell r="B118" t="str">
            <v>CRT</v>
          </cell>
          <cell r="C118" t="str">
            <v>Comp.poire allég.plas100mlx120</v>
          </cell>
          <cell r="D118" t="str">
            <v>STMAM</v>
          </cell>
          <cell r="E118">
            <v>313</v>
          </cell>
        </row>
        <row r="119">
          <cell r="A119">
            <v>12393</v>
          </cell>
          <cell r="B119" t="str">
            <v>CRT</v>
          </cell>
          <cell r="C119" t="str">
            <v>Comp.pom/cass.all.plt100mlx120</v>
          </cell>
          <cell r="D119" t="str">
            <v>STMAM</v>
          </cell>
          <cell r="E119">
            <v>264</v>
          </cell>
        </row>
        <row r="120">
          <cell r="A120">
            <v>12394</v>
          </cell>
          <cell r="B120" t="str">
            <v>CRT</v>
          </cell>
          <cell r="C120" t="str">
            <v>Comp.pom/abr.plst.all100mlx120</v>
          </cell>
          <cell r="D120" t="str">
            <v>STMAM</v>
          </cell>
          <cell r="E120">
            <v>495</v>
          </cell>
        </row>
        <row r="121">
          <cell r="A121">
            <v>12396</v>
          </cell>
          <cell r="B121" t="str">
            <v>CRT</v>
          </cell>
          <cell r="C121" t="str">
            <v>Comp.pom/ban.plst.al.100mlx120</v>
          </cell>
          <cell r="D121" t="str">
            <v>STMAM</v>
          </cell>
          <cell r="E121">
            <v>585</v>
          </cell>
        </row>
        <row r="122">
          <cell r="A122">
            <v>12397</v>
          </cell>
          <cell r="B122" t="str">
            <v>CRT</v>
          </cell>
          <cell r="C122" t="str">
            <v>Comp.pêch.mcx all.pl.100mlx120</v>
          </cell>
          <cell r="D122" t="str">
            <v>STMAM</v>
          </cell>
          <cell r="E122">
            <v>252</v>
          </cell>
        </row>
        <row r="123">
          <cell r="A123">
            <v>12441</v>
          </cell>
          <cell r="B123" t="str">
            <v>5/1</v>
          </cell>
          <cell r="C123" t="str">
            <v>Compote de pommes allegée</v>
          </cell>
          <cell r="D123" t="str">
            <v>VERAD</v>
          </cell>
          <cell r="E123">
            <v>4290</v>
          </cell>
        </row>
        <row r="124">
          <cell r="A124">
            <v>12477</v>
          </cell>
          <cell r="B124" t="str">
            <v>5/1</v>
          </cell>
          <cell r="C124" t="str">
            <v>Bigarreau denoy.sirop léger</v>
          </cell>
          <cell r="D124" t="str">
            <v>LAVOS</v>
          </cell>
          <cell r="E124">
            <v>429</v>
          </cell>
        </row>
        <row r="125">
          <cell r="A125">
            <v>12478</v>
          </cell>
          <cell r="B125" t="str">
            <v>4/4</v>
          </cell>
          <cell r="C125" t="str">
            <v>Bigarreau dénoyauté sirop leg.</v>
          </cell>
          <cell r="D125" t="str">
            <v>LAVOS</v>
          </cell>
          <cell r="E125">
            <v>144</v>
          </cell>
        </row>
        <row r="126">
          <cell r="A126">
            <v>12543</v>
          </cell>
          <cell r="B126" t="str">
            <v>4/4</v>
          </cell>
          <cell r="C126" t="str">
            <v>Kiwi tranche au sirop léger</v>
          </cell>
          <cell r="D126" t="str">
            <v>MART</v>
          </cell>
          <cell r="E126">
            <v>120</v>
          </cell>
        </row>
        <row r="127">
          <cell r="A127">
            <v>12563</v>
          </cell>
          <cell r="B127" t="str">
            <v>CRT</v>
          </cell>
          <cell r="C127" t="str">
            <v>Com.pom.all.tam.plas.100mlx120</v>
          </cell>
          <cell r="D127" t="str">
            <v>STMAM</v>
          </cell>
          <cell r="E127">
            <v>1304</v>
          </cell>
        </row>
        <row r="128">
          <cell r="A128">
            <v>12585</v>
          </cell>
          <cell r="B128" t="str">
            <v>BCL</v>
          </cell>
          <cell r="C128" t="str">
            <v>Bigarreaux amarena 3L pet</v>
          </cell>
          <cell r="D128" t="str">
            <v>KERRY</v>
          </cell>
          <cell r="E128">
            <v>1098</v>
          </cell>
        </row>
        <row r="129">
          <cell r="A129">
            <v>12606</v>
          </cell>
          <cell r="B129" t="str">
            <v>CRT</v>
          </cell>
          <cell r="C129" t="str">
            <v>Compote poire coup. 100g x120</v>
          </cell>
          <cell r="D129" t="str">
            <v>DEL</v>
          </cell>
          <cell r="E129">
            <v>192</v>
          </cell>
        </row>
        <row r="130">
          <cell r="A130">
            <v>12607</v>
          </cell>
          <cell r="B130" t="str">
            <v>CRT</v>
          </cell>
          <cell r="C130" t="str">
            <v>Compote pomme-cassis 100gx120</v>
          </cell>
          <cell r="D130" t="str">
            <v>DEL</v>
          </cell>
          <cell r="E130">
            <v>192</v>
          </cell>
        </row>
        <row r="131">
          <cell r="A131">
            <v>12608</v>
          </cell>
          <cell r="B131" t="str">
            <v>CRT</v>
          </cell>
          <cell r="C131" t="str">
            <v>Compote pomme-banane 100gx120</v>
          </cell>
          <cell r="D131" t="str">
            <v>DEL</v>
          </cell>
          <cell r="E131">
            <v>432</v>
          </cell>
        </row>
        <row r="132">
          <cell r="A132">
            <v>12609</v>
          </cell>
          <cell r="B132" t="str">
            <v>CRT</v>
          </cell>
          <cell r="C132" t="str">
            <v>Compote pomme-abricot 100gx120</v>
          </cell>
          <cell r="D132" t="str">
            <v>DEL</v>
          </cell>
          <cell r="E132">
            <v>336</v>
          </cell>
        </row>
        <row r="133">
          <cell r="A133">
            <v>12610</v>
          </cell>
          <cell r="B133" t="str">
            <v>CRT</v>
          </cell>
          <cell r="C133" t="str">
            <v>Compote pêche coup.100g x120</v>
          </cell>
          <cell r="D133" t="str">
            <v>DEL</v>
          </cell>
          <cell r="E133">
            <v>96</v>
          </cell>
        </row>
        <row r="134">
          <cell r="A134">
            <v>12611</v>
          </cell>
          <cell r="B134" t="str">
            <v>CRT</v>
          </cell>
          <cell r="C134" t="str">
            <v>Compote pomme-ananas 100gx120</v>
          </cell>
          <cell r="D134" t="str">
            <v>DEL</v>
          </cell>
          <cell r="E134">
            <v>96</v>
          </cell>
        </row>
        <row r="135">
          <cell r="A135">
            <v>12612</v>
          </cell>
          <cell r="B135" t="str">
            <v>CRT</v>
          </cell>
          <cell r="C135" t="str">
            <v>Compote pomme coup.100g x120</v>
          </cell>
          <cell r="D135" t="str">
            <v>DEL</v>
          </cell>
          <cell r="E135">
            <v>432</v>
          </cell>
        </row>
        <row r="136">
          <cell r="A136">
            <v>12763</v>
          </cell>
          <cell r="B136" t="str">
            <v>3/1</v>
          </cell>
          <cell r="C136" t="str">
            <v>Ananas morceaux sirop léger</v>
          </cell>
          <cell r="D136">
            <v>0</v>
          </cell>
          <cell r="E136">
            <v>1440</v>
          </cell>
        </row>
        <row r="137">
          <cell r="A137">
            <v>13171</v>
          </cell>
          <cell r="B137" t="str">
            <v>SAC</v>
          </cell>
          <cell r="C137" t="str">
            <v>Torsades  5Kg</v>
          </cell>
          <cell r="D137" t="str">
            <v>RIVOI</v>
          </cell>
          <cell r="E137">
            <v>1295</v>
          </cell>
        </row>
        <row r="138">
          <cell r="A138">
            <v>13172</v>
          </cell>
          <cell r="B138" t="str">
            <v>SAC</v>
          </cell>
          <cell r="C138" t="str">
            <v>Macaronis coupés  5 Kg</v>
          </cell>
          <cell r="D138" t="str">
            <v>RIVOI</v>
          </cell>
          <cell r="E138">
            <v>945</v>
          </cell>
        </row>
        <row r="139">
          <cell r="A139">
            <v>13174</v>
          </cell>
          <cell r="B139" t="str">
            <v>SAC</v>
          </cell>
          <cell r="C139" t="str">
            <v>Spaghettis 5Kg</v>
          </cell>
          <cell r="D139" t="str">
            <v>RIVOI</v>
          </cell>
          <cell r="E139">
            <v>1380</v>
          </cell>
        </row>
        <row r="140">
          <cell r="A140">
            <v>13175</v>
          </cell>
          <cell r="B140" t="str">
            <v>SAC</v>
          </cell>
          <cell r="C140" t="str">
            <v>Coquillettes  5Kg</v>
          </cell>
          <cell r="D140" t="str">
            <v>RIVOI</v>
          </cell>
          <cell r="E140">
            <v>1248</v>
          </cell>
        </row>
        <row r="141">
          <cell r="A141">
            <v>13190</v>
          </cell>
          <cell r="B141" t="str">
            <v>SAC</v>
          </cell>
          <cell r="C141" t="str">
            <v>Purée lait(prep/froid) S/S 5kg</v>
          </cell>
          <cell r="D141" t="str">
            <v>BEAUM</v>
          </cell>
          <cell r="E141">
            <v>832</v>
          </cell>
        </row>
        <row r="142">
          <cell r="A142">
            <v>13210</v>
          </cell>
          <cell r="B142" t="str">
            <v>KG</v>
          </cell>
          <cell r="C142" t="str">
            <v>Flocons pommes de terre en 1Kg</v>
          </cell>
          <cell r="D142" t="str">
            <v>BEAUM</v>
          </cell>
          <cell r="E142">
            <v>1760</v>
          </cell>
        </row>
        <row r="143">
          <cell r="A143">
            <v>13246</v>
          </cell>
          <cell r="B143" t="str">
            <v>PQT</v>
          </cell>
          <cell r="C143" t="str">
            <v>Lasagnes ondulées 500g</v>
          </cell>
          <cell r="D143" t="str">
            <v>RIVOI</v>
          </cell>
          <cell r="E143">
            <v>1020</v>
          </cell>
        </row>
        <row r="144">
          <cell r="A144">
            <v>13441</v>
          </cell>
          <cell r="B144" t="str">
            <v>SCH</v>
          </cell>
          <cell r="C144" t="str">
            <v>Nouilles aux oeufs 250g</v>
          </cell>
          <cell r="D144" t="str">
            <v>SUZIW</v>
          </cell>
          <cell r="E144">
            <v>5652</v>
          </cell>
        </row>
        <row r="145">
          <cell r="A145">
            <v>13447</v>
          </cell>
          <cell r="B145" t="str">
            <v>PQT</v>
          </cell>
          <cell r="C145" t="str">
            <v>Coquillettes 500g</v>
          </cell>
          <cell r="D145" t="str">
            <v>RIVOC</v>
          </cell>
          <cell r="E145">
            <v>648</v>
          </cell>
        </row>
        <row r="146">
          <cell r="A146">
            <v>13472</v>
          </cell>
          <cell r="B146" t="str">
            <v>SAC</v>
          </cell>
          <cell r="C146" t="str">
            <v>Macaronis aux oeufs 5 Kg</v>
          </cell>
          <cell r="D146" t="str">
            <v>LUSTU</v>
          </cell>
          <cell r="E146">
            <v>1377</v>
          </cell>
        </row>
        <row r="147">
          <cell r="A147">
            <v>13473</v>
          </cell>
          <cell r="B147" t="str">
            <v>SAC</v>
          </cell>
          <cell r="C147" t="str">
            <v>Nouilles aux oeufs 5Kg</v>
          </cell>
          <cell r="D147" t="str">
            <v>LUSTU</v>
          </cell>
          <cell r="E147">
            <v>378</v>
          </cell>
        </row>
        <row r="148">
          <cell r="A148">
            <v>13474</v>
          </cell>
          <cell r="B148" t="str">
            <v>SAC</v>
          </cell>
          <cell r="C148" t="str">
            <v>Spaghettis aux oeufs 5Kg</v>
          </cell>
          <cell r="D148" t="str">
            <v>LUSTU</v>
          </cell>
          <cell r="E148">
            <v>2990</v>
          </cell>
        </row>
        <row r="149">
          <cell r="A149">
            <v>13475</v>
          </cell>
          <cell r="B149" t="str">
            <v>SAC</v>
          </cell>
          <cell r="C149" t="str">
            <v>Coquillettes aux oeufs 5Kg</v>
          </cell>
          <cell r="D149" t="str">
            <v>LUSTU</v>
          </cell>
          <cell r="E149">
            <v>1823</v>
          </cell>
        </row>
        <row r="150">
          <cell r="A150">
            <v>13544</v>
          </cell>
          <cell r="B150" t="str">
            <v>PQT</v>
          </cell>
          <cell r="C150" t="str">
            <v>Macaronis 500g</v>
          </cell>
          <cell r="D150" t="str">
            <v>RIVOC</v>
          </cell>
          <cell r="E150">
            <v>1104</v>
          </cell>
        </row>
        <row r="151">
          <cell r="A151">
            <v>13560</v>
          </cell>
          <cell r="B151" t="str">
            <v>PQT</v>
          </cell>
          <cell r="C151" t="str">
            <v>Tortis 500g</v>
          </cell>
          <cell r="D151" t="str">
            <v>BELFR</v>
          </cell>
          <cell r="E151">
            <v>432</v>
          </cell>
        </row>
        <row r="152">
          <cell r="A152">
            <v>13561</v>
          </cell>
          <cell r="B152" t="str">
            <v>PQT</v>
          </cell>
          <cell r="C152" t="str">
            <v>Spaghettis 500g</v>
          </cell>
          <cell r="D152" t="str">
            <v>BELFR</v>
          </cell>
          <cell r="E152">
            <v>1032</v>
          </cell>
        </row>
        <row r="153">
          <cell r="A153">
            <v>13563</v>
          </cell>
          <cell r="B153" t="str">
            <v>PQT</v>
          </cell>
          <cell r="C153" t="str">
            <v>Macaronis coupés 500g</v>
          </cell>
          <cell r="D153" t="str">
            <v>BELFR</v>
          </cell>
          <cell r="E153">
            <v>528</v>
          </cell>
        </row>
        <row r="154">
          <cell r="A154">
            <v>13568</v>
          </cell>
          <cell r="B154" t="str">
            <v>PQT</v>
          </cell>
          <cell r="C154" t="str">
            <v>Coquillettes 500g</v>
          </cell>
          <cell r="D154" t="str">
            <v>BELFR</v>
          </cell>
          <cell r="E154">
            <v>936</v>
          </cell>
        </row>
        <row r="155">
          <cell r="A155">
            <v>13746</v>
          </cell>
          <cell r="B155" t="str">
            <v>PQT</v>
          </cell>
          <cell r="C155" t="str">
            <v>Spaghettis 500g</v>
          </cell>
          <cell r="D155" t="str">
            <v>RIVOC</v>
          </cell>
          <cell r="E155">
            <v>864</v>
          </cell>
        </row>
        <row r="156">
          <cell r="A156">
            <v>13815</v>
          </cell>
          <cell r="B156" t="str">
            <v>SAC</v>
          </cell>
          <cell r="C156" t="str">
            <v>Couscous moyen 5 Kg</v>
          </cell>
          <cell r="D156" t="str">
            <v>GAZEL</v>
          </cell>
          <cell r="E156">
            <v>4416</v>
          </cell>
        </row>
        <row r="157">
          <cell r="A157">
            <v>13858</v>
          </cell>
          <cell r="B157" t="str">
            <v>SAC</v>
          </cell>
          <cell r="C157" t="str">
            <v>Tortis 3 couleurs 5Kg</v>
          </cell>
          <cell r="D157" t="str">
            <v>ITALP</v>
          </cell>
          <cell r="E157">
            <v>2064</v>
          </cell>
        </row>
        <row r="158">
          <cell r="A158">
            <v>13867</v>
          </cell>
          <cell r="B158" t="str">
            <v>CRT</v>
          </cell>
          <cell r="C158" t="str">
            <v>Tagliatelle aux oeufs vrac 6Kg</v>
          </cell>
          <cell r="D158" t="str">
            <v>ITALP</v>
          </cell>
          <cell r="E158">
            <v>3915</v>
          </cell>
        </row>
        <row r="159">
          <cell r="A159">
            <v>13908</v>
          </cell>
          <cell r="B159" t="str">
            <v>SAC</v>
          </cell>
          <cell r="C159" t="str">
            <v>Tortis 5Kg</v>
          </cell>
          <cell r="D159" t="str">
            <v>PASPR</v>
          </cell>
          <cell r="E159">
            <v>3023</v>
          </cell>
        </row>
        <row r="160">
          <cell r="A160">
            <v>13909</v>
          </cell>
          <cell r="B160" t="str">
            <v>SAC</v>
          </cell>
          <cell r="C160" t="str">
            <v>Spaghettis - 5Kg</v>
          </cell>
          <cell r="D160" t="str">
            <v>PASPR</v>
          </cell>
          <cell r="E160">
            <v>3000</v>
          </cell>
        </row>
        <row r="161">
          <cell r="A161">
            <v>13912</v>
          </cell>
          <cell r="B161" t="str">
            <v>SAC</v>
          </cell>
          <cell r="C161" t="str">
            <v>Macaronis - 5Kg</v>
          </cell>
          <cell r="D161" t="str">
            <v>PASPR</v>
          </cell>
          <cell r="E161">
            <v>2218</v>
          </cell>
        </row>
        <row r="162">
          <cell r="A162">
            <v>13914</v>
          </cell>
          <cell r="B162" t="str">
            <v>SAC</v>
          </cell>
          <cell r="C162" t="str">
            <v>Coquillettes  5Kg</v>
          </cell>
          <cell r="D162" t="str">
            <v>PASPR</v>
          </cell>
          <cell r="E162">
            <v>2367</v>
          </cell>
        </row>
        <row r="163">
          <cell r="A163">
            <v>13955</v>
          </cell>
          <cell r="B163" t="str">
            <v>SAC</v>
          </cell>
          <cell r="C163" t="str">
            <v>Coquillettes aux oeufs 5 Kg</v>
          </cell>
          <cell r="D163" t="str">
            <v>ITALP</v>
          </cell>
          <cell r="E163">
            <v>3222</v>
          </cell>
        </row>
        <row r="164">
          <cell r="A164">
            <v>13957</v>
          </cell>
          <cell r="B164" t="str">
            <v>SAC</v>
          </cell>
          <cell r="C164" t="str">
            <v>Macaronis aux oeufs 5 Kg</v>
          </cell>
          <cell r="D164" t="str">
            <v>ITALP</v>
          </cell>
          <cell r="E164">
            <v>2076</v>
          </cell>
        </row>
        <row r="165">
          <cell r="A165">
            <v>14462</v>
          </cell>
          <cell r="B165" t="str">
            <v>5/1</v>
          </cell>
          <cell r="C165" t="str">
            <v>Confit canard FR x12 cuisses</v>
          </cell>
          <cell r="D165" t="str">
            <v>FDA</v>
          </cell>
          <cell r="E165">
            <v>11000</v>
          </cell>
        </row>
        <row r="166">
          <cell r="A166">
            <v>14463</v>
          </cell>
          <cell r="B166" t="str">
            <v>4/4</v>
          </cell>
          <cell r="C166" t="str">
            <v>Gésiers canard entiers confits</v>
          </cell>
          <cell r="D166" t="str">
            <v>GRIMD</v>
          </cell>
          <cell r="E166">
            <v>6830</v>
          </cell>
        </row>
        <row r="167">
          <cell r="A167">
            <v>14465</v>
          </cell>
          <cell r="B167" t="str">
            <v>5/1</v>
          </cell>
          <cell r="C167" t="str">
            <v>Manchons canard confitsx25 CSO</v>
          </cell>
          <cell r="D167" t="str">
            <v>GRIMD</v>
          </cell>
          <cell r="E167">
            <v>1688</v>
          </cell>
        </row>
        <row r="168">
          <cell r="A168">
            <v>15037</v>
          </cell>
          <cell r="B168" t="str">
            <v>4/4</v>
          </cell>
          <cell r="C168" t="str">
            <v>Raviolis sauce tomate</v>
          </cell>
          <cell r="D168" t="str">
            <v>BASTN</v>
          </cell>
          <cell r="E168">
            <v>2016</v>
          </cell>
        </row>
        <row r="169">
          <cell r="A169">
            <v>15044</v>
          </cell>
          <cell r="B169" t="str">
            <v>5/1</v>
          </cell>
          <cell r="C169" t="str">
            <v>Piperade</v>
          </cell>
          <cell r="D169" t="str">
            <v>FARAU</v>
          </cell>
          <cell r="E169">
            <v>330</v>
          </cell>
        </row>
        <row r="170">
          <cell r="A170">
            <v>15200</v>
          </cell>
          <cell r="B170" t="str">
            <v>PLT</v>
          </cell>
          <cell r="C170" t="str">
            <v>Lasagne au saumon 2L7</v>
          </cell>
          <cell r="D170" t="str">
            <v>SOULI</v>
          </cell>
          <cell r="E170">
            <v>600</v>
          </cell>
        </row>
        <row r="171">
          <cell r="A171">
            <v>15593</v>
          </cell>
          <cell r="B171" t="str">
            <v>5/1</v>
          </cell>
          <cell r="C171" t="str">
            <v>Gésiers canard confit entier</v>
          </cell>
          <cell r="D171" t="str">
            <v>GRIMD</v>
          </cell>
          <cell r="E171">
            <v>2480</v>
          </cell>
        </row>
        <row r="172">
          <cell r="A172">
            <v>15746</v>
          </cell>
          <cell r="B172" t="str">
            <v>5/1</v>
          </cell>
          <cell r="C172" t="str">
            <v>Choucroute garnie</v>
          </cell>
          <cell r="D172" t="str">
            <v>NVCIG</v>
          </cell>
          <cell r="E172">
            <v>462</v>
          </cell>
        </row>
        <row r="173">
          <cell r="A173">
            <v>15751</v>
          </cell>
          <cell r="B173" t="str">
            <v>5/1</v>
          </cell>
          <cell r="C173" t="str">
            <v>Cassoulet</v>
          </cell>
          <cell r="D173" t="str">
            <v>MAING</v>
          </cell>
          <cell r="E173">
            <v>1155</v>
          </cell>
        </row>
        <row r="174">
          <cell r="A174">
            <v>15753</v>
          </cell>
          <cell r="B174" t="str">
            <v>4/4</v>
          </cell>
          <cell r="C174" t="str">
            <v>Saucisses de Strasbourg</v>
          </cell>
          <cell r="D174" t="str">
            <v>JNICO</v>
          </cell>
          <cell r="E174">
            <v>1584</v>
          </cell>
        </row>
        <row r="175">
          <cell r="A175">
            <v>15754</v>
          </cell>
          <cell r="B175" t="str">
            <v>5/1</v>
          </cell>
          <cell r="C175" t="str">
            <v>Saucisses de Strasbourg p.porc</v>
          </cell>
          <cell r="D175" t="str">
            <v>MAING</v>
          </cell>
          <cell r="E175">
            <v>594</v>
          </cell>
        </row>
        <row r="176">
          <cell r="A176">
            <v>16016</v>
          </cell>
          <cell r="B176" t="str">
            <v>LOT</v>
          </cell>
          <cell r="C176" t="str">
            <v>Miettes thon tomate 1/10 x 2</v>
          </cell>
          <cell r="D176" t="str">
            <v>BELFR</v>
          </cell>
          <cell r="E176">
            <v>25200</v>
          </cell>
        </row>
        <row r="177">
          <cell r="A177">
            <v>16055</v>
          </cell>
          <cell r="B177" t="str">
            <v>LOT</v>
          </cell>
          <cell r="C177" t="str">
            <v>Sardines huile végét.1/10x3</v>
          </cell>
          <cell r="D177" t="str">
            <v>BELFR</v>
          </cell>
          <cell r="E177">
            <v>3000</v>
          </cell>
        </row>
        <row r="178">
          <cell r="A178">
            <v>16089</v>
          </cell>
          <cell r="B178" t="str">
            <v>LOT</v>
          </cell>
          <cell r="C178" t="str">
            <v>Miettes thon huile 1/10 x 2</v>
          </cell>
          <cell r="D178" t="str">
            <v>BELFR</v>
          </cell>
          <cell r="E178">
            <v>1728</v>
          </cell>
        </row>
        <row r="179">
          <cell r="A179">
            <v>16918</v>
          </cell>
          <cell r="B179" t="str">
            <v>3/1</v>
          </cell>
          <cell r="C179" t="str">
            <v>Sardines huile Maroc</v>
          </cell>
          <cell r="D179" t="str">
            <v>KER</v>
          </cell>
          <cell r="E179">
            <v>3744</v>
          </cell>
        </row>
        <row r="180">
          <cell r="A180">
            <v>16919</v>
          </cell>
          <cell r="B180" t="str">
            <v>4/4</v>
          </cell>
          <cell r="C180" t="str">
            <v>Sardines huile tournesol Maroc</v>
          </cell>
          <cell r="D180" t="str">
            <v>KER</v>
          </cell>
          <cell r="E180">
            <v>8856</v>
          </cell>
        </row>
        <row r="181">
          <cell r="A181">
            <v>17010</v>
          </cell>
          <cell r="B181" t="str">
            <v>SAC</v>
          </cell>
          <cell r="C181" t="str">
            <v>Nouilles aux oeufs 5 Kg</v>
          </cell>
          <cell r="D181" t="str">
            <v>ITALP</v>
          </cell>
          <cell r="E181">
            <v>867</v>
          </cell>
        </row>
        <row r="182">
          <cell r="A182">
            <v>17011</v>
          </cell>
          <cell r="B182" t="str">
            <v>SAC</v>
          </cell>
          <cell r="C182" t="str">
            <v>Spaghetti aux oeufs 5 Kg</v>
          </cell>
          <cell r="D182" t="str">
            <v>ITALP</v>
          </cell>
          <cell r="E182">
            <v>3478</v>
          </cell>
        </row>
        <row r="183">
          <cell r="A183">
            <v>17012</v>
          </cell>
          <cell r="B183" t="str">
            <v>SCH</v>
          </cell>
          <cell r="C183" t="str">
            <v>Tagliatelles aux oeufs 500g</v>
          </cell>
          <cell r="D183" t="str">
            <v>ITALP</v>
          </cell>
          <cell r="E183">
            <v>15288</v>
          </cell>
        </row>
        <row r="184">
          <cell r="A184">
            <v>17141</v>
          </cell>
          <cell r="B184" t="str">
            <v>PQT</v>
          </cell>
          <cell r="C184" t="str">
            <v>Torsades QS 500g</v>
          </cell>
          <cell r="D184" t="str">
            <v>RIVOC</v>
          </cell>
          <cell r="E184">
            <v>1512</v>
          </cell>
        </row>
        <row r="185">
          <cell r="A185">
            <v>17189</v>
          </cell>
          <cell r="B185" t="str">
            <v>CRT</v>
          </cell>
          <cell r="C185" t="str">
            <v>Purée granulée complète 5Kg</v>
          </cell>
          <cell r="D185" t="str">
            <v>PANZ+</v>
          </cell>
          <cell r="E185">
            <v>2072</v>
          </cell>
        </row>
        <row r="186">
          <cell r="A186">
            <v>17199</v>
          </cell>
          <cell r="B186" t="str">
            <v>SAC</v>
          </cell>
          <cell r="C186" t="str">
            <v>Blé nature precuit 3 Kg</v>
          </cell>
          <cell r="D186" t="str">
            <v>PANZ+</v>
          </cell>
          <cell r="E186">
            <v>2030</v>
          </cell>
        </row>
        <row r="187">
          <cell r="A187">
            <v>23639</v>
          </cell>
          <cell r="B187" t="str">
            <v>1/2</v>
          </cell>
          <cell r="C187" t="str">
            <v>Lait de coco 400g</v>
          </cell>
          <cell r="D187" t="str">
            <v>MAKLI</v>
          </cell>
          <cell r="E187">
            <v>10944</v>
          </cell>
        </row>
        <row r="188">
          <cell r="A188">
            <v>31608</v>
          </cell>
          <cell r="B188" t="str">
            <v>BCL</v>
          </cell>
          <cell r="C188" t="str">
            <v>Concent.viande 500g (12,5-50L)</v>
          </cell>
          <cell r="D188" t="str">
            <v>CHEF</v>
          </cell>
          <cell r="E188">
            <v>870</v>
          </cell>
        </row>
        <row r="189">
          <cell r="A189">
            <v>31644</v>
          </cell>
          <cell r="B189" t="str">
            <v>4/4</v>
          </cell>
          <cell r="C189" t="str">
            <v>Bisque de homard</v>
          </cell>
          <cell r="D189" t="str">
            <v>BARBD</v>
          </cell>
          <cell r="E189">
            <v>720</v>
          </cell>
        </row>
        <row r="190">
          <cell r="A190">
            <v>32034</v>
          </cell>
          <cell r="B190" t="str">
            <v>4/4</v>
          </cell>
          <cell r="C190" t="str">
            <v>Harissa</v>
          </cell>
          <cell r="D190" t="str">
            <v>CABAN</v>
          </cell>
          <cell r="E190">
            <v>2448</v>
          </cell>
        </row>
        <row r="191">
          <cell r="A191">
            <v>32058</v>
          </cell>
          <cell r="B191" t="str">
            <v>CRT</v>
          </cell>
          <cell r="C191" t="str">
            <v>Poivre x 1000 doses</v>
          </cell>
          <cell r="D191" t="str">
            <v>LACAS</v>
          </cell>
          <cell r="E191">
            <v>3371</v>
          </cell>
        </row>
        <row r="192">
          <cell r="A192">
            <v>32069</v>
          </cell>
          <cell r="B192" t="str">
            <v>PQT</v>
          </cell>
          <cell r="C192" t="str">
            <v>Sel fin 1 Kg</v>
          </cell>
          <cell r="D192" t="str">
            <v>CEDO</v>
          </cell>
          <cell r="E192">
            <v>14690</v>
          </cell>
        </row>
        <row r="193">
          <cell r="A193">
            <v>32072</v>
          </cell>
          <cell r="B193" t="str">
            <v>PQT</v>
          </cell>
          <cell r="C193" t="str">
            <v>Sel gros 1 Kg</v>
          </cell>
          <cell r="D193" t="str">
            <v>CEDO</v>
          </cell>
          <cell r="E193">
            <v>8820</v>
          </cell>
        </row>
        <row r="194">
          <cell r="A194">
            <v>32085</v>
          </cell>
          <cell r="B194" t="str">
            <v>4/4</v>
          </cell>
          <cell r="C194" t="str">
            <v>Poivre vert</v>
          </cell>
          <cell r="D194">
            <v>0</v>
          </cell>
          <cell r="E194">
            <v>72</v>
          </cell>
        </row>
        <row r="195">
          <cell r="A195">
            <v>32139</v>
          </cell>
          <cell r="B195" t="str">
            <v>FLC</v>
          </cell>
          <cell r="C195" t="str">
            <v>Tabasco rouge 57 ml</v>
          </cell>
          <cell r="D195" t="str">
            <v>TABAS</v>
          </cell>
          <cell r="E195">
            <v>12960</v>
          </cell>
        </row>
        <row r="196">
          <cell r="A196">
            <v>32143</v>
          </cell>
          <cell r="B196" t="str">
            <v>FLC</v>
          </cell>
          <cell r="C196" t="str">
            <v>Sauce poisson (Nuoc Man) 75cl</v>
          </cell>
          <cell r="D196">
            <v>0</v>
          </cell>
          <cell r="E196">
            <v>1560</v>
          </cell>
        </row>
        <row r="197">
          <cell r="A197">
            <v>32291</v>
          </cell>
          <cell r="B197" t="str">
            <v>PACK</v>
          </cell>
          <cell r="C197" t="str">
            <v>Salière sel fin 50g x 20</v>
          </cell>
          <cell r="D197" t="str">
            <v>LACAS</v>
          </cell>
          <cell r="E197">
            <v>1152</v>
          </cell>
        </row>
        <row r="198">
          <cell r="A198">
            <v>32310</v>
          </cell>
          <cell r="B198" t="str">
            <v>DIST</v>
          </cell>
          <cell r="C198" t="str">
            <v>Pingouin sauce ketchup 5,5Kg</v>
          </cell>
          <cell r="D198" t="str">
            <v>LESIE</v>
          </cell>
          <cell r="E198">
            <v>2802</v>
          </cell>
        </row>
        <row r="199">
          <cell r="A199">
            <v>32311</v>
          </cell>
          <cell r="B199" t="str">
            <v>DIST</v>
          </cell>
          <cell r="C199" t="str">
            <v>Pingouin sce mayo légère 5,05K</v>
          </cell>
          <cell r="D199" t="str">
            <v>LESIE</v>
          </cell>
          <cell r="E199">
            <v>2664</v>
          </cell>
        </row>
        <row r="200">
          <cell r="A200">
            <v>32312</v>
          </cell>
          <cell r="B200" t="str">
            <v>DIST</v>
          </cell>
          <cell r="C200" t="str">
            <v>Pingouin sauce moutarde 5,3 kg</v>
          </cell>
          <cell r="D200" t="str">
            <v>LESIE</v>
          </cell>
          <cell r="E200">
            <v>2016</v>
          </cell>
        </row>
        <row r="201">
          <cell r="A201">
            <v>32313</v>
          </cell>
          <cell r="B201" t="str">
            <v>DIST</v>
          </cell>
          <cell r="C201" t="str">
            <v>Pingouin sce salade légèr.5,1k</v>
          </cell>
          <cell r="D201" t="str">
            <v>LESIE</v>
          </cell>
          <cell r="E201">
            <v>2334</v>
          </cell>
        </row>
        <row r="202">
          <cell r="A202">
            <v>32326</v>
          </cell>
          <cell r="B202" t="str">
            <v>CRT</v>
          </cell>
          <cell r="C202" t="str">
            <v>Sel x 2000 doses</v>
          </cell>
          <cell r="D202" t="str">
            <v>LACAS</v>
          </cell>
          <cell r="E202">
            <v>3824</v>
          </cell>
        </row>
        <row r="203">
          <cell r="A203">
            <v>32339</v>
          </cell>
          <cell r="B203" t="str">
            <v>PACK</v>
          </cell>
          <cell r="C203" t="str">
            <v>Poivrière 18g x 20</v>
          </cell>
          <cell r="D203" t="str">
            <v>LACAS</v>
          </cell>
          <cell r="E203">
            <v>1008</v>
          </cell>
        </row>
        <row r="204">
          <cell r="A204">
            <v>32369</v>
          </cell>
          <cell r="B204" t="str">
            <v>SEAU</v>
          </cell>
          <cell r="C204" t="str">
            <v>Sel fin 5 Kg</v>
          </cell>
          <cell r="D204" t="str">
            <v>CEREB</v>
          </cell>
          <cell r="E204">
            <v>918</v>
          </cell>
        </row>
        <row r="205">
          <cell r="A205">
            <v>32440</v>
          </cell>
          <cell r="B205" t="str">
            <v>CRT</v>
          </cell>
          <cell r="C205" t="str">
            <v>Sticket's moutarde 4g x 1000</v>
          </cell>
          <cell r="D205" t="str">
            <v>LACAS</v>
          </cell>
          <cell r="E205">
            <v>3421</v>
          </cell>
        </row>
        <row r="206">
          <cell r="A206">
            <v>32441</v>
          </cell>
          <cell r="B206" t="str">
            <v>CRT</v>
          </cell>
          <cell r="C206" t="str">
            <v>Sticket's ketchup 10g x 500</v>
          </cell>
          <cell r="D206" t="str">
            <v>LACAS</v>
          </cell>
          <cell r="E206">
            <v>6030</v>
          </cell>
        </row>
        <row r="207">
          <cell r="A207">
            <v>32442</v>
          </cell>
          <cell r="B207" t="str">
            <v>CRT</v>
          </cell>
          <cell r="C207" t="str">
            <v>Sticket's mayonnaise 10g x 500</v>
          </cell>
          <cell r="D207" t="str">
            <v>LACAS</v>
          </cell>
          <cell r="E207">
            <v>8460</v>
          </cell>
        </row>
        <row r="208">
          <cell r="A208">
            <v>32443</v>
          </cell>
          <cell r="B208" t="str">
            <v>CRT</v>
          </cell>
          <cell r="C208" t="str">
            <v>Sticket's sauce salade 10gx500</v>
          </cell>
          <cell r="D208" t="str">
            <v>LACAS</v>
          </cell>
          <cell r="E208">
            <v>2250</v>
          </cell>
        </row>
        <row r="209">
          <cell r="A209">
            <v>32581</v>
          </cell>
          <cell r="B209" t="str">
            <v>POT</v>
          </cell>
          <cell r="C209" t="str">
            <v>Pael'or (courant) 100g</v>
          </cell>
          <cell r="D209" t="str">
            <v>LACAS</v>
          </cell>
          <cell r="E209">
            <v>3864</v>
          </cell>
        </row>
        <row r="210">
          <cell r="A210">
            <v>32732</v>
          </cell>
          <cell r="B210" t="str">
            <v>5/1</v>
          </cell>
          <cell r="C210" t="str">
            <v>Cornichons fins (80/119)</v>
          </cell>
          <cell r="D210" t="str">
            <v>JARAD</v>
          </cell>
          <cell r="E210">
            <v>5478</v>
          </cell>
        </row>
        <row r="211">
          <cell r="A211">
            <v>32734</v>
          </cell>
          <cell r="B211" t="str">
            <v>5/1</v>
          </cell>
          <cell r="C211" t="str">
            <v>Cornichons extra fins (+ 150)</v>
          </cell>
          <cell r="D211" t="str">
            <v>JARAD</v>
          </cell>
          <cell r="E211">
            <v>7260</v>
          </cell>
        </row>
        <row r="212">
          <cell r="A212">
            <v>32918</v>
          </cell>
          <cell r="B212" t="str">
            <v>5/1</v>
          </cell>
          <cell r="C212" t="str">
            <v>Olives noires dénoyaut. 30/33</v>
          </cell>
          <cell r="D212" t="str">
            <v>JARAD</v>
          </cell>
          <cell r="E212">
            <v>6141</v>
          </cell>
        </row>
        <row r="213">
          <cell r="A213">
            <v>32921</v>
          </cell>
          <cell r="B213" t="str">
            <v>5/1</v>
          </cell>
          <cell r="C213" t="str">
            <v>Olives vertes dénoyaut. 30/33</v>
          </cell>
          <cell r="D213" t="str">
            <v>JARAD</v>
          </cell>
          <cell r="E213">
            <v>3135</v>
          </cell>
        </row>
        <row r="214">
          <cell r="A214">
            <v>33023</v>
          </cell>
          <cell r="B214" t="str">
            <v>BCL</v>
          </cell>
          <cell r="C214" t="str">
            <v>Capres 60g</v>
          </cell>
          <cell r="D214" t="str">
            <v>ELDOR</v>
          </cell>
          <cell r="E214">
            <v>1296</v>
          </cell>
        </row>
        <row r="215">
          <cell r="A215">
            <v>33031</v>
          </cell>
          <cell r="B215" t="str">
            <v>FLC</v>
          </cell>
          <cell r="C215" t="str">
            <v>Vinaigre de vin 1L</v>
          </cell>
          <cell r="D215" t="str">
            <v>BEAUF</v>
          </cell>
          <cell r="E215">
            <v>11475</v>
          </cell>
        </row>
        <row r="216">
          <cell r="A216">
            <v>33042</v>
          </cell>
          <cell r="B216" t="str">
            <v>BTE</v>
          </cell>
          <cell r="C216" t="str">
            <v>Curry Epice 440g</v>
          </cell>
          <cell r="D216" t="str">
            <v>DUCRO</v>
          </cell>
          <cell r="E216">
            <v>1794</v>
          </cell>
        </row>
        <row r="217">
          <cell r="A217">
            <v>33129</v>
          </cell>
          <cell r="B217" t="str">
            <v>BTL</v>
          </cell>
          <cell r="C217" t="str">
            <v>Vinaigre alcool 6° 1er prix 1L</v>
          </cell>
          <cell r="D217">
            <v>0</v>
          </cell>
          <cell r="E217">
            <v>10305</v>
          </cell>
        </row>
        <row r="218">
          <cell r="A218">
            <v>33136</v>
          </cell>
          <cell r="B218" t="str">
            <v>FLC</v>
          </cell>
          <cell r="C218" t="str">
            <v>Vinaigre aromat.framboise 1L</v>
          </cell>
          <cell r="D218" t="str">
            <v>BEAUF</v>
          </cell>
          <cell r="E218">
            <v>1116</v>
          </cell>
        </row>
        <row r="219">
          <cell r="A219">
            <v>33137</v>
          </cell>
          <cell r="B219" t="str">
            <v>FLC</v>
          </cell>
          <cell r="C219" t="str">
            <v>Vinaigre de Xérès 1L</v>
          </cell>
          <cell r="D219" t="str">
            <v>BEAUF</v>
          </cell>
          <cell r="E219">
            <v>1584</v>
          </cell>
        </row>
        <row r="220">
          <cell r="A220">
            <v>33178</v>
          </cell>
          <cell r="B220" t="str">
            <v>POT</v>
          </cell>
          <cell r="C220" t="str">
            <v>Safran poudre 1g</v>
          </cell>
          <cell r="D220" t="str">
            <v>LACAS</v>
          </cell>
          <cell r="E220">
            <v>1480</v>
          </cell>
        </row>
        <row r="221">
          <cell r="A221">
            <v>33268</v>
          </cell>
          <cell r="B221" t="str">
            <v>SAC</v>
          </cell>
          <cell r="C221" t="str">
            <v>Poivre blanc moulu 1Kg</v>
          </cell>
          <cell r="D221" t="str">
            <v>DUCRO</v>
          </cell>
          <cell r="E221">
            <v>1516</v>
          </cell>
        </row>
        <row r="222">
          <cell r="A222">
            <v>33307</v>
          </cell>
          <cell r="B222" t="str">
            <v>FLC</v>
          </cell>
          <cell r="C222" t="str">
            <v>Mayonnaise 429g</v>
          </cell>
          <cell r="D222" t="str">
            <v>BELFR</v>
          </cell>
          <cell r="E222">
            <v>10584</v>
          </cell>
        </row>
        <row r="223">
          <cell r="A223">
            <v>33357</v>
          </cell>
          <cell r="B223" t="str">
            <v>4/4</v>
          </cell>
          <cell r="C223" t="str">
            <v>Poivre vert 475g</v>
          </cell>
          <cell r="D223" t="str">
            <v>DUCRO</v>
          </cell>
          <cell r="E223">
            <v>342</v>
          </cell>
        </row>
        <row r="224">
          <cell r="A224">
            <v>33440</v>
          </cell>
          <cell r="B224" t="str">
            <v>BCL</v>
          </cell>
          <cell r="C224" t="str">
            <v>Moutarde ancienne 210g</v>
          </cell>
          <cell r="D224" t="str">
            <v>BELFR</v>
          </cell>
          <cell r="E224">
            <v>6408</v>
          </cell>
        </row>
        <row r="225">
          <cell r="A225">
            <v>33512</v>
          </cell>
          <cell r="B225" t="str">
            <v>FLC</v>
          </cell>
          <cell r="C225" t="str">
            <v>Ketchup 560g flaçon souple</v>
          </cell>
          <cell r="D225" t="str">
            <v>BELFR</v>
          </cell>
          <cell r="E225">
            <v>8460</v>
          </cell>
        </row>
        <row r="226">
          <cell r="A226">
            <v>33546</v>
          </cell>
          <cell r="B226" t="str">
            <v>BTE</v>
          </cell>
          <cell r="C226" t="str">
            <v>Paprika demi doux poudre 425g</v>
          </cell>
          <cell r="D226" t="str">
            <v>DUCRO</v>
          </cell>
          <cell r="E226">
            <v>756</v>
          </cell>
        </row>
        <row r="227">
          <cell r="A227">
            <v>33556</v>
          </cell>
          <cell r="B227" t="str">
            <v>SAC</v>
          </cell>
          <cell r="C227" t="str">
            <v>Poivre gris moulu 1Kg</v>
          </cell>
          <cell r="D227" t="str">
            <v>DUCRO</v>
          </cell>
          <cell r="E227">
            <v>1152</v>
          </cell>
        </row>
        <row r="228">
          <cell r="A228">
            <v>33707</v>
          </cell>
          <cell r="B228" t="str">
            <v>BID</v>
          </cell>
          <cell r="C228" t="str">
            <v>Madère salé poivré 17% 2 L</v>
          </cell>
          <cell r="D228" t="str">
            <v>BREDO</v>
          </cell>
          <cell r="E228">
            <v>600</v>
          </cell>
        </row>
        <row r="229">
          <cell r="A229">
            <v>33708</v>
          </cell>
          <cell r="B229" t="str">
            <v>BID</v>
          </cell>
          <cell r="C229" t="str">
            <v>Porto rouge salé poivré 20% 2L</v>
          </cell>
          <cell r="D229" t="str">
            <v>BREDO</v>
          </cell>
          <cell r="E229">
            <v>585</v>
          </cell>
        </row>
        <row r="230">
          <cell r="A230">
            <v>33709</v>
          </cell>
          <cell r="B230" t="str">
            <v>BID</v>
          </cell>
          <cell r="C230" t="str">
            <v>Cognac salé poivré 40% 2 L</v>
          </cell>
          <cell r="D230" t="str">
            <v>BREDO</v>
          </cell>
          <cell r="E230">
            <v>1440</v>
          </cell>
        </row>
        <row r="231">
          <cell r="A231">
            <v>33980</v>
          </cell>
          <cell r="B231" t="str">
            <v>BCL</v>
          </cell>
          <cell r="C231" t="str">
            <v>Purée de piment 100g</v>
          </cell>
          <cell r="D231" t="str">
            <v>SUZIW</v>
          </cell>
          <cell r="E231">
            <v>7344</v>
          </cell>
        </row>
        <row r="232">
          <cell r="A232">
            <v>34144</v>
          </cell>
          <cell r="B232" t="str">
            <v>FLC</v>
          </cell>
          <cell r="C232" t="str">
            <v>Sauce soja 500ml</v>
          </cell>
          <cell r="D232" t="str">
            <v>IMPOR</v>
          </cell>
          <cell r="E232">
            <v>4320</v>
          </cell>
        </row>
        <row r="233">
          <cell r="A233">
            <v>34384</v>
          </cell>
          <cell r="B233" t="str">
            <v>SEAU</v>
          </cell>
          <cell r="C233" t="str">
            <v>Mayonnaise collectivité 5L</v>
          </cell>
          <cell r="D233" t="str">
            <v>CLNA</v>
          </cell>
          <cell r="E233">
            <v>12528</v>
          </cell>
        </row>
        <row r="234">
          <cell r="A234">
            <v>34429</v>
          </cell>
          <cell r="B234" t="str">
            <v>5/1</v>
          </cell>
          <cell r="C234" t="str">
            <v>Sauce pizza aromatisée 10/12</v>
          </cell>
          <cell r="D234" t="str">
            <v>AROPI</v>
          </cell>
          <cell r="E234">
            <v>2805</v>
          </cell>
        </row>
        <row r="235">
          <cell r="A235">
            <v>34659</v>
          </cell>
          <cell r="B235" t="str">
            <v>BCL</v>
          </cell>
          <cell r="C235" t="str">
            <v>Oignons blancs 190g</v>
          </cell>
          <cell r="D235" t="str">
            <v>BELFR</v>
          </cell>
          <cell r="E235">
            <v>2532</v>
          </cell>
        </row>
        <row r="236">
          <cell r="A236">
            <v>34738</v>
          </cell>
          <cell r="B236" t="str">
            <v>4/4</v>
          </cell>
          <cell r="C236" t="str">
            <v>Bisque de homard</v>
          </cell>
          <cell r="D236" t="str">
            <v>COMMA</v>
          </cell>
          <cell r="E236">
            <v>2952</v>
          </cell>
        </row>
        <row r="237">
          <cell r="A237">
            <v>34759</v>
          </cell>
          <cell r="B237" t="str">
            <v>PCH</v>
          </cell>
          <cell r="C237" t="str">
            <v>Sce pizza aromatisée 10/12 3Kg</v>
          </cell>
          <cell r="D237" t="str">
            <v>ITALA</v>
          </cell>
          <cell r="E237">
            <v>1100</v>
          </cell>
        </row>
        <row r="238">
          <cell r="A238">
            <v>34815</v>
          </cell>
          <cell r="B238" t="str">
            <v>SEAU</v>
          </cell>
          <cell r="C238" t="str">
            <v>Moutarde forte au vinaigre 5Kg</v>
          </cell>
          <cell r="D238" t="str">
            <v>DIJON</v>
          </cell>
          <cell r="E238">
            <v>2300</v>
          </cell>
        </row>
        <row r="239">
          <cell r="A239">
            <v>34823</v>
          </cell>
          <cell r="B239" t="str">
            <v>SEAU</v>
          </cell>
          <cell r="C239" t="str">
            <v>Moutarde seau 1Kg</v>
          </cell>
          <cell r="D239" t="str">
            <v>DIJON</v>
          </cell>
          <cell r="E239">
            <v>8472</v>
          </cell>
        </row>
        <row r="240">
          <cell r="A240">
            <v>35065</v>
          </cell>
          <cell r="B240" t="str">
            <v>BCL</v>
          </cell>
          <cell r="C240" t="str">
            <v>Petits oignons blancs 58 cl</v>
          </cell>
          <cell r="D240" t="str">
            <v>CHRIS</v>
          </cell>
          <cell r="E240">
            <v>552</v>
          </cell>
        </row>
        <row r="241">
          <cell r="A241">
            <v>35760</v>
          </cell>
          <cell r="B241" t="str">
            <v>CRT</v>
          </cell>
          <cell r="C241" t="str">
            <v>H.vég.piment.Spicy Piz x250</v>
          </cell>
          <cell r="D241" t="str">
            <v>LACAS</v>
          </cell>
          <cell r="E241">
            <v>48</v>
          </cell>
        </row>
        <row r="242">
          <cell r="A242">
            <v>36081</v>
          </cell>
          <cell r="B242" t="str">
            <v>4/4</v>
          </cell>
          <cell r="C242" t="str">
            <v>Olives vertes dénoyaut. 30/33</v>
          </cell>
          <cell r="D242" t="str">
            <v>JARAD</v>
          </cell>
          <cell r="E242">
            <v>1728</v>
          </cell>
        </row>
        <row r="243">
          <cell r="A243">
            <v>37068</v>
          </cell>
          <cell r="B243" t="str">
            <v>5/1</v>
          </cell>
          <cell r="C243" t="str">
            <v>Garniture pour bouchées</v>
          </cell>
          <cell r="D243" t="str">
            <v>JMACK</v>
          </cell>
          <cell r="E243">
            <v>2013</v>
          </cell>
        </row>
        <row r="244">
          <cell r="A244">
            <v>37092</v>
          </cell>
          <cell r="B244" t="str">
            <v>4/4</v>
          </cell>
          <cell r="C244" t="str">
            <v>Quenelle volaille naturel x16</v>
          </cell>
          <cell r="D244" t="str">
            <v>JMACK</v>
          </cell>
          <cell r="E244">
            <v>5514</v>
          </cell>
        </row>
        <row r="245">
          <cell r="A245">
            <v>37144</v>
          </cell>
          <cell r="B245" t="str">
            <v>4/4</v>
          </cell>
          <cell r="C245" t="str">
            <v>Garnit.bouchée reine gastrono.</v>
          </cell>
          <cell r="D245" t="str">
            <v>JMACK</v>
          </cell>
          <cell r="E245">
            <v>1422</v>
          </cell>
        </row>
        <row r="246">
          <cell r="A246">
            <v>41311</v>
          </cell>
          <cell r="B246" t="str">
            <v>CRT</v>
          </cell>
          <cell r="C246" t="str">
            <v>Caf.ml dessert 100% ar.250gx16</v>
          </cell>
          <cell r="D246" t="str">
            <v>MIKO</v>
          </cell>
          <cell r="E246">
            <v>2085</v>
          </cell>
        </row>
        <row r="247">
          <cell r="A247">
            <v>41548</v>
          </cell>
          <cell r="B247" t="str">
            <v>PQT</v>
          </cell>
          <cell r="C247" t="str">
            <v>Café moulu 50A/50R 250gr</v>
          </cell>
          <cell r="D247" t="str">
            <v>MIKO</v>
          </cell>
          <cell r="E247">
            <v>24912</v>
          </cell>
        </row>
        <row r="248">
          <cell r="A248">
            <v>41549</v>
          </cell>
          <cell r="B248" t="str">
            <v>PQT</v>
          </cell>
          <cell r="C248" t="str">
            <v>Café moulu 70%A/30%R 250gr</v>
          </cell>
          <cell r="D248" t="str">
            <v>MIKO</v>
          </cell>
          <cell r="E248">
            <v>8272</v>
          </cell>
        </row>
        <row r="249">
          <cell r="A249">
            <v>41791</v>
          </cell>
          <cell r="B249" t="str">
            <v>PQT</v>
          </cell>
          <cell r="C249" t="str">
            <v>Caf.ml.50%ara/50%rob.Premio 1K</v>
          </cell>
          <cell r="D249" t="str">
            <v>PROGR</v>
          </cell>
          <cell r="E249">
            <v>4356</v>
          </cell>
        </row>
        <row r="250">
          <cell r="A250">
            <v>41792</v>
          </cell>
          <cell r="B250" t="str">
            <v>PQT</v>
          </cell>
          <cell r="C250" t="str">
            <v>Café moulu 100%ara.Excelso 1Kg</v>
          </cell>
          <cell r="D250" t="str">
            <v>PROGR</v>
          </cell>
          <cell r="E250">
            <v>9900</v>
          </cell>
        </row>
        <row r="251">
          <cell r="A251">
            <v>41793</v>
          </cell>
          <cell r="B251" t="str">
            <v>PQT</v>
          </cell>
          <cell r="C251" t="str">
            <v>Café moulu 70%A/30%R Roma 1Kg</v>
          </cell>
          <cell r="D251" t="str">
            <v>PROGR</v>
          </cell>
          <cell r="E251">
            <v>15044</v>
          </cell>
        </row>
        <row r="252">
          <cell r="A252">
            <v>41795</v>
          </cell>
          <cell r="B252" t="str">
            <v>PQT</v>
          </cell>
          <cell r="C252" t="str">
            <v>Caf.gr.70%ara/30%rob.Roma 1Kg</v>
          </cell>
          <cell r="D252" t="str">
            <v>PROGR</v>
          </cell>
          <cell r="E252">
            <v>5352</v>
          </cell>
        </row>
        <row r="253">
          <cell r="A253">
            <v>41796</v>
          </cell>
          <cell r="B253" t="str">
            <v>PQT</v>
          </cell>
          <cell r="C253" t="str">
            <v>Café grains 100%ara.Excelso 1K</v>
          </cell>
          <cell r="D253" t="str">
            <v>PROGR</v>
          </cell>
          <cell r="E253">
            <v>8724</v>
          </cell>
        </row>
        <row r="254">
          <cell r="A254">
            <v>51267</v>
          </cell>
          <cell r="B254" t="str">
            <v>SEAU</v>
          </cell>
          <cell r="C254" t="str">
            <v>Crémobeur 7 Kg</v>
          </cell>
          <cell r="D254" t="str">
            <v>COMPL</v>
          </cell>
          <cell r="E254">
            <v>16</v>
          </cell>
        </row>
        <row r="255">
          <cell r="A255">
            <v>51280</v>
          </cell>
          <cell r="B255" t="str">
            <v>SAC</v>
          </cell>
          <cell r="C255" t="str">
            <v>Crème patis.froid pur beur.10K</v>
          </cell>
          <cell r="D255" t="str">
            <v>COMPL</v>
          </cell>
          <cell r="E255">
            <v>678</v>
          </cell>
        </row>
        <row r="256">
          <cell r="A256">
            <v>51632</v>
          </cell>
          <cell r="B256" t="str">
            <v>SAC</v>
          </cell>
          <cell r="C256" t="str">
            <v>Crème amande (pr.garniture)10K</v>
          </cell>
          <cell r="D256" t="str">
            <v>COMPL</v>
          </cell>
          <cell r="E256">
            <v>105</v>
          </cell>
        </row>
        <row r="257">
          <cell r="A257">
            <v>51671</v>
          </cell>
          <cell r="B257" t="str">
            <v>SAC</v>
          </cell>
          <cell r="C257" t="str">
            <v>Flanofroid 10 Kg</v>
          </cell>
          <cell r="D257" t="str">
            <v>COMPL</v>
          </cell>
          <cell r="E257">
            <v>123</v>
          </cell>
        </row>
        <row r="258">
          <cell r="A258">
            <v>51772</v>
          </cell>
          <cell r="B258" t="str">
            <v>SAC</v>
          </cell>
          <cell r="C258" t="str">
            <v>Préparation pour brownies 10Kg</v>
          </cell>
          <cell r="D258" t="str">
            <v>COMPL</v>
          </cell>
          <cell r="E258">
            <v>355</v>
          </cell>
        </row>
        <row r="259">
          <cell r="A259">
            <v>52001</v>
          </cell>
          <cell r="B259" t="str">
            <v>SAC</v>
          </cell>
          <cell r="C259" t="str">
            <v>Amandes blanches effilées 1 Kg</v>
          </cell>
          <cell r="D259">
            <v>0</v>
          </cell>
          <cell r="E259">
            <v>2420</v>
          </cell>
        </row>
        <row r="260">
          <cell r="A260">
            <v>52025</v>
          </cell>
          <cell r="B260" t="str">
            <v>SAC</v>
          </cell>
          <cell r="C260" t="str">
            <v>Amandes blanches en poudre 1Kg</v>
          </cell>
          <cell r="D260">
            <v>0</v>
          </cell>
          <cell r="E260">
            <v>2750</v>
          </cell>
        </row>
        <row r="261">
          <cell r="A261">
            <v>52489</v>
          </cell>
          <cell r="B261" t="str">
            <v>SAC</v>
          </cell>
          <cell r="C261" t="str">
            <v>Cerneaux de noix 1Kg inv.arleq</v>
          </cell>
          <cell r="D261" t="str">
            <v>CERNO</v>
          </cell>
          <cell r="E261">
            <v>5232</v>
          </cell>
        </row>
        <row r="262">
          <cell r="A262">
            <v>52579</v>
          </cell>
          <cell r="B262" t="str">
            <v>FLC</v>
          </cell>
          <cell r="C262" t="str">
            <v>Nappage dessert chocolat 1,25K</v>
          </cell>
          <cell r="D262">
            <v>0</v>
          </cell>
          <cell r="E262">
            <v>1320</v>
          </cell>
        </row>
        <row r="263">
          <cell r="A263">
            <v>52595</v>
          </cell>
          <cell r="B263" t="str">
            <v>CRT</v>
          </cell>
          <cell r="C263" t="str">
            <v>Choc.labo ganach.palets 44% 5K</v>
          </cell>
          <cell r="D263" t="str">
            <v>PUPIE</v>
          </cell>
          <cell r="E263">
            <v>754</v>
          </cell>
        </row>
        <row r="264">
          <cell r="A264">
            <v>52634</v>
          </cell>
          <cell r="B264" t="str">
            <v>SAC</v>
          </cell>
          <cell r="C264" t="str">
            <v>Prép.pour génoise classic 10Kg</v>
          </cell>
          <cell r="D264" t="str">
            <v>COMPL</v>
          </cell>
          <cell r="E264">
            <v>163</v>
          </cell>
        </row>
        <row r="265">
          <cell r="A265">
            <v>53779</v>
          </cell>
          <cell r="B265" t="str">
            <v>SCH</v>
          </cell>
          <cell r="C265" t="str">
            <v>Sucre glace pulver.poly 1 Kg</v>
          </cell>
          <cell r="D265" t="str">
            <v>STLOU</v>
          </cell>
          <cell r="E265">
            <v>1800</v>
          </cell>
        </row>
        <row r="266">
          <cell r="A266">
            <v>61757</v>
          </cell>
          <cell r="B266" t="str">
            <v>PQT</v>
          </cell>
          <cell r="C266" t="str">
            <v>Petit pain Suédois bl.cplt225g</v>
          </cell>
          <cell r="D266" t="str">
            <v>BELFR</v>
          </cell>
          <cell r="E266">
            <v>608</v>
          </cell>
        </row>
        <row r="267">
          <cell r="A267">
            <v>62012</v>
          </cell>
          <cell r="B267" t="str">
            <v>CRT</v>
          </cell>
          <cell r="C267" t="str">
            <v>Bouchées collectivités x 90</v>
          </cell>
          <cell r="D267" t="str">
            <v>DUCOU</v>
          </cell>
          <cell r="E267">
            <v>1568</v>
          </cell>
        </row>
        <row r="268">
          <cell r="A268">
            <v>62055</v>
          </cell>
          <cell r="B268" t="str">
            <v>CRT</v>
          </cell>
          <cell r="C268" t="str">
            <v>Tartelette sablée std 85mmx144</v>
          </cell>
          <cell r="D268" t="str">
            <v>DUCOU</v>
          </cell>
          <cell r="E268">
            <v>368</v>
          </cell>
        </row>
        <row r="269">
          <cell r="A269">
            <v>62110</v>
          </cell>
          <cell r="B269" t="str">
            <v>CRT</v>
          </cell>
          <cell r="C269" t="str">
            <v>Mini-tartelet.sucrées p.b.x240</v>
          </cell>
          <cell r="D269" t="str">
            <v>DUCOU</v>
          </cell>
          <cell r="E269">
            <v>129</v>
          </cell>
        </row>
        <row r="270">
          <cell r="A270">
            <v>64346</v>
          </cell>
          <cell r="B270" t="str">
            <v>CRT</v>
          </cell>
          <cell r="C270" t="str">
            <v>Biscottes s/sel 2 tranch.x 180</v>
          </cell>
          <cell r="D270" t="str">
            <v>AUGA</v>
          </cell>
          <cell r="E270">
            <v>20</v>
          </cell>
        </row>
        <row r="271">
          <cell r="A271">
            <v>64347</v>
          </cell>
          <cell r="B271" t="str">
            <v>CRT</v>
          </cell>
          <cell r="C271" t="str">
            <v>Biscottes salées 2 tranch.x180</v>
          </cell>
          <cell r="D271" t="str">
            <v>AUGA</v>
          </cell>
          <cell r="E271">
            <v>205</v>
          </cell>
        </row>
        <row r="272">
          <cell r="A272">
            <v>71028</v>
          </cell>
          <cell r="B272" t="str">
            <v>PQT</v>
          </cell>
          <cell r="C272" t="str">
            <v>Cornflakes 375g</v>
          </cell>
          <cell r="D272">
            <v>0</v>
          </cell>
          <cell r="E272">
            <v>14592</v>
          </cell>
        </row>
        <row r="273">
          <cell r="A273">
            <v>71078</v>
          </cell>
          <cell r="B273" t="str">
            <v>PQT</v>
          </cell>
          <cell r="C273" t="str">
            <v>Pétales blé complet choco.375g</v>
          </cell>
          <cell r="D273" t="str">
            <v>BELFR</v>
          </cell>
          <cell r="E273">
            <v>7212</v>
          </cell>
        </row>
        <row r="274">
          <cell r="A274">
            <v>71137</v>
          </cell>
          <cell r="B274" t="str">
            <v>CRT</v>
          </cell>
          <cell r="C274" t="str">
            <v>Pate à tartiner noiset.20gx120</v>
          </cell>
          <cell r="D274" t="str">
            <v>STMAM</v>
          </cell>
          <cell r="E274">
            <v>8640</v>
          </cell>
        </row>
        <row r="275">
          <cell r="A275">
            <v>71379</v>
          </cell>
          <cell r="B275" t="str">
            <v>CRT</v>
          </cell>
          <cell r="C275" t="str">
            <v>Nutella barquette 20g x 100</v>
          </cell>
          <cell r="D275" t="str">
            <v>NUTEL</v>
          </cell>
          <cell r="E275">
            <v>6902</v>
          </cell>
        </row>
        <row r="276">
          <cell r="A276">
            <v>71419</v>
          </cell>
          <cell r="B276" t="str">
            <v>LOT</v>
          </cell>
          <cell r="C276" t="str">
            <v>Milka lait / riz 2x100g</v>
          </cell>
          <cell r="D276" t="str">
            <v>SUCHA</v>
          </cell>
          <cell r="E276">
            <v>16695</v>
          </cell>
        </row>
        <row r="277">
          <cell r="A277">
            <v>71460</v>
          </cell>
          <cell r="B277" t="str">
            <v>CRT</v>
          </cell>
          <cell r="C277" t="str">
            <v>Pâte à tartiner bq.plt.20gx120</v>
          </cell>
          <cell r="D277" t="str">
            <v>VALAD</v>
          </cell>
          <cell r="E277">
            <v>4320</v>
          </cell>
        </row>
        <row r="278">
          <cell r="A278">
            <v>71461</v>
          </cell>
          <cell r="B278" t="str">
            <v>BTE</v>
          </cell>
          <cell r="C278" t="str">
            <v>Napolit choco carré 70% 5gx200</v>
          </cell>
          <cell r="D278" t="str">
            <v>BARRO</v>
          </cell>
          <cell r="E278">
            <v>3015</v>
          </cell>
        </row>
        <row r="279">
          <cell r="A279">
            <v>71643</v>
          </cell>
          <cell r="B279" t="str">
            <v>CRT</v>
          </cell>
          <cell r="C279" t="str">
            <v>Chocolat nr 100g habillé  3Kg</v>
          </cell>
          <cell r="D279" t="str">
            <v>CANTA</v>
          </cell>
          <cell r="E279">
            <v>695</v>
          </cell>
        </row>
        <row r="280">
          <cell r="A280">
            <v>71645</v>
          </cell>
          <cell r="B280" t="str">
            <v>CRT</v>
          </cell>
          <cell r="C280" t="str">
            <v>Chocol.lait 100g (habillé) 3Kg</v>
          </cell>
          <cell r="D280" t="str">
            <v>CANTA</v>
          </cell>
          <cell r="E280">
            <v>768</v>
          </cell>
        </row>
        <row r="281">
          <cell r="A281">
            <v>71718</v>
          </cell>
          <cell r="B281" t="str">
            <v>CRT</v>
          </cell>
          <cell r="C281" t="str">
            <v>Corn flakes 30g x 100</v>
          </cell>
          <cell r="D281" t="str">
            <v>COUFA</v>
          </cell>
          <cell r="E281">
            <v>1022</v>
          </cell>
        </row>
        <row r="282">
          <cell r="A282">
            <v>72307</v>
          </cell>
          <cell r="B282" t="str">
            <v>LOT</v>
          </cell>
          <cell r="C282" t="str">
            <v>Milka noisette 100g x 2</v>
          </cell>
          <cell r="D282" t="str">
            <v>SUCHA</v>
          </cell>
          <cell r="E282">
            <v>13994</v>
          </cell>
        </row>
        <row r="283">
          <cell r="A283">
            <v>72526</v>
          </cell>
          <cell r="B283" t="str">
            <v>CRT</v>
          </cell>
          <cell r="C283" t="str">
            <v>Pate de fruits envel.30g x 160</v>
          </cell>
          <cell r="D283">
            <v>0</v>
          </cell>
          <cell r="E283">
            <v>1088</v>
          </cell>
        </row>
        <row r="284">
          <cell r="A284">
            <v>72676</v>
          </cell>
          <cell r="B284" t="str">
            <v>CRT</v>
          </cell>
          <cell r="C284" t="str">
            <v>Grany brut chocolat 21g x 120</v>
          </cell>
          <cell r="D284" t="str">
            <v>LU</v>
          </cell>
          <cell r="E284">
            <v>2832</v>
          </cell>
        </row>
        <row r="285">
          <cell r="A285">
            <v>72677</v>
          </cell>
          <cell r="B285" t="str">
            <v>CRT</v>
          </cell>
          <cell r="C285" t="str">
            <v>Grany brut abricot 21g x 120</v>
          </cell>
          <cell r="D285" t="str">
            <v>LU</v>
          </cell>
          <cell r="E285">
            <v>1562</v>
          </cell>
        </row>
        <row r="286">
          <cell r="A286">
            <v>73015</v>
          </cell>
          <cell r="B286" t="str">
            <v>PQT</v>
          </cell>
          <cell r="C286" t="str">
            <v>Cacahuètes salées 250g</v>
          </cell>
          <cell r="D286" t="str">
            <v>KREEK</v>
          </cell>
          <cell r="E286">
            <v>30696</v>
          </cell>
        </row>
        <row r="287">
          <cell r="A287">
            <v>73314</v>
          </cell>
          <cell r="B287" t="str">
            <v>CRT</v>
          </cell>
          <cell r="C287" t="str">
            <v>Nougat tdre amande(15%)20gx288</v>
          </cell>
          <cell r="D287">
            <v>0</v>
          </cell>
          <cell r="E287">
            <v>649</v>
          </cell>
        </row>
        <row r="288">
          <cell r="A288">
            <v>77016</v>
          </cell>
          <cell r="B288" t="str">
            <v>5/1</v>
          </cell>
          <cell r="C288" t="str">
            <v>Petits pois E.F.étuvée EDA</v>
          </cell>
          <cell r="D288" t="str">
            <v>BONDU</v>
          </cell>
          <cell r="E288">
            <v>6435</v>
          </cell>
        </row>
        <row r="289">
          <cell r="A289">
            <v>77019</v>
          </cell>
          <cell r="B289" t="str">
            <v>5/1</v>
          </cell>
          <cell r="C289" t="str">
            <v>Petits pois T.F.carottes EDA</v>
          </cell>
          <cell r="D289" t="str">
            <v>BONDU</v>
          </cell>
          <cell r="E289">
            <v>6433</v>
          </cell>
        </row>
        <row r="290">
          <cell r="A290">
            <v>77044</v>
          </cell>
          <cell r="B290" t="str">
            <v>5/1</v>
          </cell>
          <cell r="C290" t="str">
            <v>Betteraves rouges en dés EDA</v>
          </cell>
          <cell r="D290" t="str">
            <v>BONDU</v>
          </cell>
          <cell r="E290">
            <v>8250</v>
          </cell>
        </row>
        <row r="291">
          <cell r="A291">
            <v>77083</v>
          </cell>
          <cell r="B291" t="str">
            <v>5/1</v>
          </cell>
          <cell r="C291" t="str">
            <v>Macédoine de légumes EDA</v>
          </cell>
          <cell r="D291" t="str">
            <v>BONDU</v>
          </cell>
          <cell r="E291">
            <v>11385</v>
          </cell>
        </row>
        <row r="292">
          <cell r="A292">
            <v>63948</v>
          </cell>
          <cell r="B292" t="str">
            <v>PQT</v>
          </cell>
          <cell r="C292" t="str">
            <v>Pain mie LC 10x10 (24t) 500g</v>
          </cell>
          <cell r="D292" t="str">
            <v>HARRY</v>
          </cell>
          <cell r="E292">
            <v>27264</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 2010"/>
      <sheetName val="QTES 2010"/>
      <sheetName val="2011"/>
      <sheetName val="PA AS 400 2011"/>
      <sheetName val="LOT 24"/>
      <sheetName val="LOT 25"/>
      <sheetName val="LOT 28"/>
      <sheetName val="LOT 29"/>
      <sheetName val="LOT 31"/>
      <sheetName val="LOT 32"/>
      <sheetName val="LOT 36"/>
      <sheetName val="LOT 37"/>
    </sheetNames>
    <sheetDataSet>
      <sheetData sheetId="0" refreshError="1"/>
      <sheetData sheetId="1" refreshError="1">
        <row r="2">
          <cell r="A2">
            <v>1004</v>
          </cell>
          <cell r="B2" t="str">
            <v>4/4</v>
          </cell>
          <cell r="C2" t="str">
            <v>Asperges ext.25/34 (bte rect)</v>
          </cell>
          <cell r="D2">
            <v>63000</v>
          </cell>
        </row>
        <row r="3">
          <cell r="A3">
            <v>1037</v>
          </cell>
          <cell r="B3" t="str">
            <v>3/1</v>
          </cell>
          <cell r="C3" t="str">
            <v>Coeurs d'artichauts 20/30</v>
          </cell>
          <cell r="D3">
            <v>4500</v>
          </cell>
        </row>
        <row r="4">
          <cell r="A4">
            <v>1039</v>
          </cell>
          <cell r="B4" t="str">
            <v>5/1</v>
          </cell>
          <cell r="C4" t="str">
            <v>Fonds d'artichauts entiers</v>
          </cell>
          <cell r="D4">
            <v>123</v>
          </cell>
        </row>
        <row r="5">
          <cell r="A5">
            <v>1040</v>
          </cell>
          <cell r="B5" t="str">
            <v>4/4</v>
          </cell>
          <cell r="C5" t="str">
            <v>Fonds d'artichauts entiers</v>
          </cell>
          <cell r="D5">
            <v>7284</v>
          </cell>
        </row>
        <row r="6">
          <cell r="A6">
            <v>1043</v>
          </cell>
          <cell r="B6" t="str">
            <v>3/1</v>
          </cell>
          <cell r="C6" t="str">
            <v>Fonds d'artichauts 20/30</v>
          </cell>
          <cell r="D6">
            <v>3978</v>
          </cell>
        </row>
        <row r="7">
          <cell r="A7">
            <v>1055</v>
          </cell>
          <cell r="B7" t="str">
            <v>5/1</v>
          </cell>
          <cell r="C7" t="str">
            <v>Choux fleurs</v>
          </cell>
          <cell r="D7">
            <v>4020</v>
          </cell>
        </row>
        <row r="8">
          <cell r="A8">
            <v>1060</v>
          </cell>
          <cell r="B8" t="str">
            <v>4/4</v>
          </cell>
          <cell r="C8" t="str">
            <v>Coeurs de palmiers</v>
          </cell>
          <cell r="D8">
            <v>26784</v>
          </cell>
        </row>
        <row r="9">
          <cell r="A9">
            <v>1070</v>
          </cell>
          <cell r="B9" t="str">
            <v>2/5</v>
          </cell>
          <cell r="C9" t="str">
            <v>Champignons Paris à la Grecque</v>
          </cell>
          <cell r="D9">
            <v>5511</v>
          </cell>
        </row>
        <row r="10">
          <cell r="A10">
            <v>1094</v>
          </cell>
          <cell r="B10" t="str">
            <v>5/1</v>
          </cell>
          <cell r="C10" t="str">
            <v>Flageolets extra-fins</v>
          </cell>
          <cell r="D10">
            <v>9657</v>
          </cell>
        </row>
        <row r="11">
          <cell r="A11">
            <v>1123</v>
          </cell>
          <cell r="B11" t="str">
            <v>5/1</v>
          </cell>
          <cell r="C11" t="str">
            <v>Germes de soja</v>
          </cell>
          <cell r="D11">
            <v>5115</v>
          </cell>
        </row>
        <row r="12">
          <cell r="A12">
            <v>1132</v>
          </cell>
          <cell r="B12" t="str">
            <v>3/1</v>
          </cell>
          <cell r="C12" t="str">
            <v>Poireaux entiers nature</v>
          </cell>
          <cell r="D12">
            <v>891</v>
          </cell>
        </row>
        <row r="13">
          <cell r="A13">
            <v>1229</v>
          </cell>
          <cell r="B13" t="str">
            <v>4/4</v>
          </cell>
          <cell r="C13" t="str">
            <v>Double Concentré de tomate 28%</v>
          </cell>
          <cell r="D13">
            <v>29376</v>
          </cell>
        </row>
        <row r="14">
          <cell r="A14">
            <v>1393</v>
          </cell>
          <cell r="B14" t="str">
            <v>4/4</v>
          </cell>
          <cell r="C14" t="str">
            <v>Cornichons  mi-fins 60/79</v>
          </cell>
          <cell r="D14">
            <v>-456</v>
          </cell>
        </row>
        <row r="15">
          <cell r="A15">
            <v>1412</v>
          </cell>
          <cell r="B15" t="str">
            <v>4/4</v>
          </cell>
          <cell r="C15" t="str">
            <v>Cornichons vinaigre 60/79</v>
          </cell>
          <cell r="D15">
            <v>20160</v>
          </cell>
        </row>
        <row r="16">
          <cell r="A16">
            <v>1434</v>
          </cell>
          <cell r="B16" t="str">
            <v>5/1</v>
          </cell>
          <cell r="C16" t="str">
            <v>Ratatouille</v>
          </cell>
          <cell r="D16">
            <v>11220</v>
          </cell>
        </row>
        <row r="17">
          <cell r="A17">
            <v>1454</v>
          </cell>
          <cell r="B17" t="str">
            <v>4/4</v>
          </cell>
          <cell r="C17" t="str">
            <v>Capres fines</v>
          </cell>
          <cell r="D17">
            <v>4680</v>
          </cell>
        </row>
        <row r="18">
          <cell r="A18">
            <v>1535</v>
          </cell>
          <cell r="B18" t="str">
            <v>3/1</v>
          </cell>
          <cell r="C18" t="str">
            <v>Coeurs de palmiers morceaux</v>
          </cell>
          <cell r="D18">
            <v>2700</v>
          </cell>
        </row>
        <row r="19">
          <cell r="A19">
            <v>1650</v>
          </cell>
          <cell r="B19" t="str">
            <v>3/1</v>
          </cell>
          <cell r="C19" t="str">
            <v>Coeurs d'artichauts 30/40</v>
          </cell>
          <cell r="D19">
            <v>1080</v>
          </cell>
        </row>
        <row r="20">
          <cell r="A20">
            <v>1652</v>
          </cell>
          <cell r="B20" t="str">
            <v>3/4</v>
          </cell>
          <cell r="C20" t="str">
            <v>Pousses de bambou en tranche</v>
          </cell>
          <cell r="D20">
            <v>5184</v>
          </cell>
        </row>
        <row r="21">
          <cell r="A21">
            <v>1662</v>
          </cell>
          <cell r="B21" t="str">
            <v>5/1</v>
          </cell>
          <cell r="C21" t="str">
            <v>Champignons de Paris pied/mrcx</v>
          </cell>
          <cell r="D21">
            <v>2364</v>
          </cell>
        </row>
        <row r="22">
          <cell r="A22">
            <v>1682</v>
          </cell>
          <cell r="B22" t="str">
            <v>4/4</v>
          </cell>
          <cell r="C22" t="str">
            <v>Champignons de Paris pied/mrcx</v>
          </cell>
          <cell r="D22">
            <v>2664</v>
          </cell>
        </row>
        <row r="23">
          <cell r="A23">
            <v>1717</v>
          </cell>
          <cell r="B23" t="str">
            <v>5/1</v>
          </cell>
          <cell r="C23" t="str">
            <v>Cotes de blettes</v>
          </cell>
          <cell r="D23">
            <v>6435</v>
          </cell>
        </row>
        <row r="24">
          <cell r="A24">
            <v>1718</v>
          </cell>
          <cell r="B24" t="str">
            <v>5/1</v>
          </cell>
          <cell r="C24" t="str">
            <v>Coeurs de céleris</v>
          </cell>
          <cell r="D24">
            <v>3300</v>
          </cell>
        </row>
        <row r="25">
          <cell r="A25">
            <v>1743</v>
          </cell>
          <cell r="B25" t="str">
            <v>4/4</v>
          </cell>
          <cell r="C25" t="str">
            <v>Tomates entières pelées</v>
          </cell>
          <cell r="D25">
            <v>10368</v>
          </cell>
        </row>
        <row r="26">
          <cell r="A26">
            <v>1793</v>
          </cell>
          <cell r="B26" t="str">
            <v>5/1</v>
          </cell>
          <cell r="C26" t="str">
            <v>Flageolets verts extra-fins</v>
          </cell>
          <cell r="D26">
            <v>6765</v>
          </cell>
        </row>
        <row r="27">
          <cell r="A27">
            <v>1822</v>
          </cell>
          <cell r="B27" t="str">
            <v>5/1</v>
          </cell>
          <cell r="C27" t="str">
            <v>Haricots beurre fins</v>
          </cell>
          <cell r="D27">
            <v>7755</v>
          </cell>
        </row>
        <row r="28">
          <cell r="A28">
            <v>1853</v>
          </cell>
          <cell r="B28" t="str">
            <v>5/1</v>
          </cell>
          <cell r="C28" t="str">
            <v>Céleri rave pour rémoulade</v>
          </cell>
          <cell r="D28">
            <v>14685</v>
          </cell>
        </row>
        <row r="29">
          <cell r="A29">
            <v>1878</v>
          </cell>
          <cell r="B29" t="str">
            <v>5/1</v>
          </cell>
          <cell r="C29" t="str">
            <v>Sauce tomate aromatisée 10/12°</v>
          </cell>
          <cell r="D29">
            <v>10065</v>
          </cell>
        </row>
        <row r="30">
          <cell r="A30">
            <v>1882</v>
          </cell>
          <cell r="B30" t="str">
            <v>5/1</v>
          </cell>
          <cell r="C30" t="str">
            <v>Double Concentré de tomate 28%</v>
          </cell>
          <cell r="D30">
            <v>7095</v>
          </cell>
        </row>
        <row r="31">
          <cell r="A31">
            <v>1883</v>
          </cell>
          <cell r="B31" t="str">
            <v>5/1</v>
          </cell>
          <cell r="C31" t="str">
            <v>Tomates entières</v>
          </cell>
          <cell r="D31">
            <v>4455</v>
          </cell>
        </row>
        <row r="32">
          <cell r="A32">
            <v>1884</v>
          </cell>
          <cell r="B32" t="str">
            <v>5/1</v>
          </cell>
          <cell r="C32" t="str">
            <v>Tomates concassées</v>
          </cell>
          <cell r="D32">
            <v>64185</v>
          </cell>
        </row>
        <row r="33">
          <cell r="A33">
            <v>1885</v>
          </cell>
          <cell r="B33" t="str">
            <v>5/1</v>
          </cell>
          <cell r="C33" t="str">
            <v>Garniture de légumes</v>
          </cell>
          <cell r="D33">
            <v>3432</v>
          </cell>
        </row>
        <row r="34">
          <cell r="A34">
            <v>1887</v>
          </cell>
          <cell r="B34" t="str">
            <v>5/1</v>
          </cell>
          <cell r="C34" t="str">
            <v>Garniture de céleris</v>
          </cell>
          <cell r="D34">
            <v>2706</v>
          </cell>
        </row>
        <row r="35">
          <cell r="A35">
            <v>1889</v>
          </cell>
          <cell r="B35" t="str">
            <v>5/1</v>
          </cell>
          <cell r="C35" t="str">
            <v>Endives au naturel</v>
          </cell>
          <cell r="D35">
            <v>8745</v>
          </cell>
        </row>
        <row r="36">
          <cell r="A36">
            <v>1900</v>
          </cell>
          <cell r="B36" t="str">
            <v>3/1</v>
          </cell>
          <cell r="C36" t="str">
            <v>Poireaux entiers nature</v>
          </cell>
          <cell r="D36">
            <v>8184</v>
          </cell>
        </row>
        <row r="37">
          <cell r="A37">
            <v>2115</v>
          </cell>
          <cell r="B37" t="str">
            <v>BCL</v>
          </cell>
          <cell r="C37" t="str">
            <v>Confiture d'abricots 450g</v>
          </cell>
          <cell r="D37">
            <v>4170</v>
          </cell>
        </row>
        <row r="38">
          <cell r="A38">
            <v>2206</v>
          </cell>
          <cell r="B38" t="str">
            <v>CRT</v>
          </cell>
          <cell r="C38" t="str">
            <v>Confiture de fraises 30g x 120</v>
          </cell>
          <cell r="D38">
            <v>1943</v>
          </cell>
        </row>
        <row r="39">
          <cell r="A39">
            <v>2366</v>
          </cell>
          <cell r="B39" t="str">
            <v>CRT</v>
          </cell>
          <cell r="C39" t="str">
            <v>Confiture 3 parf.assor.30gx120</v>
          </cell>
          <cell r="D39">
            <v>29887</v>
          </cell>
        </row>
        <row r="40">
          <cell r="A40">
            <v>2500</v>
          </cell>
          <cell r="B40" t="str">
            <v>BCL</v>
          </cell>
          <cell r="C40" t="str">
            <v>Confiture myrtille 450g</v>
          </cell>
          <cell r="D40">
            <v>4656</v>
          </cell>
        </row>
        <row r="41">
          <cell r="A41">
            <v>2545</v>
          </cell>
          <cell r="B41" t="str">
            <v>BCL</v>
          </cell>
          <cell r="C41" t="str">
            <v>Confiture fraise 450g</v>
          </cell>
          <cell r="D41">
            <v>7632</v>
          </cell>
        </row>
        <row r="42">
          <cell r="A42">
            <v>2684</v>
          </cell>
          <cell r="B42" t="str">
            <v>BCL</v>
          </cell>
          <cell r="C42" t="str">
            <v>Gelée groseille 450g</v>
          </cell>
          <cell r="D42">
            <v>3132</v>
          </cell>
        </row>
        <row r="43">
          <cell r="A43">
            <v>3393</v>
          </cell>
          <cell r="B43" t="str">
            <v>1/6</v>
          </cell>
          <cell r="C43" t="str">
            <v>Sardines huile tomate  O.F.</v>
          </cell>
          <cell r="D43">
            <v>7560</v>
          </cell>
        </row>
        <row r="44">
          <cell r="A44">
            <v>3417</v>
          </cell>
          <cell r="B44" t="str">
            <v>3/1</v>
          </cell>
          <cell r="C44" t="str">
            <v>Thon blanc Germon au naturel</v>
          </cell>
          <cell r="D44">
            <v>4320</v>
          </cell>
        </row>
        <row r="45">
          <cell r="A45">
            <v>3418</v>
          </cell>
          <cell r="B45" t="str">
            <v>4/4</v>
          </cell>
          <cell r="C45" t="str">
            <v>Thon blanc au naturel</v>
          </cell>
          <cell r="D45">
            <v>4398</v>
          </cell>
        </row>
        <row r="46">
          <cell r="A46">
            <v>3517</v>
          </cell>
          <cell r="B46" t="str">
            <v>1/4</v>
          </cell>
          <cell r="C46" t="str">
            <v>Maquereaux moutarde O.F</v>
          </cell>
          <cell r="D46">
            <v>17052</v>
          </cell>
        </row>
        <row r="47">
          <cell r="A47">
            <v>3679</v>
          </cell>
          <cell r="B47" t="str">
            <v>4/4</v>
          </cell>
          <cell r="C47" t="str">
            <v>Chair de crabe blanche 480g</v>
          </cell>
          <cell r="D47">
            <v>7794</v>
          </cell>
        </row>
        <row r="48">
          <cell r="A48">
            <v>3721</v>
          </cell>
          <cell r="B48" t="str">
            <v>1/6</v>
          </cell>
          <cell r="C48" t="str">
            <v>Thon à la catalane</v>
          </cell>
          <cell r="D48">
            <v>16248</v>
          </cell>
        </row>
        <row r="49">
          <cell r="A49">
            <v>5027</v>
          </cell>
          <cell r="B49" t="str">
            <v>5/1</v>
          </cell>
          <cell r="C49" t="str">
            <v>Garniture taboulé</v>
          </cell>
          <cell r="D49">
            <v>7755</v>
          </cell>
        </row>
        <row r="50">
          <cell r="A50">
            <v>5046</v>
          </cell>
          <cell r="B50" t="str">
            <v>5/1</v>
          </cell>
          <cell r="C50" t="str">
            <v>Choucroute garnie</v>
          </cell>
          <cell r="D50">
            <v>1221</v>
          </cell>
        </row>
        <row r="51">
          <cell r="A51">
            <v>5055</v>
          </cell>
          <cell r="B51" t="str">
            <v>3/1</v>
          </cell>
          <cell r="C51" t="str">
            <v>Coulis de tomates</v>
          </cell>
          <cell r="D51">
            <v>4290</v>
          </cell>
        </row>
        <row r="52">
          <cell r="A52">
            <v>5272</v>
          </cell>
          <cell r="B52" t="str">
            <v>5/1</v>
          </cell>
          <cell r="C52" t="str">
            <v>Raviolis p.boeuf sce italienne</v>
          </cell>
          <cell r="D52">
            <v>19635</v>
          </cell>
        </row>
        <row r="53">
          <cell r="A53">
            <v>5410</v>
          </cell>
          <cell r="B53" t="str">
            <v>PLT</v>
          </cell>
          <cell r="C53" t="str">
            <v>Lasagne bolognèse opercul.2,4K</v>
          </cell>
          <cell r="D53">
            <v>12800</v>
          </cell>
        </row>
        <row r="54">
          <cell r="A54">
            <v>5474</v>
          </cell>
          <cell r="B54" t="str">
            <v>PLT</v>
          </cell>
          <cell r="C54" t="str">
            <v>Chili con carne 2,4Kg operculé</v>
          </cell>
          <cell r="D54">
            <v>3000</v>
          </cell>
        </row>
        <row r="55">
          <cell r="A55">
            <v>5475</v>
          </cell>
          <cell r="B55" t="str">
            <v>PLT</v>
          </cell>
          <cell r="C55" t="str">
            <v>Cassoulet supérieur 2L7</v>
          </cell>
          <cell r="D55">
            <v>4800</v>
          </cell>
        </row>
        <row r="56">
          <cell r="A56">
            <v>5783</v>
          </cell>
          <cell r="B56" t="str">
            <v>PLT</v>
          </cell>
          <cell r="C56" t="str">
            <v>Cannelloni sce napol.2,4Kg(op)</v>
          </cell>
          <cell r="D56">
            <v>3400</v>
          </cell>
        </row>
        <row r="57">
          <cell r="A57">
            <v>5975</v>
          </cell>
          <cell r="B57" t="str">
            <v>5/1</v>
          </cell>
          <cell r="C57" t="str">
            <v>Salade chinoise</v>
          </cell>
          <cell r="D57">
            <v>3498</v>
          </cell>
        </row>
        <row r="58">
          <cell r="A58">
            <v>5980</v>
          </cell>
          <cell r="B58" t="str">
            <v>5/1</v>
          </cell>
          <cell r="C58" t="str">
            <v>Salade mexicaine</v>
          </cell>
          <cell r="D58">
            <v>2607</v>
          </cell>
        </row>
        <row r="59">
          <cell r="A59">
            <v>6908</v>
          </cell>
          <cell r="B59" t="str">
            <v>1/1</v>
          </cell>
          <cell r="C59" t="str">
            <v>Thon entier à l'huile</v>
          </cell>
          <cell r="D59">
            <v>7920</v>
          </cell>
        </row>
        <row r="60">
          <cell r="A60">
            <v>6911</v>
          </cell>
          <cell r="B60" t="str">
            <v>1/1</v>
          </cell>
          <cell r="C60" t="str">
            <v>Thon listao au naturel</v>
          </cell>
          <cell r="D60">
            <v>40320</v>
          </cell>
        </row>
        <row r="61">
          <cell r="A61">
            <v>6912</v>
          </cell>
          <cell r="B61" t="str">
            <v>3/1</v>
          </cell>
          <cell r="C61" t="str">
            <v>Thon listao au naturel</v>
          </cell>
          <cell r="D61">
            <v>13920</v>
          </cell>
        </row>
        <row r="62">
          <cell r="A62">
            <v>6914</v>
          </cell>
          <cell r="B62" t="str">
            <v>3/1</v>
          </cell>
          <cell r="C62" t="str">
            <v>Miettes de thon à l'huile</v>
          </cell>
          <cell r="D62">
            <v>3612</v>
          </cell>
        </row>
        <row r="63">
          <cell r="A63">
            <v>6916</v>
          </cell>
          <cell r="B63" t="str">
            <v>3/1</v>
          </cell>
          <cell r="C63" t="str">
            <v>Sardines à l'huile et tomate</v>
          </cell>
          <cell r="D63">
            <v>3792</v>
          </cell>
        </row>
        <row r="64">
          <cell r="A64">
            <v>6918</v>
          </cell>
          <cell r="B64" t="str">
            <v>3/1</v>
          </cell>
          <cell r="C64" t="str">
            <v>Sardines huile végé.(Bretagne)</v>
          </cell>
          <cell r="D64">
            <v>726</v>
          </cell>
        </row>
        <row r="65">
          <cell r="A65">
            <v>6923</v>
          </cell>
          <cell r="B65" t="str">
            <v>3/1</v>
          </cell>
          <cell r="C65" t="str">
            <v>Filet maquereaux vin blc 1438g</v>
          </cell>
          <cell r="D65">
            <v>5088</v>
          </cell>
        </row>
        <row r="66">
          <cell r="A66">
            <v>6924</v>
          </cell>
          <cell r="B66" t="str">
            <v>1/1</v>
          </cell>
          <cell r="C66" t="str">
            <v>Filets maquereaux vin blc 480g</v>
          </cell>
          <cell r="D66">
            <v>13104</v>
          </cell>
        </row>
        <row r="67">
          <cell r="A67">
            <v>6926</v>
          </cell>
          <cell r="B67" t="str">
            <v>3/1</v>
          </cell>
          <cell r="C67" t="str">
            <v>Filets maquereaux tomate 1205g</v>
          </cell>
          <cell r="D67">
            <v>3615</v>
          </cell>
        </row>
        <row r="68">
          <cell r="A68">
            <v>6927</v>
          </cell>
          <cell r="B68" t="str">
            <v>1/1</v>
          </cell>
          <cell r="C68" t="str">
            <v>Filet maquereaux moutarde 402g</v>
          </cell>
          <cell r="D68">
            <v>5472</v>
          </cell>
        </row>
        <row r="69">
          <cell r="A69">
            <v>6928</v>
          </cell>
          <cell r="B69" t="str">
            <v>3/1</v>
          </cell>
          <cell r="C69" t="str">
            <v>Filet maquereaux moutard.1205g</v>
          </cell>
          <cell r="D69">
            <v>5484</v>
          </cell>
        </row>
        <row r="70">
          <cell r="A70">
            <v>8016</v>
          </cell>
          <cell r="B70" t="str">
            <v>5/1</v>
          </cell>
          <cell r="C70" t="str">
            <v>Petits pois extra-fins étuvée</v>
          </cell>
          <cell r="D70">
            <v>17325</v>
          </cell>
        </row>
        <row r="71">
          <cell r="A71">
            <v>8019</v>
          </cell>
          <cell r="B71" t="str">
            <v>5/1</v>
          </cell>
          <cell r="C71" t="str">
            <v>Petits pois très fins carottes</v>
          </cell>
          <cell r="D71">
            <v>15015</v>
          </cell>
        </row>
        <row r="72">
          <cell r="A72">
            <v>8033</v>
          </cell>
          <cell r="B72" t="str">
            <v>5/1</v>
          </cell>
          <cell r="C72" t="str">
            <v>Haricots verts extra fins</v>
          </cell>
          <cell r="D72">
            <v>45870</v>
          </cell>
        </row>
        <row r="73">
          <cell r="A73">
            <v>8035</v>
          </cell>
          <cell r="B73" t="str">
            <v>3/1</v>
          </cell>
          <cell r="C73" t="str">
            <v>Mais doux au naturel</v>
          </cell>
          <cell r="D73">
            <v>38544</v>
          </cell>
        </row>
        <row r="74">
          <cell r="A74">
            <v>8047</v>
          </cell>
          <cell r="B74" t="str">
            <v>5/1</v>
          </cell>
          <cell r="C74" t="str">
            <v>Carottes rapées</v>
          </cell>
          <cell r="D74">
            <v>495</v>
          </cell>
        </row>
        <row r="75">
          <cell r="A75">
            <v>8067</v>
          </cell>
          <cell r="B75" t="str">
            <v>4/4</v>
          </cell>
          <cell r="C75" t="str">
            <v>Salsifis coupés</v>
          </cell>
          <cell r="D75">
            <v>2808</v>
          </cell>
        </row>
        <row r="76">
          <cell r="A76">
            <v>8083</v>
          </cell>
          <cell r="B76" t="str">
            <v>5/1</v>
          </cell>
          <cell r="C76" t="str">
            <v>Macédoine de légumes</v>
          </cell>
          <cell r="D76">
            <v>36630</v>
          </cell>
        </row>
        <row r="77">
          <cell r="A77">
            <v>8091</v>
          </cell>
          <cell r="B77" t="str">
            <v>5/1</v>
          </cell>
          <cell r="C77" t="str">
            <v>Flageolets verts fins</v>
          </cell>
          <cell r="D77">
            <v>4455</v>
          </cell>
        </row>
        <row r="78">
          <cell r="A78">
            <v>8118</v>
          </cell>
          <cell r="B78" t="str">
            <v>5/1</v>
          </cell>
          <cell r="C78" t="str">
            <v>Haricots verts extra fins Bio</v>
          </cell>
          <cell r="D78">
            <v>1155</v>
          </cell>
        </row>
        <row r="79">
          <cell r="A79">
            <v>8119</v>
          </cell>
          <cell r="B79" t="str">
            <v>5/1</v>
          </cell>
          <cell r="C79" t="str">
            <v>Petits pois TF au naturel Bio</v>
          </cell>
          <cell r="D79">
            <v>1650</v>
          </cell>
        </row>
        <row r="80">
          <cell r="A80">
            <v>8812</v>
          </cell>
          <cell r="B80" t="str">
            <v>5/1</v>
          </cell>
          <cell r="C80" t="str">
            <v>Salade niçoise</v>
          </cell>
          <cell r="D80">
            <v>3036</v>
          </cell>
        </row>
        <row r="81">
          <cell r="A81">
            <v>9515</v>
          </cell>
          <cell r="B81" t="str">
            <v>4/4</v>
          </cell>
          <cell r="C81" t="str">
            <v>Escargots Bourg.bel.gross.10Dz</v>
          </cell>
          <cell r="D81">
            <v>5412</v>
          </cell>
        </row>
        <row r="82">
          <cell r="A82">
            <v>10381</v>
          </cell>
          <cell r="B82" t="str">
            <v>4/4</v>
          </cell>
          <cell r="C82" t="str">
            <v>Petit pois extr.fin à l'étuvée</v>
          </cell>
          <cell r="D82">
            <v>9504</v>
          </cell>
        </row>
        <row r="83">
          <cell r="A83">
            <v>10384</v>
          </cell>
          <cell r="B83" t="str">
            <v>4/4</v>
          </cell>
          <cell r="C83" t="str">
            <v>Maïs doux en grains sous vide</v>
          </cell>
          <cell r="D83">
            <v>12888</v>
          </cell>
        </row>
        <row r="84">
          <cell r="A84">
            <v>10385</v>
          </cell>
          <cell r="B84" t="str">
            <v>5/1</v>
          </cell>
          <cell r="C84" t="str">
            <v>Oignons blancs au vinaigre</v>
          </cell>
          <cell r="D84">
            <v>2277</v>
          </cell>
        </row>
        <row r="85">
          <cell r="A85">
            <v>10388</v>
          </cell>
          <cell r="B85" t="str">
            <v>4/4</v>
          </cell>
          <cell r="C85" t="str">
            <v>Endives</v>
          </cell>
          <cell r="D85">
            <v>3816</v>
          </cell>
        </row>
        <row r="86">
          <cell r="A86">
            <v>10393</v>
          </cell>
          <cell r="B86" t="str">
            <v>4/4</v>
          </cell>
          <cell r="C86" t="str">
            <v>Haricot vert extra fin</v>
          </cell>
          <cell r="D86">
            <v>16212</v>
          </cell>
        </row>
        <row r="87">
          <cell r="A87">
            <v>10394</v>
          </cell>
          <cell r="B87" t="str">
            <v>5/1</v>
          </cell>
          <cell r="C87" t="str">
            <v>Pois chiches</v>
          </cell>
          <cell r="D87">
            <v>4785</v>
          </cell>
        </row>
        <row r="88">
          <cell r="A88">
            <v>10396</v>
          </cell>
          <cell r="B88" t="str">
            <v>5/1</v>
          </cell>
          <cell r="C88" t="str">
            <v>Haricots blancs</v>
          </cell>
          <cell r="D88">
            <v>9570</v>
          </cell>
        </row>
        <row r="89">
          <cell r="A89">
            <v>10397</v>
          </cell>
          <cell r="B89" t="str">
            <v>5/1</v>
          </cell>
          <cell r="C89" t="str">
            <v>Haricot blanc à la tomate</v>
          </cell>
          <cell r="D89">
            <v>6744</v>
          </cell>
        </row>
        <row r="90">
          <cell r="A90">
            <v>10486</v>
          </cell>
          <cell r="B90" t="str">
            <v>5/1</v>
          </cell>
          <cell r="C90" t="str">
            <v>Haricot rouge</v>
          </cell>
          <cell r="D90">
            <v>12870</v>
          </cell>
        </row>
        <row r="91">
          <cell r="A91">
            <v>10488</v>
          </cell>
          <cell r="B91" t="str">
            <v>5/1</v>
          </cell>
          <cell r="C91" t="str">
            <v>Lentilles préparées</v>
          </cell>
          <cell r="D91">
            <v>24255</v>
          </cell>
        </row>
        <row r="92">
          <cell r="A92">
            <v>10489</v>
          </cell>
          <cell r="B92" t="str">
            <v>5/1</v>
          </cell>
          <cell r="C92" t="str">
            <v>Légumes couscous</v>
          </cell>
          <cell r="D92">
            <v>4506</v>
          </cell>
        </row>
        <row r="93">
          <cell r="A93">
            <v>10494</v>
          </cell>
          <cell r="B93" t="str">
            <v>5/1</v>
          </cell>
          <cell r="C93" t="str">
            <v>Pomme de terre</v>
          </cell>
          <cell r="D93">
            <v>6435</v>
          </cell>
        </row>
        <row r="94">
          <cell r="A94">
            <v>10495</v>
          </cell>
          <cell r="B94" t="str">
            <v>5/1</v>
          </cell>
          <cell r="C94" t="str">
            <v>Salsifis petite coupe</v>
          </cell>
          <cell r="D94">
            <v>6006</v>
          </cell>
        </row>
        <row r="95">
          <cell r="A95">
            <v>10534</v>
          </cell>
          <cell r="B95" t="str">
            <v>3/1</v>
          </cell>
          <cell r="C95" t="str">
            <v>Champignons Paris émincés</v>
          </cell>
          <cell r="D95">
            <v>14400</v>
          </cell>
        </row>
        <row r="96">
          <cell r="A96">
            <v>10535</v>
          </cell>
          <cell r="B96" t="str">
            <v>3/1</v>
          </cell>
          <cell r="C96" t="str">
            <v>Champignons entiers 1er choix</v>
          </cell>
          <cell r="D96">
            <v>3000</v>
          </cell>
        </row>
        <row r="97">
          <cell r="A97">
            <v>10594</v>
          </cell>
          <cell r="B97" t="str">
            <v>4/4</v>
          </cell>
          <cell r="C97" t="str">
            <v>Salsifis coupés</v>
          </cell>
          <cell r="D97">
            <v>2328</v>
          </cell>
        </row>
        <row r="98">
          <cell r="A98">
            <v>11096</v>
          </cell>
          <cell r="B98" t="str">
            <v>SAC</v>
          </cell>
          <cell r="C98" t="str">
            <v>Haricots lingots 5Kg</v>
          </cell>
          <cell r="D98">
            <v>2660</v>
          </cell>
        </row>
        <row r="99">
          <cell r="A99">
            <v>11097</v>
          </cell>
          <cell r="B99" t="str">
            <v>SAC</v>
          </cell>
          <cell r="C99" t="str">
            <v>Lentilles vertes 5Kg</v>
          </cell>
          <cell r="D99">
            <v>4760</v>
          </cell>
        </row>
        <row r="100">
          <cell r="A100">
            <v>11119</v>
          </cell>
          <cell r="B100" t="str">
            <v>SAC</v>
          </cell>
          <cell r="C100" t="str">
            <v>Riz Basmati sac de 5 Kg</v>
          </cell>
          <cell r="D100">
            <v>18760</v>
          </cell>
        </row>
        <row r="101">
          <cell r="A101">
            <v>11139</v>
          </cell>
          <cell r="B101" t="str">
            <v>SAC</v>
          </cell>
          <cell r="C101" t="str">
            <v>Riz indica long étuvé  5Kg</v>
          </cell>
          <cell r="D101">
            <v>60035</v>
          </cell>
        </row>
        <row r="102">
          <cell r="A102">
            <v>11178</v>
          </cell>
          <cell r="B102" t="str">
            <v>SAC</v>
          </cell>
          <cell r="C102" t="str">
            <v>Riz Thaï long parfumé sac 5Kg</v>
          </cell>
          <cell r="D102">
            <v>7000</v>
          </cell>
        </row>
        <row r="103">
          <cell r="A103">
            <v>11277</v>
          </cell>
          <cell r="B103" t="str">
            <v>SAC</v>
          </cell>
          <cell r="C103" t="str">
            <v>Lentilles vertes Bio 5Kg</v>
          </cell>
          <cell r="D103">
            <v>370</v>
          </cell>
        </row>
        <row r="104">
          <cell r="A104">
            <v>11812</v>
          </cell>
          <cell r="B104" t="str">
            <v>SAC</v>
          </cell>
          <cell r="C104" t="str">
            <v>Riz indica long bio 5Kg</v>
          </cell>
          <cell r="D104">
            <v>2380</v>
          </cell>
        </row>
        <row r="105">
          <cell r="A105">
            <v>12340</v>
          </cell>
          <cell r="B105" t="str">
            <v>POT</v>
          </cell>
          <cell r="C105" t="str">
            <v>Miel fleurs liq. pot plast. 1K</v>
          </cell>
          <cell r="D105">
            <v>7560</v>
          </cell>
        </row>
        <row r="106">
          <cell r="A106">
            <v>12341</v>
          </cell>
          <cell r="B106" t="str">
            <v>CRT</v>
          </cell>
          <cell r="C106" t="str">
            <v>Miel fleurs liq.cp.alu.20gx120</v>
          </cell>
          <cell r="D106">
            <v>12055</v>
          </cell>
        </row>
        <row r="107">
          <cell r="A107">
            <v>12343</v>
          </cell>
          <cell r="B107" t="str">
            <v>CRT</v>
          </cell>
          <cell r="C107" t="str">
            <v>Miel acacia liq.cp alu 20gx120</v>
          </cell>
          <cell r="D107">
            <v>5070</v>
          </cell>
        </row>
        <row r="108">
          <cell r="A108">
            <v>12441</v>
          </cell>
          <cell r="B108" t="str">
            <v>5/1</v>
          </cell>
          <cell r="C108" t="str">
            <v>Compote de pommes allegée</v>
          </cell>
          <cell r="D108">
            <v>8250</v>
          </cell>
        </row>
        <row r="109">
          <cell r="A109">
            <v>12585</v>
          </cell>
          <cell r="B109" t="str">
            <v>BCL</v>
          </cell>
          <cell r="C109" t="str">
            <v>Bigarreaux amarena 3L pet</v>
          </cell>
          <cell r="D109">
            <v>1206</v>
          </cell>
        </row>
        <row r="110">
          <cell r="A110">
            <v>12606</v>
          </cell>
          <cell r="B110" t="str">
            <v>CRT</v>
          </cell>
          <cell r="C110" t="str">
            <v>Compote poire coup. 100g x120</v>
          </cell>
          <cell r="D110">
            <v>1003</v>
          </cell>
        </row>
        <row r="111">
          <cell r="A111">
            <v>12607</v>
          </cell>
          <cell r="B111" t="str">
            <v>CRT</v>
          </cell>
          <cell r="C111" t="str">
            <v>Compote pomme-cassis 100gx120</v>
          </cell>
          <cell r="D111">
            <v>912</v>
          </cell>
        </row>
        <row r="112">
          <cell r="A112">
            <v>12608</v>
          </cell>
          <cell r="B112" t="str">
            <v>CRT</v>
          </cell>
          <cell r="C112" t="str">
            <v>Compote pomme-banane 100gx120</v>
          </cell>
          <cell r="D112">
            <v>2435</v>
          </cell>
        </row>
        <row r="113">
          <cell r="A113">
            <v>12609</v>
          </cell>
          <cell r="B113" t="str">
            <v>CRT</v>
          </cell>
          <cell r="C113" t="str">
            <v>Compote pomme-abricot 100gx120</v>
          </cell>
          <cell r="D113">
            <v>1765</v>
          </cell>
        </row>
        <row r="114">
          <cell r="A114">
            <v>12610</v>
          </cell>
          <cell r="B114" t="str">
            <v>CRT</v>
          </cell>
          <cell r="C114" t="str">
            <v>Compote pêche coup.100g x120</v>
          </cell>
          <cell r="D114">
            <v>527</v>
          </cell>
        </row>
        <row r="115">
          <cell r="A115">
            <v>12611</v>
          </cell>
          <cell r="B115" t="str">
            <v>CRT</v>
          </cell>
          <cell r="C115" t="str">
            <v>Compote pomme-ananas 100gx120</v>
          </cell>
          <cell r="D115">
            <v>622</v>
          </cell>
        </row>
        <row r="116">
          <cell r="A116">
            <v>12612</v>
          </cell>
          <cell r="B116" t="str">
            <v>CRT</v>
          </cell>
          <cell r="C116" t="str">
            <v>Compote pomme coup.100g x120</v>
          </cell>
          <cell r="D116">
            <v>3678</v>
          </cell>
        </row>
        <row r="117">
          <cell r="A117">
            <v>12634</v>
          </cell>
          <cell r="B117" t="str">
            <v>CRT</v>
          </cell>
          <cell r="C117" t="str">
            <v>Confiture assortie stick x100</v>
          </cell>
          <cell r="D117">
            <v>1277</v>
          </cell>
        </row>
        <row r="118">
          <cell r="A118">
            <v>12785</v>
          </cell>
          <cell r="B118" t="str">
            <v>BCL</v>
          </cell>
          <cell r="C118" t="str">
            <v>Confiture de fraises BIO 370g</v>
          </cell>
          <cell r="D118">
            <v>870</v>
          </cell>
        </row>
        <row r="119">
          <cell r="A119">
            <v>13016</v>
          </cell>
          <cell r="B119" t="str">
            <v>SAC</v>
          </cell>
          <cell r="C119" t="str">
            <v>Chapelure brune 1Kg</v>
          </cell>
          <cell r="D119">
            <v>1900</v>
          </cell>
        </row>
        <row r="120">
          <cell r="A120">
            <v>13119</v>
          </cell>
          <cell r="B120" t="str">
            <v>PQT</v>
          </cell>
          <cell r="C120" t="str">
            <v>Maizena 700g</v>
          </cell>
          <cell r="D120">
            <v>2160</v>
          </cell>
        </row>
        <row r="121">
          <cell r="A121">
            <v>13171</v>
          </cell>
          <cell r="B121" t="str">
            <v>SAC</v>
          </cell>
          <cell r="C121" t="str">
            <v>Torsades  5Kg</v>
          </cell>
          <cell r="D121">
            <v>10206</v>
          </cell>
        </row>
        <row r="122">
          <cell r="A122">
            <v>13172</v>
          </cell>
          <cell r="B122" t="str">
            <v>SAC</v>
          </cell>
          <cell r="C122" t="str">
            <v>Macaronis coupés  5 Kg</v>
          </cell>
          <cell r="D122">
            <v>5922</v>
          </cell>
        </row>
        <row r="123">
          <cell r="A123">
            <v>13174</v>
          </cell>
          <cell r="B123" t="str">
            <v>SAC</v>
          </cell>
          <cell r="C123" t="str">
            <v>Spaghettis 5Kg</v>
          </cell>
          <cell r="D123">
            <v>11185</v>
          </cell>
        </row>
        <row r="124">
          <cell r="A124">
            <v>13175</v>
          </cell>
          <cell r="B124" t="str">
            <v>SAC</v>
          </cell>
          <cell r="C124" t="str">
            <v>Coquillettes  5Kg</v>
          </cell>
          <cell r="D124">
            <v>6336</v>
          </cell>
        </row>
        <row r="125">
          <cell r="A125">
            <v>13190</v>
          </cell>
          <cell r="B125" t="str">
            <v>SAC</v>
          </cell>
          <cell r="C125" t="str">
            <v>Floc.PdT lait(à froid) S/S 5kg</v>
          </cell>
          <cell r="D125">
            <v>4368</v>
          </cell>
        </row>
        <row r="126">
          <cell r="A126">
            <v>13210</v>
          </cell>
          <cell r="B126" t="str">
            <v>KG</v>
          </cell>
          <cell r="C126" t="str">
            <v>Flocons pommes de terre en 1Kg</v>
          </cell>
          <cell r="D126">
            <v>8940</v>
          </cell>
        </row>
        <row r="127">
          <cell r="A127">
            <v>13246</v>
          </cell>
          <cell r="B127" t="str">
            <v>PQT</v>
          </cell>
          <cell r="C127" t="str">
            <v>Lasagnes ondulées 500g</v>
          </cell>
          <cell r="D127">
            <v>8028</v>
          </cell>
        </row>
        <row r="128">
          <cell r="A128">
            <v>13441</v>
          </cell>
          <cell r="B128" t="str">
            <v>SCH</v>
          </cell>
          <cell r="C128" t="str">
            <v>Nouilles aux oeufs 250g</v>
          </cell>
          <cell r="D128">
            <v>12000</v>
          </cell>
        </row>
        <row r="129">
          <cell r="A129">
            <v>13472</v>
          </cell>
          <cell r="B129" t="str">
            <v>SAC</v>
          </cell>
          <cell r="C129" t="str">
            <v>Macaronis aux oeufs 5 Kg</v>
          </cell>
          <cell r="D129">
            <v>8434</v>
          </cell>
        </row>
        <row r="130">
          <cell r="A130">
            <v>13473</v>
          </cell>
          <cell r="B130" t="str">
            <v>SAC</v>
          </cell>
          <cell r="C130" t="str">
            <v>Nouilles aux oeufs 5Kg</v>
          </cell>
          <cell r="D130">
            <v>1944</v>
          </cell>
        </row>
        <row r="131">
          <cell r="A131">
            <v>13474</v>
          </cell>
          <cell r="B131" t="str">
            <v>SAC</v>
          </cell>
          <cell r="C131" t="str">
            <v>Spaghettis aux oeufs 5Kg</v>
          </cell>
          <cell r="D131">
            <v>10739</v>
          </cell>
        </row>
        <row r="132">
          <cell r="A132">
            <v>13475</v>
          </cell>
          <cell r="B132" t="str">
            <v>SAC</v>
          </cell>
          <cell r="C132" t="str">
            <v>Coquillettes aux oeufs 5Kg</v>
          </cell>
          <cell r="D132">
            <v>10846</v>
          </cell>
        </row>
        <row r="133">
          <cell r="A133">
            <v>13560</v>
          </cell>
          <cell r="B133" t="str">
            <v>PQT</v>
          </cell>
          <cell r="C133" t="str">
            <v>Tortis 500g</v>
          </cell>
          <cell r="D133">
            <v>4968</v>
          </cell>
        </row>
        <row r="134">
          <cell r="A134">
            <v>13561</v>
          </cell>
          <cell r="B134" t="str">
            <v>PQT</v>
          </cell>
          <cell r="C134" t="str">
            <v>Spaghettis 500g</v>
          </cell>
          <cell r="D134">
            <v>6928</v>
          </cell>
        </row>
        <row r="135">
          <cell r="A135">
            <v>13563</v>
          </cell>
          <cell r="B135" t="str">
            <v>PQT</v>
          </cell>
          <cell r="C135" t="str">
            <v>Macaronis coupés 500g</v>
          </cell>
          <cell r="D135">
            <v>3072</v>
          </cell>
        </row>
        <row r="136">
          <cell r="A136">
            <v>13568</v>
          </cell>
          <cell r="B136" t="str">
            <v>PQT</v>
          </cell>
          <cell r="C136" t="str">
            <v>Coquillettes 500g</v>
          </cell>
          <cell r="D136">
            <v>3480</v>
          </cell>
        </row>
        <row r="137">
          <cell r="A137">
            <v>13815</v>
          </cell>
          <cell r="B137" t="str">
            <v>SAC</v>
          </cell>
          <cell r="C137" t="str">
            <v>Couscous moyen 5 Kg</v>
          </cell>
          <cell r="D137">
            <v>30142</v>
          </cell>
        </row>
        <row r="138">
          <cell r="A138">
            <v>13858</v>
          </cell>
          <cell r="B138" t="str">
            <v>SAC</v>
          </cell>
          <cell r="C138" t="str">
            <v>Tortis 3 couleurs 5Kg</v>
          </cell>
          <cell r="D138">
            <v>4896</v>
          </cell>
        </row>
        <row r="139">
          <cell r="A139">
            <v>13867</v>
          </cell>
          <cell r="B139" t="str">
            <v>CRT</v>
          </cell>
          <cell r="C139" t="str">
            <v>Tagliatelle aux oeufs vrac 6Kg</v>
          </cell>
          <cell r="D139">
            <v>10260</v>
          </cell>
        </row>
        <row r="140">
          <cell r="A140">
            <v>13999</v>
          </cell>
          <cell r="B140">
            <v>0</v>
          </cell>
          <cell r="C140" t="str">
            <v>Divers pates,farines,flocons</v>
          </cell>
          <cell r="D140">
            <v>-1</v>
          </cell>
        </row>
        <row r="141">
          <cell r="A141">
            <v>14462</v>
          </cell>
          <cell r="B141" t="str">
            <v>5/1</v>
          </cell>
          <cell r="C141" t="str">
            <v>Confit canard FR x12 cuisses</v>
          </cell>
          <cell r="D141">
            <v>25956</v>
          </cell>
        </row>
        <row r="142">
          <cell r="A142">
            <v>14463</v>
          </cell>
          <cell r="B142" t="str">
            <v>4/4</v>
          </cell>
          <cell r="C142" t="str">
            <v>Gésiers canard entiers confits</v>
          </cell>
          <cell r="D142">
            <v>9060</v>
          </cell>
        </row>
        <row r="143">
          <cell r="A143">
            <v>14465</v>
          </cell>
          <cell r="B143" t="str">
            <v>5/1</v>
          </cell>
          <cell r="C143" t="str">
            <v>Manchons canard confits CSO</v>
          </cell>
          <cell r="D143">
            <v>3648</v>
          </cell>
        </row>
        <row r="144">
          <cell r="A144">
            <v>15037</v>
          </cell>
          <cell r="B144" t="str">
            <v>4/4</v>
          </cell>
          <cell r="C144" t="str">
            <v>Raviolis sauce tomate</v>
          </cell>
          <cell r="D144">
            <v>8700</v>
          </cell>
        </row>
        <row r="145">
          <cell r="A145">
            <v>15044</v>
          </cell>
          <cell r="B145" t="str">
            <v>5/1</v>
          </cell>
          <cell r="C145" t="str">
            <v>Piperade</v>
          </cell>
          <cell r="D145">
            <v>2022</v>
          </cell>
        </row>
        <row r="146">
          <cell r="A146">
            <v>15200</v>
          </cell>
          <cell r="B146" t="str">
            <v>PLT</v>
          </cell>
          <cell r="C146" t="str">
            <v>Lasagne au saumon 2L7</v>
          </cell>
          <cell r="D146">
            <v>3000</v>
          </cell>
        </row>
        <row r="147">
          <cell r="A147">
            <v>15593</v>
          </cell>
          <cell r="B147" t="str">
            <v>5/1</v>
          </cell>
          <cell r="C147" t="str">
            <v>Gésiers canard confit entier</v>
          </cell>
          <cell r="D147">
            <v>5920</v>
          </cell>
        </row>
        <row r="148">
          <cell r="A148">
            <v>15751</v>
          </cell>
          <cell r="B148" t="str">
            <v>5/1</v>
          </cell>
          <cell r="C148" t="str">
            <v>Cassoulet</v>
          </cell>
          <cell r="D148">
            <v>5445</v>
          </cell>
        </row>
        <row r="149">
          <cell r="A149">
            <v>15753</v>
          </cell>
          <cell r="B149" t="str">
            <v>4/4</v>
          </cell>
          <cell r="C149" t="str">
            <v>Saucisses de Strasbourg</v>
          </cell>
          <cell r="D149">
            <v>6564</v>
          </cell>
        </row>
        <row r="150">
          <cell r="A150">
            <v>15754</v>
          </cell>
          <cell r="B150" t="str">
            <v>5/1</v>
          </cell>
          <cell r="C150" t="str">
            <v>Saucisses de Strasbourg p.porc</v>
          </cell>
          <cell r="D150">
            <v>1242</v>
          </cell>
        </row>
        <row r="151">
          <cell r="A151">
            <v>16016</v>
          </cell>
          <cell r="B151" t="str">
            <v>LOT</v>
          </cell>
          <cell r="C151" t="str">
            <v>Miettes thon tomate 1/10 x 2</v>
          </cell>
          <cell r="D151">
            <v>59958</v>
          </cell>
        </row>
        <row r="152">
          <cell r="A152">
            <v>16055</v>
          </cell>
          <cell r="B152" t="str">
            <v>LOT</v>
          </cell>
          <cell r="C152" t="str">
            <v>Sardines huile végét.1/10x3</v>
          </cell>
          <cell r="D152">
            <v>5076</v>
          </cell>
        </row>
        <row r="153">
          <cell r="A153">
            <v>16089</v>
          </cell>
          <cell r="B153" t="str">
            <v>LOT</v>
          </cell>
          <cell r="C153" t="str">
            <v>Miettes thon huile 1/10 x 2</v>
          </cell>
          <cell r="D153">
            <v>28512</v>
          </cell>
        </row>
        <row r="154">
          <cell r="A154">
            <v>16491</v>
          </cell>
          <cell r="B154" t="str">
            <v>3/1</v>
          </cell>
          <cell r="C154" t="str">
            <v>Sardines huile tournesol Maroc</v>
          </cell>
          <cell r="D154">
            <v>5418</v>
          </cell>
        </row>
        <row r="155">
          <cell r="A155">
            <v>16492</v>
          </cell>
          <cell r="B155" t="str">
            <v>4/4</v>
          </cell>
          <cell r="C155" t="str">
            <v>Sardines huile tournesol Maroc</v>
          </cell>
          <cell r="D155">
            <v>10752</v>
          </cell>
        </row>
        <row r="156">
          <cell r="A156">
            <v>16910</v>
          </cell>
          <cell r="B156" t="str">
            <v>1/1</v>
          </cell>
          <cell r="C156" t="str">
            <v>Thon albacore au naturel</v>
          </cell>
          <cell r="D156">
            <v>5328</v>
          </cell>
        </row>
        <row r="157">
          <cell r="A157">
            <v>16918</v>
          </cell>
          <cell r="B157" t="str">
            <v>3/1</v>
          </cell>
          <cell r="C157" t="str">
            <v>Sardines huile Maroc</v>
          </cell>
          <cell r="D157">
            <v>1440</v>
          </cell>
        </row>
        <row r="158">
          <cell r="A158">
            <v>16919</v>
          </cell>
          <cell r="B158" t="str">
            <v>4/4</v>
          </cell>
          <cell r="C158" t="str">
            <v>Sardines huile tournesol Maroc</v>
          </cell>
          <cell r="D158">
            <v>1584</v>
          </cell>
        </row>
        <row r="159">
          <cell r="A159">
            <v>17012</v>
          </cell>
          <cell r="B159" t="str">
            <v>SCH</v>
          </cell>
          <cell r="C159" t="str">
            <v>Tagliatelles aux oeufs 500g</v>
          </cell>
          <cell r="D159">
            <v>29808</v>
          </cell>
        </row>
        <row r="160">
          <cell r="A160">
            <v>17189</v>
          </cell>
          <cell r="B160" t="str">
            <v>CRT</v>
          </cell>
          <cell r="C160" t="str">
            <v>Purée granulée complète 5Kg</v>
          </cell>
          <cell r="D160">
            <v>17416</v>
          </cell>
        </row>
        <row r="161">
          <cell r="A161">
            <v>17199</v>
          </cell>
          <cell r="B161" t="str">
            <v>SAC</v>
          </cell>
          <cell r="C161" t="str">
            <v>Blé nature precuit 3 Kg</v>
          </cell>
          <cell r="D161">
            <v>10920</v>
          </cell>
        </row>
        <row r="162">
          <cell r="A162">
            <v>23639</v>
          </cell>
          <cell r="B162" t="str">
            <v>1/2</v>
          </cell>
          <cell r="C162" t="str">
            <v>Lait de coco 400g</v>
          </cell>
          <cell r="D162">
            <v>26232</v>
          </cell>
        </row>
        <row r="163">
          <cell r="A163">
            <v>31608</v>
          </cell>
          <cell r="B163" t="str">
            <v>BCL</v>
          </cell>
          <cell r="C163" t="str">
            <v>Concent.viande 500g (12,5-50L)</v>
          </cell>
          <cell r="D163">
            <v>2322</v>
          </cell>
        </row>
        <row r="164">
          <cell r="A164">
            <v>32034</v>
          </cell>
          <cell r="B164" t="str">
            <v>4/4</v>
          </cell>
          <cell r="C164" t="str">
            <v>Harissa</v>
          </cell>
          <cell r="D164">
            <v>5832</v>
          </cell>
        </row>
        <row r="165">
          <cell r="A165">
            <v>32058</v>
          </cell>
          <cell r="B165" t="str">
            <v>CRT</v>
          </cell>
          <cell r="C165" t="str">
            <v>Poivre 0,14g x 1000 doses</v>
          </cell>
          <cell r="D165">
            <v>13415</v>
          </cell>
        </row>
        <row r="166">
          <cell r="A166">
            <v>32069</v>
          </cell>
          <cell r="B166" t="str">
            <v>PQT</v>
          </cell>
          <cell r="C166" t="str">
            <v>Sel fin 1 Kg</v>
          </cell>
          <cell r="D166">
            <v>40220</v>
          </cell>
        </row>
        <row r="167">
          <cell r="A167">
            <v>32072</v>
          </cell>
          <cell r="B167" t="str">
            <v>PQT</v>
          </cell>
          <cell r="C167" t="str">
            <v>Sel gros 1 Kg</v>
          </cell>
          <cell r="D167">
            <v>22540</v>
          </cell>
        </row>
        <row r="168">
          <cell r="A168">
            <v>32085</v>
          </cell>
          <cell r="B168" t="str">
            <v>4/4</v>
          </cell>
          <cell r="C168" t="str">
            <v>Poivre vert</v>
          </cell>
          <cell r="D168">
            <v>4104</v>
          </cell>
        </row>
        <row r="169">
          <cell r="A169">
            <v>32139</v>
          </cell>
          <cell r="B169" t="str">
            <v>FLC</v>
          </cell>
          <cell r="C169" t="str">
            <v>Tabasco rouge 57 ml</v>
          </cell>
          <cell r="D169">
            <v>32208</v>
          </cell>
        </row>
        <row r="170">
          <cell r="A170">
            <v>32143</v>
          </cell>
          <cell r="B170" t="str">
            <v>FLC</v>
          </cell>
          <cell r="C170" t="str">
            <v>Sauce poisson (Nuoc Man) 75cl</v>
          </cell>
          <cell r="D170">
            <v>2592</v>
          </cell>
        </row>
        <row r="171">
          <cell r="A171">
            <v>32180</v>
          </cell>
          <cell r="B171" t="str">
            <v>FLC</v>
          </cell>
          <cell r="C171" t="str">
            <v>Vinaigre alcool blanc 8° 1,5L</v>
          </cell>
          <cell r="D171">
            <v>2160</v>
          </cell>
        </row>
        <row r="172">
          <cell r="A172">
            <v>32291</v>
          </cell>
          <cell r="B172" t="str">
            <v>PACK</v>
          </cell>
          <cell r="C172" t="str">
            <v>Salière sel fin 50g x 20</v>
          </cell>
          <cell r="D172">
            <v>3960</v>
          </cell>
        </row>
        <row r="173">
          <cell r="A173">
            <v>32310</v>
          </cell>
          <cell r="B173" t="str">
            <v>DIST</v>
          </cell>
          <cell r="C173" t="str">
            <v>Pingouin sauce ketchup 5,5Kg</v>
          </cell>
          <cell r="D173">
            <v>6336</v>
          </cell>
        </row>
        <row r="174">
          <cell r="A174">
            <v>32311</v>
          </cell>
          <cell r="B174" t="str">
            <v>DIST</v>
          </cell>
          <cell r="C174" t="str">
            <v>Pingouin sce mayo légère 5,05K</v>
          </cell>
          <cell r="D174">
            <v>7920</v>
          </cell>
        </row>
        <row r="175">
          <cell r="A175">
            <v>32312</v>
          </cell>
          <cell r="B175" t="str">
            <v>DIST</v>
          </cell>
          <cell r="C175" t="str">
            <v>Pingouin sauce moutarde 5,3 kg</v>
          </cell>
          <cell r="D175">
            <v>4752</v>
          </cell>
        </row>
        <row r="176">
          <cell r="A176">
            <v>32313</v>
          </cell>
          <cell r="B176" t="str">
            <v>DIST</v>
          </cell>
          <cell r="C176" t="str">
            <v>Pingouin sce salade légèr.5,1k</v>
          </cell>
          <cell r="D176">
            <v>5328</v>
          </cell>
        </row>
        <row r="177">
          <cell r="A177">
            <v>32326</v>
          </cell>
          <cell r="B177" t="str">
            <v>CRT</v>
          </cell>
          <cell r="C177" t="str">
            <v>Sel 0,8 g x 2000 doses</v>
          </cell>
          <cell r="D177">
            <v>8800</v>
          </cell>
        </row>
        <row r="178">
          <cell r="A178">
            <v>32339</v>
          </cell>
          <cell r="B178" t="str">
            <v>PACK</v>
          </cell>
          <cell r="C178" t="str">
            <v>Poivrière 18g x 20</v>
          </cell>
          <cell r="D178">
            <v>3168</v>
          </cell>
        </row>
        <row r="179">
          <cell r="A179">
            <v>32369</v>
          </cell>
          <cell r="B179" t="str">
            <v>SEAU</v>
          </cell>
          <cell r="C179" t="str">
            <v>Sel fin 5 Kg</v>
          </cell>
          <cell r="D179">
            <v>2912</v>
          </cell>
        </row>
        <row r="180">
          <cell r="A180">
            <v>32440</v>
          </cell>
          <cell r="B180" t="str">
            <v>CRT</v>
          </cell>
          <cell r="C180" t="str">
            <v>Sticket's moutarde 4g x 1000</v>
          </cell>
          <cell r="D180">
            <v>8371</v>
          </cell>
        </row>
        <row r="181">
          <cell r="A181">
            <v>32441</v>
          </cell>
          <cell r="B181" t="str">
            <v>CRT</v>
          </cell>
          <cell r="C181" t="str">
            <v>Sticket's ketchup 10g x 500</v>
          </cell>
          <cell r="D181">
            <v>15025</v>
          </cell>
        </row>
        <row r="182">
          <cell r="A182">
            <v>32442</v>
          </cell>
          <cell r="B182" t="str">
            <v>CRT</v>
          </cell>
          <cell r="C182" t="str">
            <v>Sticket's mayonnaise 10g x 500</v>
          </cell>
          <cell r="D182">
            <v>19259</v>
          </cell>
        </row>
        <row r="183">
          <cell r="A183">
            <v>32443</v>
          </cell>
          <cell r="B183" t="str">
            <v>CRT</v>
          </cell>
          <cell r="C183" t="str">
            <v>Sticket's sauce salade 10gx500</v>
          </cell>
          <cell r="D183">
            <v>6120</v>
          </cell>
        </row>
        <row r="184">
          <cell r="A184">
            <v>32581</v>
          </cell>
          <cell r="B184" t="str">
            <v>POT</v>
          </cell>
          <cell r="C184" t="str">
            <v>Pael'or (courant) 100g</v>
          </cell>
          <cell r="D184">
            <v>2800</v>
          </cell>
        </row>
        <row r="185">
          <cell r="A185">
            <v>32612</v>
          </cell>
          <cell r="B185" t="str">
            <v>FLC</v>
          </cell>
          <cell r="C185" t="str">
            <v>Vinaig.balsamique de Modène 1L</v>
          </cell>
          <cell r="D185">
            <v>4032</v>
          </cell>
        </row>
        <row r="186">
          <cell r="A186">
            <v>32732</v>
          </cell>
          <cell r="B186" t="str">
            <v>5/1</v>
          </cell>
          <cell r="C186" t="str">
            <v>Cornichons fins (80/119)</v>
          </cell>
          <cell r="D186">
            <v>17457</v>
          </cell>
        </row>
        <row r="187">
          <cell r="A187">
            <v>32734</v>
          </cell>
          <cell r="B187" t="str">
            <v>5/1</v>
          </cell>
          <cell r="C187" t="str">
            <v>Cornichons extr.fins(150 et +)</v>
          </cell>
          <cell r="D187">
            <v>9900</v>
          </cell>
        </row>
        <row r="188">
          <cell r="A188">
            <v>32918</v>
          </cell>
          <cell r="B188" t="str">
            <v>5/1</v>
          </cell>
          <cell r="C188" t="str">
            <v>Olives noires dénoyaut. 30/33</v>
          </cell>
          <cell r="D188">
            <v>19305</v>
          </cell>
        </row>
        <row r="189">
          <cell r="A189">
            <v>32921</v>
          </cell>
          <cell r="B189" t="str">
            <v>5/1</v>
          </cell>
          <cell r="C189" t="str">
            <v>Olives vertes dénoyaut. 30/33</v>
          </cell>
          <cell r="D189">
            <v>15180</v>
          </cell>
        </row>
        <row r="190">
          <cell r="A190">
            <v>33031</v>
          </cell>
          <cell r="B190" t="str">
            <v>FLC</v>
          </cell>
          <cell r="C190" t="str">
            <v>Vinaigre de vin 1L</v>
          </cell>
          <cell r="D190">
            <v>23625</v>
          </cell>
        </row>
        <row r="191">
          <cell r="A191">
            <v>33042</v>
          </cell>
          <cell r="B191" t="str">
            <v>BTE</v>
          </cell>
          <cell r="C191" t="str">
            <v>Curry Epice 440g</v>
          </cell>
          <cell r="D191">
            <v>2502</v>
          </cell>
        </row>
        <row r="192">
          <cell r="A192">
            <v>33129</v>
          </cell>
          <cell r="B192" t="str">
            <v>BTL</v>
          </cell>
          <cell r="C192" t="str">
            <v>Vinaig.alcool color.6° 1L 1erP</v>
          </cell>
          <cell r="D192">
            <v>20250</v>
          </cell>
        </row>
        <row r="193">
          <cell r="A193">
            <v>33136</v>
          </cell>
          <cell r="B193" t="str">
            <v>FLC</v>
          </cell>
          <cell r="C193" t="str">
            <v>Vinaig.aromat.framb. 1L verre</v>
          </cell>
          <cell r="D193">
            <v>3552</v>
          </cell>
        </row>
        <row r="194">
          <cell r="A194">
            <v>33137</v>
          </cell>
          <cell r="B194" t="str">
            <v>FLC</v>
          </cell>
          <cell r="C194" t="str">
            <v>Vinaigre de Xérès 1L</v>
          </cell>
          <cell r="D194">
            <v>3984</v>
          </cell>
        </row>
        <row r="195">
          <cell r="A195">
            <v>33268</v>
          </cell>
          <cell r="B195" t="str">
            <v>SAC</v>
          </cell>
          <cell r="C195" t="str">
            <v>Poivre blanc moulu 1Kg</v>
          </cell>
          <cell r="D195">
            <v>1600</v>
          </cell>
        </row>
        <row r="196">
          <cell r="A196">
            <v>33307</v>
          </cell>
          <cell r="B196" t="str">
            <v>FLC</v>
          </cell>
          <cell r="C196" t="str">
            <v>Mayonnaise 429g</v>
          </cell>
          <cell r="D196">
            <v>19176</v>
          </cell>
        </row>
        <row r="197">
          <cell r="A197">
            <v>33440</v>
          </cell>
          <cell r="B197" t="str">
            <v>BCL</v>
          </cell>
          <cell r="C197" t="str">
            <v>Moutarde ancienne 210g</v>
          </cell>
          <cell r="D197">
            <v>24828</v>
          </cell>
        </row>
        <row r="198">
          <cell r="A198">
            <v>33512</v>
          </cell>
          <cell r="B198" t="str">
            <v>FLC</v>
          </cell>
          <cell r="C198" t="str">
            <v>Ketchup 560g flaçon souple</v>
          </cell>
          <cell r="D198">
            <v>22560</v>
          </cell>
        </row>
        <row r="199">
          <cell r="A199">
            <v>33546</v>
          </cell>
          <cell r="B199" t="str">
            <v>BTE</v>
          </cell>
          <cell r="C199" t="str">
            <v>Paprika demi doux poudre 425g</v>
          </cell>
          <cell r="D199">
            <v>922</v>
          </cell>
        </row>
        <row r="200">
          <cell r="A200">
            <v>33556</v>
          </cell>
          <cell r="B200" t="str">
            <v>SAC</v>
          </cell>
          <cell r="C200" t="str">
            <v>Poivre gris moulu 1Kg</v>
          </cell>
          <cell r="D200">
            <v>2320</v>
          </cell>
        </row>
        <row r="201">
          <cell r="A201">
            <v>33707</v>
          </cell>
          <cell r="B201" t="str">
            <v>BID</v>
          </cell>
          <cell r="C201" t="str">
            <v>Madère salé poivré 17% 2 L</v>
          </cell>
          <cell r="D201">
            <v>2160</v>
          </cell>
        </row>
        <row r="202">
          <cell r="A202">
            <v>33708</v>
          </cell>
          <cell r="B202" t="str">
            <v>BID</v>
          </cell>
          <cell r="C202" t="str">
            <v>Porto rouge salé poivré 20% 2L</v>
          </cell>
          <cell r="D202">
            <v>1500</v>
          </cell>
        </row>
        <row r="203">
          <cell r="A203">
            <v>33709</v>
          </cell>
          <cell r="B203" t="str">
            <v>BID</v>
          </cell>
          <cell r="C203" t="str">
            <v>Cognac salé poivré 40% 2 L</v>
          </cell>
          <cell r="D203">
            <v>3300</v>
          </cell>
        </row>
        <row r="204">
          <cell r="A204">
            <v>33980</v>
          </cell>
          <cell r="B204" t="str">
            <v>BCL</v>
          </cell>
          <cell r="C204" t="str">
            <v>Purée de piment 100g</v>
          </cell>
          <cell r="D204">
            <v>21048</v>
          </cell>
        </row>
        <row r="205">
          <cell r="A205">
            <v>34144</v>
          </cell>
          <cell r="B205" t="str">
            <v>FLC</v>
          </cell>
          <cell r="C205" t="str">
            <v>Sauce soja 500ml</v>
          </cell>
          <cell r="D205">
            <v>11160</v>
          </cell>
        </row>
        <row r="206">
          <cell r="A206">
            <v>34384</v>
          </cell>
          <cell r="B206" t="str">
            <v>SEAU</v>
          </cell>
          <cell r="C206" t="str">
            <v>Mayonnaise collectivité 5L</v>
          </cell>
          <cell r="D206">
            <v>25702</v>
          </cell>
        </row>
        <row r="207">
          <cell r="A207">
            <v>34429</v>
          </cell>
          <cell r="B207" t="str">
            <v>5/1</v>
          </cell>
          <cell r="C207" t="str">
            <v>Sauce pizza aromatisée 10/12</v>
          </cell>
          <cell r="D207">
            <v>6996</v>
          </cell>
        </row>
        <row r="208">
          <cell r="A208">
            <v>34570</v>
          </cell>
          <cell r="B208" t="str">
            <v>PCE</v>
          </cell>
          <cell r="C208" t="str">
            <v>Moutardier souple 265g</v>
          </cell>
          <cell r="D208">
            <v>3360</v>
          </cell>
        </row>
        <row r="209">
          <cell r="A209">
            <v>34738</v>
          </cell>
          <cell r="B209" t="str">
            <v>4/4</v>
          </cell>
          <cell r="C209" t="str">
            <v>Bisque de homard</v>
          </cell>
          <cell r="D209">
            <v>12384</v>
          </cell>
        </row>
        <row r="210">
          <cell r="A210">
            <v>34759</v>
          </cell>
          <cell r="B210" t="str">
            <v>PCH</v>
          </cell>
          <cell r="C210" t="str">
            <v>Sce pizza aromatisée 10/12 3Kg</v>
          </cell>
          <cell r="D210">
            <v>545</v>
          </cell>
        </row>
        <row r="211">
          <cell r="A211">
            <v>34815</v>
          </cell>
          <cell r="B211" t="str">
            <v>SEAU</v>
          </cell>
          <cell r="C211" t="str">
            <v>Moutarde forte au vinaigre 5Kg</v>
          </cell>
          <cell r="D211">
            <v>4800</v>
          </cell>
        </row>
        <row r="212">
          <cell r="A212">
            <v>34823</v>
          </cell>
          <cell r="B212" t="str">
            <v>SEAU</v>
          </cell>
          <cell r="C212" t="str">
            <v>Moutarde seau 1Kg</v>
          </cell>
          <cell r="D212">
            <v>20832</v>
          </cell>
        </row>
        <row r="213">
          <cell r="A213">
            <v>35065</v>
          </cell>
          <cell r="B213" t="str">
            <v>BCL</v>
          </cell>
          <cell r="C213" t="str">
            <v>Petits oignons blancs 58 cl</v>
          </cell>
          <cell r="D213">
            <v>5868</v>
          </cell>
        </row>
        <row r="214">
          <cell r="A214">
            <v>35760</v>
          </cell>
          <cell r="B214" t="str">
            <v>CRT</v>
          </cell>
          <cell r="C214" t="str">
            <v>H.vég.piment.Spicy Piz x250</v>
          </cell>
          <cell r="D214">
            <v>956</v>
          </cell>
        </row>
        <row r="215">
          <cell r="A215">
            <v>36081</v>
          </cell>
          <cell r="B215" t="str">
            <v>4/4</v>
          </cell>
          <cell r="C215" t="str">
            <v>Olives vertes dénoyaut. 30/33</v>
          </cell>
          <cell r="D215">
            <v>5544</v>
          </cell>
        </row>
        <row r="216">
          <cell r="A216">
            <v>36093</v>
          </cell>
          <cell r="B216" t="str">
            <v>2/5</v>
          </cell>
          <cell r="C216" t="str">
            <v>Ratatouille Bio</v>
          </cell>
          <cell r="D216">
            <v>1398</v>
          </cell>
        </row>
        <row r="217">
          <cell r="A217">
            <v>37068</v>
          </cell>
          <cell r="B217" t="str">
            <v>5/1</v>
          </cell>
          <cell r="C217" t="str">
            <v>Garniture pour bouchées</v>
          </cell>
          <cell r="D217">
            <v>2409</v>
          </cell>
        </row>
        <row r="218">
          <cell r="A218">
            <v>37092</v>
          </cell>
          <cell r="B218" t="str">
            <v>4/4</v>
          </cell>
          <cell r="C218" t="str">
            <v>Quenelle volaille naturel x16</v>
          </cell>
          <cell r="D218">
            <v>14472</v>
          </cell>
        </row>
        <row r="219">
          <cell r="A219">
            <v>37144</v>
          </cell>
          <cell r="B219" t="str">
            <v>4/4</v>
          </cell>
          <cell r="C219" t="str">
            <v>Garnit.bouchée reine gastrono.</v>
          </cell>
          <cell r="D219">
            <v>4848</v>
          </cell>
        </row>
        <row r="220">
          <cell r="A220">
            <v>41311</v>
          </cell>
          <cell r="B220" t="str">
            <v>CRT</v>
          </cell>
          <cell r="C220" t="str">
            <v>Caf.ml dessert 100% ar.250gx16</v>
          </cell>
          <cell r="D220">
            <v>2067</v>
          </cell>
        </row>
        <row r="221">
          <cell r="A221">
            <v>41548</v>
          </cell>
          <cell r="B221" t="str">
            <v>PQT</v>
          </cell>
          <cell r="C221" t="str">
            <v>Café moulu 50A/50R 250gr</v>
          </cell>
          <cell r="D221">
            <v>16174</v>
          </cell>
        </row>
        <row r="222">
          <cell r="A222">
            <v>41549</v>
          </cell>
          <cell r="B222" t="str">
            <v>PQT</v>
          </cell>
          <cell r="C222" t="str">
            <v>Café moulu 70%A/30%R 250gr</v>
          </cell>
          <cell r="D222">
            <v>2896</v>
          </cell>
        </row>
        <row r="223">
          <cell r="A223">
            <v>41791</v>
          </cell>
          <cell r="B223" t="str">
            <v>PQT</v>
          </cell>
          <cell r="C223" t="str">
            <v>Caf.ml.50%ara/50%rob.Premio 1K</v>
          </cell>
          <cell r="D223">
            <v>2916</v>
          </cell>
        </row>
        <row r="224">
          <cell r="A224">
            <v>41792</v>
          </cell>
          <cell r="B224" t="str">
            <v>PQT</v>
          </cell>
          <cell r="C224" t="str">
            <v>Café moulu 100%ara.Excelso 1Kg</v>
          </cell>
          <cell r="D224">
            <v>7920</v>
          </cell>
        </row>
        <row r="225">
          <cell r="A225">
            <v>41793</v>
          </cell>
          <cell r="B225" t="str">
            <v>PQT</v>
          </cell>
          <cell r="C225" t="str">
            <v>Café moulu 70%A/30%R Roma 1Kg</v>
          </cell>
          <cell r="D225">
            <v>13308</v>
          </cell>
        </row>
        <row r="226">
          <cell r="A226">
            <v>41795</v>
          </cell>
          <cell r="B226" t="str">
            <v>PQT</v>
          </cell>
          <cell r="C226" t="str">
            <v>Caf.gr.70%ara/30%rob.Roma 1Kg</v>
          </cell>
          <cell r="D226">
            <v>4002</v>
          </cell>
        </row>
        <row r="227">
          <cell r="A227">
            <v>41796</v>
          </cell>
          <cell r="B227" t="str">
            <v>PQT</v>
          </cell>
          <cell r="C227" t="str">
            <v>Café grains 100%ara.Excelso 1K</v>
          </cell>
          <cell r="D227">
            <v>5796</v>
          </cell>
        </row>
        <row r="228">
          <cell r="A228">
            <v>51267</v>
          </cell>
          <cell r="B228" t="str">
            <v>SEAU</v>
          </cell>
          <cell r="C228" t="str">
            <v>Crémobeur 7 Kg</v>
          </cell>
          <cell r="D228">
            <v>52</v>
          </cell>
        </row>
        <row r="229">
          <cell r="A229">
            <v>51280</v>
          </cell>
          <cell r="B229" t="str">
            <v>SAC</v>
          </cell>
          <cell r="C229" t="str">
            <v>Crème patis.froid pur beur.10K</v>
          </cell>
          <cell r="D229">
            <v>1300</v>
          </cell>
        </row>
        <row r="230">
          <cell r="A230">
            <v>51449</v>
          </cell>
          <cell r="B230" t="str">
            <v>FLC</v>
          </cell>
          <cell r="C230" t="str">
            <v>Caramel liquide 1,2Kg</v>
          </cell>
          <cell r="D230">
            <v>798</v>
          </cell>
        </row>
        <row r="231">
          <cell r="A231">
            <v>51632</v>
          </cell>
          <cell r="B231" t="str">
            <v>SAC</v>
          </cell>
          <cell r="C231" t="str">
            <v>Crème amande (pr.garniture)10K</v>
          </cell>
          <cell r="D231">
            <v>427</v>
          </cell>
        </row>
        <row r="232">
          <cell r="A232">
            <v>51671</v>
          </cell>
          <cell r="B232" t="str">
            <v>SAC</v>
          </cell>
          <cell r="C232" t="str">
            <v>Flanofroid 10 Kg</v>
          </cell>
          <cell r="D232">
            <v>257</v>
          </cell>
        </row>
        <row r="233">
          <cell r="A233">
            <v>51772</v>
          </cell>
          <cell r="B233" t="str">
            <v>SAC</v>
          </cell>
          <cell r="C233" t="str">
            <v>Préparation pour brownies 10Kg</v>
          </cell>
          <cell r="D233">
            <v>695</v>
          </cell>
        </row>
        <row r="234">
          <cell r="A234">
            <v>52001</v>
          </cell>
          <cell r="B234" t="str">
            <v>SAC</v>
          </cell>
          <cell r="C234" t="str">
            <v>Amandes blanches effilées 1 Kg</v>
          </cell>
          <cell r="D234">
            <v>4495</v>
          </cell>
        </row>
        <row r="235">
          <cell r="A235">
            <v>52025</v>
          </cell>
          <cell r="B235" t="str">
            <v>SAC</v>
          </cell>
          <cell r="C235" t="str">
            <v>Amandes blanches en poudre 1Kg</v>
          </cell>
          <cell r="D235">
            <v>3280</v>
          </cell>
        </row>
        <row r="236">
          <cell r="A236">
            <v>52102</v>
          </cell>
          <cell r="B236" t="str">
            <v>FLC</v>
          </cell>
          <cell r="C236" t="str">
            <v>Sauce dessert frts rouges 1 Kg</v>
          </cell>
          <cell r="D236">
            <v>1134</v>
          </cell>
        </row>
        <row r="237">
          <cell r="A237">
            <v>52224</v>
          </cell>
          <cell r="B237" t="str">
            <v>FLC</v>
          </cell>
          <cell r="C237" t="str">
            <v>Sauce dessert chocolat à froid</v>
          </cell>
          <cell r="D237">
            <v>1134</v>
          </cell>
        </row>
        <row r="238">
          <cell r="A238">
            <v>52489</v>
          </cell>
          <cell r="B238" t="str">
            <v>SAC</v>
          </cell>
          <cell r="C238" t="str">
            <v>Cerneaux de noix 1Kg inv.arleq</v>
          </cell>
          <cell r="D238">
            <v>10080</v>
          </cell>
        </row>
        <row r="239">
          <cell r="A239">
            <v>52579</v>
          </cell>
          <cell r="B239" t="str">
            <v>FLC</v>
          </cell>
          <cell r="C239" t="str">
            <v>Nappage dessert chocolat 1,25K</v>
          </cell>
          <cell r="D239">
            <v>1980</v>
          </cell>
        </row>
        <row r="240">
          <cell r="A240">
            <v>52595</v>
          </cell>
          <cell r="B240" t="str">
            <v>CRT</v>
          </cell>
          <cell r="C240" t="str">
            <v>Choc.labo ganach.palets 44% 5K</v>
          </cell>
          <cell r="D240">
            <v>1586</v>
          </cell>
        </row>
        <row r="241">
          <cell r="A241">
            <v>52634</v>
          </cell>
          <cell r="B241" t="str">
            <v>SAC</v>
          </cell>
          <cell r="C241" t="str">
            <v>Prép.pour génoise classic 10Kg</v>
          </cell>
          <cell r="D241">
            <v>282</v>
          </cell>
        </row>
        <row r="242">
          <cell r="A242">
            <v>53779</v>
          </cell>
          <cell r="B242" t="str">
            <v>SCH</v>
          </cell>
          <cell r="C242" t="str">
            <v>Sucre glace pulver.poly 1 Kg</v>
          </cell>
          <cell r="D242">
            <v>4680</v>
          </cell>
        </row>
        <row r="243">
          <cell r="A243">
            <v>61757</v>
          </cell>
          <cell r="B243" t="str">
            <v>PQT</v>
          </cell>
          <cell r="C243" t="str">
            <v>Petit pain Suédois bl.cplt225g</v>
          </cell>
          <cell r="D243">
            <v>11392</v>
          </cell>
        </row>
        <row r="244">
          <cell r="A244">
            <v>62012</v>
          </cell>
          <cell r="B244" t="str">
            <v>CRT</v>
          </cell>
          <cell r="C244" t="str">
            <v>Bouchées collectivités x 90</v>
          </cell>
          <cell r="D244">
            <v>3104</v>
          </cell>
        </row>
        <row r="245">
          <cell r="A245">
            <v>62055</v>
          </cell>
          <cell r="B245" t="str">
            <v>CRT</v>
          </cell>
          <cell r="C245" t="str">
            <v>Tartelette sablée std 85mmx144</v>
          </cell>
          <cell r="D245">
            <v>772</v>
          </cell>
        </row>
        <row r="246">
          <cell r="A246">
            <v>62110</v>
          </cell>
          <cell r="B246" t="str">
            <v>CRT</v>
          </cell>
          <cell r="C246" t="str">
            <v>Mini-tartelet.sucrées p.b.x240</v>
          </cell>
          <cell r="D246">
            <v>336</v>
          </cell>
        </row>
        <row r="247">
          <cell r="A247">
            <v>64346</v>
          </cell>
          <cell r="B247" t="str">
            <v>CRT</v>
          </cell>
          <cell r="C247" t="str">
            <v>Biscottes s/sel 2 tranch.x 180</v>
          </cell>
          <cell r="D247">
            <v>9</v>
          </cell>
        </row>
        <row r="248">
          <cell r="A248">
            <v>64347</v>
          </cell>
          <cell r="B248" t="str">
            <v>CRT</v>
          </cell>
          <cell r="C248" t="str">
            <v>Biscottes froment 2tranch.x180</v>
          </cell>
          <cell r="D248">
            <v>700</v>
          </cell>
        </row>
        <row r="249">
          <cell r="A249">
            <v>64843</v>
          </cell>
          <cell r="B249" t="str">
            <v>CRT</v>
          </cell>
          <cell r="C249" t="str">
            <v>Biscottes s/sel ajouté 2T.x208</v>
          </cell>
          <cell r="D249">
            <v>144</v>
          </cell>
        </row>
        <row r="250">
          <cell r="A250">
            <v>64844</v>
          </cell>
          <cell r="B250" t="str">
            <v>CRT</v>
          </cell>
          <cell r="C250" t="str">
            <v>Biscotte froment 2 tranch.x208</v>
          </cell>
          <cell r="D250">
            <v>792</v>
          </cell>
        </row>
        <row r="251">
          <cell r="A251">
            <v>70219</v>
          </cell>
          <cell r="B251" t="str">
            <v>LOT</v>
          </cell>
          <cell r="C251" t="str">
            <v>Milka noisette 100gx4</v>
          </cell>
          <cell r="D251">
            <v>468</v>
          </cell>
        </row>
        <row r="252">
          <cell r="A252">
            <v>70240</v>
          </cell>
          <cell r="B252" t="str">
            <v>TBL</v>
          </cell>
          <cell r="C252" t="str">
            <v>Chocolat lait 24% tablett.100g</v>
          </cell>
          <cell r="D252">
            <v>4320</v>
          </cell>
        </row>
        <row r="253">
          <cell r="A253">
            <v>70242</v>
          </cell>
          <cell r="B253" t="str">
            <v>TBL</v>
          </cell>
          <cell r="C253" t="str">
            <v>Chocolat noir 50% tablet. 100g</v>
          </cell>
          <cell r="D253">
            <v>13110</v>
          </cell>
        </row>
        <row r="254">
          <cell r="A254">
            <v>70247</v>
          </cell>
          <cell r="B254" t="str">
            <v>TBL</v>
          </cell>
          <cell r="C254" t="str">
            <v>Chocolat lait 30% 100g</v>
          </cell>
          <cell r="D254">
            <v>8550</v>
          </cell>
        </row>
        <row r="255">
          <cell r="A255">
            <v>70249</v>
          </cell>
          <cell r="B255" t="str">
            <v>BTE</v>
          </cell>
          <cell r="C255" t="str">
            <v>Napolita.carré noir 70% 4gx200</v>
          </cell>
          <cell r="D255">
            <v>280</v>
          </cell>
        </row>
        <row r="256">
          <cell r="A256">
            <v>71076</v>
          </cell>
          <cell r="B256" t="str">
            <v>PQT</v>
          </cell>
          <cell r="C256" t="str">
            <v>Cornflakes pétales maïs 375g</v>
          </cell>
          <cell r="D256">
            <v>26280</v>
          </cell>
        </row>
        <row r="257">
          <cell r="A257">
            <v>71078</v>
          </cell>
          <cell r="B257" t="str">
            <v>PQT</v>
          </cell>
          <cell r="C257" t="str">
            <v>Pétales blé complet choco.375g</v>
          </cell>
          <cell r="D257">
            <v>42840</v>
          </cell>
        </row>
        <row r="258">
          <cell r="A258">
            <v>71400</v>
          </cell>
          <cell r="B258" t="str">
            <v>BTE</v>
          </cell>
          <cell r="C258" t="str">
            <v>Napolitains carré 70% 5gx200</v>
          </cell>
          <cell r="D258">
            <v>7260</v>
          </cell>
        </row>
        <row r="259">
          <cell r="A259">
            <v>71419</v>
          </cell>
          <cell r="B259" t="str">
            <v>LOT</v>
          </cell>
          <cell r="C259" t="str">
            <v>Milka lait / riz 2x100g</v>
          </cell>
          <cell r="D259">
            <v>32193</v>
          </cell>
        </row>
        <row r="260">
          <cell r="A260">
            <v>71460</v>
          </cell>
          <cell r="B260" t="str">
            <v>CRT</v>
          </cell>
          <cell r="C260" t="str">
            <v>Pâte à tartiner bq.plt.20gx120</v>
          </cell>
          <cell r="D260">
            <v>26052</v>
          </cell>
        </row>
        <row r="261">
          <cell r="A261">
            <v>71483</v>
          </cell>
          <cell r="B261" t="str">
            <v>CRT</v>
          </cell>
          <cell r="C261" t="str">
            <v>Nutella barquette plas.15gX120</v>
          </cell>
          <cell r="D261">
            <v>19800</v>
          </cell>
        </row>
        <row r="262">
          <cell r="A262">
            <v>71496</v>
          </cell>
          <cell r="B262" t="str">
            <v>CRT</v>
          </cell>
          <cell r="C262" t="str">
            <v>Frosties 4 Kg (8 sch de 500g)</v>
          </cell>
          <cell r="D262">
            <v>464</v>
          </cell>
        </row>
        <row r="263">
          <cell r="A263">
            <v>71498</v>
          </cell>
          <cell r="B263" t="str">
            <v>CRT</v>
          </cell>
          <cell r="C263" t="str">
            <v>Spécial K 4Kg (8 sch de 500g)</v>
          </cell>
          <cell r="D263">
            <v>263</v>
          </cell>
        </row>
        <row r="264">
          <cell r="A264">
            <v>71643</v>
          </cell>
          <cell r="B264" t="str">
            <v>CRT</v>
          </cell>
          <cell r="C264" t="str">
            <v>Chocolat nr 100g habillé  3Kg</v>
          </cell>
          <cell r="D264">
            <v>855</v>
          </cell>
        </row>
        <row r="265">
          <cell r="A265">
            <v>71645</v>
          </cell>
          <cell r="B265" t="str">
            <v>CRT</v>
          </cell>
          <cell r="C265" t="str">
            <v>Chocol.lait 100g (habillé) 3Kg</v>
          </cell>
          <cell r="D265">
            <v>993</v>
          </cell>
        </row>
        <row r="266">
          <cell r="A266">
            <v>71712</v>
          </cell>
          <cell r="B266" t="str">
            <v>SAC</v>
          </cell>
          <cell r="C266" t="str">
            <v>Country miel 1 Kg</v>
          </cell>
          <cell r="D266">
            <v>1848</v>
          </cell>
        </row>
        <row r="267">
          <cell r="A267">
            <v>71718</v>
          </cell>
          <cell r="B267" t="str">
            <v>CRT</v>
          </cell>
          <cell r="C267" t="str">
            <v>Corn flakes 30g x 100</v>
          </cell>
          <cell r="D267">
            <v>2218</v>
          </cell>
        </row>
        <row r="268">
          <cell r="A268">
            <v>72307</v>
          </cell>
          <cell r="B268" t="str">
            <v>LOT</v>
          </cell>
          <cell r="C268" t="str">
            <v>Milka noisette 100g x 2</v>
          </cell>
          <cell r="D268">
            <v>29826</v>
          </cell>
        </row>
        <row r="269">
          <cell r="A269">
            <v>72526</v>
          </cell>
          <cell r="B269" t="str">
            <v>CRT</v>
          </cell>
          <cell r="C269" t="str">
            <v>Pate de fruits envel.30g x 160</v>
          </cell>
          <cell r="D269">
            <v>2942</v>
          </cell>
        </row>
        <row r="270">
          <cell r="A270">
            <v>72676</v>
          </cell>
          <cell r="B270" t="str">
            <v>CRT</v>
          </cell>
          <cell r="C270" t="str">
            <v>Grany brut chocolat 21g x 120</v>
          </cell>
          <cell r="D270">
            <v>8496</v>
          </cell>
        </row>
        <row r="271">
          <cell r="A271">
            <v>72677</v>
          </cell>
          <cell r="B271" t="str">
            <v>CRT</v>
          </cell>
          <cell r="C271" t="str">
            <v>Grany brut abricot 21g x 120</v>
          </cell>
          <cell r="D271">
            <v>4514</v>
          </cell>
        </row>
        <row r="272">
          <cell r="A272">
            <v>73015</v>
          </cell>
          <cell r="B272" t="str">
            <v>PQT</v>
          </cell>
          <cell r="C272" t="str">
            <v>Cacahuètes blchies grillé.250g</v>
          </cell>
          <cell r="D272">
            <v>68640</v>
          </cell>
        </row>
        <row r="273">
          <cell r="A273">
            <v>73314</v>
          </cell>
          <cell r="B273" t="str">
            <v>CRT</v>
          </cell>
          <cell r="C273" t="str">
            <v>Nougat tdre amande(15%)20gx288</v>
          </cell>
          <cell r="D273">
            <v>1386</v>
          </cell>
        </row>
        <row r="274">
          <cell r="A274">
            <v>77001</v>
          </cell>
          <cell r="B274" t="str">
            <v>5/1</v>
          </cell>
          <cell r="C274" t="str">
            <v>Flageolets verts fins EDA</v>
          </cell>
          <cell r="D274">
            <v>2640</v>
          </cell>
        </row>
        <row r="275">
          <cell r="A275">
            <v>77002</v>
          </cell>
          <cell r="B275" t="str">
            <v>5/1</v>
          </cell>
          <cell r="C275" t="str">
            <v>Haricots beurre fins EDA</v>
          </cell>
          <cell r="D275">
            <v>6930</v>
          </cell>
        </row>
        <row r="276">
          <cell r="A276">
            <v>77003</v>
          </cell>
          <cell r="B276" t="str">
            <v>5/1</v>
          </cell>
          <cell r="C276" t="str">
            <v>Pommes de terre à rissoler EDA</v>
          </cell>
          <cell r="D276">
            <v>5445</v>
          </cell>
        </row>
        <row r="277">
          <cell r="A277">
            <v>77004</v>
          </cell>
          <cell r="B277" t="str">
            <v>5/1</v>
          </cell>
          <cell r="C277" t="str">
            <v>Garniture 4 légumes EDA</v>
          </cell>
          <cell r="D277">
            <v>2637</v>
          </cell>
        </row>
        <row r="278">
          <cell r="A278">
            <v>77005</v>
          </cell>
          <cell r="B278" t="str">
            <v>5/1</v>
          </cell>
          <cell r="C278" t="str">
            <v>Salsifis petite coupe EDA</v>
          </cell>
          <cell r="D278">
            <v>4785</v>
          </cell>
        </row>
        <row r="279">
          <cell r="A279">
            <v>77016</v>
          </cell>
          <cell r="B279" t="str">
            <v>5/1</v>
          </cell>
          <cell r="C279" t="str">
            <v>Petits pois E.F.étuvée EDA</v>
          </cell>
          <cell r="D279">
            <v>4950</v>
          </cell>
        </row>
        <row r="280">
          <cell r="A280">
            <v>77019</v>
          </cell>
          <cell r="B280" t="str">
            <v>5/1</v>
          </cell>
          <cell r="C280" t="str">
            <v>Petits pois T.F.carottes EDA</v>
          </cell>
          <cell r="D280">
            <v>3960</v>
          </cell>
        </row>
        <row r="281">
          <cell r="A281">
            <v>77044</v>
          </cell>
          <cell r="B281" t="str">
            <v>5/1</v>
          </cell>
          <cell r="C281" t="str">
            <v>Betteraves rouges en dés EDA</v>
          </cell>
          <cell r="D281">
            <v>19290</v>
          </cell>
        </row>
        <row r="282">
          <cell r="A282">
            <v>63948</v>
          </cell>
          <cell r="B282" t="str">
            <v>PQT</v>
          </cell>
          <cell r="C282" t="str">
            <v>Pain mie LC 10x10 (24t) 500g</v>
          </cell>
          <cell r="D282">
            <v>60184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2"/>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QTES 2010"/>
      <sheetName val="qtes 31 mai 09"/>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qtes_31_mai_09"/>
      <sheetName val="VOL JANV FEV"/>
      <sheetName val="INTITULE PAPD"/>
    </sheetNames>
    <sheetDataSet>
      <sheetData sheetId="0"/>
      <sheetData sheetId="1"/>
      <sheetData sheetId="2"/>
      <sheetData sheetId="3"/>
      <sheetData sheetId="4"/>
      <sheetData sheetId="5"/>
      <sheetData sheetId="6"/>
      <sheetData sheetId="7"/>
      <sheetData sheetId="8"/>
      <sheetData sheetId="9"/>
      <sheetData sheetId="10">
        <row r="2">
          <cell r="A2" t="str">
            <v>Oui</v>
          </cell>
        </row>
        <row r="3">
          <cell r="A3" t="str">
            <v>Non</v>
          </cell>
        </row>
      </sheetData>
      <sheetData sheetId="11"/>
      <sheetData sheetId="12"/>
      <sheetData sheetId="13"/>
      <sheetData sheetId="14">
        <row r="2">
          <cell r="A2" t="str">
            <v>Frais</v>
          </cell>
        </row>
        <row r="3">
          <cell r="A3" t="str">
            <v>Surgelé</v>
          </cell>
        </row>
        <row r="4">
          <cell r="A4" t="str">
            <v>Sec</v>
          </cell>
        </row>
      </sheetData>
      <sheetData sheetId="15">
        <row r="2">
          <cell r="A2" t="str">
            <v>3 abers</v>
          </cell>
        </row>
        <row r="3">
          <cell r="A3" t="str">
            <v>A. Metz</v>
          </cell>
        </row>
        <row r="4">
          <cell r="A4" t="str">
            <v>ABCD</v>
          </cell>
        </row>
        <row r="5">
          <cell r="A5" t="str">
            <v>AC'CORN</v>
          </cell>
        </row>
        <row r="6">
          <cell r="A6" t="str">
            <v>Affligem</v>
          </cell>
        </row>
        <row r="7">
          <cell r="A7" t="str">
            <v>Agrival</v>
          </cell>
        </row>
        <row r="8">
          <cell r="A8" t="str">
            <v>Albatros</v>
          </cell>
        </row>
        <row r="9">
          <cell r="A9" t="str">
            <v>Alfrio</v>
          </cell>
        </row>
        <row r="10">
          <cell r="A10" t="str">
            <v>Algro</v>
          </cell>
        </row>
        <row r="11">
          <cell r="A11" t="str">
            <v>Alicorne</v>
          </cell>
        </row>
        <row r="12">
          <cell r="A12" t="str">
            <v>Alidor</v>
          </cell>
        </row>
        <row r="13">
          <cell r="A13" t="str">
            <v>Alliance élaborés</v>
          </cell>
        </row>
        <row r="14">
          <cell r="A14" t="str">
            <v>Alzagel</v>
          </cell>
        </row>
        <row r="15">
          <cell r="A15" t="str">
            <v>Amora</v>
          </cell>
        </row>
        <row r="16">
          <cell r="A16" t="str">
            <v>Anny</v>
          </cell>
        </row>
        <row r="17">
          <cell r="A17" t="str">
            <v>Aramayo</v>
          </cell>
        </row>
        <row r="18">
          <cell r="A18" t="str">
            <v>Arbas</v>
          </cell>
        </row>
        <row r="19">
          <cell r="A19" t="str">
            <v>Artica</v>
          </cell>
        </row>
        <row r="20">
          <cell r="A20" t="str">
            <v>Atlas</v>
          </cell>
        </row>
        <row r="21">
          <cell r="A21" t="str">
            <v>Au pays des vignes</v>
          </cell>
        </row>
        <row r="22">
          <cell r="A22" t="str">
            <v>Aurelmar</v>
          </cell>
        </row>
        <row r="23">
          <cell r="A23" t="str">
            <v>BA</v>
          </cell>
        </row>
        <row r="24">
          <cell r="A24" t="str">
            <v>Baby</v>
          </cell>
        </row>
        <row r="25">
          <cell r="A25" t="str">
            <v>Badoit</v>
          </cell>
        </row>
        <row r="26">
          <cell r="A26" t="str">
            <v>Baignes</v>
          </cell>
        </row>
        <row r="27">
          <cell r="A27" t="str">
            <v>Balemark</v>
          </cell>
        </row>
        <row r="28">
          <cell r="A28" t="str">
            <v>Ballantines Finest</v>
          </cell>
        </row>
        <row r="29">
          <cell r="A29" t="str">
            <v>Barbier Dauphin</v>
          </cell>
        </row>
        <row r="30">
          <cell r="A30" t="str">
            <v>Barry Callebault</v>
          </cell>
        </row>
        <row r="31">
          <cell r="A31" t="str">
            <v>Basteni</v>
          </cell>
        </row>
        <row r="32">
          <cell r="A32" t="str">
            <v>BCS</v>
          </cell>
        </row>
        <row r="33">
          <cell r="A33" t="str">
            <v>Beaufor</v>
          </cell>
        </row>
        <row r="34">
          <cell r="A34" t="str">
            <v>Beaumarais</v>
          </cell>
        </row>
        <row r="35">
          <cell r="A35" t="str">
            <v>Bel</v>
          </cell>
        </row>
        <row r="36">
          <cell r="A36" t="str">
            <v>Bélami</v>
          </cell>
        </row>
        <row r="37">
          <cell r="A37" t="str">
            <v>Belle d'Artois</v>
          </cell>
        </row>
        <row r="38">
          <cell r="A38" t="str">
            <v>Belle France</v>
          </cell>
        </row>
        <row r="39">
          <cell r="A39" t="str">
            <v>Belles saveurs</v>
          </cell>
        </row>
        <row r="40">
          <cell r="A40" t="str">
            <v>Bianic</v>
          </cell>
        </row>
        <row r="41">
          <cell r="A41" t="str">
            <v>Bigard</v>
          </cell>
        </row>
        <row r="42">
          <cell r="A42" t="str">
            <v>Bijou</v>
          </cell>
        </row>
        <row r="43">
          <cell r="A43" t="str">
            <v>Bio Danone</v>
          </cell>
        </row>
        <row r="44">
          <cell r="A44" t="str">
            <v>Blé du monde</v>
          </cell>
        </row>
        <row r="45">
          <cell r="A45" t="str">
            <v>Bocage Restauration</v>
          </cell>
        </row>
        <row r="46">
          <cell r="A46" t="str">
            <v>Boiron</v>
          </cell>
        </row>
        <row r="47">
          <cell r="A47" t="str">
            <v>Boncolac</v>
          </cell>
        </row>
        <row r="48">
          <cell r="A48" t="str">
            <v>Bonduelle</v>
          </cell>
        </row>
        <row r="49">
          <cell r="A49" t="str">
            <v>Borges</v>
          </cell>
        </row>
        <row r="50">
          <cell r="A50" t="str">
            <v>Bouquet</v>
          </cell>
        </row>
        <row r="51">
          <cell r="A51" t="str">
            <v>Bourdon</v>
          </cell>
        </row>
        <row r="52">
          <cell r="A52" t="str">
            <v>BPL Légumes</v>
          </cell>
        </row>
        <row r="53">
          <cell r="A53" t="str">
            <v xml:space="preserve">Brebis crème </v>
          </cell>
        </row>
        <row r="54">
          <cell r="A54" t="str">
            <v>Bridel</v>
          </cell>
        </row>
        <row r="55">
          <cell r="A55" t="str">
            <v>Bridelice</v>
          </cell>
        </row>
        <row r="56">
          <cell r="A56" t="str">
            <v>Buckler</v>
          </cell>
        </row>
        <row r="57">
          <cell r="A57" t="str">
            <v>Buffle</v>
          </cell>
        </row>
        <row r="58">
          <cell r="A58" t="str">
            <v>Buhler</v>
          </cell>
        </row>
        <row r="59">
          <cell r="A59" t="str">
            <v>Cabanon</v>
          </cell>
        </row>
        <row r="60">
          <cell r="A60" t="str">
            <v>Cacolac</v>
          </cell>
        </row>
        <row r="61">
          <cell r="A61" t="str">
            <v>Cadi</v>
          </cell>
        </row>
        <row r="62">
          <cell r="A62" t="str">
            <v>Campina</v>
          </cell>
        </row>
        <row r="63">
          <cell r="A63" t="str">
            <v>Cantreau</v>
          </cell>
        </row>
        <row r="64">
          <cell r="A64" t="str">
            <v>Cap d'Oro</v>
          </cell>
        </row>
        <row r="65">
          <cell r="A65" t="str">
            <v>Carré d'As</v>
          </cell>
        </row>
        <row r="66">
          <cell r="A66" t="str">
            <v>Caserta</v>
          </cell>
        </row>
        <row r="67">
          <cell r="A67" t="str">
            <v>CDF</v>
          </cell>
        </row>
        <row r="68">
          <cell r="A68" t="str">
            <v>Cedilac</v>
          </cell>
        </row>
        <row r="69">
          <cell r="A69" t="str">
            <v>Celtigel</v>
          </cell>
        </row>
        <row r="70">
          <cell r="A70" t="str">
            <v>Chabrol</v>
          </cell>
        </row>
        <row r="71">
          <cell r="A71" t="str">
            <v>Challenge</v>
          </cell>
        </row>
        <row r="72">
          <cell r="A72" t="str">
            <v>Champiloire</v>
          </cell>
        </row>
        <row r="73">
          <cell r="A73" t="str">
            <v>Chantecaille</v>
          </cell>
        </row>
        <row r="74">
          <cell r="A74" t="str">
            <v>Chapin</v>
          </cell>
        </row>
        <row r="75">
          <cell r="A75" t="str">
            <v>Charal</v>
          </cell>
        </row>
        <row r="76">
          <cell r="A76" t="str">
            <v>Charles Haussmann</v>
          </cell>
        </row>
        <row r="77">
          <cell r="A77" t="str">
            <v>Château de Rives</v>
          </cell>
        </row>
        <row r="78">
          <cell r="A78" t="str">
            <v>Château Lanette</v>
          </cell>
        </row>
        <row r="79">
          <cell r="A79" t="str">
            <v>Château L'houmelat</v>
          </cell>
        </row>
        <row r="80">
          <cell r="A80" t="str">
            <v>Château Noirac</v>
          </cell>
        </row>
        <row r="81">
          <cell r="A81" t="str">
            <v>Chef</v>
          </cell>
        </row>
        <row r="82">
          <cell r="A82" t="str">
            <v>Chevalier Lichine</v>
          </cell>
        </row>
        <row r="83">
          <cell r="A83" t="str">
            <v>Chiron</v>
          </cell>
        </row>
        <row r="84">
          <cell r="A84" t="str">
            <v>Chivas Régal</v>
          </cell>
        </row>
        <row r="85">
          <cell r="A85" t="str">
            <v>Choco vert</v>
          </cell>
        </row>
        <row r="86">
          <cell r="A86" t="str">
            <v>Choiseul</v>
          </cell>
        </row>
        <row r="87">
          <cell r="A87" t="str">
            <v>Choisy</v>
          </cell>
        </row>
        <row r="88">
          <cell r="A88" t="str">
            <v>Chou-Al Schoni</v>
          </cell>
        </row>
        <row r="89">
          <cell r="A89" t="str">
            <v>Christ</v>
          </cell>
        </row>
        <row r="90">
          <cell r="A90" t="str">
            <v>Cidraie</v>
          </cell>
        </row>
        <row r="91">
          <cell r="A91" t="str">
            <v>Cigale dorée</v>
          </cell>
        </row>
        <row r="92">
          <cell r="A92" t="str">
            <v>Cinrj</v>
          </cell>
        </row>
        <row r="93">
          <cell r="A93" t="str">
            <v>Cité Marine</v>
          </cell>
        </row>
        <row r="94">
          <cell r="A94" t="str">
            <v>Cloche d'Or</v>
          </cell>
        </row>
        <row r="95">
          <cell r="A95" t="str">
            <v>Cobral</v>
          </cell>
        </row>
        <row r="96">
          <cell r="A96" t="str">
            <v>Coca cola</v>
          </cell>
        </row>
        <row r="97">
          <cell r="A97" t="str">
            <v>Coca cola light</v>
          </cell>
        </row>
        <row r="98">
          <cell r="A98" t="str">
            <v>Coca cola sans caféine</v>
          </cell>
        </row>
        <row r="99">
          <cell r="A99" t="str">
            <v>Cocagne</v>
          </cell>
        </row>
        <row r="100">
          <cell r="A100" t="str">
            <v>Collier de la toison d'Or</v>
          </cell>
        </row>
        <row r="101">
          <cell r="A101" t="str">
            <v>Complet</v>
          </cell>
        </row>
        <row r="102">
          <cell r="A102" t="str">
            <v>Conserve France</v>
          </cell>
        </row>
        <row r="103">
          <cell r="A103" t="str">
            <v>Conserveries Béziers</v>
          </cell>
        </row>
        <row r="104">
          <cell r="A104" t="str">
            <v>Côte Ouest</v>
          </cell>
        </row>
        <row r="105">
          <cell r="A105" t="str">
            <v>Cpie Alimentaire</v>
          </cell>
        </row>
        <row r="106">
          <cell r="A106" t="str">
            <v>Cremis bel</v>
          </cell>
        </row>
        <row r="107">
          <cell r="A107" t="str">
            <v>Cristaline</v>
          </cell>
        </row>
        <row r="108">
          <cell r="A108" t="str">
            <v>Croclait LCHF</v>
          </cell>
        </row>
        <row r="109">
          <cell r="A109" t="str">
            <v>Crop's</v>
          </cell>
        </row>
        <row r="110">
          <cell r="A110" t="str">
            <v>Croq'</v>
          </cell>
        </row>
        <row r="111">
          <cell r="A111" t="str">
            <v>Croustjk</v>
          </cell>
        </row>
        <row r="112">
          <cell r="A112" t="str">
            <v>Crouzil</v>
          </cell>
        </row>
        <row r="113">
          <cell r="A113" t="str">
            <v>Cuvée du vieux Logis</v>
          </cell>
        </row>
        <row r="114">
          <cell r="A114" t="str">
            <v>Daddy</v>
          </cell>
        </row>
        <row r="115">
          <cell r="A115" t="str">
            <v>Dan'Olma</v>
          </cell>
        </row>
        <row r="116">
          <cell r="A116" t="str">
            <v>Danone</v>
          </cell>
        </row>
        <row r="117">
          <cell r="A117" t="str">
            <v>Danone PV</v>
          </cell>
        </row>
        <row r="118">
          <cell r="A118" t="str">
            <v>D'aucy</v>
          </cell>
        </row>
        <row r="119">
          <cell r="A119" t="str">
            <v>Davifrais</v>
          </cell>
        </row>
        <row r="120">
          <cell r="A120" t="str">
            <v>Davifrais France</v>
          </cell>
        </row>
        <row r="121">
          <cell r="A121" t="str">
            <v>Davigel</v>
          </cell>
        </row>
        <row r="122">
          <cell r="A122" t="str">
            <v>Debic</v>
          </cell>
        </row>
        <row r="123">
          <cell r="A123" t="str">
            <v>Délice du Jardinier</v>
          </cell>
        </row>
        <row r="124">
          <cell r="A124" t="str">
            <v>Délices de Ninon</v>
          </cell>
        </row>
        <row r="125">
          <cell r="A125" t="str">
            <v>Deliss Noir</v>
          </cell>
        </row>
        <row r="126">
          <cell r="A126" t="str">
            <v>Desbois</v>
          </cell>
        </row>
        <row r="127">
          <cell r="A127" t="str">
            <v>Dicogel</v>
          </cell>
        </row>
        <row r="128">
          <cell r="A128" t="str">
            <v>Domalait</v>
          </cell>
        </row>
        <row r="129">
          <cell r="A129" t="str">
            <v>Doux</v>
          </cell>
        </row>
        <row r="130">
          <cell r="A130" t="str">
            <v>Ecusson</v>
          </cell>
        </row>
        <row r="131">
          <cell r="A131" t="str">
            <v>Edelweiss</v>
          </cell>
        </row>
        <row r="132">
          <cell r="A132" t="str">
            <v>Eglise Blanche</v>
          </cell>
        </row>
        <row r="133">
          <cell r="A133" t="str">
            <v>Eldor</v>
          </cell>
        </row>
        <row r="134">
          <cell r="A134" t="str">
            <v>Elle &amp; Vire</v>
          </cell>
        </row>
        <row r="135">
          <cell r="A135" t="str">
            <v>Emilio</v>
          </cell>
        </row>
        <row r="136">
          <cell r="A136" t="str">
            <v>Erimer</v>
          </cell>
        </row>
        <row r="137">
          <cell r="A137" t="str">
            <v>Eristoff</v>
          </cell>
        </row>
        <row r="138">
          <cell r="A138" t="str">
            <v>Ermitage</v>
          </cell>
        </row>
        <row r="139">
          <cell r="A139" t="str">
            <v>Erstein</v>
          </cell>
        </row>
        <row r="140">
          <cell r="A140" t="str">
            <v>Eurial</v>
          </cell>
        </row>
        <row r="141">
          <cell r="A141" t="str">
            <v>Euro agro foods fridor</v>
          </cell>
        </row>
        <row r="142">
          <cell r="A142" t="str">
            <v>Evian</v>
          </cell>
        </row>
        <row r="143">
          <cell r="A143" t="str">
            <v>Expert club</v>
          </cell>
        </row>
        <row r="144">
          <cell r="A144" t="str">
            <v>Fanta citron frappé</v>
          </cell>
        </row>
        <row r="145">
          <cell r="A145" t="str">
            <v>Fanta orange</v>
          </cell>
        </row>
        <row r="146">
          <cell r="A146" t="str">
            <v>Faraud</v>
          </cell>
        </row>
        <row r="147">
          <cell r="A147" t="str">
            <v>Farilys</v>
          </cell>
        </row>
        <row r="148">
          <cell r="A148" t="str">
            <v>Fassier</v>
          </cell>
        </row>
        <row r="149">
          <cell r="A149" t="str">
            <v>Fiée des lois</v>
          </cell>
        </row>
        <row r="150">
          <cell r="A150" t="str">
            <v>Fleurjoie</v>
          </cell>
        </row>
        <row r="151">
          <cell r="A151" t="str">
            <v>Flory</v>
          </cell>
        </row>
        <row r="152">
          <cell r="A152" t="str">
            <v>Foullon</v>
          </cell>
        </row>
        <row r="153">
          <cell r="A153" t="str">
            <v>Four Roses</v>
          </cell>
        </row>
        <row r="154">
          <cell r="A154" t="str">
            <v>Fournols</v>
          </cell>
        </row>
        <row r="155">
          <cell r="A155" t="str">
            <v>Frasnes</v>
          </cell>
        </row>
        <row r="156">
          <cell r="A156" t="str">
            <v>Frech</v>
          </cell>
        </row>
        <row r="157">
          <cell r="A157" t="str">
            <v>Frial</v>
          </cell>
        </row>
        <row r="158">
          <cell r="A158" t="str">
            <v>Frigécrème</v>
          </cell>
        </row>
        <row r="159">
          <cell r="A159" t="str">
            <v>Fripons</v>
          </cell>
        </row>
        <row r="160">
          <cell r="A160" t="str">
            <v>Friteorange</v>
          </cell>
        </row>
        <row r="161">
          <cell r="A161" t="str">
            <v>Fromages Terroirs</v>
          </cell>
        </row>
        <row r="162">
          <cell r="A162" t="str">
            <v>Fruidoux</v>
          </cell>
        </row>
        <row r="163">
          <cell r="A163" t="str">
            <v>Gabriel Coulet</v>
          </cell>
        </row>
        <row r="164">
          <cell r="A164" t="str">
            <v>Gaillard</v>
          </cell>
        </row>
        <row r="165">
          <cell r="A165" t="str">
            <v>Gamme neutre</v>
          </cell>
        </row>
        <row r="166">
          <cell r="A166" t="str">
            <v>Garbit</v>
          </cell>
        </row>
        <row r="167">
          <cell r="A167" t="str">
            <v>Geldelis</v>
          </cell>
        </row>
        <row r="168">
          <cell r="A168" t="str">
            <v>Génération 5</v>
          </cell>
        </row>
        <row r="169">
          <cell r="A169" t="str">
            <v>Gerente</v>
          </cell>
        </row>
        <row r="170">
          <cell r="A170" t="str">
            <v>Get 27</v>
          </cell>
        </row>
        <row r="171">
          <cell r="A171" t="str">
            <v>Gillet</v>
          </cell>
        </row>
        <row r="172">
          <cell r="A172" t="str">
            <v>Glen George's</v>
          </cell>
        </row>
        <row r="173">
          <cell r="A173" t="str">
            <v>Glenfiddich</v>
          </cell>
        </row>
        <row r="174">
          <cell r="A174" t="str">
            <v>GM Gastronomie</v>
          </cell>
        </row>
        <row r="175">
          <cell r="A175" t="str">
            <v>Golpoint</v>
          </cell>
        </row>
        <row r="176">
          <cell r="A176" t="str">
            <v>Grand Jury</v>
          </cell>
        </row>
        <row r="177">
          <cell r="A177" t="str">
            <v>Grand Vallée</v>
          </cell>
        </row>
        <row r="178">
          <cell r="A178" t="str">
            <v>Guillet</v>
          </cell>
        </row>
        <row r="179">
          <cell r="A179" t="str">
            <v>Gyma</v>
          </cell>
        </row>
        <row r="180">
          <cell r="A180" t="str">
            <v>Halieutis</v>
          </cell>
        </row>
        <row r="181">
          <cell r="A181" t="str">
            <v>Heineken</v>
          </cell>
        </row>
        <row r="182">
          <cell r="A182" t="str">
            <v>HELIOR</v>
          </cell>
        </row>
        <row r="183">
          <cell r="A183" t="str">
            <v>Henri le Net</v>
          </cell>
        </row>
        <row r="184">
          <cell r="A184" t="str">
            <v>Icelandic</v>
          </cell>
        </row>
        <row r="185">
          <cell r="A185" t="str">
            <v>Import</v>
          </cell>
        </row>
        <row r="186">
          <cell r="A186" t="str">
            <v>Infosa</v>
          </cell>
        </row>
        <row r="187">
          <cell r="A187" t="str">
            <v>Inovo</v>
          </cell>
        </row>
        <row r="188">
          <cell r="A188" t="str">
            <v>Itelpasta</v>
          </cell>
        </row>
        <row r="189">
          <cell r="A189" t="str">
            <v>J. Riehl</v>
          </cell>
        </row>
        <row r="190">
          <cell r="A190" t="str">
            <v>J.L. Quinson</v>
          </cell>
        </row>
        <row r="191">
          <cell r="A191" t="str">
            <v>Jacquin</v>
          </cell>
        </row>
        <row r="192">
          <cell r="A192" t="str">
            <v>Jardin d'Adrien</v>
          </cell>
        </row>
        <row r="193">
          <cell r="A193" t="str">
            <v>Jean Floc'h</v>
          </cell>
        </row>
        <row r="194">
          <cell r="A194" t="str">
            <v>Jean Nicolas</v>
          </cell>
        </row>
        <row r="195">
          <cell r="A195" t="str">
            <v>Jhon Mullagh</v>
          </cell>
        </row>
        <row r="196">
          <cell r="A196" t="str">
            <v>Josiane</v>
          </cell>
        </row>
        <row r="197">
          <cell r="A197" t="str">
            <v>Juanito</v>
          </cell>
        </row>
        <row r="198">
          <cell r="A198" t="str">
            <v>Jyrela</v>
          </cell>
        </row>
        <row r="199">
          <cell r="A199" t="str">
            <v>Karea</v>
          </cell>
        </row>
        <row r="200">
          <cell r="A200" t="str">
            <v>Kerranas</v>
          </cell>
        </row>
        <row r="201">
          <cell r="A201" t="str">
            <v>Kerry</v>
          </cell>
        </row>
        <row r="202">
          <cell r="A202" t="str">
            <v>Klipfel</v>
          </cell>
        </row>
        <row r="203">
          <cell r="A203" t="str">
            <v>Kronenbourg</v>
          </cell>
        </row>
        <row r="204">
          <cell r="A204" t="str">
            <v>L.P.P.</v>
          </cell>
        </row>
        <row r="205">
          <cell r="A205" t="str">
            <v>La Case aux Epices</v>
          </cell>
        </row>
        <row r="206">
          <cell r="A206" t="str">
            <v>La dieppoise</v>
          </cell>
        </row>
        <row r="207">
          <cell r="A207" t="str">
            <v>La Gazelle</v>
          </cell>
        </row>
        <row r="208">
          <cell r="A208" t="str">
            <v>La Marelle aux Pressoirs</v>
          </cell>
        </row>
        <row r="209">
          <cell r="A209" t="str">
            <v>La Mitray</v>
          </cell>
        </row>
        <row r="210">
          <cell r="A210" t="str">
            <v>La Pulpe</v>
          </cell>
        </row>
        <row r="211">
          <cell r="A211" t="str">
            <v>La Trinitaise</v>
          </cell>
        </row>
        <row r="212">
          <cell r="A212" t="str">
            <v>Lachaise</v>
          </cell>
        </row>
        <row r="213">
          <cell r="A213" t="str">
            <v>Lactalis</v>
          </cell>
        </row>
        <row r="214">
          <cell r="A214" t="str">
            <v>Lactel</v>
          </cell>
        </row>
        <row r="215">
          <cell r="A215" t="str">
            <v>Lanquetot</v>
          </cell>
        </row>
        <row r="216">
          <cell r="A216" t="str">
            <v>Laparre</v>
          </cell>
        </row>
        <row r="217">
          <cell r="A217" t="str">
            <v>Larios</v>
          </cell>
        </row>
        <row r="218">
          <cell r="A218" t="str">
            <v>Laroche</v>
          </cell>
        </row>
        <row r="219">
          <cell r="A219" t="str">
            <v>LDC Guillet</v>
          </cell>
        </row>
        <row r="220">
          <cell r="A220" t="str">
            <v>Le Bon Normand</v>
          </cell>
        </row>
        <row r="221">
          <cell r="A221" t="str">
            <v>Le Cabanon</v>
          </cell>
        </row>
        <row r="222">
          <cell r="A222" t="str">
            <v>Le Caussenard</v>
          </cell>
        </row>
        <row r="223">
          <cell r="A223" t="str">
            <v>Le Clouquin</v>
          </cell>
        </row>
        <row r="224">
          <cell r="A224" t="str">
            <v>Le Phare du Cap Bon</v>
          </cell>
        </row>
        <row r="225">
          <cell r="A225" t="str">
            <v>Le Prévot</v>
          </cell>
        </row>
        <row r="226">
          <cell r="A226" t="str">
            <v>Les Dorées</v>
          </cell>
        </row>
        <row r="227">
          <cell r="A227" t="str">
            <v>Les Silleries</v>
          </cell>
        </row>
        <row r="228">
          <cell r="A228" t="str">
            <v>Les Tailles</v>
          </cell>
        </row>
        <row r="229">
          <cell r="A229" t="str">
            <v>Les Versaines</v>
          </cell>
        </row>
        <row r="230">
          <cell r="A230" t="str">
            <v>Lesieur</v>
          </cell>
        </row>
        <row r="231">
          <cell r="A231" t="str">
            <v>Limburg</v>
          </cell>
        </row>
        <row r="232">
          <cell r="A232" t="str">
            <v>Livradois</v>
          </cell>
        </row>
        <row r="233">
          <cell r="A233" t="str">
            <v>Locatelli</v>
          </cell>
        </row>
        <row r="234">
          <cell r="A234" t="str">
            <v>Louis Martin</v>
          </cell>
        </row>
        <row r="235">
          <cell r="A235" t="str">
            <v>LU</v>
          </cell>
        </row>
        <row r="236">
          <cell r="A236" t="str">
            <v>Lu Impulsion</v>
          </cell>
        </row>
        <row r="237">
          <cell r="A237" t="str">
            <v xml:space="preserve">Luci </v>
          </cell>
        </row>
        <row r="238">
          <cell r="A238" t="str">
            <v>Lucien</v>
          </cell>
        </row>
        <row r="239">
          <cell r="A239" t="str">
            <v>Ligueil</v>
          </cell>
        </row>
        <row r="240">
          <cell r="A240" t="str">
            <v>Lune de Miel</v>
          </cell>
        </row>
        <row r="241">
          <cell r="A241" t="str">
            <v>Lunor</v>
          </cell>
        </row>
        <row r="242">
          <cell r="A242" t="str">
            <v>Lustucru</v>
          </cell>
        </row>
        <row r="243">
          <cell r="A243" t="str">
            <v>Lutosa</v>
          </cell>
        </row>
        <row r="244">
          <cell r="A244" t="str">
            <v>Lyodej</v>
          </cell>
        </row>
        <row r="245">
          <cell r="A245" t="str">
            <v>Ma Crémière</v>
          </cell>
        </row>
        <row r="246">
          <cell r="A246" t="str">
            <v>Maingourd</v>
          </cell>
        </row>
        <row r="247">
          <cell r="A247" t="str">
            <v>Maîtres Laitiers</v>
          </cell>
        </row>
        <row r="248">
          <cell r="A248" t="str">
            <v>Makli</v>
          </cell>
        </row>
        <row r="249">
          <cell r="A249" t="str">
            <v>Maraichou</v>
          </cell>
        </row>
        <row r="250">
          <cell r="A250" t="str">
            <v>Marie</v>
          </cell>
        </row>
        <row r="251">
          <cell r="A251" t="str">
            <v>Marie Brizard</v>
          </cell>
        </row>
        <row r="252">
          <cell r="A252" t="str">
            <v>Martini</v>
          </cell>
        </row>
        <row r="253">
          <cell r="A253" t="str">
            <v>Martin's</v>
          </cell>
        </row>
        <row r="254">
          <cell r="A254" t="str">
            <v>MARUTEA</v>
          </cell>
        </row>
        <row r="255">
          <cell r="A255" t="str">
            <v>Masterel</v>
          </cell>
        </row>
        <row r="256">
          <cell r="A256" t="str">
            <v>Masterfoods</v>
          </cell>
        </row>
        <row r="257">
          <cell r="A257" t="str">
            <v>Michelangelo</v>
          </cell>
        </row>
        <row r="258">
          <cell r="A258" t="str">
            <v>MIRA</v>
          </cell>
        </row>
        <row r="259">
          <cell r="A259" t="str">
            <v>MLC</v>
          </cell>
        </row>
        <row r="260">
          <cell r="A260" t="str">
            <v>Mondiacèpes</v>
          </cell>
        </row>
        <row r="261">
          <cell r="A261" t="str">
            <v>Montcadi</v>
          </cell>
        </row>
        <row r="262">
          <cell r="A262" t="str">
            <v>Montesquiou</v>
          </cell>
        </row>
        <row r="263">
          <cell r="A263" t="str">
            <v>Montvermeil</v>
          </cell>
        </row>
        <row r="264">
          <cell r="A264" t="str">
            <v>Morel</v>
          </cell>
        </row>
        <row r="265">
          <cell r="A265" t="str">
            <v>Narcisse</v>
          </cell>
        </row>
        <row r="266">
          <cell r="A266" t="str">
            <v>Nautilus</v>
          </cell>
        </row>
        <row r="267">
          <cell r="A267" t="str">
            <v>NEFF</v>
          </cell>
        </row>
        <row r="268">
          <cell r="A268" t="str">
            <v>Nestlé</v>
          </cell>
        </row>
        <row r="269">
          <cell r="A269" t="str">
            <v>Nova</v>
          </cell>
        </row>
        <row r="270">
          <cell r="A270" t="str">
            <v>Nugier</v>
          </cell>
        </row>
        <row r="271">
          <cell r="A271" t="str">
            <v>Occitane</v>
          </cell>
        </row>
        <row r="272">
          <cell r="A272" t="str">
            <v>Offley Ruby</v>
          </cell>
        </row>
        <row r="273">
          <cell r="A273" t="str">
            <v>Okakao</v>
          </cell>
        </row>
        <row r="274">
          <cell r="A274" t="str">
            <v>Orangina</v>
          </cell>
        </row>
        <row r="275">
          <cell r="A275" t="str">
            <v xml:space="preserve">Overney </v>
          </cell>
        </row>
        <row r="276">
          <cell r="A276" t="str">
            <v>Ovipac</v>
          </cell>
        </row>
        <row r="277">
          <cell r="A277" t="str">
            <v>Paillottes</v>
          </cell>
        </row>
        <row r="278">
          <cell r="A278" t="str">
            <v>Panach'</v>
          </cell>
        </row>
        <row r="279">
          <cell r="A279" t="str">
            <v>Panzani</v>
          </cell>
        </row>
        <row r="280">
          <cell r="A280" t="str">
            <v>Pareco</v>
          </cell>
        </row>
        <row r="281">
          <cell r="A281" t="str">
            <v>Paris store</v>
          </cell>
        </row>
        <row r="282">
          <cell r="A282" t="str">
            <v>Pastapro</v>
          </cell>
        </row>
        <row r="283">
          <cell r="A283" t="str">
            <v xml:space="preserve">Pastis 51 </v>
          </cell>
        </row>
        <row r="284">
          <cell r="A284" t="str">
            <v>Patisfrance</v>
          </cell>
        </row>
        <row r="285">
          <cell r="A285" t="str">
            <v>Pav2 demi sel</v>
          </cell>
        </row>
        <row r="286">
          <cell r="A286" t="str">
            <v>Paysan Breton</v>
          </cell>
        </row>
        <row r="287">
          <cell r="A287" t="str">
            <v>Pelforth</v>
          </cell>
        </row>
        <row r="288">
          <cell r="A288" t="str">
            <v>Pélican pelforth</v>
          </cell>
        </row>
        <row r="289">
          <cell r="A289" t="str">
            <v>Peny</v>
          </cell>
        </row>
        <row r="290">
          <cell r="A290" t="str">
            <v>Per Inter</v>
          </cell>
        </row>
        <row r="291">
          <cell r="A291" t="str">
            <v>Père Gautier</v>
          </cell>
        </row>
        <row r="292">
          <cell r="A292" t="str">
            <v>Père Magloire</v>
          </cell>
        </row>
        <row r="293">
          <cell r="A293" t="str">
            <v>Perrier</v>
          </cell>
        </row>
        <row r="294">
          <cell r="A294" t="str">
            <v>Petitbout</v>
          </cell>
        </row>
        <row r="295">
          <cell r="A295" t="str">
            <v>Phase</v>
          </cell>
        </row>
        <row r="296">
          <cell r="A296" t="str">
            <v>Play</v>
          </cell>
        </row>
        <row r="297">
          <cell r="A297" t="str">
            <v>Pomona</v>
          </cell>
        </row>
        <row r="298">
          <cell r="A298" t="str">
            <v>Port salut</v>
          </cell>
        </row>
        <row r="299">
          <cell r="A299" t="str">
            <v>Président</v>
          </cell>
        </row>
        <row r="300">
          <cell r="A300" t="str">
            <v>Président LCHF</v>
          </cell>
        </row>
        <row r="301">
          <cell r="A301" t="str">
            <v>Prestofarm</v>
          </cell>
        </row>
        <row r="302">
          <cell r="A302" t="str">
            <v>Primex</v>
          </cell>
        </row>
        <row r="303">
          <cell r="A303" t="str">
            <v>Prita</v>
          </cell>
        </row>
        <row r="304">
          <cell r="A304" t="str">
            <v>Prodif</v>
          </cell>
        </row>
        <row r="305">
          <cell r="A305" t="str">
            <v>Qualigel</v>
          </cell>
        </row>
        <row r="306">
          <cell r="A306" t="str">
            <v>Quillard&amp; Bocage</v>
          </cell>
        </row>
        <row r="307">
          <cell r="A307" t="str">
            <v>Régilait</v>
          </cell>
        </row>
        <row r="308">
          <cell r="A308" t="str">
            <v>Reine de Dijon</v>
          </cell>
        </row>
        <row r="309">
          <cell r="A309" t="str">
            <v>Reitzel</v>
          </cell>
        </row>
        <row r="310">
          <cell r="A310" t="str">
            <v>Remberter</v>
          </cell>
        </row>
        <row r="311">
          <cell r="A311" t="str">
            <v>Renute</v>
          </cell>
        </row>
        <row r="312">
          <cell r="A312" t="str">
            <v>Réserve des Armoiries</v>
          </cell>
        </row>
        <row r="313">
          <cell r="A313" t="str">
            <v>Rians</v>
          </cell>
        </row>
        <row r="314">
          <cell r="A314" t="str">
            <v>Ricard</v>
          </cell>
        </row>
        <row r="315">
          <cell r="A315" t="str">
            <v>Rich'ail</v>
          </cell>
        </row>
        <row r="316">
          <cell r="A316" t="str">
            <v>Richard Delisle</v>
          </cell>
        </row>
        <row r="317">
          <cell r="A317" t="str">
            <v>Robin</v>
          </cell>
        </row>
        <row r="318">
          <cell r="A318" t="str">
            <v>Rolli</v>
          </cell>
        </row>
        <row r="319">
          <cell r="A319" t="str">
            <v>Rondelé</v>
          </cell>
        </row>
        <row r="320">
          <cell r="A320" t="str">
            <v>Rougié</v>
          </cell>
        </row>
        <row r="321">
          <cell r="A321" t="str">
            <v>Royal Ceres</v>
          </cell>
        </row>
        <row r="322">
          <cell r="A322" t="str">
            <v>Sabarot</v>
          </cell>
        </row>
        <row r="323">
          <cell r="A323" t="str">
            <v>Safi</v>
          </cell>
        </row>
        <row r="324">
          <cell r="A324" t="str">
            <v>Sagy</v>
          </cell>
        </row>
        <row r="325">
          <cell r="A325" t="str">
            <v>Saint Bricet</v>
          </cell>
        </row>
        <row r="326">
          <cell r="A326" t="str">
            <v>Saint James</v>
          </cell>
        </row>
        <row r="327">
          <cell r="A327" t="str">
            <v>Saint Laurent</v>
          </cell>
        </row>
        <row r="328">
          <cell r="A328" t="str">
            <v>Saint Mamet</v>
          </cell>
        </row>
        <row r="329">
          <cell r="A329" t="str">
            <v>Saint Michel</v>
          </cell>
        </row>
        <row r="330">
          <cell r="A330" t="str">
            <v>Saint Omer</v>
          </cell>
        </row>
        <row r="331">
          <cell r="A331" t="str">
            <v>Salaison Arree</v>
          </cell>
        </row>
        <row r="332">
          <cell r="A332" t="str">
            <v>Salaison Olonnes Cie Bocage</v>
          </cell>
        </row>
        <row r="333">
          <cell r="A333" t="str">
            <v>Salaisons Grand Vallée</v>
          </cell>
        </row>
        <row r="334">
          <cell r="A334" t="str">
            <v>Salakis</v>
          </cell>
        </row>
        <row r="335">
          <cell r="A335" t="str">
            <v>Sans</v>
          </cell>
        </row>
        <row r="336">
          <cell r="A336" t="str">
            <v>SAP</v>
          </cell>
        </row>
        <row r="337">
          <cell r="A337" t="str">
            <v>Sarovar</v>
          </cell>
        </row>
        <row r="338">
          <cell r="A338" t="str">
            <v>Satro Choco</v>
          </cell>
        </row>
        <row r="339">
          <cell r="A339" t="str">
            <v>Saupiquet</v>
          </cell>
        </row>
        <row r="340">
          <cell r="A340" t="str">
            <v>Savalia</v>
          </cell>
        </row>
        <row r="341">
          <cell r="A341" t="str">
            <v>Savel</v>
          </cell>
        </row>
        <row r="342">
          <cell r="A342" t="str">
            <v>Savoie Yaourt</v>
          </cell>
        </row>
        <row r="343">
          <cell r="A343" t="str">
            <v>Scal</v>
          </cell>
        </row>
        <row r="344">
          <cell r="A344" t="str">
            <v>Schwan's</v>
          </cell>
        </row>
        <row r="345">
          <cell r="A345" t="str">
            <v>Schweppes</v>
          </cell>
        </row>
        <row r="346">
          <cell r="A346" t="str">
            <v>SDP</v>
          </cell>
        </row>
        <row r="347">
          <cell r="A347" t="str">
            <v>Seafer</v>
          </cell>
        </row>
        <row r="348">
          <cell r="A348" t="str">
            <v>Segafredo</v>
          </cell>
        </row>
        <row r="349">
          <cell r="A349" t="str">
            <v>Sélection Acamas</v>
          </cell>
        </row>
        <row r="350">
          <cell r="A350" t="str">
            <v>Senoble</v>
          </cell>
        </row>
        <row r="351">
          <cell r="A351" t="str">
            <v>Sepal</v>
          </cell>
        </row>
        <row r="352">
          <cell r="A352" t="str">
            <v>Serviandes</v>
          </cell>
        </row>
        <row r="353">
          <cell r="A353" t="str">
            <v>SIAC</v>
          </cell>
        </row>
        <row r="354">
          <cell r="A354" t="str">
            <v>Sibell</v>
          </cell>
        </row>
        <row r="355">
          <cell r="A355" t="str">
            <v>SIF</v>
          </cell>
        </row>
        <row r="356">
          <cell r="A356" t="str">
            <v>SLHS</v>
          </cell>
        </row>
        <row r="357">
          <cell r="A357" t="str">
            <v>SOLAL</v>
          </cell>
        </row>
        <row r="358">
          <cell r="A358" t="str">
            <v>Solès</v>
          </cell>
        </row>
        <row r="359">
          <cell r="A359" t="str">
            <v>Solyland</v>
          </cell>
        </row>
        <row r="360">
          <cell r="A360" t="str">
            <v>Soprat</v>
          </cell>
        </row>
        <row r="361">
          <cell r="A361" t="str">
            <v>Sorbais</v>
          </cell>
        </row>
        <row r="362">
          <cell r="A362" t="str">
            <v>Sovipor</v>
          </cell>
        </row>
        <row r="363">
          <cell r="A363" t="str">
            <v>Spanghero</v>
          </cell>
        </row>
        <row r="364">
          <cell r="A364" t="str">
            <v>Sprite</v>
          </cell>
        </row>
        <row r="365">
          <cell r="A365" t="str">
            <v>Stalaven</v>
          </cell>
        </row>
        <row r="366">
          <cell r="A366" t="str">
            <v>Super Somar</v>
          </cell>
        </row>
        <row r="367">
          <cell r="A367" t="str">
            <v>Sveltesse</v>
          </cell>
        </row>
        <row r="368">
          <cell r="A368" t="str">
            <v>Symphonie</v>
          </cell>
        </row>
        <row r="369">
          <cell r="A369" t="str">
            <v>Tabana</v>
          </cell>
        </row>
        <row r="370">
          <cell r="A370" t="str">
            <v>Tabasco</v>
          </cell>
        </row>
        <row r="371">
          <cell r="A371" t="str">
            <v>Tante Caroline</v>
          </cell>
        </row>
        <row r="372">
          <cell r="A372" t="str">
            <v>Tartare</v>
          </cell>
        </row>
        <row r="373">
          <cell r="A373" t="str">
            <v>Taureau Ailé</v>
          </cell>
        </row>
        <row r="374">
          <cell r="A374" t="str">
            <v>Teissière Barman</v>
          </cell>
        </row>
        <row r="375">
          <cell r="A375" t="str">
            <v>Tendre Bleu</v>
          </cell>
        </row>
        <row r="376">
          <cell r="A376" t="str">
            <v>Terre Neuve</v>
          </cell>
        </row>
        <row r="377">
          <cell r="A377" t="str">
            <v>Tipiak</v>
          </cell>
        </row>
        <row r="378">
          <cell r="A378" t="str">
            <v>Tippagral</v>
          </cell>
        </row>
        <row r="379">
          <cell r="A379" t="str">
            <v>Tradition</v>
          </cell>
        </row>
        <row r="380">
          <cell r="A380" t="str">
            <v>Tramier</v>
          </cell>
        </row>
        <row r="381">
          <cell r="A381" t="str">
            <v>Trois Rivières</v>
          </cell>
        </row>
        <row r="382">
          <cell r="A382" t="str">
            <v>Tropic' Iced tea pêche</v>
          </cell>
        </row>
        <row r="383">
          <cell r="A383" t="str">
            <v>Tropico "multifruits"</v>
          </cell>
        </row>
        <row r="384">
          <cell r="A384" t="str">
            <v>Tropico "orange sanguine"</v>
          </cell>
        </row>
        <row r="385">
          <cell r="A385" t="str">
            <v>UBF</v>
          </cell>
        </row>
        <row r="386">
          <cell r="A386" t="str">
            <v>Vagne</v>
          </cell>
        </row>
        <row r="387">
          <cell r="A387" t="str">
            <v>Val Rance</v>
          </cell>
        </row>
        <row r="388">
          <cell r="A388" t="str">
            <v>Valfrutta</v>
          </cell>
        </row>
        <row r="389">
          <cell r="A389" t="str">
            <v>Valrian</v>
          </cell>
        </row>
        <row r="390">
          <cell r="A390" t="str">
            <v>Valtonia</v>
          </cell>
        </row>
        <row r="391">
          <cell r="A391" t="str">
            <v>Vamo</v>
          </cell>
        </row>
        <row r="392">
          <cell r="A392" t="str">
            <v>Vatelis</v>
          </cell>
        </row>
        <row r="393">
          <cell r="A393" t="str">
            <v>VDC</v>
          </cell>
        </row>
        <row r="394">
          <cell r="A394" t="str">
            <v>Verger d'Adrien</v>
          </cell>
        </row>
        <row r="395">
          <cell r="A395" t="str">
            <v>Vettel</v>
          </cell>
        </row>
        <row r="396">
          <cell r="A396" t="str">
            <v>Vie de Château</v>
          </cell>
        </row>
        <row r="397">
          <cell r="A397" t="str">
            <v>Virto</v>
          </cell>
        </row>
        <row r="398">
          <cell r="A398" t="str">
            <v>Vitacuire</v>
          </cell>
        </row>
        <row r="399">
          <cell r="A399" t="str">
            <v>Vivien Paillle</v>
          </cell>
        </row>
        <row r="400">
          <cell r="A400" t="str">
            <v>Volvic</v>
          </cell>
        </row>
        <row r="401">
          <cell r="A401" t="str">
            <v>Westfro</v>
          </cell>
        </row>
        <row r="402">
          <cell r="A402" t="str">
            <v>Yabon</v>
          </cell>
        </row>
        <row r="403">
          <cell r="A403" t="str">
            <v>Yoplait</v>
          </cell>
        </row>
        <row r="404">
          <cell r="A404" t="str">
            <v>Yssingeaux</v>
          </cell>
        </row>
        <row r="405">
          <cell r="A405" t="str">
            <v>Z. Lanquetot</v>
          </cell>
        </row>
      </sheetData>
      <sheetData sheetId="16">
        <row r="2">
          <cell r="A2" t="str">
            <v>Abats surgelés</v>
          </cell>
        </row>
        <row r="3">
          <cell r="A3" t="str">
            <v>Alcools blancs</v>
          </cell>
        </row>
        <row r="4">
          <cell r="A4" t="str">
            <v>Alcools divers</v>
          </cell>
        </row>
        <row r="5">
          <cell r="A5" t="str">
            <v>Alcools pour cuisine et pâtisserie</v>
          </cell>
        </row>
        <row r="6">
          <cell r="A6" t="str">
            <v>Andouilles, andouillettes, boudins et produits à base de tête réfrigérés</v>
          </cell>
        </row>
        <row r="7">
          <cell r="A7" t="str">
            <v>Apéritifs anisés</v>
          </cell>
        </row>
        <row r="8">
          <cell r="A8" t="str">
            <v>Asperges appertisées</v>
          </cell>
        </row>
        <row r="9">
          <cell r="A9" t="str">
            <v>Autres conserves de produits carnés</v>
          </cell>
        </row>
        <row r="10">
          <cell r="A10" t="str">
            <v>Autres fromages à pate pressée non cuite divers</v>
          </cell>
        </row>
        <row r="11">
          <cell r="A11" t="str">
            <v>Autres fromages de chèvre</v>
          </cell>
        </row>
        <row r="12">
          <cell r="A12" t="str">
            <v>Barres céréalières</v>
          </cell>
        </row>
        <row r="13">
          <cell r="A13" t="str">
            <v>Barres glacées</v>
          </cell>
        </row>
        <row r="14">
          <cell r="A14" t="str">
            <v>Betteraves et céleris appertisés</v>
          </cell>
        </row>
        <row r="15">
          <cell r="A15" t="str">
            <v>Beurre pasteurisé</v>
          </cell>
        </row>
        <row r="16">
          <cell r="A16" t="str">
            <v>Bières de luxe néerlandaises</v>
          </cell>
        </row>
        <row r="17">
          <cell r="A17" t="str">
            <v>Bières diverses</v>
          </cell>
        </row>
        <row r="18">
          <cell r="A18" t="str">
            <v>Bières françaises en boîtes</v>
          </cell>
        </row>
        <row r="19">
          <cell r="A19" t="str">
            <v>Biscuits d’accompagnement</v>
          </cell>
        </row>
        <row r="20">
          <cell r="A20" t="str">
            <v>Biscuits en sachet individuel</v>
          </cell>
        </row>
        <row r="21">
          <cell r="A21" t="str">
            <v>Blé dur</v>
          </cell>
        </row>
        <row r="22">
          <cell r="A22" t="str">
            <v>Boissons chocolatées</v>
          </cell>
        </row>
        <row r="23">
          <cell r="A23" t="str">
            <v>Boissons rafraîchissantes à base de thé</v>
          </cell>
        </row>
        <row r="24">
          <cell r="A24" t="str">
            <v>Boissons rafraîchissantes plates</v>
          </cell>
        </row>
        <row r="25">
          <cell r="A25" t="str">
            <v>Brochettes réfrigérées</v>
          </cell>
        </row>
        <row r="26">
          <cell r="A26" t="str">
            <v>Café</v>
          </cell>
        </row>
        <row r="27">
          <cell r="A27" t="str">
            <v>Caille, pintade surgelées</v>
          </cell>
        </row>
        <row r="28">
          <cell r="A28" t="str">
            <v>Canard surgelé</v>
          </cell>
        </row>
        <row r="29">
          <cell r="A29" t="str">
            <v>Carottes et petits pois appertisés</v>
          </cell>
        </row>
        <row r="30">
          <cell r="A30" t="str">
            <v>Carré de chocolat</v>
          </cell>
        </row>
        <row r="31">
          <cell r="A31" t="str">
            <v>Céphalopodes surgelés</v>
          </cell>
        </row>
        <row r="32">
          <cell r="A32" t="str">
            <v>Céréales pour petit déjeuner</v>
          </cell>
        </row>
        <row r="33">
          <cell r="A33" t="str">
            <v>Champagnes</v>
          </cell>
        </row>
        <row r="34">
          <cell r="A34" t="str">
            <v>Champignons appertisés</v>
          </cell>
        </row>
        <row r="35">
          <cell r="A35" t="str">
            <v>Champignons surgelés</v>
          </cell>
        </row>
        <row r="36">
          <cell r="A36" t="str">
            <v>Chips</v>
          </cell>
        </row>
        <row r="37">
          <cell r="A37" t="str">
            <v>Choucroute fraîche non garnie</v>
          </cell>
        </row>
        <row r="38">
          <cell r="A38" t="str">
            <v>Choux fleurs, cœurs et fonds d’artichaut appertisés</v>
          </cell>
        </row>
        <row r="39">
          <cell r="A39" t="str">
            <v>Cidres divers</v>
          </cell>
        </row>
        <row r="40">
          <cell r="A40" t="str">
            <v>Cœurs de palmier appertisés</v>
          </cell>
        </row>
        <row r="41">
          <cell r="A41" t="str">
            <v>Cognac et pineau</v>
          </cell>
        </row>
        <row r="42">
          <cell r="A42" t="str">
            <v>Compotes appertisées</v>
          </cell>
        </row>
        <row r="43">
          <cell r="A43" t="str">
            <v>Concentré de viande en pâte</v>
          </cell>
        </row>
        <row r="44">
          <cell r="A44" t="str">
            <v>Concentrés de tomates appertisés</v>
          </cell>
        </row>
        <row r="45">
          <cell r="A45" t="str">
            <v>Condiments appertisés</v>
          </cell>
        </row>
        <row r="46">
          <cell r="A46" t="str">
            <v>Confiseries</v>
          </cell>
        </row>
        <row r="47">
          <cell r="A47" t="str">
            <v>Confitures et crème de marrons</v>
          </cell>
        </row>
        <row r="48">
          <cell r="A48" t="str">
            <v>Conserves de confits de volailles</v>
          </cell>
        </row>
        <row r="49">
          <cell r="A49" t="str">
            <v>Conserves de foie gras</v>
          </cell>
        </row>
        <row r="50">
          <cell r="A50" t="str">
            <v>Conserves de maquereaux</v>
          </cell>
        </row>
        <row r="51">
          <cell r="A51" t="str">
            <v>Conserves de pâtés et rillettes</v>
          </cell>
        </row>
        <row r="52">
          <cell r="A52" t="str">
            <v>Conserves de sardines</v>
          </cell>
        </row>
        <row r="53">
          <cell r="A53" t="str">
            <v>Conserves de saucisses</v>
          </cell>
        </row>
        <row r="54">
          <cell r="A54" t="str">
            <v>Conserves de thon</v>
          </cell>
        </row>
        <row r="55">
          <cell r="A55" t="str">
            <v>Conserves d'escargots</v>
          </cell>
        </row>
        <row r="56">
          <cell r="A56" t="str">
            <v>Coquilles à base de produits de la mer surgelées</v>
          </cell>
        </row>
        <row r="57">
          <cell r="A57" t="str">
            <v>Côtes de blettes, endives et poireaux appertisés</v>
          </cell>
        </row>
        <row r="58">
          <cell r="A58" t="str">
            <v>Crème de cassis</v>
          </cell>
        </row>
        <row r="59">
          <cell r="A59" t="str">
            <v>Crème fraîche</v>
          </cell>
        </row>
        <row r="60">
          <cell r="A60" t="str">
            <v>Crème UHT, anglaise et « chantilly »</v>
          </cell>
        </row>
        <row r="61">
          <cell r="A61" t="str">
            <v>Crèmes dessert appertisées</v>
          </cell>
        </row>
        <row r="62">
          <cell r="A62" t="str">
            <v>Crèmes dessert et desserts gélifiés lactés</v>
          </cell>
        </row>
        <row r="63">
          <cell r="A63" t="str">
            <v>Crèmes épaisses</v>
          </cell>
        </row>
        <row r="64">
          <cell r="A64" t="str">
            <v>Crêpes surgelées</v>
          </cell>
        </row>
        <row r="65">
          <cell r="A65" t="str">
            <v>Crustacés et mollusques surgelés</v>
          </cell>
        </row>
        <row r="66">
          <cell r="A66" t="str">
            <v>Desserts lactés UHT</v>
          </cell>
        </row>
        <row r="67">
          <cell r="A67" t="str">
            <v>Desserts lactés ultra frais</v>
          </cell>
        </row>
        <row r="68">
          <cell r="A68" t="str">
            <v>Dinde surgelée</v>
          </cell>
        </row>
        <row r="69">
          <cell r="A69" t="str">
            <v>Diverses conserves de la mer</v>
          </cell>
        </row>
        <row r="70">
          <cell r="A70" t="str">
            <v xml:space="preserve">Eaux de sources </v>
          </cell>
        </row>
        <row r="71">
          <cell r="A71" t="str">
            <v>Eaux gazeuses et diverses</v>
          </cell>
        </row>
        <row r="72">
          <cell r="A72" t="str">
            <v>Eaux minérales naturelles génériques</v>
          </cell>
        </row>
        <row r="73">
          <cell r="A73" t="str">
            <v>Entrées à base de légumes</v>
          </cell>
        </row>
        <row r="74">
          <cell r="A74" t="str">
            <v>Entrées à base de produits de la mer</v>
          </cell>
        </row>
        <row r="75">
          <cell r="A75" t="str">
            <v>Entrées à base de viande ou produits de charcuterie</v>
          </cell>
        </row>
        <row r="76">
          <cell r="A76" t="str">
            <v>Entrées en barquettes individuelles</v>
          </cell>
        </row>
        <row r="77">
          <cell r="A77" t="str">
            <v>Entrées exotiques</v>
          </cell>
        </row>
        <row r="78">
          <cell r="A78" t="str">
            <v>Entrées surgelées à base de poissons</v>
          </cell>
        </row>
        <row r="79">
          <cell r="A79" t="str">
            <v>Entrées/snacks surgelés</v>
          </cell>
        </row>
        <row r="80">
          <cell r="A80" t="str">
            <v>Epices</v>
          </cell>
        </row>
        <row r="81">
          <cell r="A81" t="str">
            <v>Epinards et salsifis appertisés</v>
          </cell>
        </row>
        <row r="82">
          <cell r="A82" t="str">
            <v>Farines</v>
          </cell>
        </row>
        <row r="83">
          <cell r="A83" t="str">
            <v>Feuilletés/friands surgelés</v>
          </cell>
        </row>
        <row r="84">
          <cell r="A84" t="str">
            <v xml:space="preserve">Foies gras </v>
          </cell>
        </row>
        <row r="85">
          <cell r="A85" t="str">
            <v>Frites surgelées</v>
          </cell>
        </row>
        <row r="86">
          <cell r="A86" t="str">
            <v>Fromages à pâte molle à croûte fleurie - pièce ou coupe</v>
          </cell>
        </row>
        <row r="87">
          <cell r="A87" t="str">
            <v>Fromages à pâte molle à croûte lavée divers</v>
          </cell>
        </row>
        <row r="88">
          <cell r="A88" t="str">
            <v>Fromages à pâte molle à croûte lavée - pièce et coupe</v>
          </cell>
        </row>
        <row r="89">
          <cell r="A89" t="str">
            <v>Fromages à pâte molle à croûte lavée - portion individuelle</v>
          </cell>
        </row>
        <row r="90">
          <cell r="A90" t="str">
            <v>Fromages à pâte molle croûte fleurie divers</v>
          </cell>
        </row>
        <row r="91">
          <cell r="A91" t="str">
            <v>Fromages à pâte molle croûte fleurie - portion individuelle</v>
          </cell>
        </row>
        <row r="92">
          <cell r="A92" t="str">
            <v>Fromages à pâte persillée</v>
          </cell>
        </row>
        <row r="93">
          <cell r="A93" t="str">
            <v>Fromages à pâte persillée - pièce ou coupe</v>
          </cell>
        </row>
        <row r="94">
          <cell r="A94" t="str">
            <v>Fromages à pâte persillée - portion individuelle</v>
          </cell>
        </row>
        <row r="95">
          <cell r="A95" t="str">
            <v>Fromages à pâte pressée cuite - pièce ou coupe</v>
          </cell>
        </row>
        <row r="96">
          <cell r="A96" t="str">
            <v>Fromages à pâte pressée cuite - portion individuelle</v>
          </cell>
        </row>
        <row r="97">
          <cell r="A97" t="str">
            <v>Fromages à pâte pressée non cuite</v>
          </cell>
        </row>
        <row r="98">
          <cell r="A98" t="str">
            <v>Fromages à pâte pressée non cuite - pièce ou coupe</v>
          </cell>
        </row>
        <row r="99">
          <cell r="A99" t="str">
            <v>Fromages à pâte pressée non cuite - portion individuelle</v>
          </cell>
        </row>
        <row r="100">
          <cell r="A100" t="str">
            <v>Fromages blancs</v>
          </cell>
        </row>
        <row r="101">
          <cell r="A101" t="str">
            <v>Fromages de chèvre divers pièce</v>
          </cell>
        </row>
        <row r="102">
          <cell r="A102" t="str">
            <v>Fromages de chèvre - pièce ou coupe</v>
          </cell>
        </row>
        <row r="103">
          <cell r="A103" t="str">
            <v>Fromages de chèvre - portion individuelle</v>
          </cell>
        </row>
        <row r="104">
          <cell r="A104" t="str">
            <v>Fromages fondus - portion individuelle</v>
          </cell>
        </row>
        <row r="105">
          <cell r="A105" t="str">
            <v>Fromages frais</v>
          </cell>
        </row>
        <row r="106">
          <cell r="A106" t="str">
            <v>Fruits au sirop appertisés</v>
          </cell>
        </row>
        <row r="107">
          <cell r="A107" t="str">
            <v>Fruits divers</v>
          </cell>
        </row>
        <row r="108">
          <cell r="A108" t="str">
            <v>Fruits exotiques appertisés</v>
          </cell>
        </row>
        <row r="109">
          <cell r="A109" t="str">
            <v>Fruits secs</v>
          </cell>
        </row>
        <row r="110">
          <cell r="A110" t="str">
            <v>Fruits surgelés</v>
          </cell>
        </row>
        <row r="111">
          <cell r="A111" t="str">
            <v>Galantines réfrigérées</v>
          </cell>
        </row>
        <row r="112">
          <cell r="A112" t="str">
            <v>Garniture et macédoine de légumes appertisées</v>
          </cell>
        </row>
        <row r="113">
          <cell r="A113" t="str">
            <v>Garniture taboulé et diverses tomates appertisées</v>
          </cell>
        </row>
        <row r="114">
          <cell r="A114" t="str">
            <v>Glaces individuelles diverses</v>
          </cell>
        </row>
        <row r="115">
          <cell r="A115" t="str">
            <v xml:space="preserve">Glaces individuelles et multi portions </v>
          </cell>
        </row>
        <row r="116">
          <cell r="A116" t="str">
            <v>Grenouilles surgelées</v>
          </cell>
        </row>
        <row r="117">
          <cell r="A117" t="str">
            <v>Haricots verts et Haricots beurre appertisés</v>
          </cell>
        </row>
        <row r="118">
          <cell r="A118" t="str">
            <v>Herbes aromatiques surgelées</v>
          </cell>
        </row>
        <row r="119">
          <cell r="A119" t="str">
            <v>Huiles</v>
          </cell>
        </row>
        <row r="120">
          <cell r="A120" t="str">
            <v>Jambons cuits supérieurs réfrigérés</v>
          </cell>
        </row>
        <row r="121">
          <cell r="A121" t="str">
            <v>Jambons et épaules cuits réfrigérés</v>
          </cell>
        </row>
        <row r="122">
          <cell r="A122" t="str">
            <v>Jambons secs traditionnels réfrigérés</v>
          </cell>
        </row>
        <row r="123">
          <cell r="A123" t="str">
            <v xml:space="preserve">Lait entier concentré </v>
          </cell>
        </row>
        <row r="124">
          <cell r="A124" t="str">
            <v>Lait UHT</v>
          </cell>
        </row>
        <row r="125">
          <cell r="A125" t="str">
            <v>Lapin surgelé</v>
          </cell>
        </row>
        <row r="126">
          <cell r="A126" t="str">
            <v>Légumes crus divers surgelés</v>
          </cell>
        </row>
        <row r="127">
          <cell r="A127" t="str">
            <v>Légumes crus surgelés</v>
          </cell>
        </row>
        <row r="128">
          <cell r="A128" t="str">
            <v>Légumes cuits et purées surgelés</v>
          </cell>
        </row>
        <row r="129">
          <cell r="A129" t="str">
            <v>Légumes déshydratés</v>
          </cell>
        </row>
        <row r="130">
          <cell r="A130" t="str">
            <v>Légumes divers sous vide sous film aluminium</v>
          </cell>
        </row>
        <row r="131">
          <cell r="A131" t="str">
            <v>Légumes divers sous vide sous film plastique</v>
          </cell>
        </row>
        <row r="132">
          <cell r="A132" t="str">
            <v>Légumes mélangés appertisés</v>
          </cell>
        </row>
        <row r="133">
          <cell r="A133" t="str">
            <v>Légumes secs</v>
          </cell>
        </row>
        <row r="134">
          <cell r="A134" t="str">
            <v>Légumes secs cuits appertisés</v>
          </cell>
        </row>
        <row r="135">
          <cell r="A135" t="str">
            <v>Maïs doux en grains appertisés</v>
          </cell>
        </row>
        <row r="136">
          <cell r="A136" t="str">
            <v>Margarine</v>
          </cell>
        </row>
        <row r="137">
          <cell r="A137" t="str">
            <v>Miels</v>
          </cell>
        </row>
        <row r="138">
          <cell r="A138" t="str">
            <v>Mortadelle et cervelas réfrigérés</v>
          </cell>
        </row>
        <row r="139">
          <cell r="A139" t="str">
            <v>Mousses</v>
          </cell>
        </row>
        <row r="140">
          <cell r="A140" t="str">
            <v>Mousses réfrigérées</v>
          </cell>
        </row>
        <row r="141">
          <cell r="A141" t="str">
            <v>Nectars et jus de fruits</v>
          </cell>
        </row>
        <row r="142">
          <cell r="A142" t="str">
            <v>Œufs en coquille</v>
          </cell>
        </row>
        <row r="143">
          <cell r="A143" t="str">
            <v>Olives appertisées</v>
          </cell>
        </row>
        <row r="144">
          <cell r="A144" t="str">
            <v>Ovoproduits</v>
          </cell>
        </row>
        <row r="145">
          <cell r="A145" t="str">
            <v>Ovoproduits surgelés</v>
          </cell>
        </row>
        <row r="146">
          <cell r="A146" t="str">
            <v>Panification</v>
          </cell>
        </row>
        <row r="147">
          <cell r="A147" t="str">
            <v>Pâte à tartiner</v>
          </cell>
        </row>
        <row r="148">
          <cell r="A148" t="str">
            <v>Pâtes à garnir</v>
          </cell>
        </row>
        <row r="149">
          <cell r="A149" t="str">
            <v>Pâtes alimentaires</v>
          </cell>
        </row>
        <row r="150">
          <cell r="A150" t="str">
            <v>Pâtés en croûte réfrigérés</v>
          </cell>
        </row>
        <row r="151">
          <cell r="A151" t="str">
            <v>Pâtés et terrines réfrigérés</v>
          </cell>
        </row>
        <row r="152">
          <cell r="A152" t="str">
            <v>Pâtes fraîches</v>
          </cell>
        </row>
        <row r="153">
          <cell r="A153" t="str">
            <v>Pâtes pour préparations surgelées</v>
          </cell>
        </row>
        <row r="154">
          <cell r="A154" t="str">
            <v>Pâtisseries individuelles surgelées</v>
          </cell>
        </row>
        <row r="155">
          <cell r="A155" t="str">
            <v>Pâtisseries multi portions surgelées</v>
          </cell>
        </row>
        <row r="156">
          <cell r="A156" t="str">
            <v>Pièces et morceaux crus réfrigérés</v>
          </cell>
        </row>
        <row r="157">
          <cell r="A157" t="str">
            <v>Pièces et morceaux secs réfrigérés</v>
          </cell>
        </row>
        <row r="158">
          <cell r="A158" t="str">
            <v>Pizzas individuelles surgelées</v>
          </cell>
        </row>
        <row r="159">
          <cell r="A159" t="str">
            <v>Pizzas multi-portions surgelées</v>
          </cell>
        </row>
        <row r="160">
          <cell r="A160" t="str">
            <v>Plats cuisinés à base de charcuterie surgelés</v>
          </cell>
        </row>
        <row r="161">
          <cell r="A161" t="str">
            <v>Plats cuisinés à base de légumes farcis surgelés</v>
          </cell>
        </row>
        <row r="162">
          <cell r="A162" t="str">
            <v>Plats cuisinés à base de poissons surgelés</v>
          </cell>
        </row>
        <row r="163">
          <cell r="A163" t="str">
            <v>Plats cuisinés à base de produits de la pêche surgelés</v>
          </cell>
        </row>
        <row r="164">
          <cell r="A164" t="str">
            <v>Plats cuisinés exotiques surgelés</v>
          </cell>
        </row>
        <row r="165">
          <cell r="A165" t="str">
            <v>Plats cuisinés gratinés surgelés</v>
          </cell>
        </row>
        <row r="166">
          <cell r="A166" t="str">
            <v>Poissons  surgelés</v>
          </cell>
        </row>
        <row r="167">
          <cell r="A167" t="str">
            <v>Poissons divers surgelés</v>
          </cell>
        </row>
        <row r="168">
          <cell r="A168" t="str">
            <v>Poissons entiers et tronçons surgelés</v>
          </cell>
        </row>
        <row r="169">
          <cell r="A169" t="str">
            <v>Pomme de terre préfrites</v>
          </cell>
        </row>
        <row r="170">
          <cell r="A170" t="str">
            <v>Pommes de terre appertisées</v>
          </cell>
        </row>
        <row r="171">
          <cell r="A171" t="str">
            <v>Pommes de terre blanchies</v>
          </cell>
        </row>
        <row r="172">
          <cell r="A172" t="str">
            <v xml:space="preserve">Potages déshydratés </v>
          </cell>
        </row>
        <row r="173">
          <cell r="A173" t="str">
            <v>Poulet surgelé</v>
          </cell>
        </row>
        <row r="174">
          <cell r="A174" t="str">
            <v>Préparations de viande de volaille surgelées</v>
          </cell>
        </row>
        <row r="175">
          <cell r="A175" t="str">
            <v>Préparations de viandes de boucherie surgelées</v>
          </cell>
        </row>
        <row r="176">
          <cell r="A176" t="str">
            <v>Préparations liquides aux huiles végétales</v>
          </cell>
        </row>
        <row r="177">
          <cell r="A177" t="str">
            <v>Préparations pour petit déjeuner</v>
          </cell>
        </row>
        <row r="178">
          <cell r="A178" t="str">
            <v>Produits à base de viandes de volailles surgelés</v>
          </cell>
        </row>
        <row r="179">
          <cell r="A179" t="str">
            <v>Produits céréaliers divers</v>
          </cell>
        </row>
        <row r="180">
          <cell r="A180" t="str">
            <v>Produits de canard gras réfrigérés</v>
          </cell>
        </row>
        <row r="181">
          <cell r="A181" t="str">
            <v>Produits de charcuterie cuits réfrigérés</v>
          </cell>
        </row>
        <row r="182">
          <cell r="A182" t="str">
            <v>Produits de charcuterie surgelés</v>
          </cell>
        </row>
        <row r="183">
          <cell r="A183" t="str">
            <v>Produits de pommes de terre</v>
          </cell>
        </row>
        <row r="184">
          <cell r="A184" t="str">
            <v>Produits élaborés à  base de viande surgelés</v>
          </cell>
        </row>
        <row r="185">
          <cell r="A185" t="str">
            <v>Produits élaborés à base de pommes de terre surgelés</v>
          </cell>
        </row>
        <row r="186">
          <cell r="A186" t="str">
            <v>Produits élaborés de la mer divers surgelés</v>
          </cell>
        </row>
        <row r="187">
          <cell r="A187" t="str">
            <v>Produits élaborés de la mer surgelés</v>
          </cell>
        </row>
        <row r="188">
          <cell r="A188" t="str">
            <v>Produits exotiques divers</v>
          </cell>
        </row>
        <row r="189">
          <cell r="A189" t="str">
            <v>Produits pour cocktail surgelés</v>
          </cell>
        </row>
        <row r="190">
          <cell r="A190" t="str">
            <v>Produits pour pâtisserie</v>
          </cell>
        </row>
        <row r="191">
          <cell r="A191" t="str">
            <v>Produits pour pizza surgelés</v>
          </cell>
        </row>
        <row r="192">
          <cell r="A192" t="str">
            <v xml:space="preserve">Purée en flocons </v>
          </cell>
        </row>
        <row r="193">
          <cell r="A193" t="str">
            <v>Purée en granulée</v>
          </cell>
        </row>
        <row r="194">
          <cell r="A194" t="str">
            <v>Quiches/tartes surgelées</v>
          </cell>
        </row>
        <row r="195">
          <cell r="A195" t="str">
            <v>Raviolis appertisés</v>
          </cell>
        </row>
        <row r="196">
          <cell r="A196" t="str">
            <v>Rillettes et saindoux réfrigérés</v>
          </cell>
        </row>
        <row r="197">
          <cell r="A197" t="str">
            <v>Riz</v>
          </cell>
        </row>
        <row r="198">
          <cell r="A198" t="str">
            <v>Roulades réfrigérées</v>
          </cell>
        </row>
        <row r="199">
          <cell r="A199" t="str">
            <v>Roux et sauces déshydratés</v>
          </cell>
        </row>
        <row r="200">
          <cell r="A200" t="str">
            <v>Salades composées appertisées</v>
          </cell>
        </row>
        <row r="201">
          <cell r="A201" t="str">
            <v>Sauces et aides culinaires déshydratées</v>
          </cell>
        </row>
        <row r="202">
          <cell r="A202" t="str">
            <v xml:space="preserve">Sauces et condiments </v>
          </cell>
        </row>
        <row r="203">
          <cell r="A203" t="str">
            <v>Sauces et condiments en dosettes</v>
          </cell>
        </row>
        <row r="204">
          <cell r="A204" t="str">
            <v>Saucisses à pâte fine réfrigérées</v>
          </cell>
        </row>
        <row r="205">
          <cell r="A205" t="str">
            <v xml:space="preserve">Saucisses et plats cuisinés appertisés </v>
          </cell>
        </row>
        <row r="206">
          <cell r="A206" t="str">
            <v>Saucisses et saucissons crus à cuire réfrigérés</v>
          </cell>
        </row>
        <row r="207">
          <cell r="A207" t="str">
            <v>Saucisses et saucissons secs réfrigérés</v>
          </cell>
        </row>
        <row r="208">
          <cell r="A208" t="str">
            <v>Saucissons à l'ail réfrigérés</v>
          </cell>
        </row>
        <row r="209">
          <cell r="A209" t="str">
            <v>Saumons surgelés</v>
          </cell>
        </row>
        <row r="210">
          <cell r="A210" t="str">
            <v>Sel</v>
          </cell>
        </row>
        <row r="211">
          <cell r="A211" t="str">
            <v>Semi-conserve de charcuterie</v>
          </cell>
        </row>
        <row r="212">
          <cell r="A212" t="str">
            <v>Semi-conserves de produits de la pêche</v>
          </cell>
        </row>
        <row r="213">
          <cell r="A213" t="str">
            <v>Semoule</v>
          </cell>
        </row>
        <row r="214">
          <cell r="A214" t="str">
            <v xml:space="preserve">Sirops </v>
          </cell>
        </row>
        <row r="215">
          <cell r="A215" t="str">
            <v>Sodas au cola</v>
          </cell>
        </row>
        <row r="216">
          <cell r="A216" t="str">
            <v>Sodas parfum orange et citron</v>
          </cell>
        </row>
        <row r="217">
          <cell r="A217" t="str">
            <v>Sodas pulpés ou amers</v>
          </cell>
        </row>
        <row r="218">
          <cell r="A218" t="str">
            <v>Sodas type limonade blanche</v>
          </cell>
        </row>
        <row r="219">
          <cell r="A219" t="str">
            <v>Spécialités fromagères blancs</v>
          </cell>
        </row>
        <row r="220">
          <cell r="A220" t="str">
            <v>Spécialités fromagères diverses</v>
          </cell>
        </row>
        <row r="221">
          <cell r="A221" t="str">
            <v>Spécialités fromagères et fromages frais - pièce ou coupe</v>
          </cell>
        </row>
        <row r="222">
          <cell r="A222" t="str">
            <v>Spécialités fromagères et fromages frais - portion individuelle</v>
          </cell>
        </row>
        <row r="223">
          <cell r="A223" t="str">
            <v>Spécialités fromages blancs</v>
          </cell>
        </row>
        <row r="224">
          <cell r="A224" t="str">
            <v>Sucre</v>
          </cell>
        </row>
        <row r="225">
          <cell r="A225" t="str">
            <v>Taboulés</v>
          </cell>
        </row>
        <row r="226">
          <cell r="A226" t="str">
            <v>Terrines à base de produits de la mer</v>
          </cell>
        </row>
        <row r="227">
          <cell r="A227" t="str">
            <v>Thé, infusions</v>
          </cell>
        </row>
        <row r="228">
          <cell r="A228" t="str">
            <v>Tomates appertisées</v>
          </cell>
        </row>
        <row r="229">
          <cell r="A229" t="str">
            <v>Vermouth et liqueur verte</v>
          </cell>
        </row>
        <row r="230">
          <cell r="A230" t="str">
            <v>Viande hachée surgelée</v>
          </cell>
        </row>
        <row r="231">
          <cell r="A231" t="str">
            <v>Viandes cuites surgelées</v>
          </cell>
        </row>
        <row r="232">
          <cell r="A232" t="str">
            <v>Viandes de bœuf en muscles réfrigérées</v>
          </cell>
        </row>
        <row r="233">
          <cell r="A233" t="str">
            <v>Viandes de bœuf piècées réfrigérées</v>
          </cell>
        </row>
        <row r="234">
          <cell r="A234" t="str">
            <v>Viandes de bœuf surgelées</v>
          </cell>
        </row>
        <row r="235">
          <cell r="A235" t="str">
            <v>Viandes de boucherie cuites sous vide</v>
          </cell>
        </row>
        <row r="236">
          <cell r="A236" t="str">
            <v>Viandes de canard réfrigérées</v>
          </cell>
        </row>
        <row r="237">
          <cell r="A237" t="str">
            <v>Viandes de dinde réfrigérées</v>
          </cell>
        </row>
        <row r="238">
          <cell r="A238" t="str">
            <v>Viandes de lapin réfrigérées</v>
          </cell>
        </row>
        <row r="239">
          <cell r="A239" t="str">
            <v>Viandes de pintade réfrigérées</v>
          </cell>
        </row>
        <row r="240">
          <cell r="A240" t="str">
            <v>Viandes de porc réfrigérées</v>
          </cell>
        </row>
        <row r="241">
          <cell r="A241" t="str">
            <v>Viandes de porc surgelées</v>
          </cell>
        </row>
        <row r="242">
          <cell r="A242" t="str">
            <v>Viandes de poulet réfrigérées</v>
          </cell>
        </row>
        <row r="243">
          <cell r="A243" t="str">
            <v>Viandes de veau réfrigérées</v>
          </cell>
        </row>
        <row r="244">
          <cell r="A244" t="str">
            <v>Viandes de veau surgelées</v>
          </cell>
        </row>
        <row r="245">
          <cell r="A245" t="str">
            <v>Viandes de volaille cuites sous vide</v>
          </cell>
        </row>
        <row r="246">
          <cell r="A246" t="str">
            <v>Viandes hachées réfrigérées</v>
          </cell>
        </row>
        <row r="247">
          <cell r="A247" t="str">
            <v>Viandes ovines réfrigérées</v>
          </cell>
        </row>
        <row r="248">
          <cell r="A248" t="str">
            <v>Viandes ovines surgelées</v>
          </cell>
        </row>
        <row r="249">
          <cell r="A249" t="str">
            <v>Viennoiseries surgelées</v>
          </cell>
        </row>
        <row r="250">
          <cell r="A250" t="str">
            <v xml:space="preserve">Vinaigres et condiments divers </v>
          </cell>
        </row>
        <row r="251">
          <cell r="A251" t="str">
            <v>Vins AOC de Bourgogne</v>
          </cell>
        </row>
        <row r="252">
          <cell r="A252" t="str">
            <v>Vins AOC des Côtes de Provence</v>
          </cell>
        </row>
        <row r="253">
          <cell r="A253" t="str">
            <v>Vins AOC des Côtes du Rhône</v>
          </cell>
        </row>
        <row r="254">
          <cell r="A254" t="str">
            <v>Vins AOC du Beaujolais</v>
          </cell>
        </row>
        <row r="255">
          <cell r="A255" t="str">
            <v>Vins AOC du Bordelais</v>
          </cell>
        </row>
        <row r="256">
          <cell r="A256" t="str">
            <v>Vins AOC du Languedoc Roussillon</v>
          </cell>
        </row>
        <row r="257">
          <cell r="A257" t="str">
            <v>Vins AOC du Sud Ouest</v>
          </cell>
        </row>
        <row r="258">
          <cell r="A258" t="str">
            <v>Vins blancs de la vallée de la Loire</v>
          </cell>
        </row>
        <row r="259">
          <cell r="A259" t="str">
            <v>Vins d'Alsace</v>
          </cell>
        </row>
        <row r="260">
          <cell r="A260" t="str">
            <v>Vins de Pays de la vallée du Rhône</v>
          </cell>
        </row>
        <row r="261">
          <cell r="A261" t="str">
            <v>Vins de Pays du Languedoc Roussillon</v>
          </cell>
        </row>
        <row r="262">
          <cell r="A262" t="str">
            <v xml:space="preserve">Vins de table blancs </v>
          </cell>
        </row>
        <row r="263">
          <cell r="A263" t="str">
            <v>Vins de table rosés</v>
          </cell>
        </row>
        <row r="264">
          <cell r="A264" t="str">
            <v>Vins de table rouges</v>
          </cell>
        </row>
        <row r="265">
          <cell r="A265" t="str">
            <v>Vins divers et crémant de la Valllée de la Loire</v>
          </cell>
        </row>
        <row r="266">
          <cell r="A266" t="str">
            <v xml:space="preserve">Vins mousseux </v>
          </cell>
        </row>
        <row r="267">
          <cell r="A267" t="str">
            <v>Whiskys génériques</v>
          </cell>
        </row>
        <row r="268">
          <cell r="A268" t="str">
            <v>Yaourts, yoghourts et laits fermentés</v>
          </cell>
        </row>
      </sheetData>
      <sheetData sheetId="17">
        <row r="3">
          <cell r="A3" t="str">
            <v>France</v>
          </cell>
        </row>
        <row r="4">
          <cell r="A4" t="str">
            <v>Hollande</v>
          </cell>
        </row>
        <row r="5">
          <cell r="A5" t="str">
            <v>Italie</v>
          </cell>
        </row>
        <row r="6">
          <cell r="A6" t="str">
            <v>Maroc</v>
          </cell>
        </row>
        <row r="7">
          <cell r="A7" t="str">
            <v>Turquie</v>
          </cell>
        </row>
        <row r="8">
          <cell r="A8" t="str">
            <v>UE</v>
          </cell>
        </row>
        <row r="9">
          <cell r="A9" t="str">
            <v>Belgique</v>
          </cell>
        </row>
        <row r="10">
          <cell r="A10" t="str">
            <v>pays tiers</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1"/>
      <sheetName val="Feuil2"/>
      <sheetName val="mr_Feuil2"/>
      <sheetName val="Feuil3"/>
      <sheetName val="LOV_CATEGORIE"/>
      <sheetName val="LOV_ORIGINE"/>
      <sheetName val="LOV_Oui-Non"/>
      <sheetName val="LOV_TYPOLOGIE"/>
      <sheetName val="LOV_MARQUE"/>
      <sheetName val="bdinsee"/>
      <sheetName val="QTES 2010"/>
      <sheetName val="QTES_2010"/>
      <sheetName val="QTES_20101"/>
    </sheetNames>
    <sheetDataSet>
      <sheetData sheetId="0"/>
      <sheetData sheetId="1">
        <row r="1">
          <cell r="A1" t="str">
            <v>Article (Code)</v>
          </cell>
          <cell r="B1" t="str">
            <v>Article (Désignation)</v>
          </cell>
          <cell r="C1" t="str">
            <v>Origine</v>
          </cell>
          <cell r="D1" t="str">
            <v>Marque</v>
          </cell>
          <cell r="E1" t="str">
            <v>PCB</v>
          </cell>
          <cell r="F1" t="str">
            <v>DLUO Garantie (Nb Jours)</v>
          </cell>
          <cell r="G1" t="str">
            <v>EAN13</v>
          </cell>
        </row>
        <row r="2">
          <cell r="A2" t="str">
            <v>00CP1E</v>
          </cell>
          <cell r="B2" t="str">
            <v>IMPRIME CV PRESTIGE X1   C2000</v>
          </cell>
          <cell r="C2" t="str">
            <v>FRANCE</v>
          </cell>
          <cell r="D2" t="str">
            <v>.</v>
          </cell>
          <cell r="E2">
            <v>1</v>
          </cell>
          <cell r="F2">
            <v>0</v>
          </cell>
          <cell r="G2">
            <v>0</v>
          </cell>
        </row>
        <row r="3">
          <cell r="A3" t="str">
            <v>00CP3E</v>
          </cell>
          <cell r="B3" t="str">
            <v>IMPRIME CV PRESTIGE X2   C1000</v>
          </cell>
          <cell r="C3" t="str">
            <v>FRANCE</v>
          </cell>
          <cell r="D3" t="str">
            <v>.</v>
          </cell>
          <cell r="E3">
            <v>1</v>
          </cell>
          <cell r="F3">
            <v>0</v>
          </cell>
          <cell r="G3">
            <v>0</v>
          </cell>
        </row>
        <row r="4">
          <cell r="A4" t="str">
            <v>00CV1E</v>
          </cell>
          <cell r="B4" t="str">
            <v>IMPRIME CERCLE VERT X1   C2000</v>
          </cell>
          <cell r="C4" t="str">
            <v>FRANCE</v>
          </cell>
          <cell r="D4" t="str">
            <v>.</v>
          </cell>
          <cell r="E4">
            <v>1</v>
          </cell>
          <cell r="F4">
            <v>0</v>
          </cell>
          <cell r="G4">
            <v>0</v>
          </cell>
        </row>
        <row r="5">
          <cell r="A5" t="str">
            <v>00CV3E</v>
          </cell>
          <cell r="B5" t="str">
            <v>IMPRIME CERCLE VERT X2   C1000</v>
          </cell>
          <cell r="C5" t="str">
            <v>FRANCE</v>
          </cell>
          <cell r="D5" t="str">
            <v>.</v>
          </cell>
          <cell r="E5">
            <v>1</v>
          </cell>
          <cell r="F5">
            <v>0</v>
          </cell>
          <cell r="G5">
            <v>0</v>
          </cell>
        </row>
        <row r="6">
          <cell r="A6" t="str">
            <v>00CV30</v>
          </cell>
          <cell r="B6" t="str">
            <v>FILTRE CAFE N°4           P:40</v>
          </cell>
          <cell r="C6" t="str">
            <v>FRANCE</v>
          </cell>
          <cell r="D6" t="str">
            <v>.</v>
          </cell>
          <cell r="E6">
            <v>20</v>
          </cell>
          <cell r="F6">
            <v>0</v>
          </cell>
          <cell r="G6">
            <v>0</v>
          </cell>
        </row>
        <row r="7">
          <cell r="A7" t="str">
            <v>00CV39</v>
          </cell>
          <cell r="B7" t="str">
            <v>FEUILL DE ROSE AZYME VERT B500</v>
          </cell>
          <cell r="C7" t="str">
            <v>FRANCE</v>
          </cell>
          <cell r="D7" t="str">
            <v>CV</v>
          </cell>
          <cell r="E7">
            <v>1</v>
          </cell>
          <cell r="F7">
            <v>0</v>
          </cell>
          <cell r="G7">
            <v>0</v>
          </cell>
        </row>
        <row r="8">
          <cell r="A8" t="str">
            <v>00CV78</v>
          </cell>
          <cell r="B8" t="str">
            <v>SAC CELLO 10X22 FC NEUTRE P100</v>
          </cell>
          <cell r="C8" t="str">
            <v>FRANCE</v>
          </cell>
          <cell r="D8" t="str">
            <v>FOND CARTON</v>
          </cell>
          <cell r="E8">
            <v>10</v>
          </cell>
          <cell r="F8">
            <v>0</v>
          </cell>
          <cell r="G8">
            <v>0</v>
          </cell>
        </row>
        <row r="9">
          <cell r="A9" t="str">
            <v>00CV86</v>
          </cell>
          <cell r="B9" t="str">
            <v>ATTACHE CELLO OR         B1000</v>
          </cell>
          <cell r="C9" t="str">
            <v>FRANCE</v>
          </cell>
          <cell r="D9" t="str">
            <v>LONG 9CM LARG 7MM</v>
          </cell>
          <cell r="E9">
            <v>1</v>
          </cell>
          <cell r="F9">
            <v>0</v>
          </cell>
          <cell r="G9">
            <v>0</v>
          </cell>
        </row>
        <row r="10">
          <cell r="A10" t="str">
            <v>00CV96</v>
          </cell>
          <cell r="B10" t="str">
            <v>TUBE 20 LANGU TEST HUILE TUBE</v>
          </cell>
          <cell r="C10" t="str">
            <v>FRANCE</v>
          </cell>
          <cell r="D10" t="str">
            <v>CV 3M  P/ TS96</v>
          </cell>
          <cell r="E10">
            <v>1</v>
          </cell>
          <cell r="F10">
            <v>0</v>
          </cell>
          <cell r="G10">
            <v>0</v>
          </cell>
        </row>
        <row r="11">
          <cell r="A11" t="str">
            <v>00ET01</v>
          </cell>
          <cell r="B11" t="str">
            <v>ETIQUETTE 114MMX211MM    B:750</v>
          </cell>
          <cell r="C11" t="str">
            <v>FRANCE</v>
          </cell>
          <cell r="D11" t="str">
            <v>LATA</v>
          </cell>
          <cell r="E11">
            <v>8</v>
          </cell>
          <cell r="F11">
            <v>0</v>
          </cell>
          <cell r="G11">
            <v>0</v>
          </cell>
        </row>
        <row r="12">
          <cell r="A12" t="str">
            <v>00ET02</v>
          </cell>
          <cell r="B12" t="str">
            <v>ETIQUETTE 100MMX30MM     B:280</v>
          </cell>
          <cell r="C12" t="str">
            <v>FRANCE</v>
          </cell>
          <cell r="D12" t="str">
            <v>LATA</v>
          </cell>
          <cell r="E12">
            <v>112</v>
          </cell>
          <cell r="F12">
            <v>0</v>
          </cell>
          <cell r="G12">
            <v>0</v>
          </cell>
        </row>
        <row r="13">
          <cell r="A13" t="str">
            <v>00ET03</v>
          </cell>
          <cell r="B13" t="str">
            <v>ETIQUETTE 100MM X 150MM  B:144</v>
          </cell>
          <cell r="C13" t="str">
            <v>FRANCE</v>
          </cell>
          <cell r="D13" t="str">
            <v>GRAPHILYS</v>
          </cell>
          <cell r="E13">
            <v>60</v>
          </cell>
          <cell r="F13">
            <v>0</v>
          </cell>
          <cell r="G13">
            <v>0</v>
          </cell>
        </row>
        <row r="14">
          <cell r="A14" t="str">
            <v>00LI11</v>
          </cell>
          <cell r="B14" t="str">
            <v>LISTING   240X380 70G    C2500</v>
          </cell>
          <cell r="C14" t="str">
            <v>FRANCE</v>
          </cell>
          <cell r="D14" t="str">
            <v>.</v>
          </cell>
          <cell r="E14">
            <v>1</v>
          </cell>
          <cell r="F14">
            <v>0</v>
          </cell>
          <cell r="G14" t="str">
            <v>3249586930159</v>
          </cell>
        </row>
        <row r="15">
          <cell r="A15" t="str">
            <v>00MR1E</v>
          </cell>
          <cell r="B15" t="str">
            <v>IMPRIME MR NET      X1   C2000</v>
          </cell>
          <cell r="C15" t="str">
            <v>FRANCE</v>
          </cell>
          <cell r="D15" t="str">
            <v>.</v>
          </cell>
          <cell r="E15">
            <v>1</v>
          </cell>
          <cell r="F15">
            <v>0</v>
          </cell>
          <cell r="G15">
            <v>0</v>
          </cell>
        </row>
        <row r="16">
          <cell r="A16" t="str">
            <v>00MR3E</v>
          </cell>
          <cell r="B16" t="str">
            <v>IMPRIME MR NET      X2   C1000</v>
          </cell>
          <cell r="C16" t="str">
            <v>FRANCE</v>
          </cell>
          <cell r="D16" t="str">
            <v>.</v>
          </cell>
          <cell r="E16">
            <v>1</v>
          </cell>
          <cell r="F16">
            <v>0</v>
          </cell>
          <cell r="G16">
            <v>0</v>
          </cell>
        </row>
        <row r="17">
          <cell r="A17" t="str">
            <v>00W445</v>
          </cell>
          <cell r="B17" t="str">
            <v>AZYME JOYEUSES FETES 90X15MM U</v>
          </cell>
          <cell r="C17" t="str">
            <v>FRANCE</v>
          </cell>
          <cell r="D17" t="str">
            <v>MARRON</v>
          </cell>
          <cell r="E17">
            <v>25</v>
          </cell>
          <cell r="F17">
            <v>0</v>
          </cell>
          <cell r="G17">
            <v>0</v>
          </cell>
        </row>
        <row r="18">
          <cell r="A18" t="str">
            <v>00Z173</v>
          </cell>
          <cell r="B18" t="str">
            <v>PERE NOEL ALU 40G        C/32</v>
          </cell>
          <cell r="C18" t="str">
            <v>FRANCE</v>
          </cell>
          <cell r="D18" t="str">
            <v>RIEGELEIN</v>
          </cell>
          <cell r="E18">
            <v>1</v>
          </cell>
          <cell r="F18">
            <v>0</v>
          </cell>
          <cell r="G18" t="str">
            <v>4013900705643</v>
          </cell>
        </row>
        <row r="19">
          <cell r="A19" t="str">
            <v>00003N</v>
          </cell>
          <cell r="B19" t="str">
            <v>SACHET NOEL ASSORTI 119G C:18</v>
          </cell>
          <cell r="C19" t="str">
            <v>FRANCE</v>
          </cell>
          <cell r="D19" t="str">
            <v>MILKA</v>
          </cell>
          <cell r="E19">
            <v>1</v>
          </cell>
          <cell r="F19">
            <v>0</v>
          </cell>
          <cell r="G19" t="str">
            <v>7622210603838</v>
          </cell>
        </row>
        <row r="20">
          <cell r="A20" t="str">
            <v>00006N</v>
          </cell>
          <cell r="B20" t="str">
            <v>TUBO 28 PERES NOEL 10G   C/6</v>
          </cell>
          <cell r="C20" t="str">
            <v>FRANCE</v>
          </cell>
          <cell r="D20" t="str">
            <v>RIEGELEIN</v>
          </cell>
          <cell r="E20">
            <v>1</v>
          </cell>
          <cell r="F20">
            <v>0</v>
          </cell>
          <cell r="G20">
            <v>0</v>
          </cell>
        </row>
        <row r="21">
          <cell r="A21" t="str">
            <v>0001A1</v>
          </cell>
          <cell r="B21" t="str">
            <v>MANGUES  425G            1/2</v>
          </cell>
          <cell r="C21" t="str">
            <v>THAILANDE</v>
          </cell>
          <cell r="D21" t="str">
            <v>MAKLI</v>
          </cell>
          <cell r="E21">
            <v>12</v>
          </cell>
          <cell r="F21">
            <v>547</v>
          </cell>
          <cell r="G21" t="str">
            <v>3155540210178</v>
          </cell>
        </row>
        <row r="22">
          <cell r="A22" t="str">
            <v>0001V9</v>
          </cell>
          <cell r="B22" t="str">
            <v>PAMPLEMOUSSES SEGMENTS   3/1</v>
          </cell>
          <cell r="C22" t="str">
            <v>TURQUIE</v>
          </cell>
          <cell r="D22" t="str">
            <v>JIC</v>
          </cell>
          <cell r="E22">
            <v>6</v>
          </cell>
          <cell r="F22">
            <v>547</v>
          </cell>
          <cell r="G22" t="str">
            <v>3303158630622</v>
          </cell>
        </row>
        <row r="23">
          <cell r="A23" t="str">
            <v>000100</v>
          </cell>
          <cell r="B23" t="str">
            <v>BIGARREAUX DENOYAUTES    4/4</v>
          </cell>
          <cell r="C23" t="str">
            <v>VAUCLUSE</v>
          </cell>
          <cell r="D23" t="str">
            <v>LOUIS MARTIN</v>
          </cell>
          <cell r="E23">
            <v>12</v>
          </cell>
          <cell r="F23">
            <v>180</v>
          </cell>
          <cell r="G23" t="str">
            <v>3142954144113</v>
          </cell>
        </row>
        <row r="24">
          <cell r="A24" t="str">
            <v>000101</v>
          </cell>
          <cell r="B24" t="str">
            <v>ABRICOTS SIROP           5/1</v>
          </cell>
          <cell r="C24" t="str">
            <v>MAR/TUR/VNM/ZAF</v>
          </cell>
          <cell r="D24" t="str">
            <v>LA PULPE</v>
          </cell>
          <cell r="E24">
            <v>3</v>
          </cell>
          <cell r="F24">
            <v>180</v>
          </cell>
          <cell r="G24" t="str">
            <v>3525702410003</v>
          </cell>
        </row>
        <row r="25">
          <cell r="A25" t="str">
            <v>000102</v>
          </cell>
          <cell r="B25" t="str">
            <v>ABRICOTS SIROP           4/4</v>
          </cell>
          <cell r="C25" t="str">
            <v>CHINE/GRECE</v>
          </cell>
          <cell r="D25" t="str">
            <v>LA PULPE</v>
          </cell>
          <cell r="E25">
            <v>12</v>
          </cell>
          <cell r="F25">
            <v>820</v>
          </cell>
          <cell r="G25" t="str">
            <v>3289131280018</v>
          </cell>
        </row>
        <row r="26">
          <cell r="A26" t="str">
            <v>000103</v>
          </cell>
          <cell r="B26" t="str">
            <v>ANANAS SIROP TRANCHE ENT 4/4</v>
          </cell>
          <cell r="C26" t="str">
            <v>THAILANDE</v>
          </cell>
          <cell r="D26" t="str">
            <v>KODY</v>
          </cell>
          <cell r="E26">
            <v>12</v>
          </cell>
          <cell r="F26">
            <v>547</v>
          </cell>
          <cell r="G26" t="str">
            <v>3303157841418</v>
          </cell>
        </row>
        <row r="27">
          <cell r="A27" t="str">
            <v>000104</v>
          </cell>
          <cell r="B27" t="str">
            <v>POIRES AU SIROP          4/4</v>
          </cell>
          <cell r="C27" t="str">
            <v>ESPAGNE</v>
          </cell>
          <cell r="D27" t="str">
            <v>LA PULPE</v>
          </cell>
          <cell r="E27">
            <v>12</v>
          </cell>
          <cell r="F27">
            <v>180</v>
          </cell>
          <cell r="G27" t="str">
            <v>3303158841516</v>
          </cell>
        </row>
        <row r="28">
          <cell r="A28" t="str">
            <v>000105</v>
          </cell>
          <cell r="B28" t="str">
            <v>ANANAS TRANCHES BRISEES  3/1</v>
          </cell>
          <cell r="C28" t="str">
            <v>FRANCE</v>
          </cell>
          <cell r="D28" t="str">
            <v>CVFOOD</v>
          </cell>
          <cell r="E28">
            <v>6</v>
          </cell>
          <cell r="F28">
            <v>547</v>
          </cell>
          <cell r="G28" t="str">
            <v>3770003251002</v>
          </cell>
        </row>
        <row r="29">
          <cell r="A29" t="str">
            <v>000106</v>
          </cell>
          <cell r="B29" t="str">
            <v>ANANAS TRANCHES ENTIERES 3/1</v>
          </cell>
          <cell r="C29" t="str">
            <v>FRANCE</v>
          </cell>
          <cell r="D29" t="str">
            <v>CVFOOD</v>
          </cell>
          <cell r="E29">
            <v>6</v>
          </cell>
          <cell r="F29">
            <v>547</v>
          </cell>
          <cell r="G29" t="str">
            <v>3770003251033</v>
          </cell>
        </row>
        <row r="30">
          <cell r="A30" t="str">
            <v>000107</v>
          </cell>
          <cell r="B30" t="str">
            <v>POIRES PETITES ENT SIROP 1/2</v>
          </cell>
          <cell r="C30" t="str">
            <v>ESPAGNE</v>
          </cell>
          <cell r="D30" t="str">
            <v>MAKLI</v>
          </cell>
          <cell r="E30">
            <v>12</v>
          </cell>
          <cell r="F30">
            <v>365</v>
          </cell>
          <cell r="G30" t="str">
            <v>3329150240546</v>
          </cell>
        </row>
        <row r="31">
          <cell r="A31" t="str">
            <v>000109</v>
          </cell>
          <cell r="B31" t="str">
            <v>BIGARREAUX DENOYAUTES    2/1</v>
          </cell>
          <cell r="C31" t="str">
            <v>VAUCLUSE</v>
          </cell>
          <cell r="D31" t="str">
            <v>LOUIS MARTIN</v>
          </cell>
          <cell r="E31">
            <v>6</v>
          </cell>
          <cell r="F31">
            <v>180</v>
          </cell>
          <cell r="G31" t="str">
            <v>3142954121114</v>
          </cell>
        </row>
        <row r="32">
          <cell r="A32" t="str">
            <v>000110</v>
          </cell>
          <cell r="B32" t="str">
            <v>COCKTAIL DE FRUITS       5/1</v>
          </cell>
          <cell r="C32" t="str">
            <v>ESPAGNE</v>
          </cell>
          <cell r="D32" t="str">
            <v>LA PULPE</v>
          </cell>
          <cell r="E32">
            <v>3</v>
          </cell>
          <cell r="F32">
            <v>365</v>
          </cell>
          <cell r="G32" t="str">
            <v>3289131269266</v>
          </cell>
        </row>
        <row r="33">
          <cell r="A33" t="str">
            <v>000111</v>
          </cell>
          <cell r="B33" t="str">
            <v>COCKTAIL DE FRUITS       4/4</v>
          </cell>
          <cell r="C33" t="str">
            <v>CHN/ESP</v>
          </cell>
          <cell r="D33" t="str">
            <v>LA PULPE</v>
          </cell>
          <cell r="E33">
            <v>12</v>
          </cell>
          <cell r="F33">
            <v>820</v>
          </cell>
          <cell r="G33" t="str">
            <v>3289131030064</v>
          </cell>
        </row>
        <row r="34">
          <cell r="A34" t="str">
            <v>000112</v>
          </cell>
          <cell r="B34" t="str">
            <v>COCKTAIL FRUIT TROPICAUX 3/1</v>
          </cell>
          <cell r="C34" t="str">
            <v>FRANCE</v>
          </cell>
          <cell r="D34" t="str">
            <v>JIC SODEXO</v>
          </cell>
          <cell r="E34">
            <v>6</v>
          </cell>
          <cell r="F34">
            <v>1095</v>
          </cell>
          <cell r="G34" t="str">
            <v>3289131030033</v>
          </cell>
        </row>
        <row r="35">
          <cell r="A35" t="str">
            <v>000113</v>
          </cell>
          <cell r="B35" t="str">
            <v>PECHE PAVIE CUBE         5/1</v>
          </cell>
          <cell r="C35" t="str">
            <v>GRECE</v>
          </cell>
          <cell r="D35" t="str">
            <v>LA PULPE SODEXO</v>
          </cell>
          <cell r="E35">
            <v>3</v>
          </cell>
          <cell r="F35">
            <v>820</v>
          </cell>
          <cell r="G35" t="str">
            <v>3289131040063</v>
          </cell>
        </row>
        <row r="36">
          <cell r="A36" t="str">
            <v>000114</v>
          </cell>
          <cell r="B36" t="str">
            <v>MIRABELLES NOYAUX SIROP  5/1</v>
          </cell>
          <cell r="C36" t="str">
            <v>ALLEMAGNE</v>
          </cell>
          <cell r="D36" t="str">
            <v>ODENWALD</v>
          </cell>
          <cell r="E36">
            <v>3</v>
          </cell>
          <cell r="F36">
            <v>180</v>
          </cell>
          <cell r="G36" t="str">
            <v>4008122002410</v>
          </cell>
        </row>
        <row r="37">
          <cell r="A37" t="str">
            <v>000115</v>
          </cell>
          <cell r="B37" t="str">
            <v>MIRABELLES DENOYAUTEES S 2/1</v>
          </cell>
          <cell r="C37" t="str">
            <v>ALLEMAGNE</v>
          </cell>
          <cell r="D37" t="str">
            <v>JIC</v>
          </cell>
          <cell r="E37">
            <v>6</v>
          </cell>
          <cell r="F37">
            <v>180</v>
          </cell>
          <cell r="G37" t="str">
            <v>3289131270927</v>
          </cell>
        </row>
        <row r="38">
          <cell r="A38" t="str">
            <v>000116</v>
          </cell>
          <cell r="B38" t="str">
            <v>PECHES AU SIROP          5/1</v>
          </cell>
          <cell r="C38" t="str">
            <v>ESP/GRC</v>
          </cell>
          <cell r="D38" t="str">
            <v>JIC</v>
          </cell>
          <cell r="E38">
            <v>3</v>
          </cell>
          <cell r="F38">
            <v>820</v>
          </cell>
          <cell r="G38" t="str">
            <v>3029769208035</v>
          </cell>
        </row>
        <row r="39">
          <cell r="A39" t="str">
            <v>000118</v>
          </cell>
          <cell r="B39" t="str">
            <v>POIRES 1/2 SIROP         5/1</v>
          </cell>
          <cell r="C39" t="str">
            <v>UNION EUROPENNE</v>
          </cell>
          <cell r="D39" t="str">
            <v>JIC</v>
          </cell>
          <cell r="E39">
            <v>3</v>
          </cell>
          <cell r="F39">
            <v>180</v>
          </cell>
          <cell r="G39" t="str">
            <v>3289131270705</v>
          </cell>
        </row>
        <row r="40">
          <cell r="A40" t="str">
            <v>000120</v>
          </cell>
          <cell r="B40" t="str">
            <v>PRUNEAUX AU SIROP        5/1</v>
          </cell>
          <cell r="C40" t="str">
            <v>LOT &amp; GARONNE</v>
          </cell>
          <cell r="D40" t="str">
            <v>ME PRUNILLE</v>
          </cell>
          <cell r="E40">
            <v>3</v>
          </cell>
          <cell r="F40">
            <v>730</v>
          </cell>
          <cell r="G40" t="str">
            <v>3180840003243</v>
          </cell>
        </row>
        <row r="41">
          <cell r="A41" t="str">
            <v>000121</v>
          </cell>
          <cell r="B41" t="str">
            <v>QUETSCHES DENOY    SIROP 5/1</v>
          </cell>
          <cell r="C41" t="str">
            <v>ALLEMAGNE</v>
          </cell>
          <cell r="D41" t="str">
            <v>ODENWALD</v>
          </cell>
          <cell r="E41">
            <v>3</v>
          </cell>
          <cell r="F41">
            <v>180</v>
          </cell>
          <cell r="G41" t="str">
            <v>4008122011580</v>
          </cell>
        </row>
        <row r="42">
          <cell r="A42" t="str">
            <v>000122</v>
          </cell>
          <cell r="B42" t="str">
            <v>QUETSCHES AU SIROP DENOY 2/1</v>
          </cell>
          <cell r="C42" t="str">
            <v>ALLEMAGNE</v>
          </cell>
          <cell r="D42" t="str">
            <v>JIC</v>
          </cell>
          <cell r="E42">
            <v>12</v>
          </cell>
          <cell r="F42">
            <v>180</v>
          </cell>
          <cell r="G42" t="str">
            <v>4008122227233</v>
          </cell>
        </row>
        <row r="43">
          <cell r="A43" t="str">
            <v>000123</v>
          </cell>
          <cell r="B43" t="str">
            <v>REINE CLAUDE SIROP       5/1</v>
          </cell>
          <cell r="C43" t="str">
            <v>ESPAGNE</v>
          </cell>
          <cell r="D43" t="str">
            <v>JIC</v>
          </cell>
          <cell r="E43">
            <v>3</v>
          </cell>
          <cell r="F43">
            <v>180</v>
          </cell>
          <cell r="G43" t="str">
            <v>3289131270415</v>
          </cell>
        </row>
        <row r="44">
          <cell r="A44" t="str">
            <v>000124</v>
          </cell>
          <cell r="B44" t="str">
            <v>PECHES                   4/4</v>
          </cell>
          <cell r="C44" t="str">
            <v>ESP/GRC</v>
          </cell>
          <cell r="D44" t="str">
            <v>LA PULPE</v>
          </cell>
          <cell r="E44">
            <v>12</v>
          </cell>
          <cell r="F44">
            <v>547</v>
          </cell>
          <cell r="G44" t="str">
            <v>3289131040087</v>
          </cell>
        </row>
        <row r="45">
          <cell r="A45" t="str">
            <v>000125</v>
          </cell>
          <cell r="B45" t="str">
            <v>BIGARREAUX DENOYAUTES    5/1</v>
          </cell>
          <cell r="C45" t="str">
            <v>VAUCLUSE</v>
          </cell>
          <cell r="D45" t="str">
            <v>LOUIS MARTIN</v>
          </cell>
          <cell r="E45">
            <v>3</v>
          </cell>
          <cell r="F45">
            <v>180</v>
          </cell>
          <cell r="G45" t="str">
            <v>3142954151111</v>
          </cell>
        </row>
        <row r="46">
          <cell r="A46" t="str">
            <v>000126</v>
          </cell>
          <cell r="B46" t="str">
            <v>ANANAS TRANCHE BRISEE    3/1</v>
          </cell>
          <cell r="C46" t="str">
            <v>ASIE</v>
          </cell>
          <cell r="D46" t="str">
            <v>JIC SODEXO</v>
          </cell>
          <cell r="E46">
            <v>6</v>
          </cell>
          <cell r="F46">
            <v>547</v>
          </cell>
          <cell r="G46" t="str">
            <v>3289131100095</v>
          </cell>
        </row>
        <row r="47">
          <cell r="A47" t="str">
            <v>000127</v>
          </cell>
          <cell r="B47" t="str">
            <v>POIRE ENTIERE SIROP      5/1</v>
          </cell>
          <cell r="C47" t="str">
            <v>GARD</v>
          </cell>
          <cell r="D47" t="str">
            <v>ST MAMET</v>
          </cell>
          <cell r="E47">
            <v>3</v>
          </cell>
          <cell r="F47">
            <v>1095</v>
          </cell>
          <cell r="G47" t="str">
            <v>3080920100599</v>
          </cell>
        </row>
        <row r="48">
          <cell r="A48" t="str">
            <v>000128</v>
          </cell>
          <cell r="B48" t="str">
            <v>POMMES TRANCHES SIROP    5/1</v>
          </cell>
          <cell r="C48" t="str">
            <v>GARD</v>
          </cell>
          <cell r="D48" t="str">
            <v>ST MAMET</v>
          </cell>
          <cell r="E48">
            <v>3</v>
          </cell>
          <cell r="F48">
            <v>1095</v>
          </cell>
          <cell r="G48" t="str">
            <v>3080920101923</v>
          </cell>
        </row>
        <row r="49">
          <cell r="A49" t="str">
            <v>000129</v>
          </cell>
          <cell r="B49" t="str">
            <v>COUPE FRUITS TROPICAL    3/1</v>
          </cell>
          <cell r="C49" t="str">
            <v>NON PRECISE</v>
          </cell>
          <cell r="D49" t="str">
            <v>JIC</v>
          </cell>
          <cell r="E49">
            <v>6</v>
          </cell>
          <cell r="F49">
            <v>820</v>
          </cell>
          <cell r="G49" t="str">
            <v>3303159839017</v>
          </cell>
        </row>
        <row r="50">
          <cell r="A50" t="str">
            <v>000130</v>
          </cell>
          <cell r="B50" t="str">
            <v>ABRICOTS SIROP           5/1</v>
          </cell>
          <cell r="C50" t="str">
            <v>UNION EUROPENNE</v>
          </cell>
          <cell r="D50" t="str">
            <v>ST MAMET</v>
          </cell>
          <cell r="E50">
            <v>3</v>
          </cell>
          <cell r="F50">
            <v>1095</v>
          </cell>
          <cell r="G50" t="str">
            <v>3080920100049</v>
          </cell>
        </row>
        <row r="51">
          <cell r="A51" t="str">
            <v>000132</v>
          </cell>
          <cell r="B51" t="str">
            <v>ABRICOTS AU SIROP        4/4</v>
          </cell>
          <cell r="C51" t="str">
            <v>GARD</v>
          </cell>
          <cell r="D51" t="str">
            <v>ST MAMET</v>
          </cell>
          <cell r="E51">
            <v>12</v>
          </cell>
          <cell r="F51">
            <v>1095</v>
          </cell>
          <cell r="G51" t="str">
            <v>3080920101718</v>
          </cell>
        </row>
        <row r="52">
          <cell r="A52" t="str">
            <v>000133</v>
          </cell>
          <cell r="B52" t="str">
            <v>PECHES SIROP             5/1</v>
          </cell>
          <cell r="C52" t="str">
            <v>GARD</v>
          </cell>
          <cell r="D52" t="str">
            <v>ST MAMET</v>
          </cell>
          <cell r="E52">
            <v>3</v>
          </cell>
          <cell r="F52">
            <v>1095</v>
          </cell>
          <cell r="G52" t="str">
            <v>3080920100209</v>
          </cell>
        </row>
        <row r="53">
          <cell r="A53" t="str">
            <v>000134</v>
          </cell>
          <cell r="B53" t="str">
            <v>POIRES 1/2 WILLIAM       5/1</v>
          </cell>
          <cell r="C53" t="str">
            <v>GARD</v>
          </cell>
          <cell r="D53" t="str">
            <v>ST MAMET</v>
          </cell>
          <cell r="E53">
            <v>3</v>
          </cell>
          <cell r="F53">
            <v>1095</v>
          </cell>
          <cell r="G53" t="str">
            <v>3080920100278</v>
          </cell>
        </row>
        <row r="54">
          <cell r="A54" t="str">
            <v>000135</v>
          </cell>
          <cell r="B54" t="str">
            <v>POIRES SIROP LEGER       5/1</v>
          </cell>
          <cell r="C54" t="str">
            <v>ITALIE</v>
          </cell>
          <cell r="D54" t="str">
            <v>LA PULPEO</v>
          </cell>
          <cell r="E54">
            <v>3</v>
          </cell>
          <cell r="F54">
            <v>820</v>
          </cell>
          <cell r="G54" t="str">
            <v>3289131020010</v>
          </cell>
        </row>
        <row r="55">
          <cell r="A55" t="str">
            <v>000136</v>
          </cell>
          <cell r="B55" t="str">
            <v>POIRES DEMI FRUITS SIROP 4/4</v>
          </cell>
          <cell r="C55" t="str">
            <v>GARD</v>
          </cell>
          <cell r="D55" t="str">
            <v>ST MAMET</v>
          </cell>
          <cell r="E55">
            <v>12</v>
          </cell>
          <cell r="F55">
            <v>1095</v>
          </cell>
          <cell r="G55" t="str">
            <v>3080920100261</v>
          </cell>
        </row>
        <row r="56">
          <cell r="A56" t="str">
            <v>000137</v>
          </cell>
          <cell r="B56" t="str">
            <v>COCKTAIL DE FRUITS       5/1</v>
          </cell>
          <cell r="C56" t="str">
            <v>GARD</v>
          </cell>
          <cell r="D56" t="str">
            <v>ST MAMET</v>
          </cell>
          <cell r="E56">
            <v>3</v>
          </cell>
          <cell r="F56">
            <v>1095</v>
          </cell>
          <cell r="G56" t="str">
            <v>3080920100711</v>
          </cell>
        </row>
        <row r="57">
          <cell r="A57" t="str">
            <v>000138</v>
          </cell>
          <cell r="B57" t="str">
            <v>POIRE WILLIAMS CUBE      5/1</v>
          </cell>
          <cell r="C57" t="str">
            <v>ITALIE</v>
          </cell>
          <cell r="D57" t="str">
            <v>LA PULPEO</v>
          </cell>
          <cell r="E57">
            <v>3</v>
          </cell>
          <cell r="F57">
            <v>820</v>
          </cell>
          <cell r="G57" t="str">
            <v>3289131020027</v>
          </cell>
        </row>
        <row r="58">
          <cell r="A58" t="str">
            <v>000140</v>
          </cell>
          <cell r="B58" t="str">
            <v>RHUBARBE AU SIROP        5/1</v>
          </cell>
          <cell r="C58" t="str">
            <v>FRANCE</v>
          </cell>
          <cell r="D58" t="str">
            <v>ODENWALD</v>
          </cell>
          <cell r="E58">
            <v>3</v>
          </cell>
          <cell r="F58">
            <v>410</v>
          </cell>
          <cell r="G58" t="str">
            <v>4008122001154</v>
          </cell>
        </row>
        <row r="59">
          <cell r="A59" t="str">
            <v>000141</v>
          </cell>
          <cell r="B59" t="str">
            <v>COMPO POM ABRIC ALU 100G C:120</v>
          </cell>
          <cell r="C59" t="str">
            <v>VAUCLUSE</v>
          </cell>
          <cell r="D59" t="str">
            <v>CHARLES ET ALICE</v>
          </cell>
          <cell r="E59">
            <v>1</v>
          </cell>
          <cell r="F59">
            <v>485</v>
          </cell>
          <cell r="G59" t="str">
            <v>3288310848247</v>
          </cell>
        </row>
        <row r="60">
          <cell r="A60" t="str">
            <v>000142</v>
          </cell>
          <cell r="B60" t="str">
            <v>MANDARINE SEGMENTS       3/1</v>
          </cell>
          <cell r="C60" t="str">
            <v>TURQUIE</v>
          </cell>
          <cell r="D60" t="str">
            <v>LA PULPE</v>
          </cell>
          <cell r="E60">
            <v>6</v>
          </cell>
          <cell r="F60">
            <v>547</v>
          </cell>
          <cell r="G60" t="str">
            <v>3289131270545</v>
          </cell>
        </row>
        <row r="61">
          <cell r="A61" t="str">
            <v>000143</v>
          </cell>
          <cell r="B61" t="str">
            <v>PAMPLEMOUSSES SEGMENTS   3/1</v>
          </cell>
          <cell r="C61" t="str">
            <v>MONDE</v>
          </cell>
          <cell r="D61" t="str">
            <v>ST MAMET</v>
          </cell>
          <cell r="E61">
            <v>6</v>
          </cell>
          <cell r="F61">
            <v>730</v>
          </cell>
          <cell r="G61" t="str">
            <v>3080920100827</v>
          </cell>
        </row>
        <row r="62">
          <cell r="A62" t="str">
            <v>000144</v>
          </cell>
          <cell r="B62" t="str">
            <v>MANDARINES QUARTIERS     3/1</v>
          </cell>
          <cell r="C62" t="str">
            <v>MONDE</v>
          </cell>
          <cell r="D62" t="str">
            <v>ST MAMET</v>
          </cell>
          <cell r="E62">
            <v>6</v>
          </cell>
          <cell r="F62">
            <v>730</v>
          </cell>
          <cell r="G62" t="str">
            <v>3080920100841</v>
          </cell>
        </row>
        <row r="63">
          <cell r="A63" t="str">
            <v>000145</v>
          </cell>
          <cell r="B63" t="str">
            <v>POIRES CUBES             5/1</v>
          </cell>
          <cell r="C63" t="str">
            <v>GARD</v>
          </cell>
          <cell r="D63" t="str">
            <v>ST MAMET</v>
          </cell>
          <cell r="E63">
            <v>3</v>
          </cell>
          <cell r="F63">
            <v>1095</v>
          </cell>
          <cell r="G63" t="str">
            <v>3080920103651</v>
          </cell>
        </row>
        <row r="64">
          <cell r="A64" t="str">
            <v>000146</v>
          </cell>
          <cell r="B64" t="str">
            <v>COUPE D AGRUMES          3/1</v>
          </cell>
          <cell r="C64" t="str">
            <v>FRANCE</v>
          </cell>
          <cell r="D64" t="str">
            <v>ST MAMET</v>
          </cell>
          <cell r="E64">
            <v>6</v>
          </cell>
          <cell r="F64">
            <v>730</v>
          </cell>
          <cell r="G64" t="str">
            <v>3080920103910</v>
          </cell>
        </row>
        <row r="65">
          <cell r="A65" t="str">
            <v>000149</v>
          </cell>
          <cell r="B65" t="str">
            <v>COMPOTE POM COIN ALU 100GC:120</v>
          </cell>
          <cell r="C65" t="str">
            <v>VAUCLUSE</v>
          </cell>
          <cell r="D65" t="str">
            <v>CHARLES ET ALICE</v>
          </cell>
          <cell r="E65">
            <v>1</v>
          </cell>
          <cell r="F65">
            <v>485</v>
          </cell>
          <cell r="G65" t="str">
            <v>3288310840180</v>
          </cell>
        </row>
        <row r="66">
          <cell r="A66" t="str">
            <v>000152</v>
          </cell>
          <cell r="B66" t="str">
            <v>PECHES SIROP             4/4</v>
          </cell>
          <cell r="C66" t="str">
            <v>GARD</v>
          </cell>
          <cell r="D66" t="str">
            <v>ST MAMET</v>
          </cell>
          <cell r="E66">
            <v>12</v>
          </cell>
          <cell r="F66">
            <v>1095</v>
          </cell>
          <cell r="G66" t="str">
            <v>3080920100193</v>
          </cell>
        </row>
        <row r="67">
          <cell r="A67" t="str">
            <v>000156</v>
          </cell>
          <cell r="B67" t="str">
            <v>PAMPLEMOUSSE SEGMENT     3/1</v>
          </cell>
          <cell r="C67" t="str">
            <v>FRANCE</v>
          </cell>
          <cell r="D67" t="str">
            <v>JIC SODEXO</v>
          </cell>
          <cell r="E67">
            <v>6</v>
          </cell>
          <cell r="F67">
            <v>820</v>
          </cell>
          <cell r="G67" t="str">
            <v>3289131217120</v>
          </cell>
        </row>
        <row r="68">
          <cell r="A68" t="str">
            <v>000157</v>
          </cell>
          <cell r="B68" t="str">
            <v>COCKTAIL FRUITS NATUREL  5/1</v>
          </cell>
          <cell r="C68" t="str">
            <v>ESPAGNE/ITALIE</v>
          </cell>
          <cell r="D68" t="str">
            <v>JIC</v>
          </cell>
          <cell r="E68">
            <v>3</v>
          </cell>
          <cell r="F68">
            <v>365</v>
          </cell>
          <cell r="G68" t="str">
            <v>3289131269297</v>
          </cell>
        </row>
        <row r="69">
          <cell r="A69" t="str">
            <v>000161</v>
          </cell>
          <cell r="B69" t="str">
            <v>PECHES AU NATUREL        5/1</v>
          </cell>
          <cell r="C69" t="str">
            <v>ESP/GRC</v>
          </cell>
          <cell r="D69" t="str">
            <v>JIC</v>
          </cell>
          <cell r="E69">
            <v>3</v>
          </cell>
          <cell r="F69">
            <v>730</v>
          </cell>
          <cell r="G69" t="str">
            <v>3289131270637</v>
          </cell>
        </row>
        <row r="70">
          <cell r="A70" t="str">
            <v>000162</v>
          </cell>
          <cell r="B70" t="str">
            <v>PECHES AU NATUREL        4/4</v>
          </cell>
          <cell r="C70" t="str">
            <v>ESP/GRC</v>
          </cell>
          <cell r="D70" t="str">
            <v>JIC</v>
          </cell>
          <cell r="E70">
            <v>12</v>
          </cell>
          <cell r="F70">
            <v>365</v>
          </cell>
          <cell r="G70" t="str">
            <v>3289131270521</v>
          </cell>
        </row>
        <row r="71">
          <cell r="A71" t="str">
            <v>000163</v>
          </cell>
          <cell r="B71" t="str">
            <v>POIRES AU NATUREL        5/1</v>
          </cell>
          <cell r="C71" t="str">
            <v>ESPAGNE</v>
          </cell>
          <cell r="D71" t="str">
            <v>JIC</v>
          </cell>
          <cell r="E71">
            <v>3</v>
          </cell>
          <cell r="F71">
            <v>365</v>
          </cell>
          <cell r="G71" t="str">
            <v>3289131271771</v>
          </cell>
        </row>
        <row r="72">
          <cell r="A72" t="str">
            <v>000164</v>
          </cell>
          <cell r="B72" t="str">
            <v>POIRES AU NATUREL        4/4</v>
          </cell>
          <cell r="C72" t="str">
            <v>ESPAGNE</v>
          </cell>
          <cell r="D72" t="str">
            <v>JIC</v>
          </cell>
          <cell r="E72">
            <v>12</v>
          </cell>
          <cell r="F72">
            <v>730</v>
          </cell>
          <cell r="G72" t="str">
            <v>3289131270798</v>
          </cell>
        </row>
        <row r="73">
          <cell r="A73" t="str">
            <v>000165</v>
          </cell>
          <cell r="B73" t="str">
            <v>ABRICOTS AU NATUREL      5/1</v>
          </cell>
          <cell r="C73" t="str">
            <v>CHINE/GRECE</v>
          </cell>
          <cell r="D73" t="str">
            <v>LA PULPE</v>
          </cell>
          <cell r="E73">
            <v>3</v>
          </cell>
          <cell r="F73">
            <v>730</v>
          </cell>
          <cell r="G73" t="str">
            <v>3289131270408</v>
          </cell>
        </row>
        <row r="74">
          <cell r="A74" t="str">
            <v>000166</v>
          </cell>
          <cell r="B74" t="str">
            <v>ABRICOTS AU NATUREL      4/4</v>
          </cell>
          <cell r="C74" t="str">
            <v>FRANCE</v>
          </cell>
          <cell r="D74" t="str">
            <v>JIC</v>
          </cell>
          <cell r="E74">
            <v>12</v>
          </cell>
          <cell r="F74">
            <v>730</v>
          </cell>
          <cell r="G74" t="str">
            <v>3289131270439</v>
          </cell>
        </row>
        <row r="75">
          <cell r="A75" t="str">
            <v>000167</v>
          </cell>
          <cell r="B75" t="str">
            <v>LITCHIS                   3/4</v>
          </cell>
          <cell r="C75" t="str">
            <v>CHINE</v>
          </cell>
          <cell r="D75" t="str">
            <v>FRUIDER</v>
          </cell>
          <cell r="E75">
            <v>12</v>
          </cell>
          <cell r="F75">
            <v>820</v>
          </cell>
          <cell r="G75" t="str">
            <v>3574980094627</v>
          </cell>
        </row>
        <row r="76">
          <cell r="A76" t="str">
            <v>000168</v>
          </cell>
          <cell r="B76" t="str">
            <v>COCKTAIL FRUITS NATUREL  4/4</v>
          </cell>
          <cell r="C76" t="str">
            <v>ESPAGNE/ITALIE</v>
          </cell>
          <cell r="D76" t="str">
            <v>JIC</v>
          </cell>
          <cell r="E76">
            <v>12</v>
          </cell>
          <cell r="F76">
            <v>730</v>
          </cell>
          <cell r="G76" t="str">
            <v>3289131269228</v>
          </cell>
        </row>
        <row r="77">
          <cell r="A77" t="str">
            <v>000169</v>
          </cell>
          <cell r="B77" t="str">
            <v>COUPE DU VERGER          5/1</v>
          </cell>
          <cell r="C77" t="str">
            <v>GARD</v>
          </cell>
          <cell r="D77" t="str">
            <v>ST MAMET</v>
          </cell>
          <cell r="E77">
            <v>3</v>
          </cell>
          <cell r="F77">
            <v>1095</v>
          </cell>
          <cell r="G77" t="str">
            <v>3080920104733</v>
          </cell>
        </row>
        <row r="78">
          <cell r="A78" t="str">
            <v>000171</v>
          </cell>
          <cell r="B78" t="str">
            <v>FRUIT VERGER 95G PLAST   C:120</v>
          </cell>
          <cell r="C78" t="str">
            <v>GARD</v>
          </cell>
          <cell r="D78" t="str">
            <v>ST MAMET</v>
          </cell>
          <cell r="E78">
            <v>1</v>
          </cell>
          <cell r="F78">
            <v>515</v>
          </cell>
          <cell r="G78" t="str">
            <v>3080920970802</v>
          </cell>
        </row>
        <row r="79">
          <cell r="A79" t="str">
            <v>000172</v>
          </cell>
          <cell r="B79" t="str">
            <v>PECHE 1/2 SIROP PATISS   3/1</v>
          </cell>
          <cell r="C79" t="str">
            <v>ESPAGNE</v>
          </cell>
          <cell r="D79" t="str">
            <v>TABANA</v>
          </cell>
          <cell r="E79">
            <v>6</v>
          </cell>
          <cell r="F79">
            <v>547</v>
          </cell>
          <cell r="G79" t="str">
            <v>3303158730926</v>
          </cell>
        </row>
        <row r="80">
          <cell r="A80" t="str">
            <v>000174</v>
          </cell>
          <cell r="B80" t="str">
            <v>COMPOTE POM ANAN ALU 100GC:120</v>
          </cell>
          <cell r="C80" t="str">
            <v>VAUCLUSE</v>
          </cell>
          <cell r="D80" t="str">
            <v>CHARLES ET ALICE</v>
          </cell>
          <cell r="E80">
            <v>1</v>
          </cell>
          <cell r="F80">
            <v>485</v>
          </cell>
          <cell r="G80" t="str">
            <v>3288310848254</v>
          </cell>
        </row>
        <row r="81">
          <cell r="A81" t="str">
            <v>000178</v>
          </cell>
          <cell r="B81" t="str">
            <v>PECHES CUBE              5/1</v>
          </cell>
          <cell r="C81" t="str">
            <v>GARD</v>
          </cell>
          <cell r="D81" t="str">
            <v>ST MAMET</v>
          </cell>
          <cell r="E81">
            <v>3</v>
          </cell>
          <cell r="F81">
            <v>1095</v>
          </cell>
          <cell r="G81" t="str">
            <v>3080920100759</v>
          </cell>
        </row>
        <row r="82">
          <cell r="A82" t="str">
            <v>000181</v>
          </cell>
          <cell r="B82" t="str">
            <v>FRUITS DES ILES 95G PLASTC:120</v>
          </cell>
          <cell r="C82" t="str">
            <v>GARD</v>
          </cell>
          <cell r="D82" t="str">
            <v>ST MAMET</v>
          </cell>
          <cell r="E82">
            <v>1</v>
          </cell>
          <cell r="F82">
            <v>485</v>
          </cell>
          <cell r="G82" t="str">
            <v>3080920970796</v>
          </cell>
        </row>
        <row r="83">
          <cell r="A83" t="str">
            <v>000183</v>
          </cell>
          <cell r="B83" t="str">
            <v>ANANAS TB POCHE 2K835    C:3</v>
          </cell>
          <cell r="C83" t="str">
            <v>THAILANDE</v>
          </cell>
          <cell r="D83" t="str">
            <v>DOLE</v>
          </cell>
          <cell r="E83">
            <v>1</v>
          </cell>
          <cell r="F83">
            <v>180</v>
          </cell>
          <cell r="G83" t="str">
            <v>5438900015919</v>
          </cell>
        </row>
        <row r="84">
          <cell r="A84" t="str">
            <v>000186</v>
          </cell>
          <cell r="B84" t="str">
            <v>PECHE MORC LEGER 95G PLA C:120</v>
          </cell>
          <cell r="C84" t="str">
            <v>GARD</v>
          </cell>
          <cell r="D84" t="str">
            <v>ST MAMET</v>
          </cell>
          <cell r="E84">
            <v>1</v>
          </cell>
          <cell r="F84">
            <v>485</v>
          </cell>
          <cell r="G84" t="str">
            <v>3080920970703</v>
          </cell>
        </row>
        <row r="85">
          <cell r="A85" t="str">
            <v>000199</v>
          </cell>
          <cell r="B85" t="str">
            <v>MANDARINE SEGMENT SIROP  3/1</v>
          </cell>
          <cell r="C85" t="str">
            <v>ESPAGNE</v>
          </cell>
          <cell r="D85" t="str">
            <v>LA PULPE SODEXO</v>
          </cell>
          <cell r="E85">
            <v>6</v>
          </cell>
          <cell r="F85">
            <v>820</v>
          </cell>
          <cell r="G85" t="str">
            <v>3289131270590</v>
          </cell>
        </row>
        <row r="86">
          <cell r="A86" t="str">
            <v>0002VA</v>
          </cell>
          <cell r="B86" t="str">
            <v>COMPOTE POMMES MORCEAUX  5/1</v>
          </cell>
          <cell r="C86" t="str">
            <v>GARD</v>
          </cell>
          <cell r="D86" t="str">
            <v>ST MAMET</v>
          </cell>
          <cell r="E86">
            <v>3</v>
          </cell>
          <cell r="F86">
            <v>1095</v>
          </cell>
          <cell r="G86" t="str">
            <v>3080920100308</v>
          </cell>
        </row>
        <row r="87">
          <cell r="A87" t="str">
            <v>0002V2</v>
          </cell>
          <cell r="B87" t="str">
            <v>COMPOTE ANANAS MORC.     3/1</v>
          </cell>
          <cell r="C87" t="str">
            <v>MONDE</v>
          </cell>
          <cell r="D87" t="str">
            <v>ST MAMET</v>
          </cell>
          <cell r="E87">
            <v>6</v>
          </cell>
          <cell r="F87">
            <v>760</v>
          </cell>
          <cell r="G87" t="str">
            <v>3080920101039</v>
          </cell>
        </row>
        <row r="88">
          <cell r="A88" t="str">
            <v>000202</v>
          </cell>
          <cell r="B88" t="str">
            <v>COMPOTE ALL PECHE MORC   5/1</v>
          </cell>
          <cell r="C88" t="str">
            <v>GARD</v>
          </cell>
          <cell r="D88" t="str">
            <v>MELODIE DE FRUITS</v>
          </cell>
          <cell r="E88">
            <v>3</v>
          </cell>
          <cell r="F88">
            <v>1095</v>
          </cell>
          <cell r="G88" t="str">
            <v>3080920250218</v>
          </cell>
        </row>
        <row r="89">
          <cell r="A89" t="str">
            <v>000203</v>
          </cell>
          <cell r="B89" t="str">
            <v>COMPOTE ALL PECHE MORC   5/1</v>
          </cell>
          <cell r="C89" t="str">
            <v>GARD</v>
          </cell>
          <cell r="D89" t="str">
            <v>ST MAMET</v>
          </cell>
          <cell r="E89">
            <v>3</v>
          </cell>
          <cell r="F89">
            <v>1095</v>
          </cell>
          <cell r="G89" t="str">
            <v>3080920100230</v>
          </cell>
        </row>
        <row r="90">
          <cell r="A90" t="str">
            <v>000204</v>
          </cell>
          <cell r="B90" t="str">
            <v>COMPOTE POIRE ALL SUCRE  5/1</v>
          </cell>
          <cell r="C90" t="str">
            <v>CORREZE</v>
          </cell>
          <cell r="D90" t="str">
            <v>VALADE</v>
          </cell>
          <cell r="E90">
            <v>3</v>
          </cell>
          <cell r="F90">
            <v>365</v>
          </cell>
          <cell r="G90" t="str">
            <v>3174064020520</v>
          </cell>
        </row>
        <row r="91">
          <cell r="A91" t="str">
            <v>000206</v>
          </cell>
          <cell r="B91" t="str">
            <v>COMPOTE POMMES ALLEGEE   5/1</v>
          </cell>
          <cell r="C91" t="str">
            <v>VAUCLUSE</v>
          </cell>
          <cell r="D91" t="str">
            <v>CHARLES ET ALICE</v>
          </cell>
          <cell r="E91">
            <v>3</v>
          </cell>
          <cell r="F91">
            <v>545</v>
          </cell>
          <cell r="G91" t="str">
            <v>3288310848131</v>
          </cell>
        </row>
        <row r="92">
          <cell r="A92" t="str">
            <v>000207</v>
          </cell>
          <cell r="B92" t="str">
            <v>DESSERT POMMES TAMISEE   4/4</v>
          </cell>
          <cell r="C92" t="str">
            <v>ALLEMAGNE</v>
          </cell>
          <cell r="D92" t="str">
            <v>ANDROS CHEF</v>
          </cell>
          <cell r="E92">
            <v>12</v>
          </cell>
          <cell r="F92">
            <v>274</v>
          </cell>
          <cell r="G92" t="str">
            <v>3045320524925</v>
          </cell>
        </row>
        <row r="93">
          <cell r="A93" t="str">
            <v>000209</v>
          </cell>
          <cell r="B93" t="str">
            <v>COMPOTE POMMES 100G ALU  C:120</v>
          </cell>
          <cell r="C93" t="str">
            <v>CORREZE</v>
          </cell>
          <cell r="D93" t="str">
            <v>VALADE</v>
          </cell>
          <cell r="E93">
            <v>1</v>
          </cell>
          <cell r="F93">
            <v>365</v>
          </cell>
          <cell r="G93" t="str">
            <v>3297760010012</v>
          </cell>
        </row>
        <row r="94">
          <cell r="A94" t="str">
            <v>000212</v>
          </cell>
          <cell r="B94" t="str">
            <v>COMPOTE TOUS FRUITS ALL  5/1</v>
          </cell>
          <cell r="C94" t="str">
            <v>CORREZE</v>
          </cell>
          <cell r="D94" t="str">
            <v>VALADE</v>
          </cell>
          <cell r="E94">
            <v>3</v>
          </cell>
          <cell r="F94">
            <v>365</v>
          </cell>
          <cell r="G94" t="str">
            <v>3174064370502</v>
          </cell>
        </row>
        <row r="95">
          <cell r="A95" t="str">
            <v>000213</v>
          </cell>
          <cell r="B95" t="str">
            <v>COMPOTE ANANAS ALLEGEE   3/1</v>
          </cell>
          <cell r="C95" t="str">
            <v>THAILANDE</v>
          </cell>
          <cell r="D95" t="str">
            <v>LA PULPE</v>
          </cell>
          <cell r="E95">
            <v>6</v>
          </cell>
          <cell r="F95">
            <v>547</v>
          </cell>
          <cell r="G95" t="str">
            <v>3303157838425</v>
          </cell>
        </row>
        <row r="96">
          <cell r="A96" t="str">
            <v>000215</v>
          </cell>
          <cell r="B96" t="str">
            <v>POMMES TRANCHES AU NATUR 5/1</v>
          </cell>
          <cell r="C96" t="str">
            <v>UNION EUROPENNE</v>
          </cell>
          <cell r="D96" t="str">
            <v>CHARLES ET ALICE</v>
          </cell>
          <cell r="E96">
            <v>3</v>
          </cell>
          <cell r="F96">
            <v>545</v>
          </cell>
          <cell r="G96" t="str">
            <v>3288310845505</v>
          </cell>
        </row>
        <row r="97">
          <cell r="A97" t="str">
            <v>000224</v>
          </cell>
          <cell r="B97" t="str">
            <v>COMPO POM ALL PLAST 100G C:120</v>
          </cell>
          <cell r="C97" t="str">
            <v>FRANCE</v>
          </cell>
          <cell r="D97" t="str">
            <v>CHARLES ET ALICE</v>
          </cell>
          <cell r="E97">
            <v>1</v>
          </cell>
          <cell r="F97">
            <v>365</v>
          </cell>
          <cell r="G97" t="str">
            <v>3288310842276</v>
          </cell>
        </row>
        <row r="98">
          <cell r="A98" t="str">
            <v>000229</v>
          </cell>
          <cell r="B98" t="str">
            <v>COMPO POIR ALL PLAST 100GC:120</v>
          </cell>
          <cell r="C98" t="str">
            <v>VAUCLUSE</v>
          </cell>
          <cell r="D98" t="str">
            <v>CHARLES ET ALICE</v>
          </cell>
          <cell r="E98">
            <v>1</v>
          </cell>
          <cell r="F98">
            <v>365</v>
          </cell>
          <cell r="G98" t="str">
            <v>3288310842283</v>
          </cell>
        </row>
        <row r="99">
          <cell r="A99" t="str">
            <v>000233</v>
          </cell>
          <cell r="B99" t="str">
            <v>COMPO PECH ALL PLAST 100GC:120</v>
          </cell>
          <cell r="C99" t="str">
            <v>VAUCLUSE</v>
          </cell>
          <cell r="D99" t="str">
            <v>CHARLES ET ALICE</v>
          </cell>
          <cell r="E99">
            <v>1</v>
          </cell>
          <cell r="F99">
            <v>365</v>
          </cell>
          <cell r="G99" t="str">
            <v>3288310842306</v>
          </cell>
        </row>
        <row r="100">
          <cell r="A100" t="str">
            <v>000234</v>
          </cell>
          <cell r="B100" t="str">
            <v>COMPOTE POM PECHE ALL    5/1</v>
          </cell>
          <cell r="C100" t="str">
            <v>CORREZE</v>
          </cell>
          <cell r="D100" t="str">
            <v>VALADE</v>
          </cell>
          <cell r="E100">
            <v>3</v>
          </cell>
          <cell r="F100">
            <v>365</v>
          </cell>
          <cell r="G100" t="str">
            <v>3297760005308</v>
          </cell>
        </row>
        <row r="101">
          <cell r="A101" t="str">
            <v>000237</v>
          </cell>
          <cell r="B101" t="str">
            <v>COMPO ABRIC ALL PLAS 100GC:120</v>
          </cell>
          <cell r="C101" t="str">
            <v>VAUCLUSE</v>
          </cell>
          <cell r="D101" t="str">
            <v>CHARLES ET ALICE</v>
          </cell>
          <cell r="E101">
            <v>1</v>
          </cell>
          <cell r="F101">
            <v>365</v>
          </cell>
          <cell r="G101" t="str">
            <v>3288310842290</v>
          </cell>
        </row>
        <row r="102">
          <cell r="A102" t="str">
            <v>000239</v>
          </cell>
          <cell r="B102" t="str">
            <v>COMPOTE POM FRAISE ALL   5/1</v>
          </cell>
          <cell r="C102" t="str">
            <v>CORREZE</v>
          </cell>
          <cell r="D102" t="str">
            <v>VALADE</v>
          </cell>
          <cell r="E102">
            <v>3</v>
          </cell>
          <cell r="F102">
            <v>365</v>
          </cell>
          <cell r="G102" t="str">
            <v>3174064368509</v>
          </cell>
        </row>
        <row r="103">
          <cell r="A103" t="str">
            <v>000242</v>
          </cell>
          <cell r="B103" t="str">
            <v>COMPO 4 PARF ASS ALU 100GC:120</v>
          </cell>
          <cell r="C103" t="str">
            <v>GARD</v>
          </cell>
          <cell r="D103" t="str">
            <v>ST MAMET</v>
          </cell>
          <cell r="E103">
            <v>1</v>
          </cell>
          <cell r="F103">
            <v>485</v>
          </cell>
          <cell r="G103" t="str">
            <v>3080920103323</v>
          </cell>
        </row>
        <row r="104">
          <cell r="A104" t="str">
            <v>000244</v>
          </cell>
          <cell r="B104" t="str">
            <v>MOSAIQUE FRUITS 90G PLAS C:120</v>
          </cell>
          <cell r="C104" t="str">
            <v>CORREZE</v>
          </cell>
          <cell r="D104" t="str">
            <v>DAUFRUIT</v>
          </cell>
          <cell r="E104">
            <v>1</v>
          </cell>
          <cell r="F104">
            <v>300</v>
          </cell>
          <cell r="G104" t="str">
            <v>3174066012103</v>
          </cell>
        </row>
        <row r="105">
          <cell r="A105" t="str">
            <v>000246</v>
          </cell>
          <cell r="B105" t="str">
            <v>COMPOTE POM SAV BISCUIT  5/1</v>
          </cell>
          <cell r="C105" t="str">
            <v>CORREZE</v>
          </cell>
          <cell r="D105" t="str">
            <v>VALADE</v>
          </cell>
          <cell r="E105">
            <v>3</v>
          </cell>
          <cell r="F105">
            <v>365</v>
          </cell>
          <cell r="G105" t="str">
            <v>3174064368554</v>
          </cell>
        </row>
        <row r="106">
          <cell r="A106" t="str">
            <v>000257</v>
          </cell>
          <cell r="B106" t="str">
            <v>COMP POMME AMOUR GOURDE  C:24</v>
          </cell>
          <cell r="C106" t="str">
            <v>GARD</v>
          </cell>
          <cell r="D106" t="str">
            <v>ST MAMET</v>
          </cell>
          <cell r="E106">
            <v>1</v>
          </cell>
          <cell r="F106">
            <v>341</v>
          </cell>
          <cell r="G106" t="str">
            <v>3080920981044</v>
          </cell>
        </row>
        <row r="107">
          <cell r="A107" t="str">
            <v>000270</v>
          </cell>
          <cell r="B107" t="str">
            <v>PUREE ASSORT 4 PARF ALU  C:120</v>
          </cell>
          <cell r="C107" t="str">
            <v>GARD</v>
          </cell>
          <cell r="D107" t="str">
            <v>ST MAMET</v>
          </cell>
          <cell r="E107">
            <v>1</v>
          </cell>
          <cell r="F107">
            <v>485</v>
          </cell>
          <cell r="G107" t="str">
            <v>0103080920951</v>
          </cell>
        </row>
        <row r="108">
          <cell r="A108" t="str">
            <v>000271</v>
          </cell>
          <cell r="B108" t="str">
            <v>DESSERT POMME MORCEAUX   5/1</v>
          </cell>
          <cell r="C108" t="str">
            <v>FRANCE</v>
          </cell>
          <cell r="D108" t="str">
            <v>ANDROS</v>
          </cell>
          <cell r="E108">
            <v>3</v>
          </cell>
          <cell r="F108">
            <v>545</v>
          </cell>
          <cell r="G108" t="str">
            <v>3045320528824</v>
          </cell>
        </row>
        <row r="109">
          <cell r="A109" t="str">
            <v>000274</v>
          </cell>
          <cell r="B109" t="str">
            <v>COMPOTE POMME BARBE PAPA 5/1</v>
          </cell>
          <cell r="C109" t="str">
            <v>GARD</v>
          </cell>
          <cell r="D109" t="str">
            <v>ST MAMET</v>
          </cell>
          <cell r="E109">
            <v>3</v>
          </cell>
          <cell r="F109">
            <v>675</v>
          </cell>
          <cell r="G109" t="str">
            <v>3080920980269</v>
          </cell>
        </row>
        <row r="110">
          <cell r="A110" t="str">
            <v>000276</v>
          </cell>
          <cell r="B110" t="str">
            <v>COMPO POM ALL PLAST 100G C:120</v>
          </cell>
          <cell r="C110" t="str">
            <v>GARD</v>
          </cell>
          <cell r="D110" t="str">
            <v>ST MAMET</v>
          </cell>
          <cell r="E110">
            <v>1</v>
          </cell>
          <cell r="F110">
            <v>485</v>
          </cell>
          <cell r="G110" t="str">
            <v>0103080920974</v>
          </cell>
        </row>
        <row r="111">
          <cell r="A111" t="str">
            <v>000277</v>
          </cell>
          <cell r="B111" t="str">
            <v>COMPOTE POMME TAMISE ALL 5/1</v>
          </cell>
          <cell r="C111" t="str">
            <v>FRANCE</v>
          </cell>
          <cell r="D111" t="str">
            <v>ANDROS</v>
          </cell>
          <cell r="E111">
            <v>3</v>
          </cell>
          <cell r="F111">
            <v>545</v>
          </cell>
          <cell r="G111" t="str">
            <v>3608580726203</v>
          </cell>
        </row>
        <row r="112">
          <cell r="A112" t="str">
            <v>000283</v>
          </cell>
          <cell r="B112" t="str">
            <v>COMPOTE POMME D AMOUR    5/1</v>
          </cell>
          <cell r="C112" t="str">
            <v>GARD</v>
          </cell>
          <cell r="D112" t="str">
            <v>ST MAMET</v>
          </cell>
          <cell r="E112">
            <v>3</v>
          </cell>
          <cell r="F112">
            <v>675</v>
          </cell>
          <cell r="G112" t="str">
            <v>3080920980245</v>
          </cell>
        </row>
        <row r="113">
          <cell r="A113" t="str">
            <v>000284</v>
          </cell>
          <cell r="B113" t="str">
            <v>COMPOTE POMME PATISSIERE 5/1</v>
          </cell>
          <cell r="C113" t="str">
            <v>CORREZE</v>
          </cell>
          <cell r="D113" t="str">
            <v>LEONCE BLANC</v>
          </cell>
          <cell r="E113">
            <v>3</v>
          </cell>
          <cell r="F113">
            <v>365</v>
          </cell>
          <cell r="G113" t="str">
            <v>3174064110009</v>
          </cell>
        </row>
        <row r="114">
          <cell r="A114" t="str">
            <v>000287</v>
          </cell>
          <cell r="B114" t="str">
            <v>PUREE ABRICOT            P:1KG</v>
          </cell>
          <cell r="C114" t="str">
            <v>ESSONNE</v>
          </cell>
          <cell r="D114" t="str">
            <v>FUSEAU</v>
          </cell>
          <cell r="E114">
            <v>6</v>
          </cell>
          <cell r="F114">
            <v>274</v>
          </cell>
          <cell r="G114" t="str">
            <v>3385633200223</v>
          </cell>
        </row>
        <row r="115">
          <cell r="A115" t="str">
            <v>000288</v>
          </cell>
          <cell r="B115" t="str">
            <v>PUREE FRAISE             P:1KG</v>
          </cell>
          <cell r="C115" t="str">
            <v>ESSONNE</v>
          </cell>
          <cell r="D115" t="str">
            <v>FUSEAU</v>
          </cell>
          <cell r="E115">
            <v>6</v>
          </cell>
          <cell r="F115">
            <v>274</v>
          </cell>
          <cell r="G115" t="str">
            <v>3385633212226</v>
          </cell>
        </row>
        <row r="116">
          <cell r="A116" t="str">
            <v>000289</v>
          </cell>
          <cell r="B116" t="str">
            <v>PUREE FRAMBOISE          P:1KG</v>
          </cell>
          <cell r="C116" t="str">
            <v>ESSONNE</v>
          </cell>
          <cell r="D116" t="str">
            <v>FUSEAU</v>
          </cell>
          <cell r="E116">
            <v>6</v>
          </cell>
          <cell r="F116">
            <v>274</v>
          </cell>
          <cell r="G116" t="str">
            <v>3385633213223</v>
          </cell>
        </row>
        <row r="117">
          <cell r="A117" t="str">
            <v>000290</v>
          </cell>
          <cell r="B117" t="str">
            <v>PUREE FRUIT PASSION      P:1KG</v>
          </cell>
          <cell r="C117" t="str">
            <v>ESSONNE</v>
          </cell>
          <cell r="D117" t="str">
            <v>FUSEAU</v>
          </cell>
          <cell r="E117">
            <v>6</v>
          </cell>
          <cell r="F117">
            <v>274</v>
          </cell>
          <cell r="G117" t="str">
            <v>3385630005654</v>
          </cell>
        </row>
        <row r="118">
          <cell r="A118" t="str">
            <v>000291</v>
          </cell>
          <cell r="B118" t="str">
            <v>COMPO POM MANGU 100G ALU C:120</v>
          </cell>
          <cell r="C118" t="str">
            <v>CORREZE</v>
          </cell>
          <cell r="D118" t="str">
            <v>VALADE</v>
          </cell>
          <cell r="E118">
            <v>1</v>
          </cell>
          <cell r="F118">
            <v>365</v>
          </cell>
          <cell r="G118" t="str">
            <v>3174064052095</v>
          </cell>
        </row>
        <row r="119">
          <cell r="A119" t="str">
            <v>000296</v>
          </cell>
          <cell r="B119" t="str">
            <v>COMPOTE ABRICOT MX       5/1</v>
          </cell>
          <cell r="C119" t="str">
            <v>CORREZE</v>
          </cell>
          <cell r="D119" t="str">
            <v>VALADE</v>
          </cell>
          <cell r="E119">
            <v>3</v>
          </cell>
          <cell r="F119">
            <v>365</v>
          </cell>
          <cell r="G119" t="str">
            <v>3174064140501</v>
          </cell>
        </row>
        <row r="120">
          <cell r="A120" t="str">
            <v>000297</v>
          </cell>
          <cell r="B120" t="str">
            <v>COMPOTE ABRICOT MORC ALL 5/1</v>
          </cell>
          <cell r="C120" t="str">
            <v>GRECE</v>
          </cell>
          <cell r="D120" t="str">
            <v>LA PULPE</v>
          </cell>
          <cell r="E120">
            <v>3</v>
          </cell>
          <cell r="F120">
            <v>547</v>
          </cell>
          <cell r="G120" t="str">
            <v>3289131075065</v>
          </cell>
        </row>
        <row r="121">
          <cell r="A121" t="str">
            <v>000298</v>
          </cell>
          <cell r="B121" t="str">
            <v>PUREE MANGUE             P:1KG</v>
          </cell>
          <cell r="C121" t="str">
            <v>ESSONNE</v>
          </cell>
          <cell r="D121" t="str">
            <v>FUSEAU</v>
          </cell>
          <cell r="E121">
            <v>6</v>
          </cell>
          <cell r="F121">
            <v>274</v>
          </cell>
          <cell r="G121" t="str">
            <v>3385630067249</v>
          </cell>
        </row>
        <row r="122">
          <cell r="A122" t="str">
            <v>000304</v>
          </cell>
          <cell r="B122" t="str">
            <v>CONFIT FRAMBOI 20G STICK C:100</v>
          </cell>
          <cell r="C122" t="str">
            <v>FRANCE</v>
          </cell>
          <cell r="D122" t="str">
            <v>ANDROS</v>
          </cell>
          <cell r="E122">
            <v>1</v>
          </cell>
          <cell r="F122">
            <v>274</v>
          </cell>
          <cell r="G122" t="str">
            <v>3608580002338</v>
          </cell>
        </row>
        <row r="123">
          <cell r="A123" t="str">
            <v>000306</v>
          </cell>
          <cell r="B123" t="str">
            <v>CONFIT GROSEIL 20G STICK C:100</v>
          </cell>
          <cell r="C123" t="str">
            <v>FRANCE</v>
          </cell>
          <cell r="D123" t="str">
            <v>ANDROS</v>
          </cell>
          <cell r="E123">
            <v>1</v>
          </cell>
          <cell r="F123">
            <v>274</v>
          </cell>
          <cell r="G123" t="str">
            <v>3608580002345</v>
          </cell>
        </row>
        <row r="124">
          <cell r="A124" t="str">
            <v>000308</v>
          </cell>
          <cell r="B124" t="str">
            <v>CONFITURE DE MYRTILLES   P370G</v>
          </cell>
          <cell r="C124" t="str">
            <v>FRANCE</v>
          </cell>
          <cell r="D124" t="str">
            <v>BONNE MAMAN</v>
          </cell>
          <cell r="E124">
            <v>6</v>
          </cell>
          <cell r="F124">
            <v>274</v>
          </cell>
          <cell r="G124" t="str">
            <v>3045320001587</v>
          </cell>
        </row>
        <row r="125">
          <cell r="A125" t="str">
            <v>000311</v>
          </cell>
          <cell r="B125" t="str">
            <v>CONFITURE ASSOR 20G STIC C:100</v>
          </cell>
          <cell r="C125" t="str">
            <v>FRANCE</v>
          </cell>
          <cell r="D125" t="str">
            <v>ANDROS</v>
          </cell>
          <cell r="E125">
            <v>1</v>
          </cell>
          <cell r="F125">
            <v>274</v>
          </cell>
          <cell r="G125" t="str">
            <v>3608580002383</v>
          </cell>
        </row>
        <row r="126">
          <cell r="A126" t="str">
            <v>000313</v>
          </cell>
          <cell r="B126" t="str">
            <v>CONFIT CERISES NOIRES    P840G</v>
          </cell>
          <cell r="C126" t="str">
            <v>LOT &amp; GARONNE</v>
          </cell>
          <cell r="D126" t="str">
            <v>LUCIEN GEORGELIN</v>
          </cell>
          <cell r="E126">
            <v>6</v>
          </cell>
          <cell r="F126">
            <v>408</v>
          </cell>
          <cell r="G126" t="str">
            <v>3330720519511</v>
          </cell>
        </row>
        <row r="127">
          <cell r="A127" t="str">
            <v>000314</v>
          </cell>
          <cell r="B127" t="str">
            <v>CONFIT ASS FRUIT RGE PL  C:120</v>
          </cell>
          <cell r="C127" t="str">
            <v>CORREZE</v>
          </cell>
          <cell r="D127" t="str">
            <v>VALADE</v>
          </cell>
          <cell r="E127">
            <v>1</v>
          </cell>
          <cell r="F127">
            <v>360</v>
          </cell>
          <cell r="G127" t="str">
            <v>3174060010556</v>
          </cell>
        </row>
        <row r="128">
          <cell r="A128" t="str">
            <v>000315</v>
          </cell>
          <cell r="B128" t="str">
            <v>CONFIT ASS FRUIT ETE PL  C:120</v>
          </cell>
          <cell r="C128" t="str">
            <v>CORREZE</v>
          </cell>
          <cell r="D128" t="str">
            <v>VALADE</v>
          </cell>
          <cell r="E128">
            <v>1</v>
          </cell>
          <cell r="F128">
            <v>360</v>
          </cell>
          <cell r="G128" t="str">
            <v>3174060010600</v>
          </cell>
        </row>
        <row r="129">
          <cell r="A129" t="str">
            <v>000316</v>
          </cell>
          <cell r="B129" t="str">
            <v>CONFIT ASS FRUI CLAS PL  C:120</v>
          </cell>
          <cell r="C129" t="str">
            <v>CORREZE</v>
          </cell>
          <cell r="D129" t="str">
            <v>VALADE</v>
          </cell>
          <cell r="E129">
            <v>1</v>
          </cell>
          <cell r="F129">
            <v>360</v>
          </cell>
          <cell r="G129" t="str">
            <v>3174060010501</v>
          </cell>
        </row>
        <row r="130">
          <cell r="A130" t="str">
            <v>000317</v>
          </cell>
          <cell r="B130" t="str">
            <v>SPECIALITE POMME ABRICOT 5/1</v>
          </cell>
          <cell r="C130" t="str">
            <v>FRANCE</v>
          </cell>
          <cell r="D130" t="str">
            <v>ANDROS</v>
          </cell>
          <cell r="E130">
            <v>3</v>
          </cell>
          <cell r="F130">
            <v>0</v>
          </cell>
          <cell r="G130" t="str">
            <v>3608580730699</v>
          </cell>
        </row>
        <row r="131">
          <cell r="A131" t="str">
            <v>000327</v>
          </cell>
          <cell r="B131" t="str">
            <v>DESSERT POMME 100G       C:48</v>
          </cell>
          <cell r="C131" t="str">
            <v>LOT &amp; GARONNE</v>
          </cell>
          <cell r="D131" t="str">
            <v>LUCIEN GEORGELIN</v>
          </cell>
          <cell r="E131">
            <v>1</v>
          </cell>
          <cell r="F131">
            <v>408</v>
          </cell>
          <cell r="G131" t="str">
            <v>3330720305077</v>
          </cell>
        </row>
        <row r="132">
          <cell r="A132" t="str">
            <v>000328</v>
          </cell>
          <cell r="B132" t="str">
            <v>CONFITURE FRAISES        P440G</v>
          </cell>
          <cell r="C132" t="str">
            <v>FRANCE</v>
          </cell>
          <cell r="D132" t="str">
            <v>LE BERGER DES FRUITS</v>
          </cell>
          <cell r="E132">
            <v>6</v>
          </cell>
          <cell r="F132">
            <v>274</v>
          </cell>
          <cell r="G132" t="str">
            <v>3045320524802</v>
          </cell>
        </row>
        <row r="133">
          <cell r="A133" t="str">
            <v>000330</v>
          </cell>
          <cell r="B133" t="str">
            <v>CONFITURE ABRICO 30G VER C:60</v>
          </cell>
          <cell r="C133" t="str">
            <v>FRANCE</v>
          </cell>
          <cell r="D133" t="str">
            <v>BONNE MAMAN</v>
          </cell>
          <cell r="E133">
            <v>1</v>
          </cell>
          <cell r="F133">
            <v>274</v>
          </cell>
          <cell r="G133" t="str">
            <v>0103608588121</v>
          </cell>
        </row>
        <row r="134">
          <cell r="A134" t="str">
            <v>000332</v>
          </cell>
          <cell r="B134" t="str">
            <v>CONFITURE CERISE 30G VER C:60</v>
          </cell>
          <cell r="C134" t="str">
            <v>FRANCE</v>
          </cell>
          <cell r="D134" t="str">
            <v>BONNE MAMAN</v>
          </cell>
          <cell r="E134">
            <v>1</v>
          </cell>
          <cell r="F134">
            <v>274</v>
          </cell>
          <cell r="G134" t="str">
            <v>3045320090925</v>
          </cell>
        </row>
        <row r="135">
          <cell r="A135" t="str">
            <v>000335</v>
          </cell>
          <cell r="B135" t="str">
            <v>CONFITURE PECHE  30G VER C:60</v>
          </cell>
          <cell r="C135" t="str">
            <v>FRANCE</v>
          </cell>
          <cell r="D135" t="str">
            <v>BONNE MAMAN</v>
          </cell>
          <cell r="E135">
            <v>1</v>
          </cell>
          <cell r="F135">
            <v>274</v>
          </cell>
          <cell r="G135" t="str">
            <v>3045320090956</v>
          </cell>
        </row>
        <row r="136">
          <cell r="A136" t="str">
            <v>000336</v>
          </cell>
          <cell r="B136" t="str">
            <v>CONFITURE FRAISE 30G VER C:60</v>
          </cell>
          <cell r="C136" t="str">
            <v>FRANCE</v>
          </cell>
          <cell r="D136" t="str">
            <v>BONNE MAMAN</v>
          </cell>
          <cell r="E136">
            <v>1</v>
          </cell>
          <cell r="F136">
            <v>274</v>
          </cell>
          <cell r="G136" t="str">
            <v>0360858812136</v>
          </cell>
        </row>
        <row r="137">
          <cell r="A137" t="str">
            <v>000337</v>
          </cell>
          <cell r="B137" t="str">
            <v>CONFITUR ORANG A 30G VER C:60</v>
          </cell>
          <cell r="C137" t="str">
            <v>FRANCE</v>
          </cell>
          <cell r="D137" t="str">
            <v>BONNE MAMAN</v>
          </cell>
          <cell r="E137">
            <v>1</v>
          </cell>
          <cell r="F137">
            <v>274</v>
          </cell>
          <cell r="G137" t="str">
            <v>3045320090963</v>
          </cell>
        </row>
        <row r="138">
          <cell r="A138" t="str">
            <v>000338</v>
          </cell>
          <cell r="B138" t="str">
            <v>CONFITUR MYRTILL 30G VER C:60</v>
          </cell>
          <cell r="C138" t="str">
            <v>FRANCE</v>
          </cell>
          <cell r="D138" t="str">
            <v>BONNE MAMAN</v>
          </cell>
          <cell r="E138">
            <v>1</v>
          </cell>
          <cell r="F138">
            <v>274</v>
          </cell>
          <cell r="G138" t="str">
            <v>3045320090970</v>
          </cell>
        </row>
        <row r="139">
          <cell r="A139" t="str">
            <v>000339</v>
          </cell>
          <cell r="B139" t="str">
            <v>GELEE GROSEI FRAMB 30G V C:60</v>
          </cell>
          <cell r="C139" t="str">
            <v>FRANCE</v>
          </cell>
          <cell r="D139" t="str">
            <v>BONNE MAMAN</v>
          </cell>
          <cell r="E139">
            <v>1</v>
          </cell>
          <cell r="F139">
            <v>274</v>
          </cell>
          <cell r="G139" t="str">
            <v>3045320090987</v>
          </cell>
        </row>
        <row r="140">
          <cell r="A140" t="str">
            <v>000341</v>
          </cell>
          <cell r="B140" t="str">
            <v>CONFITURE FRAISES        P:1KG</v>
          </cell>
          <cell r="C140" t="str">
            <v>FRANCE</v>
          </cell>
          <cell r="D140" t="str">
            <v>LE BERGER DES FRUITS</v>
          </cell>
          <cell r="E140">
            <v>6</v>
          </cell>
          <cell r="F140">
            <v>274</v>
          </cell>
          <cell r="G140" t="str">
            <v>3045320524871</v>
          </cell>
        </row>
        <row r="141">
          <cell r="A141" t="str">
            <v>000342</v>
          </cell>
          <cell r="B141" t="str">
            <v>GELEE     GROSEILLES     P:1KG</v>
          </cell>
          <cell r="C141" t="str">
            <v>FRANCE</v>
          </cell>
          <cell r="D141" t="str">
            <v>LE BERGER DES FRUITS</v>
          </cell>
          <cell r="E141">
            <v>6</v>
          </cell>
          <cell r="F141">
            <v>274</v>
          </cell>
          <cell r="G141" t="str">
            <v>3045320524918</v>
          </cell>
        </row>
        <row r="142">
          <cell r="A142" t="str">
            <v>000343</v>
          </cell>
          <cell r="B142" t="str">
            <v>CONFITURE ABRICOTS       P:1KG</v>
          </cell>
          <cell r="C142" t="str">
            <v>FRANCE</v>
          </cell>
          <cell r="D142" t="str">
            <v>LE BERGER DES FRUITS</v>
          </cell>
          <cell r="E142">
            <v>6</v>
          </cell>
          <cell r="F142">
            <v>274</v>
          </cell>
          <cell r="G142" t="str">
            <v>3045320524888</v>
          </cell>
        </row>
        <row r="143">
          <cell r="A143" t="str">
            <v>000348</v>
          </cell>
          <cell r="B143" t="str">
            <v>CONFITURE MARME ORANGE V P370G</v>
          </cell>
          <cell r="C143" t="str">
            <v>FRANCE</v>
          </cell>
          <cell r="D143" t="str">
            <v>BONNE MAMAN</v>
          </cell>
          <cell r="E143">
            <v>6</v>
          </cell>
          <cell r="F143">
            <v>274</v>
          </cell>
          <cell r="G143" t="str">
            <v>3045320074895</v>
          </cell>
        </row>
        <row r="144">
          <cell r="A144" t="str">
            <v>000349</v>
          </cell>
          <cell r="B144" t="str">
            <v>CONFITURE PRUNES V       P370G</v>
          </cell>
          <cell r="C144" t="str">
            <v>FRANCE</v>
          </cell>
          <cell r="D144" t="str">
            <v>BONNE MAMAN</v>
          </cell>
          <cell r="E144">
            <v>6</v>
          </cell>
          <cell r="F144">
            <v>274</v>
          </cell>
          <cell r="G144" t="str">
            <v>3045320074123</v>
          </cell>
        </row>
        <row r="145">
          <cell r="A145" t="str">
            <v>000350</v>
          </cell>
          <cell r="B145" t="str">
            <v>CONFITURE ABRICOTS V     P370G</v>
          </cell>
          <cell r="C145" t="str">
            <v>FRANCE</v>
          </cell>
          <cell r="D145" t="str">
            <v>BONNE MAMAN</v>
          </cell>
          <cell r="E145">
            <v>6</v>
          </cell>
          <cell r="F145">
            <v>274</v>
          </cell>
          <cell r="G145" t="str">
            <v>3045320001532</v>
          </cell>
        </row>
        <row r="146">
          <cell r="A146" t="str">
            <v>000351</v>
          </cell>
          <cell r="B146" t="str">
            <v>CONFITURE 4 FRUITS RGE V P370G</v>
          </cell>
          <cell r="C146" t="str">
            <v>FRANCE</v>
          </cell>
          <cell r="D146" t="str">
            <v>BONNE MAMAN</v>
          </cell>
          <cell r="E146">
            <v>6</v>
          </cell>
          <cell r="F146">
            <v>274</v>
          </cell>
          <cell r="G146" t="str">
            <v>3045320001655</v>
          </cell>
        </row>
        <row r="147">
          <cell r="A147" t="str">
            <v>000352</v>
          </cell>
          <cell r="B147" t="str">
            <v>CONFITURE FRAISES  V     P370G</v>
          </cell>
          <cell r="C147" t="str">
            <v>FRANCE</v>
          </cell>
          <cell r="D147" t="str">
            <v>BONNE MAMAN</v>
          </cell>
          <cell r="E147">
            <v>6</v>
          </cell>
          <cell r="F147">
            <v>274</v>
          </cell>
          <cell r="G147" t="str">
            <v>3045320001525</v>
          </cell>
        </row>
        <row r="148">
          <cell r="A148" t="str">
            <v>000353</v>
          </cell>
          <cell r="B148" t="str">
            <v>CONFITURE CERISE GRIOT V P370G</v>
          </cell>
          <cell r="C148" t="str">
            <v>FRANCE</v>
          </cell>
          <cell r="D148" t="str">
            <v>BONNE MAMAN</v>
          </cell>
          <cell r="E148">
            <v>6</v>
          </cell>
          <cell r="F148">
            <v>274</v>
          </cell>
          <cell r="G148" t="str">
            <v>3045320001518</v>
          </cell>
        </row>
        <row r="149">
          <cell r="A149" t="str">
            <v>000354</v>
          </cell>
          <cell r="B149" t="str">
            <v>GELEE     FRAMBOISES V   P370G</v>
          </cell>
          <cell r="C149" t="str">
            <v>FRANCE</v>
          </cell>
          <cell r="D149" t="str">
            <v>BONNE MAMAN</v>
          </cell>
          <cell r="E149">
            <v>6</v>
          </cell>
          <cell r="F149">
            <v>274</v>
          </cell>
          <cell r="G149" t="str">
            <v>3045320001686</v>
          </cell>
        </row>
        <row r="150">
          <cell r="A150" t="str">
            <v>000355</v>
          </cell>
          <cell r="B150" t="str">
            <v>GELEE  DE COINGS  V      P370G</v>
          </cell>
          <cell r="C150" t="str">
            <v>FRANCE</v>
          </cell>
          <cell r="D150" t="str">
            <v>BONNE MAMAN</v>
          </cell>
          <cell r="E150">
            <v>6</v>
          </cell>
          <cell r="F150">
            <v>274</v>
          </cell>
          <cell r="G150" t="str">
            <v>3045320001693</v>
          </cell>
        </row>
        <row r="151">
          <cell r="A151" t="str">
            <v>000362</v>
          </cell>
          <cell r="B151" t="str">
            <v>CONFIT FRAISE 20G STICK  C:100</v>
          </cell>
          <cell r="C151" t="str">
            <v>FRANCE</v>
          </cell>
          <cell r="D151" t="str">
            <v>ANDROS</v>
          </cell>
          <cell r="E151">
            <v>1</v>
          </cell>
          <cell r="F151">
            <v>274</v>
          </cell>
          <cell r="G151" t="str">
            <v>3608580002321</v>
          </cell>
        </row>
        <row r="152">
          <cell r="A152" t="str">
            <v>000363</v>
          </cell>
          <cell r="B152" t="str">
            <v>CONFITURE ABRICOTS       P440G</v>
          </cell>
          <cell r="C152" t="str">
            <v>FRANCE</v>
          </cell>
          <cell r="D152" t="str">
            <v>LE BERGER DES FRUITS</v>
          </cell>
          <cell r="E152">
            <v>6</v>
          </cell>
          <cell r="F152">
            <v>365</v>
          </cell>
          <cell r="G152" t="str">
            <v>3045320524819</v>
          </cell>
        </row>
        <row r="153">
          <cell r="A153" t="str">
            <v>000364</v>
          </cell>
          <cell r="B153" t="str">
            <v>CONFIT ABRICOT 20G STICK C:100</v>
          </cell>
          <cell r="C153" t="str">
            <v>FRANCE</v>
          </cell>
          <cell r="D153" t="str">
            <v>ANDROS</v>
          </cell>
          <cell r="E153">
            <v>1</v>
          </cell>
          <cell r="F153">
            <v>274</v>
          </cell>
          <cell r="G153" t="str">
            <v>3608580002314</v>
          </cell>
        </row>
        <row r="154">
          <cell r="A154" t="str">
            <v>000365</v>
          </cell>
          <cell r="B154" t="str">
            <v>SPECIALITE POMME BANANE  5/1</v>
          </cell>
          <cell r="C154" t="str">
            <v>FRANCE</v>
          </cell>
          <cell r="D154" t="str">
            <v>ANDROS CHEF</v>
          </cell>
          <cell r="E154">
            <v>3</v>
          </cell>
          <cell r="F154">
            <v>408</v>
          </cell>
          <cell r="G154" t="str">
            <v>3608580730705</v>
          </cell>
        </row>
        <row r="155">
          <cell r="A155" t="str">
            <v>000367</v>
          </cell>
          <cell r="B155" t="str">
            <v>SPECIALITE MULTI FRUITS  5/1</v>
          </cell>
          <cell r="C155" t="str">
            <v>FRANCE</v>
          </cell>
          <cell r="D155" t="str">
            <v>ANDROS CHEF</v>
          </cell>
          <cell r="E155">
            <v>3</v>
          </cell>
          <cell r="F155">
            <v>408</v>
          </cell>
          <cell r="G155" t="str">
            <v>3608580730736</v>
          </cell>
        </row>
        <row r="156">
          <cell r="A156" t="str">
            <v>000369</v>
          </cell>
          <cell r="B156" t="str">
            <v>GELEE     GROSEILLES     P440G</v>
          </cell>
          <cell r="C156" t="str">
            <v>FRANCE</v>
          </cell>
          <cell r="D156" t="str">
            <v>LE BERGER DES FRUITS</v>
          </cell>
          <cell r="E156">
            <v>6</v>
          </cell>
          <cell r="F156">
            <v>365</v>
          </cell>
          <cell r="G156" t="str">
            <v>3045320524864</v>
          </cell>
        </row>
        <row r="157">
          <cell r="A157" t="str">
            <v>000371</v>
          </cell>
          <cell r="B157" t="str">
            <v>CONFITURE DE LAIT        P380G</v>
          </cell>
          <cell r="C157" t="str">
            <v>FRANCE</v>
          </cell>
          <cell r="D157" t="str">
            <v>BONNE MAMAN</v>
          </cell>
          <cell r="E157">
            <v>6</v>
          </cell>
          <cell r="F157">
            <v>274</v>
          </cell>
          <cell r="G157" t="str">
            <v>3045320097337</v>
          </cell>
        </row>
        <row r="158">
          <cell r="A158" t="str">
            <v>000386</v>
          </cell>
          <cell r="B158" t="str">
            <v>SPECIALITE POMME CASSIS  5/1</v>
          </cell>
          <cell r="C158" t="str">
            <v>FRANCE</v>
          </cell>
          <cell r="D158" t="str">
            <v>ANDROS</v>
          </cell>
          <cell r="E158">
            <v>3</v>
          </cell>
          <cell r="F158">
            <v>0</v>
          </cell>
          <cell r="G158" t="str">
            <v>3608580730712</v>
          </cell>
        </row>
        <row r="159">
          <cell r="A159" t="str">
            <v>000389</v>
          </cell>
          <cell r="B159" t="str">
            <v>POMME FRAISE GOURDE 100G C:24</v>
          </cell>
          <cell r="C159" t="str">
            <v>FRANCE</v>
          </cell>
          <cell r="D159" t="str">
            <v>ANDROS</v>
          </cell>
          <cell r="E159">
            <v>1</v>
          </cell>
          <cell r="F159">
            <v>180</v>
          </cell>
          <cell r="G159" t="str">
            <v>3045320511192</v>
          </cell>
        </row>
        <row r="160">
          <cell r="A160" t="str">
            <v>000399</v>
          </cell>
          <cell r="B160" t="str">
            <v>DESSER POM MIRABEL 100G  C:48</v>
          </cell>
          <cell r="C160" t="str">
            <v>LOT &amp; GARONNE</v>
          </cell>
          <cell r="D160" t="str">
            <v>LUCIEN GEORGELIN</v>
          </cell>
          <cell r="E160">
            <v>1</v>
          </cell>
          <cell r="F160">
            <v>408</v>
          </cell>
          <cell r="G160" t="str">
            <v>3330720305084</v>
          </cell>
        </row>
        <row r="161">
          <cell r="A161" t="str">
            <v>000401</v>
          </cell>
          <cell r="B161" t="str">
            <v>MIEL FLEUR LIQU 20G ALU  C:120</v>
          </cell>
          <cell r="C161" t="str">
            <v>FRANCE</v>
          </cell>
          <cell r="D161" t="str">
            <v>LUNE DE MIEL</v>
          </cell>
          <cell r="E161">
            <v>1</v>
          </cell>
          <cell r="F161">
            <v>485</v>
          </cell>
          <cell r="G161" t="str">
            <v>3088540003634</v>
          </cell>
        </row>
        <row r="162">
          <cell r="A162" t="str">
            <v>000402</v>
          </cell>
          <cell r="B162" t="str">
            <v>MIEL ACACIA  COUP 20G    C:120</v>
          </cell>
          <cell r="C162" t="str">
            <v>UNION EUROPENNE</v>
          </cell>
          <cell r="D162" t="str">
            <v>LUNE DE MIEL</v>
          </cell>
          <cell r="E162">
            <v>1</v>
          </cell>
          <cell r="F162">
            <v>485</v>
          </cell>
          <cell r="G162" t="str">
            <v>3088540003122</v>
          </cell>
        </row>
        <row r="163">
          <cell r="A163" t="str">
            <v>000403</v>
          </cell>
          <cell r="B163" t="str">
            <v>CREME DE MARRONS         5/1</v>
          </cell>
          <cell r="C163" t="str">
            <v>CORREZE</v>
          </cell>
          <cell r="D163" t="str">
            <v>VALADE</v>
          </cell>
          <cell r="E163">
            <v>3</v>
          </cell>
          <cell r="F163">
            <v>820</v>
          </cell>
          <cell r="G163" t="str">
            <v>3174065050502</v>
          </cell>
        </row>
        <row r="164">
          <cell r="A164" t="str">
            <v>000404</v>
          </cell>
          <cell r="B164" t="str">
            <v>CREME DE MARRONS         4/4</v>
          </cell>
          <cell r="C164" t="str">
            <v>ARDECHE</v>
          </cell>
          <cell r="D164" t="str">
            <v>ROGER DESCOURS</v>
          </cell>
          <cell r="E164">
            <v>6</v>
          </cell>
          <cell r="F164">
            <v>820</v>
          </cell>
          <cell r="G164" t="str">
            <v>3558370000917</v>
          </cell>
        </row>
        <row r="165">
          <cell r="A165" t="str">
            <v>000405</v>
          </cell>
          <cell r="B165" t="str">
            <v>MARRONS ENTIERS AU JUS   4/4</v>
          </cell>
          <cell r="C165" t="str">
            <v>FRANCE</v>
          </cell>
          <cell r="D165" t="str">
            <v>ROGER DESCOURS</v>
          </cell>
          <cell r="E165">
            <v>6</v>
          </cell>
          <cell r="F165">
            <v>820</v>
          </cell>
          <cell r="G165" t="str">
            <v>3558370000672</v>
          </cell>
        </row>
        <row r="166">
          <cell r="A166" t="str">
            <v>000407</v>
          </cell>
          <cell r="B166" t="str">
            <v>MIEL ACACIA POT VER 25G  C:48</v>
          </cell>
          <cell r="C166" t="str">
            <v>FRANCE</v>
          </cell>
          <cell r="D166" t="str">
            <v>LUNE DE MIEL</v>
          </cell>
          <cell r="E166">
            <v>1</v>
          </cell>
          <cell r="F166">
            <v>485</v>
          </cell>
          <cell r="G166" t="str">
            <v>3088540363011</v>
          </cell>
        </row>
        <row r="167">
          <cell r="A167" t="str">
            <v>000409</v>
          </cell>
          <cell r="B167" t="str">
            <v>MIEL FLEURS POT PLAST 1K P:1KG</v>
          </cell>
          <cell r="C167" t="str">
            <v>UNION EUROPENNE</v>
          </cell>
          <cell r="D167" t="str">
            <v>LUNE DE MIEL</v>
          </cell>
          <cell r="E167">
            <v>6</v>
          </cell>
          <cell r="F167">
            <v>485</v>
          </cell>
          <cell r="G167" t="str">
            <v>3088540426020</v>
          </cell>
        </row>
        <row r="168">
          <cell r="A168" t="str">
            <v>000411</v>
          </cell>
          <cell r="B168" t="str">
            <v>SIROP ERABLE BOUT VERRE  B250G</v>
          </cell>
          <cell r="C168" t="str">
            <v>CANADA</v>
          </cell>
          <cell r="D168" t="str">
            <v>MAPLE JOE</v>
          </cell>
          <cell r="E168">
            <v>12</v>
          </cell>
          <cell r="F168">
            <v>545</v>
          </cell>
          <cell r="G168" t="str">
            <v>3088542500285</v>
          </cell>
        </row>
        <row r="169">
          <cell r="A169" t="str">
            <v>000413</v>
          </cell>
          <cell r="B169" t="str">
            <v>COMPO POM PRUN ALL PLAST C:120</v>
          </cell>
          <cell r="C169" t="str">
            <v>VAUCLUSE</v>
          </cell>
          <cell r="D169" t="str">
            <v>CHARLES ET ALICE</v>
          </cell>
          <cell r="E169">
            <v>1</v>
          </cell>
          <cell r="F169">
            <v>365</v>
          </cell>
          <cell r="G169" t="str">
            <v>3288310842313</v>
          </cell>
        </row>
        <row r="170">
          <cell r="A170" t="str">
            <v>000415</v>
          </cell>
          <cell r="B170" t="str">
            <v>SIROP D ERABLE EN PICHET P:1L</v>
          </cell>
          <cell r="C170" t="str">
            <v>CANADA</v>
          </cell>
          <cell r="D170" t="str">
            <v>MAPLE JOE</v>
          </cell>
          <cell r="E170">
            <v>12</v>
          </cell>
          <cell r="F170">
            <v>605</v>
          </cell>
          <cell r="G170" t="str">
            <v>3088542100287</v>
          </cell>
        </row>
        <row r="171">
          <cell r="A171" t="str">
            <v>000417</v>
          </cell>
          <cell r="B171" t="str">
            <v>MIEL ACACIA POT VERRE    P500G</v>
          </cell>
          <cell r="C171" t="str">
            <v>MONDE</v>
          </cell>
          <cell r="D171" t="str">
            <v>MICHAUD</v>
          </cell>
          <cell r="E171">
            <v>6</v>
          </cell>
          <cell r="F171">
            <v>547</v>
          </cell>
          <cell r="G171" t="str">
            <v>3088540506012</v>
          </cell>
        </row>
        <row r="172">
          <cell r="A172" t="str">
            <v>000422</v>
          </cell>
          <cell r="B172" t="str">
            <v>MIEL FLEUR LIQUI BARQ 20GC:180</v>
          </cell>
          <cell r="C172" t="str">
            <v>FRANCE</v>
          </cell>
          <cell r="D172" t="str">
            <v>LUNE DE MIEL</v>
          </cell>
          <cell r="E172">
            <v>1</v>
          </cell>
          <cell r="F172">
            <v>547</v>
          </cell>
          <cell r="G172" t="str">
            <v>3088540004372</v>
          </cell>
        </row>
        <row r="173">
          <cell r="A173" t="str">
            <v>000423</v>
          </cell>
          <cell r="B173" t="str">
            <v>MARRONS ENTIERS A SEC    720ML</v>
          </cell>
          <cell r="C173" t="str">
            <v>ESP/ITA/POR</v>
          </cell>
          <cell r="D173" t="str">
            <v>ROGER DESCOURS</v>
          </cell>
          <cell r="E173">
            <v>6</v>
          </cell>
          <cell r="F173">
            <v>1370</v>
          </cell>
          <cell r="G173" t="str">
            <v>3471321042005</v>
          </cell>
        </row>
        <row r="174">
          <cell r="A174" t="str">
            <v>000427</v>
          </cell>
          <cell r="B174" t="str">
            <v>MARRONS ENTIERS SIROP    4/4</v>
          </cell>
          <cell r="C174" t="str">
            <v>UNION EUROPENNE</v>
          </cell>
          <cell r="D174" t="str">
            <v>CLEMENT FAUGIER</v>
          </cell>
          <cell r="E174">
            <v>12</v>
          </cell>
          <cell r="F174">
            <v>1370</v>
          </cell>
          <cell r="G174" t="str">
            <v>0022314060310</v>
          </cell>
        </row>
        <row r="175">
          <cell r="A175" t="str">
            <v>000428</v>
          </cell>
          <cell r="B175" t="str">
            <v>MARRONS BRISES SIROP     4/4</v>
          </cell>
          <cell r="C175" t="str">
            <v>UNION EUROPENNE</v>
          </cell>
          <cell r="D175" t="str">
            <v>CLEMENT FAUGIER</v>
          </cell>
          <cell r="E175">
            <v>12</v>
          </cell>
          <cell r="F175">
            <v>1370</v>
          </cell>
          <cell r="G175" t="str">
            <v>0022314061515</v>
          </cell>
        </row>
        <row r="176">
          <cell r="A176" t="str">
            <v>000429</v>
          </cell>
          <cell r="B176" t="str">
            <v>CREME DE MARRONS         4/4</v>
          </cell>
          <cell r="C176" t="str">
            <v>UNION EUROPENNE</v>
          </cell>
          <cell r="D176" t="str">
            <v>CLEMENT FAUGIER</v>
          </cell>
          <cell r="E176">
            <v>12</v>
          </cell>
          <cell r="F176">
            <v>1370</v>
          </cell>
          <cell r="G176" t="str">
            <v>0100022314510</v>
          </cell>
        </row>
        <row r="177">
          <cell r="A177" t="str">
            <v>000430</v>
          </cell>
          <cell r="B177" t="str">
            <v>MARRON CREME 30G PLAST   C:120</v>
          </cell>
          <cell r="C177" t="str">
            <v>CORREZE</v>
          </cell>
          <cell r="D177" t="str">
            <v>VALADE</v>
          </cell>
          <cell r="E177">
            <v>1</v>
          </cell>
          <cell r="F177">
            <v>365</v>
          </cell>
          <cell r="G177" t="str">
            <v>3174060009703</v>
          </cell>
        </row>
        <row r="178">
          <cell r="A178" t="str">
            <v>000432</v>
          </cell>
          <cell r="B178" t="str">
            <v>MIEL 20G EN STICK        C:100</v>
          </cell>
          <cell r="C178" t="str">
            <v>FRANCE</v>
          </cell>
          <cell r="D178" t="str">
            <v>ANDROS</v>
          </cell>
          <cell r="E178">
            <v>1</v>
          </cell>
          <cell r="F178">
            <v>135</v>
          </cell>
          <cell r="G178" t="str">
            <v>3608580002376</v>
          </cell>
        </row>
        <row r="179">
          <cell r="A179" t="str">
            <v>000433</v>
          </cell>
          <cell r="B179" t="str">
            <v>MARRONS CUIT S/VIDE X18  C:9KG</v>
          </cell>
          <cell r="C179" t="str">
            <v>DORDOGNE</v>
          </cell>
          <cell r="D179" t="str">
            <v>APIFRUIT</v>
          </cell>
          <cell r="E179">
            <v>1</v>
          </cell>
          <cell r="F179">
            <v>365</v>
          </cell>
          <cell r="G179" t="str">
            <v>0113760118782</v>
          </cell>
        </row>
        <row r="180">
          <cell r="A180" t="str">
            <v>000434</v>
          </cell>
          <cell r="B180" t="str">
            <v>MIEL ACACIA 30G VERRE    C:60</v>
          </cell>
          <cell r="C180" t="str">
            <v>FRANCE</v>
          </cell>
          <cell r="D180" t="str">
            <v>BONNE MAMAN</v>
          </cell>
          <cell r="E180">
            <v>1</v>
          </cell>
          <cell r="F180">
            <v>274</v>
          </cell>
          <cell r="G180" t="str">
            <v>3045320090994</v>
          </cell>
        </row>
        <row r="181">
          <cell r="A181" t="str">
            <v>000435</v>
          </cell>
          <cell r="B181" t="str">
            <v>MIEL 20G PLAST           C:180</v>
          </cell>
          <cell r="C181" t="str">
            <v>GARD</v>
          </cell>
          <cell r="D181" t="str">
            <v>ST MAMET</v>
          </cell>
          <cell r="E181">
            <v>1</v>
          </cell>
          <cell r="F181">
            <v>425</v>
          </cell>
          <cell r="G181" t="str">
            <v>3080920975401</v>
          </cell>
        </row>
        <row r="182">
          <cell r="A182" t="str">
            <v>000437</v>
          </cell>
          <cell r="B182" t="str">
            <v>PATE DE MARRONS CONFITS  4/4</v>
          </cell>
          <cell r="C182" t="str">
            <v>UNION EUROPENNE</v>
          </cell>
          <cell r="D182" t="str">
            <v>CLEMENT FAUGIER</v>
          </cell>
          <cell r="E182">
            <v>12</v>
          </cell>
          <cell r="F182">
            <v>1370</v>
          </cell>
          <cell r="G182" t="str">
            <v>0022314040527</v>
          </cell>
        </row>
        <row r="183">
          <cell r="A183" t="str">
            <v>000438</v>
          </cell>
          <cell r="B183" t="str">
            <v>PUREE DE MARRONS         4/4</v>
          </cell>
          <cell r="C183" t="str">
            <v>UNION EUROPENNE</v>
          </cell>
          <cell r="D183" t="str">
            <v>CLEMENT FAUGIER</v>
          </cell>
          <cell r="E183">
            <v>12</v>
          </cell>
          <cell r="F183">
            <v>1370</v>
          </cell>
          <cell r="G183" t="str">
            <v>0022314030214</v>
          </cell>
        </row>
        <row r="184">
          <cell r="A184" t="str">
            <v>000444</v>
          </cell>
          <cell r="B184" t="str">
            <v>COMPOT POM SAV BISC 100G C:120</v>
          </cell>
          <cell r="C184" t="str">
            <v>CORREZE</v>
          </cell>
          <cell r="D184" t="str">
            <v>VALADE</v>
          </cell>
          <cell r="E184">
            <v>1</v>
          </cell>
          <cell r="F184">
            <v>365</v>
          </cell>
          <cell r="G184" t="str">
            <v>3174066021105</v>
          </cell>
        </row>
        <row r="185">
          <cell r="A185" t="str">
            <v>000451</v>
          </cell>
          <cell r="B185" t="str">
            <v>COMPO POMME ALL PLAS 100GC:72</v>
          </cell>
          <cell r="C185" t="str">
            <v>FRANCE</v>
          </cell>
          <cell r="D185" t="str">
            <v>LE BERGER DES FRUITS</v>
          </cell>
          <cell r="E185">
            <v>1</v>
          </cell>
          <cell r="F185">
            <v>274</v>
          </cell>
          <cell r="G185" t="str">
            <v>3045320526059</v>
          </cell>
        </row>
        <row r="186">
          <cell r="A186" t="str">
            <v>000458</v>
          </cell>
          <cell r="B186" t="str">
            <v>COMPO POM FRAIS PLAS 100GC:72</v>
          </cell>
          <cell r="C186" t="str">
            <v>FRANCE</v>
          </cell>
          <cell r="D186" t="str">
            <v>LE BERGER DES FRUITS</v>
          </cell>
          <cell r="E186">
            <v>1</v>
          </cell>
          <cell r="F186">
            <v>274</v>
          </cell>
          <cell r="G186" t="str">
            <v>3045320526110</v>
          </cell>
        </row>
        <row r="187">
          <cell r="A187" t="str">
            <v>000467</v>
          </cell>
          <cell r="B187" t="str">
            <v>COMPOTE TOUS FRUITS      5/1</v>
          </cell>
          <cell r="C187" t="str">
            <v>VAUCLUSE</v>
          </cell>
          <cell r="D187" t="str">
            <v>CHARLES ET ALICE</v>
          </cell>
          <cell r="E187">
            <v>3</v>
          </cell>
          <cell r="F187">
            <v>545</v>
          </cell>
          <cell r="G187" t="str">
            <v>3288310848223</v>
          </cell>
        </row>
        <row r="188">
          <cell r="A188" t="str">
            <v>000468</v>
          </cell>
          <cell r="B188" t="str">
            <v>COMPOTE POIRE TAMISEE    5/1</v>
          </cell>
          <cell r="C188" t="str">
            <v>VAUCLUSE</v>
          </cell>
          <cell r="D188" t="str">
            <v>CHARLES ET ALICE</v>
          </cell>
          <cell r="E188">
            <v>3</v>
          </cell>
          <cell r="F188">
            <v>545</v>
          </cell>
          <cell r="G188" t="str">
            <v>3288310845321</v>
          </cell>
        </row>
        <row r="189">
          <cell r="A189" t="str">
            <v>000469</v>
          </cell>
          <cell r="B189" t="str">
            <v>COMPOTE POMME ABRICOT    5/1</v>
          </cell>
          <cell r="C189" t="str">
            <v>VAUCLUSE</v>
          </cell>
          <cell r="D189" t="str">
            <v>CHARLES ET ALICE</v>
          </cell>
          <cell r="E189">
            <v>3</v>
          </cell>
          <cell r="F189">
            <v>545</v>
          </cell>
          <cell r="G189" t="str">
            <v>3288310848209</v>
          </cell>
        </row>
        <row r="190">
          <cell r="A190" t="str">
            <v>000470</v>
          </cell>
          <cell r="B190" t="str">
            <v>COMPOTE POMME ANANAS     5/1</v>
          </cell>
          <cell r="C190" t="str">
            <v>VAUCLUSE</v>
          </cell>
          <cell r="D190" t="str">
            <v>CHARLES ET ALICE</v>
          </cell>
          <cell r="E190">
            <v>3</v>
          </cell>
          <cell r="F190">
            <v>545</v>
          </cell>
          <cell r="G190" t="str">
            <v>3288310848193</v>
          </cell>
        </row>
        <row r="191">
          <cell r="A191" t="str">
            <v>000471</v>
          </cell>
          <cell r="B191" t="str">
            <v>COMPOTE POMME BANANE     5/1</v>
          </cell>
          <cell r="C191" t="str">
            <v>VAUCLUSE</v>
          </cell>
          <cell r="D191" t="str">
            <v>CHARLES ET ALICE</v>
          </cell>
          <cell r="E191">
            <v>3</v>
          </cell>
          <cell r="F191">
            <v>545</v>
          </cell>
          <cell r="G191" t="str">
            <v>3288310848438</v>
          </cell>
        </row>
        <row r="192">
          <cell r="A192" t="str">
            <v>000472</v>
          </cell>
          <cell r="B192" t="str">
            <v>COMPOTE POMME CASSIS     5/1</v>
          </cell>
          <cell r="C192" t="str">
            <v>VAUCLUSE</v>
          </cell>
          <cell r="D192" t="str">
            <v>CHARLES ET ALICE</v>
          </cell>
          <cell r="E192">
            <v>3</v>
          </cell>
          <cell r="F192">
            <v>545</v>
          </cell>
          <cell r="G192" t="str">
            <v>3288310849824</v>
          </cell>
        </row>
        <row r="193">
          <cell r="A193" t="str">
            <v>000473</v>
          </cell>
          <cell r="B193" t="str">
            <v>COMPOTE POMME FRAISE     5/1</v>
          </cell>
          <cell r="C193" t="str">
            <v>VAUCLUSE</v>
          </cell>
          <cell r="D193" t="str">
            <v>CHARLES ET ALICE</v>
          </cell>
          <cell r="E193">
            <v>3</v>
          </cell>
          <cell r="F193">
            <v>545</v>
          </cell>
          <cell r="G193" t="str">
            <v>3288310849817</v>
          </cell>
        </row>
        <row r="194">
          <cell r="A194" t="str">
            <v>000474</v>
          </cell>
          <cell r="B194" t="str">
            <v>COMPOTE POMME FRAMBOISE  5/1</v>
          </cell>
          <cell r="C194" t="str">
            <v>VAUCLUSE</v>
          </cell>
          <cell r="D194" t="str">
            <v>CHARLES ET ALICE</v>
          </cell>
          <cell r="E194">
            <v>3</v>
          </cell>
          <cell r="F194">
            <v>545</v>
          </cell>
          <cell r="G194" t="str">
            <v>3288310848742</v>
          </cell>
        </row>
        <row r="195">
          <cell r="A195" t="str">
            <v>000475</v>
          </cell>
          <cell r="B195" t="str">
            <v>COMPOTE POMME PECHE      5/1</v>
          </cell>
          <cell r="C195" t="str">
            <v>VAUCLUSE</v>
          </cell>
          <cell r="D195" t="str">
            <v>CHARLES ET ALICE</v>
          </cell>
          <cell r="E195">
            <v>3</v>
          </cell>
          <cell r="F195">
            <v>545</v>
          </cell>
          <cell r="G195" t="str">
            <v>3288310848216</v>
          </cell>
        </row>
        <row r="196">
          <cell r="A196" t="str">
            <v>000478</v>
          </cell>
          <cell r="B196" t="str">
            <v>COMPO POM ABRI PLAST 100GC:120</v>
          </cell>
          <cell r="C196" t="str">
            <v>VAUCLUSE</v>
          </cell>
          <cell r="D196" t="str">
            <v>CHARLES ET ALICE</v>
          </cell>
          <cell r="E196">
            <v>1</v>
          </cell>
          <cell r="F196">
            <v>365</v>
          </cell>
          <cell r="G196" t="str">
            <v>3288310842337</v>
          </cell>
        </row>
        <row r="197">
          <cell r="A197" t="str">
            <v>000479</v>
          </cell>
          <cell r="B197" t="str">
            <v>COMP POM ANA ALL PLA 100GC:120</v>
          </cell>
          <cell r="C197" t="str">
            <v>VAUCLUSE</v>
          </cell>
          <cell r="D197" t="str">
            <v>CHARLES ET ALICE</v>
          </cell>
          <cell r="E197">
            <v>1</v>
          </cell>
          <cell r="F197">
            <v>365</v>
          </cell>
          <cell r="G197" t="str">
            <v>3288310842344</v>
          </cell>
        </row>
        <row r="198">
          <cell r="A198" t="str">
            <v>000480</v>
          </cell>
          <cell r="B198" t="str">
            <v>COMPO POM BANA PLAST 100GC:120</v>
          </cell>
          <cell r="C198" t="str">
            <v>VAUCLUSE</v>
          </cell>
          <cell r="D198" t="str">
            <v>CHARLES ET ALICE</v>
          </cell>
          <cell r="E198">
            <v>1</v>
          </cell>
          <cell r="F198">
            <v>365</v>
          </cell>
          <cell r="G198" t="str">
            <v>3288310842351</v>
          </cell>
        </row>
        <row r="199">
          <cell r="A199" t="str">
            <v>000481</v>
          </cell>
          <cell r="B199" t="str">
            <v>COMPO POM CASSI PLAS 100GC:120</v>
          </cell>
          <cell r="C199" t="str">
            <v>VAUCLUSE</v>
          </cell>
          <cell r="D199" t="str">
            <v>CHARLES ET ALICE</v>
          </cell>
          <cell r="E199">
            <v>1</v>
          </cell>
          <cell r="F199">
            <v>365</v>
          </cell>
          <cell r="G199" t="str">
            <v>3288310842382</v>
          </cell>
        </row>
        <row r="200">
          <cell r="A200" t="str">
            <v>000482</v>
          </cell>
          <cell r="B200" t="str">
            <v>COMPO POM FRAI PLAST 100GC:120</v>
          </cell>
          <cell r="C200" t="str">
            <v>VAUCLUSE</v>
          </cell>
          <cell r="D200" t="str">
            <v>CHARLES ET ALICE</v>
          </cell>
          <cell r="E200">
            <v>1</v>
          </cell>
          <cell r="F200">
            <v>365</v>
          </cell>
          <cell r="G200" t="str">
            <v>3288310842320</v>
          </cell>
        </row>
        <row r="201">
          <cell r="A201" t="str">
            <v>000483</v>
          </cell>
          <cell r="B201" t="str">
            <v>COMPO POM FRAMB PLAS 100GC:120</v>
          </cell>
          <cell r="C201" t="str">
            <v>VAUCLUSE</v>
          </cell>
          <cell r="D201" t="str">
            <v>CHARLES ET ALICE</v>
          </cell>
          <cell r="E201">
            <v>1</v>
          </cell>
          <cell r="F201">
            <v>365</v>
          </cell>
          <cell r="G201" t="str">
            <v>3288310842399</v>
          </cell>
        </row>
        <row r="202">
          <cell r="A202" t="str">
            <v>000484</v>
          </cell>
          <cell r="B202" t="str">
            <v>PUREE POM ABRI PLAS 100G C:120</v>
          </cell>
          <cell r="C202" t="str">
            <v>VAUCLUSE</v>
          </cell>
          <cell r="D202" t="str">
            <v>CHARLES ET ALICE</v>
          </cell>
          <cell r="E202">
            <v>1</v>
          </cell>
          <cell r="F202">
            <v>365</v>
          </cell>
          <cell r="G202" t="str">
            <v>3288310844591</v>
          </cell>
        </row>
        <row r="203">
          <cell r="A203" t="str">
            <v>000485</v>
          </cell>
          <cell r="B203" t="str">
            <v>PURE POM PRUNEA PLAS 100GC:120</v>
          </cell>
          <cell r="C203" t="str">
            <v>VAUCLUSE</v>
          </cell>
          <cell r="D203" t="str">
            <v>CHARLES ET ALICE</v>
          </cell>
          <cell r="E203">
            <v>1</v>
          </cell>
          <cell r="F203">
            <v>365</v>
          </cell>
          <cell r="G203" t="str">
            <v>3288310842412</v>
          </cell>
        </row>
        <row r="204">
          <cell r="A204" t="str">
            <v>000486</v>
          </cell>
          <cell r="B204" t="str">
            <v>PUREE POMME PLAST 100G   C:120</v>
          </cell>
          <cell r="C204" t="str">
            <v>VAUCLUSE</v>
          </cell>
          <cell r="D204" t="str">
            <v>CHARLES ET ALICE</v>
          </cell>
          <cell r="E204">
            <v>1</v>
          </cell>
          <cell r="F204">
            <v>365</v>
          </cell>
          <cell r="G204" t="str">
            <v>3288310842405</v>
          </cell>
        </row>
        <row r="205">
          <cell r="A205" t="str">
            <v>000487</v>
          </cell>
          <cell r="B205" t="str">
            <v>PURE POM COING PLAS 100G C:120</v>
          </cell>
          <cell r="C205" t="str">
            <v>VAUCLUSE</v>
          </cell>
          <cell r="D205" t="str">
            <v>CHARLES ET ALICE</v>
          </cell>
          <cell r="E205">
            <v>1</v>
          </cell>
          <cell r="F205">
            <v>365</v>
          </cell>
          <cell r="G205" t="str">
            <v>3288310842559</v>
          </cell>
        </row>
        <row r="206">
          <cell r="A206" t="str">
            <v>000488</v>
          </cell>
          <cell r="B206" t="str">
            <v>PUREE PECHE PLAST 95G    C:120</v>
          </cell>
          <cell r="C206" t="str">
            <v>VAUCLUSE</v>
          </cell>
          <cell r="D206" t="str">
            <v>CHARLES ET ALICE</v>
          </cell>
          <cell r="E206">
            <v>1</v>
          </cell>
          <cell r="F206">
            <v>365</v>
          </cell>
          <cell r="G206" t="str">
            <v>3288310842535</v>
          </cell>
        </row>
        <row r="207">
          <cell r="A207" t="str">
            <v>000489</v>
          </cell>
          <cell r="B207" t="str">
            <v>PUREE POIRE PLAST 95G    C:120</v>
          </cell>
          <cell r="C207" t="str">
            <v>VAUCLUSE</v>
          </cell>
          <cell r="D207" t="str">
            <v>CHARLES ET ALICE</v>
          </cell>
          <cell r="E207">
            <v>1</v>
          </cell>
          <cell r="F207">
            <v>365</v>
          </cell>
          <cell r="G207" t="str">
            <v>3288310842429</v>
          </cell>
        </row>
        <row r="208">
          <cell r="A208" t="str">
            <v>000490</v>
          </cell>
          <cell r="B208" t="str">
            <v>PUREE POM FRAIS PLAS 100GC:120</v>
          </cell>
          <cell r="C208" t="str">
            <v>VAUCLUSE</v>
          </cell>
          <cell r="D208" t="str">
            <v>CHARLES ET ALICE</v>
          </cell>
          <cell r="E208">
            <v>1</v>
          </cell>
          <cell r="F208">
            <v>365</v>
          </cell>
          <cell r="G208" t="str">
            <v>3288310842566</v>
          </cell>
        </row>
        <row r="209">
          <cell r="A209" t="str">
            <v>000492</v>
          </cell>
          <cell r="B209" t="str">
            <v>MIEL DE ROMARIN          P:1KG</v>
          </cell>
          <cell r="C209" t="str">
            <v>CANTAL</v>
          </cell>
          <cell r="D209" t="str">
            <v>SELECTIONS GOURMANDES</v>
          </cell>
          <cell r="E209">
            <v>12</v>
          </cell>
          <cell r="F209">
            <v>547</v>
          </cell>
          <cell r="G209">
            <v>0</v>
          </cell>
        </row>
        <row r="210">
          <cell r="A210" t="str">
            <v>0005FA</v>
          </cell>
          <cell r="B210" t="str">
            <v>MAQUEREAUX MOUTARDE      4/4</v>
          </cell>
          <cell r="C210" t="str">
            <v>FINISTÈRE</v>
          </cell>
          <cell r="D210" t="str">
            <v>FURIC</v>
          </cell>
          <cell r="E210">
            <v>6</v>
          </cell>
          <cell r="F210">
            <v>730</v>
          </cell>
          <cell r="G210" t="str">
            <v>3106002511050</v>
          </cell>
        </row>
        <row r="211">
          <cell r="A211" t="str">
            <v>0005FB</v>
          </cell>
          <cell r="B211" t="str">
            <v>MAQUEREAUX TOMATE        4/4</v>
          </cell>
          <cell r="C211" t="str">
            <v>FINISTÈRE</v>
          </cell>
          <cell r="D211" t="str">
            <v>FURIC</v>
          </cell>
          <cell r="E211">
            <v>6</v>
          </cell>
          <cell r="F211">
            <v>730</v>
          </cell>
          <cell r="G211" t="str">
            <v>3106000025412</v>
          </cell>
        </row>
        <row r="212">
          <cell r="A212" t="str">
            <v>0005FC</v>
          </cell>
          <cell r="B212" t="str">
            <v>MAQUEREAUX VIN BLANC     3/1</v>
          </cell>
          <cell r="C212" t="str">
            <v>FINISTÈRE</v>
          </cell>
          <cell r="D212" t="str">
            <v>FURIC</v>
          </cell>
          <cell r="E212">
            <v>3</v>
          </cell>
          <cell r="F212">
            <v>730</v>
          </cell>
          <cell r="G212" t="str">
            <v>3106000024132</v>
          </cell>
        </row>
        <row r="213">
          <cell r="A213" t="str">
            <v>0005FD</v>
          </cell>
          <cell r="B213" t="str">
            <v>MAQUEREAUX VIN BLANC     4/4</v>
          </cell>
          <cell r="C213" t="str">
            <v>FINISTÈRE</v>
          </cell>
          <cell r="D213" t="str">
            <v>FURIC</v>
          </cell>
          <cell r="E213">
            <v>6</v>
          </cell>
          <cell r="F213">
            <v>730</v>
          </cell>
          <cell r="G213" t="str">
            <v>3106000024118</v>
          </cell>
        </row>
        <row r="214">
          <cell r="A214" t="str">
            <v>0005FE</v>
          </cell>
          <cell r="B214" t="str">
            <v>SARDINES HUILE           3/1</v>
          </cell>
          <cell r="C214" t="str">
            <v>FRANCE/MAROC</v>
          </cell>
          <cell r="D214" t="str">
            <v>FURIC</v>
          </cell>
          <cell r="E214">
            <v>3</v>
          </cell>
          <cell r="F214">
            <v>1095</v>
          </cell>
          <cell r="G214" t="str">
            <v>3106000015130</v>
          </cell>
        </row>
        <row r="215">
          <cell r="A215" t="str">
            <v>0005FF</v>
          </cell>
          <cell r="B215" t="str">
            <v>SARDINES HUILE           4/4</v>
          </cell>
          <cell r="C215" t="str">
            <v>MONDE</v>
          </cell>
          <cell r="D215" t="str">
            <v>FURIC</v>
          </cell>
          <cell r="E215">
            <v>6</v>
          </cell>
          <cell r="F215">
            <v>1095</v>
          </cell>
          <cell r="G215" t="str">
            <v>3106000015116</v>
          </cell>
        </row>
        <row r="216">
          <cell r="A216" t="str">
            <v>0005FG</v>
          </cell>
          <cell r="B216" t="str">
            <v>THON HUILE ENTIER        3/1</v>
          </cell>
          <cell r="C216" t="str">
            <v>EQUATEUR</v>
          </cell>
          <cell r="D216" t="str">
            <v>FURIC</v>
          </cell>
          <cell r="E216">
            <v>3</v>
          </cell>
          <cell r="F216">
            <v>730</v>
          </cell>
          <cell r="G216" t="str">
            <v>3106006000376</v>
          </cell>
        </row>
        <row r="217">
          <cell r="A217" t="str">
            <v>0005FH</v>
          </cell>
          <cell r="B217" t="str">
            <v>THON NATUREL ALBACORE    3/1</v>
          </cell>
          <cell r="C217" t="str">
            <v>CIV/ECU/THA</v>
          </cell>
          <cell r="D217" t="str">
            <v>FURIC</v>
          </cell>
          <cell r="E217">
            <v>3</v>
          </cell>
          <cell r="F217">
            <v>730</v>
          </cell>
          <cell r="G217" t="str">
            <v>3106003513015</v>
          </cell>
        </row>
        <row r="218">
          <cell r="A218" t="str">
            <v>0005F1</v>
          </cell>
          <cell r="B218" t="str">
            <v>SARDINES TOMATE          3/1</v>
          </cell>
          <cell r="C218" t="str">
            <v>FINISTÈRE</v>
          </cell>
          <cell r="D218" t="str">
            <v>FURIC</v>
          </cell>
          <cell r="E218">
            <v>3</v>
          </cell>
          <cell r="F218">
            <v>730</v>
          </cell>
          <cell r="G218" t="str">
            <v>3106000016137</v>
          </cell>
        </row>
        <row r="219">
          <cell r="A219" t="str">
            <v>0005F5</v>
          </cell>
          <cell r="B219" t="str">
            <v>THON HUILE MIETTES       4/4</v>
          </cell>
          <cell r="C219" t="str">
            <v>EQUATEUR</v>
          </cell>
          <cell r="D219" t="str">
            <v>FURIC</v>
          </cell>
          <cell r="E219">
            <v>6</v>
          </cell>
          <cell r="F219">
            <v>730</v>
          </cell>
          <cell r="G219" t="str">
            <v>3106004311016</v>
          </cell>
        </row>
        <row r="220">
          <cell r="A220" t="str">
            <v>0005F6</v>
          </cell>
          <cell r="B220" t="str">
            <v>SARDINES TOMATE          4/4</v>
          </cell>
          <cell r="C220" t="str">
            <v>FINISTÈRE</v>
          </cell>
          <cell r="D220" t="str">
            <v>FURIC</v>
          </cell>
          <cell r="E220">
            <v>6</v>
          </cell>
          <cell r="F220">
            <v>730</v>
          </cell>
          <cell r="G220" t="str">
            <v>3106000016113</v>
          </cell>
        </row>
        <row r="221">
          <cell r="A221" t="str">
            <v>0005F7</v>
          </cell>
          <cell r="B221" t="str">
            <v>THON HUILE MIETTES       3/1</v>
          </cell>
          <cell r="C221" t="str">
            <v>EQUATEUR</v>
          </cell>
          <cell r="D221" t="str">
            <v>FURIC</v>
          </cell>
          <cell r="E221">
            <v>3</v>
          </cell>
          <cell r="F221">
            <v>730</v>
          </cell>
          <cell r="G221" t="str">
            <v>3106004313010</v>
          </cell>
        </row>
        <row r="222">
          <cell r="A222" t="str">
            <v>0005F8</v>
          </cell>
          <cell r="B222" t="str">
            <v>MAQUEREAUX S ESCABECHE   4/4</v>
          </cell>
          <cell r="C222" t="str">
            <v>FINISTÈRE</v>
          </cell>
          <cell r="D222" t="str">
            <v>FURIC</v>
          </cell>
          <cell r="E222">
            <v>6</v>
          </cell>
          <cell r="F222">
            <v>730</v>
          </cell>
          <cell r="G222" t="str">
            <v>3106000026426</v>
          </cell>
        </row>
        <row r="223">
          <cell r="A223" t="str">
            <v>000501</v>
          </cell>
          <cell r="B223" t="str">
            <v>CHAIR DE TOURTEAU        P600G</v>
          </cell>
          <cell r="C223" t="str">
            <v>CHILI</v>
          </cell>
          <cell r="D223" t="str">
            <v>NAUTILUS</v>
          </cell>
          <cell r="E223">
            <v>8</v>
          </cell>
          <cell r="F223">
            <v>1095</v>
          </cell>
          <cell r="G223" t="str">
            <v>3329150340475</v>
          </cell>
        </row>
        <row r="224">
          <cell r="A224" t="str">
            <v>000502</v>
          </cell>
          <cell r="B224" t="str">
            <v>THON LISTAO NATUREL      P:1K8</v>
          </cell>
          <cell r="C224" t="str">
            <v>MAURICE,ILE</v>
          </cell>
          <cell r="D224" t="str">
            <v>LA PULPE SODEXO</v>
          </cell>
          <cell r="E224">
            <v>6</v>
          </cell>
          <cell r="F224">
            <v>547</v>
          </cell>
          <cell r="G224">
            <v>0</v>
          </cell>
        </row>
        <row r="225">
          <cell r="A225" t="str">
            <v>000503</v>
          </cell>
          <cell r="B225" t="str">
            <v>THON LISTAO NATUREL      P600G</v>
          </cell>
          <cell r="C225" t="str">
            <v>MAURICE,ILE</v>
          </cell>
          <cell r="D225" t="str">
            <v>LA PULPE SODEXO</v>
          </cell>
          <cell r="E225">
            <v>12</v>
          </cell>
          <cell r="F225">
            <v>547</v>
          </cell>
          <cell r="G225" t="str">
            <v>3289131220106</v>
          </cell>
        </row>
        <row r="226">
          <cell r="A226" t="str">
            <v>000508</v>
          </cell>
          <cell r="B226" t="str">
            <v>SARDINES HUILE           3/1</v>
          </cell>
          <cell r="C226" t="str">
            <v>MONDE</v>
          </cell>
          <cell r="D226" t="str">
            <v>CAP D'ORO</v>
          </cell>
          <cell r="E226">
            <v>8</v>
          </cell>
          <cell r="F226">
            <v>1095</v>
          </cell>
          <cell r="G226" t="str">
            <v>3499064430316</v>
          </cell>
        </row>
        <row r="227">
          <cell r="A227" t="str">
            <v>000509</v>
          </cell>
          <cell r="B227" t="str">
            <v>SARDINES HUILE           4/4</v>
          </cell>
          <cell r="C227" t="str">
            <v>SAONE ET LOIRE</v>
          </cell>
          <cell r="D227" t="str">
            <v>CAP D'ORO</v>
          </cell>
          <cell r="E227">
            <v>12</v>
          </cell>
          <cell r="F227">
            <v>1095</v>
          </cell>
          <cell r="G227" t="str">
            <v>3499064430446</v>
          </cell>
        </row>
        <row r="228">
          <cell r="A228" t="str">
            <v>000510</v>
          </cell>
          <cell r="B228" t="str">
            <v>SARDINES HUILE           1/10</v>
          </cell>
          <cell r="C228" t="str">
            <v>FRANCE</v>
          </cell>
          <cell r="D228" t="str">
            <v>PECHEURS DE FRANCE</v>
          </cell>
          <cell r="E228">
            <v>120</v>
          </cell>
          <cell r="F228">
            <v>820</v>
          </cell>
          <cell r="G228" t="str">
            <v>3564700006085</v>
          </cell>
        </row>
        <row r="229">
          <cell r="A229" t="str">
            <v>000511</v>
          </cell>
          <cell r="B229" t="str">
            <v>THON NATUREL LISTAO      P600G</v>
          </cell>
          <cell r="C229" t="str">
            <v>EQUATEUR</v>
          </cell>
          <cell r="D229" t="str">
            <v>LA PULPE</v>
          </cell>
          <cell r="E229">
            <v>12</v>
          </cell>
          <cell r="F229">
            <v>730</v>
          </cell>
          <cell r="G229" t="str">
            <v>3106000115014</v>
          </cell>
        </row>
        <row r="230">
          <cell r="A230" t="str">
            <v>000512</v>
          </cell>
          <cell r="B230" t="str">
            <v>THON NATUREL             4/4</v>
          </cell>
          <cell r="C230" t="str">
            <v>EQUATEUR</v>
          </cell>
          <cell r="D230" t="str">
            <v>LA PULPE</v>
          </cell>
          <cell r="E230">
            <v>12</v>
          </cell>
          <cell r="F230">
            <v>820</v>
          </cell>
          <cell r="G230" t="str">
            <v>3289131220335</v>
          </cell>
        </row>
        <row r="231">
          <cell r="A231" t="str">
            <v>000513</v>
          </cell>
          <cell r="B231" t="str">
            <v>THON NATUREL LISTAO      P1K8</v>
          </cell>
          <cell r="C231" t="str">
            <v>EQUATEUR</v>
          </cell>
          <cell r="D231" t="str">
            <v>LA PULPE</v>
          </cell>
          <cell r="E231">
            <v>6</v>
          </cell>
          <cell r="F231">
            <v>730</v>
          </cell>
          <cell r="G231" t="str">
            <v>3289131220113</v>
          </cell>
        </row>
        <row r="232">
          <cell r="A232" t="str">
            <v>000514</v>
          </cell>
          <cell r="B232" t="str">
            <v>MAQUEREAUX FILET ENT NAT P:1K4</v>
          </cell>
          <cell r="C232" t="str">
            <v>FINISTÈRE</v>
          </cell>
          <cell r="D232" t="str">
            <v>FURIC</v>
          </cell>
          <cell r="E232">
            <v>3</v>
          </cell>
          <cell r="F232">
            <v>820</v>
          </cell>
          <cell r="G232" t="str">
            <v>3106000806011</v>
          </cell>
        </row>
        <row r="233">
          <cell r="A233" t="str">
            <v>000515</v>
          </cell>
          <cell r="B233" t="str">
            <v>FILET SARDINE HUILE      4/4</v>
          </cell>
          <cell r="C233" t="str">
            <v>FINISTÈRE</v>
          </cell>
          <cell r="D233" t="str">
            <v>FURIC</v>
          </cell>
          <cell r="E233">
            <v>6</v>
          </cell>
          <cell r="F233">
            <v>730</v>
          </cell>
          <cell r="G233" t="str">
            <v>3106000118015</v>
          </cell>
        </row>
        <row r="234">
          <cell r="A234" t="str">
            <v>000516</v>
          </cell>
          <cell r="B234" t="str">
            <v>THON HUILE MIETTE OF 80G 1/10</v>
          </cell>
          <cell r="C234" t="str">
            <v>MONDE</v>
          </cell>
          <cell r="D234" t="str">
            <v>PECHEURS DE FRANCE</v>
          </cell>
          <cell r="E234">
            <v>36</v>
          </cell>
          <cell r="F234">
            <v>1095</v>
          </cell>
          <cell r="G234" t="str">
            <v>3139328230015</v>
          </cell>
        </row>
        <row r="235">
          <cell r="A235" t="str">
            <v>000522</v>
          </cell>
          <cell r="B235" t="str">
            <v>THON ALBACORE NAT POCHE  P600G</v>
          </cell>
          <cell r="C235" t="str">
            <v>CIV/THA</v>
          </cell>
          <cell r="D235" t="str">
            <v>FURIC</v>
          </cell>
          <cell r="E235">
            <v>12</v>
          </cell>
          <cell r="F235">
            <v>730</v>
          </cell>
          <cell r="G235" t="str">
            <v>3106000113010</v>
          </cell>
        </row>
        <row r="236">
          <cell r="A236" t="str">
            <v>000524</v>
          </cell>
          <cell r="B236" t="str">
            <v>THON ALBACORE NAT POCHE  P1K8</v>
          </cell>
          <cell r="C236" t="str">
            <v>CIV/THA</v>
          </cell>
          <cell r="D236" t="str">
            <v>FURIC</v>
          </cell>
          <cell r="E236">
            <v>6</v>
          </cell>
          <cell r="F236">
            <v>730</v>
          </cell>
          <cell r="G236" t="str">
            <v>3106000114017</v>
          </cell>
        </row>
        <row r="237">
          <cell r="A237" t="str">
            <v>000527</v>
          </cell>
          <cell r="B237" t="str">
            <v>MAQUEREAUX TOMATE        3/1</v>
          </cell>
          <cell r="C237" t="str">
            <v>FINISTÈRE</v>
          </cell>
          <cell r="D237" t="str">
            <v>FURIC</v>
          </cell>
          <cell r="E237">
            <v>3</v>
          </cell>
          <cell r="F237">
            <v>730</v>
          </cell>
          <cell r="G237" t="str">
            <v>3106000025436</v>
          </cell>
        </row>
        <row r="238">
          <cell r="A238" t="str">
            <v>000530</v>
          </cell>
          <cell r="B238" t="str">
            <v>SARDINE HUILE OLIVE BIO  1/6</v>
          </cell>
          <cell r="C238" t="str">
            <v>FINISTÈRE</v>
          </cell>
          <cell r="D238" t="str">
            <v>CIE BRETONNE DE POISSON</v>
          </cell>
          <cell r="E238">
            <v>12</v>
          </cell>
          <cell r="F238">
            <v>1095</v>
          </cell>
          <cell r="G238" t="str">
            <v>3760020065102</v>
          </cell>
        </row>
        <row r="239">
          <cell r="A239" t="str">
            <v>000531</v>
          </cell>
          <cell r="B239" t="str">
            <v>THON NATUREL             1/4</v>
          </cell>
          <cell r="C239" t="str">
            <v>THAILANDE</v>
          </cell>
          <cell r="D239" t="str">
            <v>MDD</v>
          </cell>
          <cell r="E239">
            <v>48</v>
          </cell>
          <cell r="F239">
            <v>547</v>
          </cell>
          <cell r="G239" t="str">
            <v>3564700459447</v>
          </cell>
        </row>
        <row r="240">
          <cell r="A240" t="str">
            <v>000532</v>
          </cell>
          <cell r="B240" t="str">
            <v>RILLETTE DE THON         B:KG</v>
          </cell>
          <cell r="C240" t="str">
            <v>CHER</v>
          </cell>
          <cell r="D240" t="str">
            <v>FURIC</v>
          </cell>
          <cell r="E240">
            <v>8</v>
          </cell>
          <cell r="F240">
            <v>365</v>
          </cell>
          <cell r="G240" t="str">
            <v>3106000105015</v>
          </cell>
        </row>
        <row r="241">
          <cell r="A241" t="str">
            <v>000533</v>
          </cell>
          <cell r="B241" t="str">
            <v>CRABE CHAIR BLANCHE      4/4</v>
          </cell>
          <cell r="C241" t="str">
            <v>THA/VNM</v>
          </cell>
          <cell r="D241" t="str">
            <v>NAUTILUS</v>
          </cell>
          <cell r="E241">
            <v>6</v>
          </cell>
          <cell r="F241">
            <v>820</v>
          </cell>
          <cell r="G241" t="str">
            <v>3329151012821</v>
          </cell>
        </row>
        <row r="242">
          <cell r="A242" t="str">
            <v>000534</v>
          </cell>
          <cell r="B242" t="str">
            <v>RILLETTE DE SAUMON       B:KG</v>
          </cell>
          <cell r="C242" t="str">
            <v>CHER</v>
          </cell>
          <cell r="D242" t="str">
            <v>FURIC</v>
          </cell>
          <cell r="E242">
            <v>8</v>
          </cell>
          <cell r="F242">
            <v>354</v>
          </cell>
          <cell r="G242" t="str">
            <v>3106000107019</v>
          </cell>
        </row>
        <row r="243">
          <cell r="A243" t="str">
            <v>000538</v>
          </cell>
          <cell r="B243" t="str">
            <v>THON ENTIER HUILE VEGETA 4/4</v>
          </cell>
          <cell r="C243" t="str">
            <v>FRANCE</v>
          </cell>
          <cell r="D243" t="str">
            <v>KERITI</v>
          </cell>
          <cell r="E243">
            <v>12</v>
          </cell>
          <cell r="F243">
            <v>1095</v>
          </cell>
          <cell r="G243" t="str">
            <v>3760020063221</v>
          </cell>
        </row>
        <row r="244">
          <cell r="A244" t="str">
            <v>000541</v>
          </cell>
          <cell r="B244" t="str">
            <v>THON NATUREL             3/1</v>
          </cell>
          <cell r="C244" t="str">
            <v>EQUATEUR</v>
          </cell>
          <cell r="D244" t="str">
            <v>LA PULPE</v>
          </cell>
          <cell r="E244">
            <v>6</v>
          </cell>
          <cell r="F244">
            <v>820</v>
          </cell>
          <cell r="G244" t="str">
            <v>3289131220366</v>
          </cell>
        </row>
        <row r="245">
          <cell r="A245" t="str">
            <v>000545</v>
          </cell>
          <cell r="B245" t="str">
            <v>CREVETTES COCKTAIL       4/4</v>
          </cell>
          <cell r="C245" t="str">
            <v>THAILANDE</v>
          </cell>
          <cell r="D245" t="str">
            <v>NAUTILUS</v>
          </cell>
          <cell r="E245">
            <v>6</v>
          </cell>
          <cell r="F245">
            <v>365</v>
          </cell>
          <cell r="G245" t="str">
            <v>3329152021815</v>
          </cell>
        </row>
        <row r="246">
          <cell r="A246" t="str">
            <v>000551</v>
          </cell>
          <cell r="B246" t="str">
            <v>FILET SARDINE HUILE      3/1</v>
          </cell>
          <cell r="C246" t="str">
            <v>FINISTÈRE</v>
          </cell>
          <cell r="D246" t="str">
            <v>FURIC</v>
          </cell>
          <cell r="E246">
            <v>3</v>
          </cell>
          <cell r="F246">
            <v>730</v>
          </cell>
          <cell r="G246" t="str">
            <v>3106000135012</v>
          </cell>
        </row>
        <row r="247">
          <cell r="A247" t="str">
            <v>000552</v>
          </cell>
          <cell r="B247" t="str">
            <v>MOUSSE CANARD 30G S PORC C:144</v>
          </cell>
          <cell r="C247" t="str">
            <v>AVEYRON</v>
          </cell>
          <cell r="D247" t="str">
            <v>SOULIE</v>
          </cell>
          <cell r="E247">
            <v>1</v>
          </cell>
          <cell r="F247">
            <v>820</v>
          </cell>
          <cell r="G247" t="str">
            <v>3299513424046</v>
          </cell>
        </row>
        <row r="248">
          <cell r="A248" t="str">
            <v>000563</v>
          </cell>
          <cell r="B248" t="str">
            <v>CRABE EXTRA CHAIR PATTES 1/4</v>
          </cell>
          <cell r="C248" t="str">
            <v>THA/VNM</v>
          </cell>
          <cell r="D248" t="str">
            <v>COTE MER</v>
          </cell>
          <cell r="E248">
            <v>24</v>
          </cell>
          <cell r="F248">
            <v>365</v>
          </cell>
          <cell r="G248" t="str">
            <v>3155540950890</v>
          </cell>
        </row>
        <row r="249">
          <cell r="A249" t="str">
            <v>000575</v>
          </cell>
          <cell r="B249" t="str">
            <v>SAUMON AU NATUREL POCHE  P600G</v>
          </cell>
          <cell r="C249" t="str">
            <v>FRANCE</v>
          </cell>
          <cell r="D249" t="str">
            <v>NAUTILUS</v>
          </cell>
          <cell r="E249">
            <v>10</v>
          </cell>
          <cell r="F249">
            <v>820</v>
          </cell>
          <cell r="G249" t="str">
            <v>0103021699049</v>
          </cell>
        </row>
        <row r="250">
          <cell r="A250" t="str">
            <v>000579</v>
          </cell>
          <cell r="B250" t="str">
            <v>PARMENTIER VEGETAL       PL2K1</v>
          </cell>
          <cell r="C250" t="str">
            <v>AVEYRON</v>
          </cell>
          <cell r="D250" t="str">
            <v>SOULIE</v>
          </cell>
          <cell r="E250">
            <v>4</v>
          </cell>
          <cell r="F250">
            <v>0</v>
          </cell>
          <cell r="G250" t="str">
            <v>3299511286226</v>
          </cell>
        </row>
        <row r="251">
          <cell r="A251" t="str">
            <v>000581</v>
          </cell>
          <cell r="B251" t="str">
            <v>SAUMON AU NATUREL POCHE  P:1K8</v>
          </cell>
          <cell r="C251" t="str">
            <v>FRANCE</v>
          </cell>
          <cell r="D251" t="str">
            <v>NAUTILUS</v>
          </cell>
          <cell r="E251">
            <v>6</v>
          </cell>
          <cell r="F251">
            <v>820</v>
          </cell>
          <cell r="G251" t="str">
            <v>3329150340154</v>
          </cell>
        </row>
        <row r="252">
          <cell r="A252" t="str">
            <v>000587</v>
          </cell>
          <cell r="B252" t="str">
            <v>THON NATUREL ALBACORE    1/2</v>
          </cell>
          <cell r="C252" t="str">
            <v>CIV/THA</v>
          </cell>
          <cell r="D252" t="str">
            <v>SAUPIQUET</v>
          </cell>
          <cell r="E252">
            <v>6</v>
          </cell>
          <cell r="F252">
            <v>820</v>
          </cell>
          <cell r="G252" t="str">
            <v>3106003512018</v>
          </cell>
        </row>
        <row r="253">
          <cell r="A253" t="str">
            <v>000592</v>
          </cell>
          <cell r="B253" t="str">
            <v>CRABE FANCY KING S CARTI 1/2</v>
          </cell>
          <cell r="C253" t="str">
            <v>CHILI</v>
          </cell>
          <cell r="D253" t="str">
            <v>CAMELIO</v>
          </cell>
          <cell r="E253">
            <v>24</v>
          </cell>
          <cell r="F253">
            <v>365</v>
          </cell>
          <cell r="G253" t="str">
            <v>7801200022105</v>
          </cell>
        </row>
        <row r="254">
          <cell r="A254" t="str">
            <v>000598</v>
          </cell>
          <cell r="B254" t="str">
            <v>THON NATUREL ALBACORE    4/4</v>
          </cell>
          <cell r="C254" t="str">
            <v>CIV/ECU/THA</v>
          </cell>
          <cell r="D254" t="str">
            <v>FURIC</v>
          </cell>
          <cell r="E254">
            <v>6</v>
          </cell>
          <cell r="F254">
            <v>730</v>
          </cell>
          <cell r="G254" t="str">
            <v>3106003511011</v>
          </cell>
        </row>
        <row r="255">
          <cell r="A255" t="str">
            <v>0006A1</v>
          </cell>
          <cell r="B255" t="str">
            <v>GESIERS DE CANARD CONFIT 4/4</v>
          </cell>
          <cell r="C255" t="str">
            <v>FRANCE</v>
          </cell>
          <cell r="D255" t="str">
            <v>AUDARY</v>
          </cell>
          <cell r="E255">
            <v>6</v>
          </cell>
          <cell r="F255">
            <v>1095</v>
          </cell>
          <cell r="G255" t="str">
            <v>3288961570443</v>
          </cell>
        </row>
        <row r="256">
          <cell r="A256" t="str">
            <v>000601</v>
          </cell>
          <cell r="B256" t="str">
            <v>GRAISSE D'OIE            5/1</v>
          </cell>
          <cell r="C256" t="str">
            <v>HUN/POL</v>
          </cell>
          <cell r="D256" t="str">
            <v>AUDARY</v>
          </cell>
          <cell r="E256">
            <v>3</v>
          </cell>
          <cell r="F256">
            <v>1095</v>
          </cell>
          <cell r="G256" t="str">
            <v>3288966010517</v>
          </cell>
        </row>
        <row r="257">
          <cell r="A257" t="str">
            <v>000606</v>
          </cell>
          <cell r="B257" t="str">
            <v>SAUCISSES COCKTAIL 480G  4/4</v>
          </cell>
          <cell r="C257" t="str">
            <v>FRANCE</v>
          </cell>
          <cell r="D257" t="str">
            <v>D'AUCY</v>
          </cell>
          <cell r="E257">
            <v>12</v>
          </cell>
          <cell r="F257">
            <v>365</v>
          </cell>
          <cell r="G257" t="str">
            <v>3017800104484</v>
          </cell>
        </row>
        <row r="258">
          <cell r="A258" t="str">
            <v>000612</v>
          </cell>
          <cell r="B258" t="str">
            <v>GRAISSE DE CANARD        5/1</v>
          </cell>
          <cell r="C258" t="str">
            <v>FRANCE</v>
          </cell>
          <cell r="D258" t="str">
            <v>AUDARY</v>
          </cell>
          <cell r="E258">
            <v>3</v>
          </cell>
          <cell r="F258">
            <v>1095</v>
          </cell>
          <cell r="G258" t="str">
            <v>3288966027515</v>
          </cell>
        </row>
        <row r="259">
          <cell r="A259" t="str">
            <v>000618</v>
          </cell>
          <cell r="B259" t="str">
            <v>SAUCISSES STRASBOURG     5/1</v>
          </cell>
          <cell r="C259" t="str">
            <v>FRANCE</v>
          </cell>
          <cell r="D259" t="str">
            <v>D'AUCY</v>
          </cell>
          <cell r="E259">
            <v>3</v>
          </cell>
          <cell r="F259">
            <v>365</v>
          </cell>
          <cell r="G259" t="str">
            <v>3017800034286</v>
          </cell>
        </row>
        <row r="260">
          <cell r="A260" t="str">
            <v>000622</v>
          </cell>
          <cell r="B260" t="str">
            <v>SAUCISSE TOULOUSE S:20   C:8</v>
          </cell>
          <cell r="C260" t="str">
            <v>AVEYRON</v>
          </cell>
          <cell r="D260" t="str">
            <v>SOULIE</v>
          </cell>
          <cell r="E260">
            <v>1</v>
          </cell>
          <cell r="F260">
            <v>547</v>
          </cell>
          <cell r="G260" t="str">
            <v>3299513262013</v>
          </cell>
        </row>
        <row r="261">
          <cell r="A261" t="str">
            <v>000624</v>
          </cell>
          <cell r="B261" t="str">
            <v>CONFIT CANARD 10 CUISSES 5/1</v>
          </cell>
          <cell r="C261" t="str">
            <v>LOT</v>
          </cell>
          <cell r="D261" t="str">
            <v>VALETTE</v>
          </cell>
          <cell r="E261">
            <v>3</v>
          </cell>
          <cell r="F261">
            <v>1095</v>
          </cell>
          <cell r="G261" t="str">
            <v>3598960025333</v>
          </cell>
        </row>
        <row r="262">
          <cell r="A262" t="str">
            <v>000640</v>
          </cell>
          <cell r="B262" t="str">
            <v>GRAISSE D'OIE            4/4</v>
          </cell>
          <cell r="C262" t="str">
            <v>FRANCE</v>
          </cell>
          <cell r="D262" t="str">
            <v>AUDARY</v>
          </cell>
          <cell r="E262">
            <v>6</v>
          </cell>
          <cell r="F262">
            <v>1095</v>
          </cell>
          <cell r="G262" t="str">
            <v>3288966010449</v>
          </cell>
        </row>
        <row r="263">
          <cell r="A263" t="str">
            <v>000647</v>
          </cell>
          <cell r="B263" t="str">
            <v>SAUCISSE DE CANARD S:20  C:8</v>
          </cell>
          <cell r="C263" t="str">
            <v>AVEYRON</v>
          </cell>
          <cell r="D263" t="str">
            <v>SOULIE</v>
          </cell>
          <cell r="E263">
            <v>1</v>
          </cell>
          <cell r="F263">
            <v>547</v>
          </cell>
          <cell r="G263" t="str">
            <v>3299513262020</v>
          </cell>
        </row>
        <row r="264">
          <cell r="A264" t="str">
            <v>000649</v>
          </cell>
          <cell r="B264" t="str">
            <v>FORTUNES COOKIES 6G      C:100</v>
          </cell>
          <cell r="C264" t="str">
            <v>POLOGNE</v>
          </cell>
          <cell r="D264" t="str">
            <v>JANECO</v>
          </cell>
          <cell r="E264">
            <v>1</v>
          </cell>
          <cell r="F264">
            <v>60</v>
          </cell>
          <cell r="G264" t="str">
            <v>4014728055132</v>
          </cell>
        </row>
        <row r="265">
          <cell r="A265" t="str">
            <v>000650</v>
          </cell>
          <cell r="B265" t="str">
            <v>NOUILLES DE RIZ          C:6KG</v>
          </cell>
          <cell r="C265" t="str">
            <v>VIET NAM</v>
          </cell>
          <cell r="D265" t="str">
            <v>GOLDEN TURTLE CHEF</v>
          </cell>
          <cell r="E265">
            <v>1</v>
          </cell>
          <cell r="F265">
            <v>365</v>
          </cell>
          <cell r="G265" t="str">
            <v>8717703628784</v>
          </cell>
        </row>
        <row r="266">
          <cell r="A266" t="str">
            <v>000652</v>
          </cell>
          <cell r="B266" t="str">
            <v>RIZ POUR SUSHI           S:5KG</v>
          </cell>
          <cell r="C266" t="str">
            <v>ITALIE</v>
          </cell>
          <cell r="D266" t="str">
            <v>GOLDEN TURTLE CHEF</v>
          </cell>
          <cell r="E266">
            <v>1</v>
          </cell>
          <cell r="F266">
            <v>365</v>
          </cell>
          <cell r="G266" t="str">
            <v>8717703626476</v>
          </cell>
        </row>
        <row r="267">
          <cell r="A267" t="str">
            <v>000658</v>
          </cell>
          <cell r="B267" t="str">
            <v>CASSOULET SUPERIEUR      5/1</v>
          </cell>
          <cell r="C267" t="str">
            <v>FRANCE</v>
          </cell>
          <cell r="D267" t="str">
            <v>D'AUCY</v>
          </cell>
          <cell r="E267">
            <v>3</v>
          </cell>
          <cell r="F267">
            <v>1095</v>
          </cell>
          <cell r="G267" t="str">
            <v>3017800193143</v>
          </cell>
        </row>
        <row r="268">
          <cell r="A268" t="str">
            <v>000671</v>
          </cell>
          <cell r="B268" t="str">
            <v>MANCHONS CANARD CONFITS  5/1</v>
          </cell>
          <cell r="C268" t="str">
            <v>BULGARIE</v>
          </cell>
          <cell r="D268" t="str">
            <v>INSTANTS DELICES</v>
          </cell>
          <cell r="E268">
            <v>3</v>
          </cell>
          <cell r="F268">
            <v>180</v>
          </cell>
          <cell r="G268" t="str">
            <v>3800224142060</v>
          </cell>
        </row>
        <row r="269">
          <cell r="A269" t="str">
            <v>000673</v>
          </cell>
          <cell r="B269" t="str">
            <v>VIN MERCUREY ROUGE 2013  B75CL</v>
          </cell>
          <cell r="C269" t="str">
            <v>SAONE ET LOIRE</v>
          </cell>
          <cell r="D269" t="str">
            <v>CLOS BARRAULTS</v>
          </cell>
          <cell r="E269">
            <v>6</v>
          </cell>
          <cell r="F269">
            <v>0</v>
          </cell>
          <cell r="G269">
            <v>0</v>
          </cell>
        </row>
        <row r="270">
          <cell r="A270" t="str">
            <v>000675</v>
          </cell>
          <cell r="B270" t="str">
            <v>VIN MERCUREY BLANC 2015  B75CL</v>
          </cell>
          <cell r="C270" t="str">
            <v>SAONE ET LOIRE</v>
          </cell>
          <cell r="D270" t="str">
            <v>VIGNES MAILLONGE</v>
          </cell>
          <cell r="E270">
            <v>6</v>
          </cell>
          <cell r="F270">
            <v>0</v>
          </cell>
          <cell r="G270">
            <v>0</v>
          </cell>
        </row>
        <row r="271">
          <cell r="A271" t="str">
            <v>000678</v>
          </cell>
          <cell r="B271" t="str">
            <v>CONFIT CANARD 12 CUISSES 5/1</v>
          </cell>
          <cell r="C271" t="str">
            <v>FRANCE</v>
          </cell>
          <cell r="D271" t="str">
            <v>INSTANTS DELICES</v>
          </cell>
          <cell r="E271">
            <v>3</v>
          </cell>
          <cell r="F271">
            <v>1095</v>
          </cell>
          <cell r="G271" t="str">
            <v>3700560457005</v>
          </cell>
        </row>
        <row r="272">
          <cell r="A272" t="str">
            <v>000681</v>
          </cell>
          <cell r="B272" t="str">
            <v>GESIER DINDE CONF EMINCE 4/4</v>
          </cell>
          <cell r="C272" t="str">
            <v>FRANCE</v>
          </cell>
          <cell r="D272" t="str">
            <v>DELICE DU LANGUEDOC</v>
          </cell>
          <cell r="E272">
            <v>6</v>
          </cell>
          <cell r="F272">
            <v>1095</v>
          </cell>
          <cell r="G272" t="str">
            <v>3288961550414</v>
          </cell>
        </row>
        <row r="273">
          <cell r="A273" t="str">
            <v>000698</v>
          </cell>
          <cell r="B273" t="str">
            <v>CHATAIGNE ENTIERE EGOUTT 4/4</v>
          </cell>
          <cell r="C273">
            <v>0</v>
          </cell>
          <cell r="D273" t="str">
            <v>D'AUCY</v>
          </cell>
          <cell r="E273">
            <v>6</v>
          </cell>
          <cell r="F273">
            <v>1095</v>
          </cell>
          <cell r="G273" t="str">
            <v>3017800213407</v>
          </cell>
        </row>
        <row r="274">
          <cell r="A274" t="str">
            <v>000699</v>
          </cell>
          <cell r="B274" t="str">
            <v>TAJINE DE LEGUMES MIEL   3/1</v>
          </cell>
          <cell r="C274">
            <v>0</v>
          </cell>
          <cell r="D274" t="str">
            <v>D'AUCY</v>
          </cell>
          <cell r="E274">
            <v>3</v>
          </cell>
          <cell r="F274">
            <v>365</v>
          </cell>
          <cell r="G274" t="str">
            <v>3017800226704</v>
          </cell>
        </row>
        <row r="275">
          <cell r="A275" t="str">
            <v>000706</v>
          </cell>
          <cell r="B275" t="str">
            <v>CHOUCROUTE GRAISSE CANARDS:10K</v>
          </cell>
          <cell r="C275" t="str">
            <v>SARTHE</v>
          </cell>
          <cell r="D275" t="str">
            <v>CHRIST</v>
          </cell>
          <cell r="E275">
            <v>1</v>
          </cell>
          <cell r="F275">
            <v>1095</v>
          </cell>
          <cell r="G275" t="str">
            <v>3022820006274</v>
          </cell>
        </row>
        <row r="276">
          <cell r="A276" t="str">
            <v>000721</v>
          </cell>
          <cell r="B276" t="str">
            <v>TABOULE                  B625G</v>
          </cell>
          <cell r="C276" t="str">
            <v>FRANCE</v>
          </cell>
          <cell r="D276" t="str">
            <v>KNORR</v>
          </cell>
          <cell r="E276">
            <v>6</v>
          </cell>
          <cell r="F276">
            <v>120</v>
          </cell>
          <cell r="G276" t="str">
            <v>3011360084231</v>
          </cell>
        </row>
        <row r="277">
          <cell r="A277" t="str">
            <v>000722</v>
          </cell>
          <cell r="B277" t="str">
            <v>POULET AU CURRY          3/1</v>
          </cell>
          <cell r="C277" t="str">
            <v>UNION EUROPENNE</v>
          </cell>
          <cell r="D277" t="str">
            <v>COERTJENS</v>
          </cell>
          <cell r="E277">
            <v>6</v>
          </cell>
          <cell r="F277">
            <v>820</v>
          </cell>
          <cell r="G277" t="str">
            <v>5410371000892</v>
          </cell>
        </row>
        <row r="278">
          <cell r="A278" t="str">
            <v>000726</v>
          </cell>
          <cell r="B278" t="str">
            <v>TABOULE 115G             C:72</v>
          </cell>
          <cell r="C278" t="str">
            <v>AVEYRON</v>
          </cell>
          <cell r="D278" t="str">
            <v>SOULIE</v>
          </cell>
          <cell r="E278">
            <v>1</v>
          </cell>
          <cell r="F278">
            <v>180</v>
          </cell>
          <cell r="G278" t="str">
            <v>3299517005272</v>
          </cell>
        </row>
        <row r="279">
          <cell r="A279" t="str">
            <v>000727</v>
          </cell>
          <cell r="B279" t="str">
            <v>POULET A LA TOSCANE      3/1</v>
          </cell>
          <cell r="C279" t="str">
            <v>UNION EUROPENNE</v>
          </cell>
          <cell r="D279" t="str">
            <v>COERTJENS</v>
          </cell>
          <cell r="E279">
            <v>6</v>
          </cell>
          <cell r="F279">
            <v>820</v>
          </cell>
          <cell r="G279" t="str">
            <v>5410371990469</v>
          </cell>
        </row>
        <row r="280">
          <cell r="A280" t="str">
            <v>000728</v>
          </cell>
          <cell r="B280" t="str">
            <v>CHOUCROUTE SP BRASSERIE  5/1</v>
          </cell>
          <cell r="C280" t="str">
            <v>SARTHE</v>
          </cell>
          <cell r="D280" t="str">
            <v>CHRIST</v>
          </cell>
          <cell r="E280">
            <v>3</v>
          </cell>
          <cell r="F280">
            <v>730</v>
          </cell>
          <cell r="G280" t="str">
            <v>3022823510112</v>
          </cell>
        </row>
        <row r="281">
          <cell r="A281" t="str">
            <v>000729</v>
          </cell>
          <cell r="B281" t="str">
            <v>RAVIOLI AU SAUMON POCHE  P:4KG</v>
          </cell>
          <cell r="C281" t="str">
            <v>AISNE</v>
          </cell>
          <cell r="D281" t="str">
            <v>PANZANI</v>
          </cell>
          <cell r="E281">
            <v>3</v>
          </cell>
          <cell r="F281">
            <v>180</v>
          </cell>
          <cell r="G281" t="str">
            <v>3261052881505</v>
          </cell>
        </row>
        <row r="282">
          <cell r="A282" t="str">
            <v>000730</v>
          </cell>
          <cell r="B282" t="str">
            <v>CHOUCROUTE NATUREL       5/1</v>
          </cell>
          <cell r="C282" t="str">
            <v>SARTHE</v>
          </cell>
          <cell r="D282" t="str">
            <v>CHRIST</v>
          </cell>
          <cell r="E282">
            <v>3</v>
          </cell>
          <cell r="F282">
            <v>730</v>
          </cell>
          <cell r="G282" t="str">
            <v>3022824510111</v>
          </cell>
        </row>
        <row r="283">
          <cell r="A283" t="str">
            <v>000733</v>
          </cell>
          <cell r="B283" t="str">
            <v>GRATIN PDT AU POTIRON    PL2K5</v>
          </cell>
          <cell r="C283" t="str">
            <v>AVEYRON</v>
          </cell>
          <cell r="D283" t="str">
            <v>SOULIE</v>
          </cell>
          <cell r="E283">
            <v>4</v>
          </cell>
          <cell r="F283">
            <v>547</v>
          </cell>
          <cell r="G283" t="str">
            <v>3299511292227</v>
          </cell>
        </row>
        <row r="284">
          <cell r="A284" t="str">
            <v>000735</v>
          </cell>
          <cell r="B284" t="str">
            <v>PARMENTIER DE BOEUF      P:2K2</v>
          </cell>
          <cell r="C284" t="str">
            <v>AVEYRON</v>
          </cell>
          <cell r="D284" t="str">
            <v>SOULIE</v>
          </cell>
          <cell r="E284">
            <v>4</v>
          </cell>
          <cell r="F284">
            <v>0</v>
          </cell>
          <cell r="G284" t="str">
            <v>3299511291213</v>
          </cell>
        </row>
        <row r="285">
          <cell r="A285" t="str">
            <v>000736</v>
          </cell>
          <cell r="B285" t="str">
            <v>CASSOULET SUPERIEUR     P2,4KG</v>
          </cell>
          <cell r="C285" t="str">
            <v>FRANCE</v>
          </cell>
          <cell r="D285" t="str">
            <v>SOULIE</v>
          </cell>
          <cell r="E285">
            <v>4</v>
          </cell>
          <cell r="F285">
            <v>180</v>
          </cell>
          <cell r="G285">
            <v>0</v>
          </cell>
        </row>
        <row r="286">
          <cell r="A286" t="str">
            <v>000737</v>
          </cell>
          <cell r="B286" t="str">
            <v>RAVIOLI 6 LEGUMES 4KG    POCHE</v>
          </cell>
          <cell r="C286" t="str">
            <v>AISNE</v>
          </cell>
          <cell r="D286" t="str">
            <v>SOULIE</v>
          </cell>
          <cell r="E286">
            <v>3</v>
          </cell>
          <cell r="F286">
            <v>180</v>
          </cell>
          <cell r="G286" t="str">
            <v>3261052888016</v>
          </cell>
        </row>
        <row r="287">
          <cell r="A287" t="str">
            <v>000741</v>
          </cell>
          <cell r="B287" t="str">
            <v>CASSOULET                5/1</v>
          </cell>
          <cell r="C287" t="str">
            <v>SARTHE</v>
          </cell>
          <cell r="D287" t="str">
            <v>CHRIST</v>
          </cell>
          <cell r="E287">
            <v>3</v>
          </cell>
          <cell r="F287">
            <v>910</v>
          </cell>
          <cell r="G287" t="str">
            <v>3022825510110</v>
          </cell>
        </row>
        <row r="288">
          <cell r="A288" t="str">
            <v>000745</v>
          </cell>
          <cell r="B288" t="str">
            <v>POULET BASQUAI +RIZ BARQ C:8</v>
          </cell>
          <cell r="C288" t="str">
            <v>AVEYRON</v>
          </cell>
          <cell r="D288" t="str">
            <v>WILLIAM SAURIN</v>
          </cell>
          <cell r="E288">
            <v>1</v>
          </cell>
          <cell r="F288">
            <v>408</v>
          </cell>
          <cell r="G288" t="str">
            <v>3299512161119</v>
          </cell>
        </row>
        <row r="289">
          <cell r="A289" t="str">
            <v>000746</v>
          </cell>
          <cell r="B289" t="str">
            <v>TARTIFLETTE              PL2K2</v>
          </cell>
          <cell r="C289" t="str">
            <v>FRANCE</v>
          </cell>
          <cell r="D289" t="str">
            <v>SOULIE</v>
          </cell>
          <cell r="E289">
            <v>4</v>
          </cell>
          <cell r="F289">
            <v>365</v>
          </cell>
          <cell r="G289" t="str">
            <v>3299511291251</v>
          </cell>
        </row>
        <row r="290">
          <cell r="A290" t="str">
            <v>000747</v>
          </cell>
          <cell r="B290" t="str">
            <v>LASAGNE 5 LEGUMES THON   PL2K4</v>
          </cell>
          <cell r="C290" t="str">
            <v>FRANCE</v>
          </cell>
          <cell r="D290" t="str">
            <v>SOULIE</v>
          </cell>
          <cell r="E290">
            <v>4</v>
          </cell>
          <cell r="F290">
            <v>547</v>
          </cell>
          <cell r="G290" t="str">
            <v>3299511291428</v>
          </cell>
        </row>
        <row r="291">
          <cell r="A291" t="str">
            <v>000749</v>
          </cell>
          <cell r="B291" t="str">
            <v>CASSOULET GRAIS OIE BARQ C:8</v>
          </cell>
          <cell r="C291" t="str">
            <v>FRANCE</v>
          </cell>
          <cell r="D291" t="str">
            <v>SOULIE</v>
          </cell>
          <cell r="E291">
            <v>1</v>
          </cell>
          <cell r="F291">
            <v>240</v>
          </cell>
          <cell r="G291" t="str">
            <v>3299512161010</v>
          </cell>
        </row>
        <row r="292">
          <cell r="A292" t="str">
            <v>000750</v>
          </cell>
          <cell r="B292" t="str">
            <v>TARTI POISSON SURIMI 30G C:144</v>
          </cell>
          <cell r="C292" t="str">
            <v>AVEYRON</v>
          </cell>
          <cell r="D292" t="str">
            <v>SOULIE</v>
          </cell>
          <cell r="E292">
            <v>1</v>
          </cell>
          <cell r="F292">
            <v>240</v>
          </cell>
          <cell r="G292" t="str">
            <v>0329951700405</v>
          </cell>
        </row>
        <row r="293">
          <cell r="A293" t="str">
            <v>000752</v>
          </cell>
          <cell r="B293" t="str">
            <v>TABOULE BIO              B900G</v>
          </cell>
          <cell r="C293" t="str">
            <v>BAS RHIN</v>
          </cell>
          <cell r="D293" t="str">
            <v>GUDVOR</v>
          </cell>
          <cell r="E293">
            <v>6</v>
          </cell>
          <cell r="F293">
            <v>408</v>
          </cell>
          <cell r="G293" t="str">
            <v>3263588082166</v>
          </cell>
        </row>
        <row r="294">
          <cell r="A294" t="str">
            <v>000753</v>
          </cell>
          <cell r="B294" t="str">
            <v>GRATIN DAUPHINOIS        PL2K3</v>
          </cell>
          <cell r="C294" t="str">
            <v>AVEYRON</v>
          </cell>
          <cell r="D294" t="str">
            <v>SOULIE</v>
          </cell>
          <cell r="E294">
            <v>4</v>
          </cell>
          <cell r="F294">
            <v>180</v>
          </cell>
          <cell r="G294" t="str">
            <v>3299511292241</v>
          </cell>
        </row>
        <row r="295">
          <cell r="A295" t="str">
            <v>000755</v>
          </cell>
          <cell r="B295" t="str">
            <v>CHILI CON CARNE 2K7      3/1</v>
          </cell>
          <cell r="C295" t="str">
            <v>UNION EUROPENNE</v>
          </cell>
          <cell r="D295" t="str">
            <v>COERTJENS</v>
          </cell>
          <cell r="E295">
            <v>6</v>
          </cell>
          <cell r="F295">
            <v>820</v>
          </cell>
          <cell r="G295" t="str">
            <v>5410371982228</v>
          </cell>
        </row>
        <row r="296">
          <cell r="A296" t="str">
            <v>000756</v>
          </cell>
          <cell r="B296" t="str">
            <v>VOL AU VENT     2K7      3/1</v>
          </cell>
          <cell r="C296" t="str">
            <v>UNION EUROPENNE</v>
          </cell>
          <cell r="D296" t="str">
            <v>COERTJENS</v>
          </cell>
          <cell r="E296">
            <v>6</v>
          </cell>
          <cell r="F296">
            <v>820</v>
          </cell>
          <cell r="G296" t="str">
            <v>5410371527009</v>
          </cell>
        </row>
        <row r="297">
          <cell r="A297" t="str">
            <v>000757</v>
          </cell>
          <cell r="B297" t="str">
            <v>SAUCISSES POULET 48X40G  3/1</v>
          </cell>
          <cell r="C297" t="str">
            <v>UNION EUROPENNE</v>
          </cell>
          <cell r="D297" t="str">
            <v>COERTJENS</v>
          </cell>
          <cell r="E297">
            <v>6</v>
          </cell>
          <cell r="F297">
            <v>820</v>
          </cell>
          <cell r="G297" t="str">
            <v>5410371000649</v>
          </cell>
        </row>
        <row r="298">
          <cell r="A298" t="str">
            <v>000760</v>
          </cell>
          <cell r="B298" t="str">
            <v>LASAGNE BOLOGNESE OUV.FA PL2K4</v>
          </cell>
          <cell r="C298" t="str">
            <v>AVEYRON</v>
          </cell>
          <cell r="D298" t="str">
            <v>RESTOCOQ</v>
          </cell>
          <cell r="E298">
            <v>4</v>
          </cell>
          <cell r="F298">
            <v>180</v>
          </cell>
          <cell r="G298" t="str">
            <v>3299511299011</v>
          </cell>
        </row>
        <row r="299">
          <cell r="A299" t="str">
            <v>000763</v>
          </cell>
          <cell r="B299" t="str">
            <v>CANNELLONIS SAUCE NAPOLI PL2K4</v>
          </cell>
          <cell r="C299" t="str">
            <v>AVEYRON</v>
          </cell>
          <cell r="D299" t="str">
            <v>RESTOCOQ</v>
          </cell>
          <cell r="E299">
            <v>4</v>
          </cell>
          <cell r="F299">
            <v>180</v>
          </cell>
          <cell r="G299" t="str">
            <v>3299511299028</v>
          </cell>
        </row>
        <row r="300">
          <cell r="A300" t="str">
            <v>000768</v>
          </cell>
          <cell r="B300" t="str">
            <v>HARICOTS BLANCS GRAISSE  5/1</v>
          </cell>
          <cell r="C300" t="str">
            <v>FRANCE</v>
          </cell>
          <cell r="D300" t="str">
            <v>AVRIL</v>
          </cell>
          <cell r="E300">
            <v>3</v>
          </cell>
          <cell r="F300">
            <v>1095</v>
          </cell>
          <cell r="G300" t="str">
            <v>3464130004364</v>
          </cell>
        </row>
        <row r="301">
          <cell r="A301" t="str">
            <v>000770</v>
          </cell>
          <cell r="B301" t="str">
            <v>BOULETTES VIANDE SCE TOMAB:2K7</v>
          </cell>
          <cell r="C301" t="str">
            <v>UNION EUROPENNE</v>
          </cell>
          <cell r="D301" t="str">
            <v>COERTJENS</v>
          </cell>
          <cell r="E301">
            <v>6</v>
          </cell>
          <cell r="F301">
            <v>820</v>
          </cell>
          <cell r="G301" t="str">
            <v>5410371000304</v>
          </cell>
        </row>
        <row r="302">
          <cell r="A302" t="str">
            <v>000777</v>
          </cell>
          <cell r="B302" t="str">
            <v>LENTILLES CUISINEES      PL2K3</v>
          </cell>
          <cell r="C302" t="str">
            <v>SARTHE</v>
          </cell>
          <cell r="D302" t="str">
            <v>CHRIST</v>
          </cell>
          <cell r="E302">
            <v>4</v>
          </cell>
          <cell r="F302">
            <v>547</v>
          </cell>
          <cell r="G302" t="str">
            <v>3022820007646</v>
          </cell>
        </row>
        <row r="303">
          <cell r="A303" t="str">
            <v>000778</v>
          </cell>
          <cell r="B303" t="str">
            <v>HARICOTS BLANCS TOMATE   PL2K3</v>
          </cell>
          <cell r="C303" t="str">
            <v>SARTHE</v>
          </cell>
          <cell r="D303" t="str">
            <v>CHRIST</v>
          </cell>
          <cell r="E303">
            <v>4</v>
          </cell>
          <cell r="F303">
            <v>547</v>
          </cell>
          <cell r="G303" t="str">
            <v>3022820007639</v>
          </cell>
        </row>
        <row r="304">
          <cell r="A304" t="str">
            <v>000780</v>
          </cell>
          <cell r="B304" t="str">
            <v>ESCARGOTS BOURGOGNE 8DZ  4/4</v>
          </cell>
          <cell r="C304" t="str">
            <v>FRANCE</v>
          </cell>
          <cell r="D304" t="str">
            <v>MENETREL</v>
          </cell>
          <cell r="E304">
            <v>6</v>
          </cell>
          <cell r="F304">
            <v>730</v>
          </cell>
          <cell r="G304" t="str">
            <v>3109980112301</v>
          </cell>
        </row>
        <row r="305">
          <cell r="A305" t="str">
            <v>000781</v>
          </cell>
          <cell r="B305" t="str">
            <v>TORTELLINI BARQ OUV.FA   2K3</v>
          </cell>
          <cell r="C305" t="str">
            <v>AVEYRON</v>
          </cell>
          <cell r="D305" t="str">
            <v>RESTOCOQ</v>
          </cell>
          <cell r="E305">
            <v>4</v>
          </cell>
          <cell r="F305">
            <v>180</v>
          </cell>
          <cell r="G305" t="str">
            <v>3261053321000</v>
          </cell>
        </row>
        <row r="306">
          <cell r="A306" t="str">
            <v>000782</v>
          </cell>
          <cell r="B306" t="str">
            <v>BLANQ VEAU CHAMP+RIZBARQ C:8</v>
          </cell>
          <cell r="C306" t="str">
            <v>AVEYRON</v>
          </cell>
          <cell r="D306" t="str">
            <v>WILLIAM SAURIN</v>
          </cell>
          <cell r="E306">
            <v>1</v>
          </cell>
          <cell r="F306">
            <v>240</v>
          </cell>
          <cell r="G306" t="str">
            <v>3299512161065</v>
          </cell>
        </row>
        <row r="307">
          <cell r="A307" t="str">
            <v>000783</v>
          </cell>
          <cell r="B307" t="str">
            <v>COLIN SCE CITRON RIZBARQ C:8</v>
          </cell>
          <cell r="C307" t="str">
            <v>AVEYRON</v>
          </cell>
          <cell r="D307" t="str">
            <v>WILLIAM SAURIN</v>
          </cell>
          <cell r="E307">
            <v>1</v>
          </cell>
          <cell r="F307">
            <v>240</v>
          </cell>
          <cell r="G307" t="str">
            <v>3299512161218</v>
          </cell>
        </row>
        <row r="308">
          <cell r="A308" t="str">
            <v>000784</v>
          </cell>
          <cell r="B308" t="str">
            <v>LAPIN CHASSEUR PDT  BARQ C:8</v>
          </cell>
          <cell r="C308" t="str">
            <v>AVEYRON</v>
          </cell>
          <cell r="D308" t="str">
            <v>WILLIAM SAURIN</v>
          </cell>
          <cell r="E308">
            <v>1</v>
          </cell>
          <cell r="F308">
            <v>240</v>
          </cell>
          <cell r="G308" t="str">
            <v>3299512161133</v>
          </cell>
        </row>
        <row r="309">
          <cell r="A309" t="str">
            <v>000785</v>
          </cell>
          <cell r="B309" t="str">
            <v>EMINC POULET CURRYRIZBARQC:8</v>
          </cell>
          <cell r="C309" t="str">
            <v>AVEYRON</v>
          </cell>
          <cell r="D309" t="str">
            <v>WILLIAM SAURIN</v>
          </cell>
          <cell r="E309">
            <v>1</v>
          </cell>
          <cell r="F309">
            <v>240</v>
          </cell>
          <cell r="G309" t="str">
            <v>3299512161157</v>
          </cell>
        </row>
        <row r="310">
          <cell r="A310" t="str">
            <v>000786</v>
          </cell>
          <cell r="B310" t="str">
            <v>BOEUF BOURGUIG PDT  BARQ C:8</v>
          </cell>
          <cell r="C310" t="str">
            <v>AVEYRON</v>
          </cell>
          <cell r="D310" t="str">
            <v>WILLIAM SAURIN</v>
          </cell>
          <cell r="E310">
            <v>1</v>
          </cell>
          <cell r="F310">
            <v>240</v>
          </cell>
          <cell r="G310" t="str">
            <v>3299512161041</v>
          </cell>
        </row>
        <row r="311">
          <cell r="A311" t="str">
            <v>000787</v>
          </cell>
          <cell r="B311" t="str">
            <v>PARMENTIER DE CANARD     PL2K2</v>
          </cell>
          <cell r="C311" t="str">
            <v>AVEYRON</v>
          </cell>
          <cell r="D311" t="str">
            <v>SOULIE</v>
          </cell>
          <cell r="E311">
            <v>4</v>
          </cell>
          <cell r="F311">
            <v>180</v>
          </cell>
          <cell r="G311" t="str">
            <v>3299511291114</v>
          </cell>
        </row>
        <row r="312">
          <cell r="A312" t="str">
            <v>000788</v>
          </cell>
          <cell r="B312" t="str">
            <v>TARTI POISSON THON   30G C:144</v>
          </cell>
          <cell r="C312" t="str">
            <v>AVEYRON</v>
          </cell>
          <cell r="D312" t="str">
            <v>SOULIE</v>
          </cell>
          <cell r="E312">
            <v>1</v>
          </cell>
          <cell r="F312">
            <v>240</v>
          </cell>
          <cell r="G312" t="str">
            <v>3299513424069</v>
          </cell>
        </row>
        <row r="313">
          <cell r="A313" t="str">
            <v>000790</v>
          </cell>
          <cell r="B313" t="str">
            <v>SAUCIS VOLAIL LENTILLES  PL2K3</v>
          </cell>
          <cell r="C313" t="str">
            <v>SARTHE</v>
          </cell>
          <cell r="D313" t="str">
            <v>CHRIST</v>
          </cell>
          <cell r="E313">
            <v>4</v>
          </cell>
          <cell r="F313">
            <v>547</v>
          </cell>
          <cell r="G313" t="str">
            <v>3022820007721</v>
          </cell>
        </row>
        <row r="314">
          <cell r="A314" t="str">
            <v>000791</v>
          </cell>
          <cell r="B314" t="str">
            <v>ESCARGOT PETIT GRIS 12DZ 4/4</v>
          </cell>
          <cell r="C314" t="str">
            <v>FRANCE</v>
          </cell>
          <cell r="D314" t="str">
            <v>MENETREL</v>
          </cell>
          <cell r="E314">
            <v>6</v>
          </cell>
          <cell r="F314">
            <v>730</v>
          </cell>
          <cell r="G314" t="str">
            <v>3109980145309</v>
          </cell>
        </row>
        <row r="315">
          <cell r="A315" t="str">
            <v>000794</v>
          </cell>
          <cell r="B315" t="str">
            <v>BRANDADE DE MORUE        PL2K2</v>
          </cell>
          <cell r="C315" t="str">
            <v>FRANCE</v>
          </cell>
          <cell r="D315" t="str">
            <v>SOULIE</v>
          </cell>
          <cell r="E315">
            <v>4</v>
          </cell>
          <cell r="F315">
            <v>180</v>
          </cell>
          <cell r="G315" t="str">
            <v>3299511291442</v>
          </cell>
        </row>
        <row r="316">
          <cell r="A316" t="str">
            <v>0008B1</v>
          </cell>
          <cell r="B316" t="str">
            <v>TABOULE GARNITURE 3,85KG 5/1</v>
          </cell>
          <cell r="C316" t="str">
            <v>ESPAGNE</v>
          </cell>
          <cell r="D316" t="str">
            <v>BUITONI</v>
          </cell>
          <cell r="E316">
            <v>4</v>
          </cell>
          <cell r="F316">
            <v>180</v>
          </cell>
          <cell r="G316" t="str">
            <v>3023083303216</v>
          </cell>
        </row>
        <row r="317">
          <cell r="A317" t="str">
            <v>000811</v>
          </cell>
          <cell r="B317" t="str">
            <v>TABOULE PREPARATION      5/1</v>
          </cell>
          <cell r="C317" t="str">
            <v>AISNE</v>
          </cell>
          <cell r="D317" t="str">
            <v>GARBIT</v>
          </cell>
          <cell r="E317">
            <v>3</v>
          </cell>
          <cell r="F317">
            <v>180</v>
          </cell>
          <cell r="G317" t="str">
            <v>3038352991001</v>
          </cell>
        </row>
        <row r="318">
          <cell r="A318" t="str">
            <v>000812</v>
          </cell>
          <cell r="B318" t="str">
            <v>PIPERADE BASQUE          5/1</v>
          </cell>
          <cell r="C318" t="str">
            <v>UNION EUROPENNE</v>
          </cell>
          <cell r="D318" t="str">
            <v>PETIT JEAN</v>
          </cell>
          <cell r="E318">
            <v>3</v>
          </cell>
          <cell r="F318">
            <v>180</v>
          </cell>
          <cell r="G318" t="str">
            <v>3038353930702</v>
          </cell>
        </row>
        <row r="319">
          <cell r="A319" t="str">
            <v>000813</v>
          </cell>
          <cell r="B319" t="str">
            <v>CANNELLONIS PUR BOEUF    5/1</v>
          </cell>
          <cell r="C319" t="str">
            <v>AISNE</v>
          </cell>
          <cell r="D319" t="str">
            <v>PANZANI</v>
          </cell>
          <cell r="E319">
            <v>3</v>
          </cell>
          <cell r="F319">
            <v>180</v>
          </cell>
          <cell r="G319" t="str">
            <v>3038352910507</v>
          </cell>
        </row>
        <row r="320">
          <cell r="A320" t="str">
            <v>000815</v>
          </cell>
          <cell r="B320" t="str">
            <v>RAVIOLI ITALIEN POCHE    P:4KG</v>
          </cell>
          <cell r="C320" t="str">
            <v>AISNE</v>
          </cell>
          <cell r="D320" t="str">
            <v>PANZANI</v>
          </cell>
          <cell r="E320">
            <v>3</v>
          </cell>
          <cell r="F320">
            <v>180</v>
          </cell>
          <cell r="G320" t="str">
            <v>3261056901506</v>
          </cell>
        </row>
        <row r="321">
          <cell r="A321" t="str">
            <v>000826</v>
          </cell>
          <cell r="B321" t="str">
            <v>RAVIOLI PB SCE BOLO POCH P:4KG</v>
          </cell>
          <cell r="C321" t="str">
            <v>AISNE</v>
          </cell>
          <cell r="D321" t="str">
            <v>PANZANI</v>
          </cell>
          <cell r="E321">
            <v>3</v>
          </cell>
          <cell r="F321">
            <v>180</v>
          </cell>
          <cell r="G321" t="str">
            <v>3261052884209</v>
          </cell>
        </row>
        <row r="322">
          <cell r="A322" t="str">
            <v>000831</v>
          </cell>
          <cell r="B322" t="str">
            <v>RAVIOLI SCE ITAL P BOEUF 5/1</v>
          </cell>
          <cell r="C322" t="str">
            <v>AISNE</v>
          </cell>
          <cell r="D322" t="str">
            <v>PANZANI</v>
          </cell>
          <cell r="E322">
            <v>3</v>
          </cell>
          <cell r="F322">
            <v>180</v>
          </cell>
          <cell r="G322" t="str">
            <v>3038352880701</v>
          </cell>
        </row>
        <row r="323">
          <cell r="A323" t="str">
            <v>000832</v>
          </cell>
          <cell r="B323" t="str">
            <v>RAVIOLI SCE TOMAT S PORC 5/1</v>
          </cell>
          <cell r="C323" t="str">
            <v>AISNE</v>
          </cell>
          <cell r="D323" t="str">
            <v>BELLANDI</v>
          </cell>
          <cell r="E323">
            <v>3</v>
          </cell>
          <cell r="F323">
            <v>180</v>
          </cell>
          <cell r="G323" t="str">
            <v>3038353140507</v>
          </cell>
        </row>
        <row r="324">
          <cell r="A324" t="str">
            <v>000834</v>
          </cell>
          <cell r="B324" t="str">
            <v>TABOULE GARNITURE        5/1</v>
          </cell>
          <cell r="C324" t="str">
            <v>FRANCE</v>
          </cell>
          <cell r="D324" t="str">
            <v>SOULIE</v>
          </cell>
          <cell r="E324">
            <v>3</v>
          </cell>
          <cell r="F324">
            <v>180</v>
          </cell>
          <cell r="G324" t="str">
            <v>3261055420558</v>
          </cell>
        </row>
        <row r="325">
          <cell r="A325" t="str">
            <v>000835</v>
          </cell>
          <cell r="B325" t="str">
            <v>POULET SCE FORESTIE PATE PL2K2</v>
          </cell>
          <cell r="C325" t="str">
            <v>FRANCE</v>
          </cell>
          <cell r="D325" t="str">
            <v>SOULIE</v>
          </cell>
          <cell r="E325">
            <v>4</v>
          </cell>
          <cell r="F325">
            <v>547</v>
          </cell>
          <cell r="G325" t="str">
            <v>3299511281016</v>
          </cell>
        </row>
        <row r="326">
          <cell r="A326" t="str">
            <v>000839</v>
          </cell>
          <cell r="B326" t="str">
            <v>MAQUEREAU TOMATE MIETTE  P:3KG</v>
          </cell>
          <cell r="C326" t="str">
            <v>DANEMARK</v>
          </cell>
          <cell r="D326" t="str">
            <v>NAUTILUS</v>
          </cell>
          <cell r="E326">
            <v>4</v>
          </cell>
          <cell r="F326">
            <v>1095</v>
          </cell>
          <cell r="G326" t="str">
            <v>3329150350986</v>
          </cell>
        </row>
        <row r="327">
          <cell r="A327" t="str">
            <v>000841</v>
          </cell>
          <cell r="B327" t="str">
            <v>RAVIOLI VOLAIL SCE TOMAT 5/1</v>
          </cell>
          <cell r="C327" t="str">
            <v>AISNE</v>
          </cell>
          <cell r="D327" t="str">
            <v>SOULIE</v>
          </cell>
          <cell r="E327">
            <v>3</v>
          </cell>
          <cell r="F327">
            <v>180</v>
          </cell>
          <cell r="G327" t="str">
            <v>3261053142209</v>
          </cell>
        </row>
        <row r="328">
          <cell r="A328" t="str">
            <v>000842</v>
          </cell>
          <cell r="B328" t="str">
            <v>RAVIOLI TOMATE VOLAILLE  5/1</v>
          </cell>
          <cell r="C328" t="str">
            <v>AISNE</v>
          </cell>
          <cell r="D328" t="str">
            <v>BELLANDI</v>
          </cell>
          <cell r="E328">
            <v>3</v>
          </cell>
          <cell r="F328">
            <v>180</v>
          </cell>
          <cell r="G328" t="str">
            <v>3261052881703</v>
          </cell>
        </row>
        <row r="329">
          <cell r="A329" t="str">
            <v>000843</v>
          </cell>
          <cell r="B329" t="str">
            <v>RAVIOLI SCE TOMAT S/PORC 5/1</v>
          </cell>
          <cell r="C329" t="str">
            <v>AISNE</v>
          </cell>
          <cell r="D329" t="str">
            <v>SOULIE</v>
          </cell>
          <cell r="E329">
            <v>3</v>
          </cell>
          <cell r="F329">
            <v>180</v>
          </cell>
          <cell r="G329" t="str">
            <v>3261053142308</v>
          </cell>
        </row>
        <row r="330">
          <cell r="A330" t="str">
            <v>000855</v>
          </cell>
          <cell r="B330" t="str">
            <v>PUREE FLOC POMME TERRE   S:10K</v>
          </cell>
          <cell r="C330">
            <v>0</v>
          </cell>
          <cell r="D330" t="str">
            <v>RESAPRO AVIKO</v>
          </cell>
          <cell r="E330">
            <v>1</v>
          </cell>
          <cell r="F330">
            <v>274</v>
          </cell>
          <cell r="G330" t="str">
            <v>8711358002395</v>
          </cell>
        </row>
        <row r="331">
          <cell r="A331" t="str">
            <v>000857</v>
          </cell>
          <cell r="B331" t="str">
            <v>BELCREM A FROID          S:5KG</v>
          </cell>
          <cell r="C331" t="str">
            <v>FRANCE</v>
          </cell>
          <cell r="D331" t="str">
            <v>RESAPRO PURATOS</v>
          </cell>
          <cell r="E331">
            <v>1</v>
          </cell>
          <cell r="F331">
            <v>274</v>
          </cell>
          <cell r="G331">
            <v>0</v>
          </cell>
        </row>
        <row r="332">
          <cell r="A332" t="str">
            <v>000858</v>
          </cell>
          <cell r="B332" t="str">
            <v>THON NATUREL LISTAO 600G POCHE</v>
          </cell>
          <cell r="C332" t="str">
            <v>CIV/MDG</v>
          </cell>
          <cell r="D332" t="str">
            <v>RESAPRO POMPON ROUGE</v>
          </cell>
          <cell r="E332">
            <v>6</v>
          </cell>
          <cell r="F332">
            <v>820</v>
          </cell>
          <cell r="G332" t="str">
            <v>3117751008128</v>
          </cell>
        </row>
        <row r="333">
          <cell r="A333" t="str">
            <v>000859</v>
          </cell>
          <cell r="B333" t="str">
            <v>THON NATUREL LISTAO 1,8K POCHE</v>
          </cell>
          <cell r="C333" t="str">
            <v>CIV/MDG</v>
          </cell>
          <cell r="D333" t="str">
            <v>RESAPRO POMPON ROUGE</v>
          </cell>
          <cell r="E333">
            <v>4</v>
          </cell>
          <cell r="F333">
            <v>547</v>
          </cell>
          <cell r="G333" t="str">
            <v>3117750116039</v>
          </cell>
        </row>
        <row r="334">
          <cell r="A334" t="str">
            <v>000864</v>
          </cell>
          <cell r="B334" t="str">
            <v>THON ALBACORE NATU 600GR POCHE</v>
          </cell>
          <cell r="C334" t="str">
            <v>CIV/MDG</v>
          </cell>
          <cell r="D334" t="str">
            <v>RESAPRO POMPON ROUGE</v>
          </cell>
          <cell r="E334">
            <v>6</v>
          </cell>
          <cell r="F334">
            <v>547</v>
          </cell>
          <cell r="G334">
            <v>0</v>
          </cell>
        </row>
        <row r="335">
          <cell r="A335" t="str">
            <v>000868</v>
          </cell>
          <cell r="B335" t="str">
            <v>THON ALBACORE NAT 1,8 KG POCHE</v>
          </cell>
          <cell r="C335" t="str">
            <v>CIV/MDG</v>
          </cell>
          <cell r="D335" t="str">
            <v>RESAPRO POMPON ROUGE</v>
          </cell>
          <cell r="E335">
            <v>4</v>
          </cell>
          <cell r="F335">
            <v>820</v>
          </cell>
          <cell r="G335" t="str">
            <v>3117751001198</v>
          </cell>
        </row>
        <row r="336">
          <cell r="A336" t="str">
            <v>000873</v>
          </cell>
          <cell r="B336" t="str">
            <v>NAPPAGE SPECIAL PIZZA    5/1</v>
          </cell>
          <cell r="C336" t="str">
            <v>ESPAGNE</v>
          </cell>
          <cell r="D336" t="str">
            <v>BUITONI</v>
          </cell>
          <cell r="E336">
            <v>4</v>
          </cell>
          <cell r="F336">
            <v>180</v>
          </cell>
          <cell r="G336" t="str">
            <v>0761303150783</v>
          </cell>
        </row>
        <row r="337">
          <cell r="A337" t="str">
            <v>000874</v>
          </cell>
          <cell r="B337" t="str">
            <v>LIPIFLUID AROME BEURRE   B20KG</v>
          </cell>
          <cell r="C337" t="str">
            <v>FRANCE</v>
          </cell>
          <cell r="D337" t="str">
            <v>RESAPRO ELIOR</v>
          </cell>
          <cell r="E337">
            <v>1</v>
          </cell>
          <cell r="F337">
            <v>274</v>
          </cell>
          <cell r="G337">
            <v>0</v>
          </cell>
        </row>
        <row r="338">
          <cell r="A338" t="str">
            <v>000875</v>
          </cell>
          <cell r="B338" t="str">
            <v>LIPIFLUID SPE CUISSON    B:5L</v>
          </cell>
          <cell r="C338" t="str">
            <v>FRANCE</v>
          </cell>
          <cell r="D338" t="str">
            <v>RESAPRO ELIOR</v>
          </cell>
          <cell r="E338">
            <v>4</v>
          </cell>
          <cell r="F338">
            <v>274</v>
          </cell>
          <cell r="G338">
            <v>0</v>
          </cell>
        </row>
        <row r="339">
          <cell r="A339" t="str">
            <v>000877</v>
          </cell>
          <cell r="B339" t="str">
            <v>HUILE COLZA              B7,5L</v>
          </cell>
          <cell r="C339" t="str">
            <v>FRANCE</v>
          </cell>
          <cell r="D339" t="str">
            <v>RESAPRO RISSO</v>
          </cell>
          <cell r="E339">
            <v>2</v>
          </cell>
          <cell r="F339">
            <v>405</v>
          </cell>
          <cell r="G339" t="str">
            <v>5410556197454</v>
          </cell>
        </row>
        <row r="340">
          <cell r="A340" t="str">
            <v>000878</v>
          </cell>
          <cell r="B340" t="str">
            <v>HUILE TOURNESOL          B7,5L</v>
          </cell>
          <cell r="C340" t="str">
            <v>FRANCE</v>
          </cell>
          <cell r="D340" t="str">
            <v>RESAPRO RISSO</v>
          </cell>
          <cell r="E340">
            <v>2</v>
          </cell>
          <cell r="F340">
            <v>365</v>
          </cell>
          <cell r="G340" t="str">
            <v>5410556197515</v>
          </cell>
        </row>
        <row r="341">
          <cell r="A341" t="str">
            <v>000880</v>
          </cell>
          <cell r="B341" t="str">
            <v>HUILE RISSOLINE          B:1L</v>
          </cell>
          <cell r="C341" t="str">
            <v>MONDE</v>
          </cell>
          <cell r="D341" t="str">
            <v>RESAPRO RISSOLINE</v>
          </cell>
          <cell r="E341">
            <v>15</v>
          </cell>
          <cell r="F341">
            <v>180</v>
          </cell>
          <cell r="G341">
            <v>0</v>
          </cell>
        </row>
        <row r="342">
          <cell r="A342" t="str">
            <v>000882</v>
          </cell>
          <cell r="B342" t="str">
            <v>RISSO CHEF               B7,5L</v>
          </cell>
          <cell r="C342" t="str">
            <v>FRANCE</v>
          </cell>
          <cell r="D342" t="str">
            <v>RESAPRO RISSO</v>
          </cell>
          <cell r="E342">
            <v>2</v>
          </cell>
          <cell r="F342">
            <v>547</v>
          </cell>
          <cell r="G342" t="str">
            <v>0541055619743</v>
          </cell>
        </row>
        <row r="343">
          <cell r="A343" t="str">
            <v>000883</v>
          </cell>
          <cell r="B343" t="str">
            <v>QUENELLES VOLAILLE HYPOS 5/1</v>
          </cell>
          <cell r="C343" t="str">
            <v>FRANCE</v>
          </cell>
          <cell r="D343" t="str">
            <v>MACK</v>
          </cell>
          <cell r="E343">
            <v>3</v>
          </cell>
          <cell r="F343">
            <v>1095</v>
          </cell>
          <cell r="G343" t="str">
            <v>3104702073465</v>
          </cell>
        </row>
        <row r="344">
          <cell r="A344" t="str">
            <v>000885</v>
          </cell>
          <cell r="B344" t="str">
            <v>HUILE OLIVE VIERGE ELIOR B:1L</v>
          </cell>
          <cell r="C344" t="str">
            <v>ESPAGNE</v>
          </cell>
          <cell r="D344" t="str">
            <v>RESAPRO LOUMAS</v>
          </cell>
          <cell r="E344">
            <v>15</v>
          </cell>
          <cell r="F344">
            <v>180</v>
          </cell>
          <cell r="G344" t="str">
            <v>3490390101017</v>
          </cell>
        </row>
        <row r="345">
          <cell r="A345" t="str">
            <v>000886</v>
          </cell>
          <cell r="B345" t="str">
            <v>CONFIT ABRICOTS 30G PLT  C:120</v>
          </cell>
          <cell r="C345" t="str">
            <v>FRANCE</v>
          </cell>
          <cell r="D345" t="str">
            <v>RESAPRO SAVEUR RESTAU</v>
          </cell>
          <cell r="E345">
            <v>1</v>
          </cell>
          <cell r="F345">
            <v>408</v>
          </cell>
          <cell r="G345">
            <v>0</v>
          </cell>
        </row>
        <row r="346">
          <cell r="A346" t="str">
            <v>000887</v>
          </cell>
          <cell r="B346" t="str">
            <v>CONFITURE FRAISES 30G P  C:120</v>
          </cell>
          <cell r="C346" t="str">
            <v>FRANCE</v>
          </cell>
          <cell r="D346" t="str">
            <v>RESAPRO SAVEUR RESTAU</v>
          </cell>
          <cell r="E346">
            <v>1</v>
          </cell>
          <cell r="F346">
            <v>408</v>
          </cell>
          <cell r="G346" t="str">
            <v>3080920974824</v>
          </cell>
        </row>
        <row r="347">
          <cell r="A347" t="str">
            <v>000888</v>
          </cell>
          <cell r="B347" t="str">
            <v>GELEE FRAMBOISE 30G      C:120</v>
          </cell>
          <cell r="C347" t="str">
            <v>FRANCE</v>
          </cell>
          <cell r="D347" t="str">
            <v>RESAPRO SAVEUR RESTAU</v>
          </cell>
          <cell r="E347">
            <v>1</v>
          </cell>
          <cell r="F347">
            <v>408</v>
          </cell>
          <cell r="G347" t="str">
            <v>3080920974794</v>
          </cell>
        </row>
        <row r="348">
          <cell r="A348" t="str">
            <v>000889</v>
          </cell>
          <cell r="B348" t="str">
            <v>CONFITURE PRUNE 30G      C:120</v>
          </cell>
          <cell r="C348" t="str">
            <v>FRANCE</v>
          </cell>
          <cell r="D348" t="str">
            <v>RESAPRO SAVEUR RESTAU</v>
          </cell>
          <cell r="E348">
            <v>1</v>
          </cell>
          <cell r="F348">
            <v>408</v>
          </cell>
          <cell r="G348" t="str">
            <v>3080920974770</v>
          </cell>
        </row>
        <row r="349">
          <cell r="A349" t="str">
            <v>000890</v>
          </cell>
          <cell r="B349" t="str">
            <v>GELEE GROSEILLE 30 PLT   C:120</v>
          </cell>
          <cell r="C349" t="str">
            <v>FRANCE</v>
          </cell>
          <cell r="D349" t="str">
            <v>RESAPRO SAVEUR RESTAU</v>
          </cell>
          <cell r="E349">
            <v>1</v>
          </cell>
          <cell r="F349">
            <v>408</v>
          </cell>
          <cell r="G349" t="str">
            <v>3080920974800</v>
          </cell>
        </row>
        <row r="350">
          <cell r="A350" t="str">
            <v>000893</v>
          </cell>
          <cell r="B350" t="str">
            <v>CONFITURES ASSORTIES PLT C:120</v>
          </cell>
          <cell r="C350" t="str">
            <v>FRANCE</v>
          </cell>
          <cell r="D350" t="str">
            <v>RESAPRO SAVEUR RESTAU</v>
          </cell>
          <cell r="E350">
            <v>1</v>
          </cell>
          <cell r="F350">
            <v>408</v>
          </cell>
          <cell r="G350" t="str">
            <v>3080920874732</v>
          </cell>
        </row>
        <row r="351">
          <cell r="A351" t="str">
            <v>000894</v>
          </cell>
          <cell r="B351" t="str">
            <v>COCKTAIL DE FRUITS       5/1</v>
          </cell>
          <cell r="C351" t="str">
            <v>FRANCE</v>
          </cell>
          <cell r="D351" t="str">
            <v>RESAPRO SAVEUR RESTAU</v>
          </cell>
          <cell r="E351">
            <v>3</v>
          </cell>
          <cell r="F351">
            <v>1095</v>
          </cell>
          <cell r="G351">
            <v>0</v>
          </cell>
        </row>
        <row r="352">
          <cell r="A352" t="str">
            <v>000895</v>
          </cell>
          <cell r="B352" t="str">
            <v>POIRE WILLIAM 1/2 FRUIT  5/1</v>
          </cell>
          <cell r="C352" t="str">
            <v>FRANCE</v>
          </cell>
          <cell r="D352" t="str">
            <v>RESAPRO SAVEUR RESTAU</v>
          </cell>
          <cell r="E352">
            <v>3</v>
          </cell>
          <cell r="F352">
            <v>1095</v>
          </cell>
          <cell r="G352" t="str">
            <v>3080920107123</v>
          </cell>
        </row>
        <row r="353">
          <cell r="A353" t="str">
            <v>000896</v>
          </cell>
          <cell r="B353" t="str">
            <v>COMPOTE PECHES MORCEAUX  5/1</v>
          </cell>
          <cell r="C353" t="str">
            <v>FRANCE</v>
          </cell>
          <cell r="D353" t="str">
            <v>RESAPRO SAVEUR RESTAU</v>
          </cell>
          <cell r="E353">
            <v>3</v>
          </cell>
          <cell r="F353">
            <v>1095</v>
          </cell>
          <cell r="G353">
            <v>0</v>
          </cell>
        </row>
        <row r="354">
          <cell r="A354" t="str">
            <v>000897</v>
          </cell>
          <cell r="B354" t="str">
            <v>BARRE MARBREE CHOCO 475G C:8</v>
          </cell>
          <cell r="C354" t="str">
            <v>FRANCE</v>
          </cell>
          <cell r="D354" t="str">
            <v>BONNE MAMAN</v>
          </cell>
          <cell r="E354">
            <v>1</v>
          </cell>
          <cell r="F354">
            <v>40</v>
          </cell>
          <cell r="G354" t="str">
            <v>0103178000405</v>
          </cell>
        </row>
        <row r="355">
          <cell r="A355" t="str">
            <v>000898</v>
          </cell>
          <cell r="B355" t="str">
            <v>QUATRE QUART BEURRE 500G C:8</v>
          </cell>
          <cell r="C355" t="str">
            <v>FRANCE</v>
          </cell>
          <cell r="D355" t="str">
            <v>BONNE MAMAN</v>
          </cell>
          <cell r="E355">
            <v>1</v>
          </cell>
          <cell r="F355">
            <v>40</v>
          </cell>
          <cell r="G355" t="str">
            <v>3178530405736</v>
          </cell>
        </row>
        <row r="356">
          <cell r="A356" t="str">
            <v>000901</v>
          </cell>
          <cell r="B356" t="str">
            <v>QUENELLES BROCHET  40P   5/1</v>
          </cell>
          <cell r="C356" t="str">
            <v>FRANCE</v>
          </cell>
          <cell r="D356" t="str">
            <v>MACK</v>
          </cell>
          <cell r="E356">
            <v>3</v>
          </cell>
          <cell r="F356">
            <v>1095</v>
          </cell>
          <cell r="G356" t="str">
            <v>3104700037001</v>
          </cell>
        </row>
        <row r="357">
          <cell r="A357" t="str">
            <v>000902</v>
          </cell>
          <cell r="B357" t="str">
            <v>QUENELLES VOLAILLE 40P   5/1</v>
          </cell>
          <cell r="C357" t="str">
            <v>FRANCE</v>
          </cell>
          <cell r="D357" t="str">
            <v>MACK</v>
          </cell>
          <cell r="E357">
            <v>3</v>
          </cell>
          <cell r="F357">
            <v>1095</v>
          </cell>
          <cell r="G357" t="str">
            <v>3104700036004</v>
          </cell>
        </row>
        <row r="358">
          <cell r="A358" t="str">
            <v>000904</v>
          </cell>
          <cell r="B358" t="str">
            <v>QUENELLES VEAU 40P       5/1</v>
          </cell>
          <cell r="C358" t="str">
            <v>FRANCE</v>
          </cell>
          <cell r="D358" t="str">
            <v>MACK</v>
          </cell>
          <cell r="E358">
            <v>3</v>
          </cell>
          <cell r="F358">
            <v>1095</v>
          </cell>
          <cell r="G358" t="str">
            <v>3104700035007</v>
          </cell>
        </row>
        <row r="359">
          <cell r="A359" t="str">
            <v>000908</v>
          </cell>
          <cell r="B359" t="str">
            <v>QUENELLES VOLAILLE TRAD  4/4</v>
          </cell>
          <cell r="C359" t="str">
            <v>FRANCE</v>
          </cell>
          <cell r="D359" t="str">
            <v>MACK</v>
          </cell>
          <cell r="E359">
            <v>6</v>
          </cell>
          <cell r="F359">
            <v>1095</v>
          </cell>
          <cell r="G359" t="str">
            <v>3104700014002</v>
          </cell>
        </row>
        <row r="360">
          <cell r="A360" t="str">
            <v>000918</v>
          </cell>
          <cell r="B360" t="str">
            <v>QUENELLE BROCHET TRADIT  4/4</v>
          </cell>
          <cell r="C360" t="str">
            <v>FRANCE</v>
          </cell>
          <cell r="D360" t="str">
            <v>MACK</v>
          </cell>
          <cell r="E360">
            <v>6</v>
          </cell>
          <cell r="F360">
            <v>1095</v>
          </cell>
          <cell r="G360" t="str">
            <v>3104700015009</v>
          </cell>
        </row>
        <row r="361">
          <cell r="A361" t="str">
            <v>000920</v>
          </cell>
          <cell r="B361" t="str">
            <v>CHAMPOMY                B:75CL</v>
          </cell>
          <cell r="C361" t="str">
            <v>FRANCE</v>
          </cell>
          <cell r="D361" t="str">
            <v>CHAMPOMY</v>
          </cell>
          <cell r="E361">
            <v>12</v>
          </cell>
          <cell r="F361">
            <v>0</v>
          </cell>
          <cell r="G361" t="str">
            <v>3192200002117</v>
          </cell>
        </row>
        <row r="362">
          <cell r="A362" t="str">
            <v>000927</v>
          </cell>
          <cell r="B362" t="str">
            <v>GNOCCHETTI ORO CHEF      S:1KG</v>
          </cell>
          <cell r="C362" t="str">
            <v>ITALIE</v>
          </cell>
          <cell r="D362" t="str">
            <v>BARILLA</v>
          </cell>
          <cell r="E362">
            <v>9</v>
          </cell>
          <cell r="F362">
            <v>720</v>
          </cell>
          <cell r="G362" t="str">
            <v>8076809508483</v>
          </cell>
        </row>
        <row r="363">
          <cell r="A363" t="str">
            <v>000937</v>
          </cell>
          <cell r="B363" t="str">
            <v>SPECULOOS BRISURE 2-10MM KG</v>
          </cell>
          <cell r="C363" t="str">
            <v>FRANCE</v>
          </cell>
          <cell r="D363" t="str">
            <v>BRICHARD V</v>
          </cell>
          <cell r="E363">
            <v>10</v>
          </cell>
          <cell r="F363">
            <v>180</v>
          </cell>
          <cell r="G363">
            <v>0</v>
          </cell>
        </row>
        <row r="364">
          <cell r="A364" t="str">
            <v>000963</v>
          </cell>
          <cell r="B364" t="str">
            <v>PETIT POT POTIRON 130G   C:24</v>
          </cell>
          <cell r="C364" t="str">
            <v>CORREZE</v>
          </cell>
          <cell r="D364" t="str">
            <v>BLEDINA</v>
          </cell>
          <cell r="E364">
            <v>1</v>
          </cell>
          <cell r="F364">
            <v>0</v>
          </cell>
          <cell r="G364" t="str">
            <v>3041091022868</v>
          </cell>
        </row>
        <row r="365">
          <cell r="A365" t="str">
            <v>000967</v>
          </cell>
          <cell r="B365" t="str">
            <v>MAQUEREAUX VIN BLANC 1/6 LOT2</v>
          </cell>
          <cell r="C365" t="str">
            <v>FRANCE</v>
          </cell>
          <cell r="D365" t="str">
            <v>MARQUE REPERE</v>
          </cell>
          <cell r="E365">
            <v>12</v>
          </cell>
          <cell r="F365">
            <v>820</v>
          </cell>
          <cell r="G365" t="str">
            <v>3564700016602</v>
          </cell>
        </row>
        <row r="366">
          <cell r="A366" t="str">
            <v>000968</v>
          </cell>
          <cell r="B366" t="str">
            <v>COCA COLA ZERO           B:1L5</v>
          </cell>
          <cell r="C366" t="str">
            <v>FRANCE</v>
          </cell>
          <cell r="D366" t="str">
            <v>COCA COLA</v>
          </cell>
          <cell r="E366">
            <v>12</v>
          </cell>
          <cell r="F366">
            <v>120</v>
          </cell>
          <cell r="G366" t="str">
            <v>5000112609516</v>
          </cell>
        </row>
        <row r="367">
          <cell r="A367" t="str">
            <v>000973</v>
          </cell>
          <cell r="B367" t="str">
            <v>LEFFE                    B33CL</v>
          </cell>
          <cell r="C367" t="str">
            <v>FRANCE</v>
          </cell>
          <cell r="D367" t="str">
            <v>LEFFE</v>
          </cell>
          <cell r="E367">
            <v>12</v>
          </cell>
          <cell r="F367">
            <v>120</v>
          </cell>
          <cell r="G367">
            <v>0</v>
          </cell>
        </row>
        <row r="368">
          <cell r="A368" t="str">
            <v>000974</v>
          </cell>
          <cell r="B368" t="str">
            <v>MISTER FREEZE ASSOR 20ML B:30</v>
          </cell>
          <cell r="C368" t="str">
            <v>FRANCE</v>
          </cell>
          <cell r="D368" t="str">
            <v>MISTER FREEZE</v>
          </cell>
          <cell r="E368">
            <v>25</v>
          </cell>
          <cell r="F368">
            <v>120</v>
          </cell>
          <cell r="G368" t="str">
            <v>5060191280433</v>
          </cell>
        </row>
        <row r="369">
          <cell r="A369" t="str">
            <v>000982</v>
          </cell>
          <cell r="B369" t="str">
            <v>SPECULOOS POUDRE SS PALM KG</v>
          </cell>
          <cell r="C369" t="str">
            <v>FRANCE</v>
          </cell>
          <cell r="D369" t="str">
            <v>BRICHARD   V746</v>
          </cell>
          <cell r="E369">
            <v>12</v>
          </cell>
          <cell r="F369">
            <v>180</v>
          </cell>
          <cell r="G369">
            <v>0</v>
          </cell>
        </row>
        <row r="370">
          <cell r="A370" t="str">
            <v>000983</v>
          </cell>
          <cell r="B370" t="str">
            <v>SPECULOOS BRISUR 2-6MM   KG</v>
          </cell>
          <cell r="C370" t="str">
            <v>FRANCE</v>
          </cell>
          <cell r="D370" t="str">
            <v>BRICHARD  V782</v>
          </cell>
          <cell r="E370">
            <v>10</v>
          </cell>
          <cell r="F370">
            <v>180</v>
          </cell>
          <cell r="G370">
            <v>0</v>
          </cell>
        </row>
        <row r="371">
          <cell r="A371" t="str">
            <v>000985</v>
          </cell>
          <cell r="B371" t="str">
            <v>MISTER FREEZE ASSOR 45ML B:20</v>
          </cell>
          <cell r="C371" t="str">
            <v>FRANCE</v>
          </cell>
          <cell r="D371" t="str">
            <v>MISTER FREEZE</v>
          </cell>
          <cell r="E371">
            <v>14</v>
          </cell>
          <cell r="F371">
            <v>120</v>
          </cell>
          <cell r="G371" t="str">
            <v>5060191280105</v>
          </cell>
        </row>
        <row r="372">
          <cell r="A372" t="str">
            <v>000995</v>
          </cell>
          <cell r="B372" t="str">
            <v>PROSECCO BRUT            B75CL</v>
          </cell>
          <cell r="C372" t="str">
            <v>ITALIE</v>
          </cell>
          <cell r="D372" t="str">
            <v>COL DE SALICI</v>
          </cell>
          <cell r="E372">
            <v>6</v>
          </cell>
          <cell r="F372">
            <v>0</v>
          </cell>
          <cell r="G372" t="str">
            <v>8010719000828</v>
          </cell>
        </row>
        <row r="373">
          <cell r="A373" t="str">
            <v>000999</v>
          </cell>
          <cell r="B373" t="str">
            <v>VERMICELLE               S500G</v>
          </cell>
          <cell r="C373" t="str">
            <v>ITALIE</v>
          </cell>
          <cell r="D373" t="str">
            <v>PANZANI</v>
          </cell>
          <cell r="E373">
            <v>12</v>
          </cell>
          <cell r="F373">
            <v>547</v>
          </cell>
          <cell r="G373" t="str">
            <v>3038350011701</v>
          </cell>
        </row>
        <row r="374">
          <cell r="A374" t="str">
            <v>001001</v>
          </cell>
          <cell r="B374" t="str">
            <v>PAILLETTES CAROTTES      S:1KG</v>
          </cell>
          <cell r="C374" t="str">
            <v>FRANCE</v>
          </cell>
          <cell r="D374" t="str">
            <v>PURE SANTE</v>
          </cell>
          <cell r="E374">
            <v>5</v>
          </cell>
          <cell r="F374">
            <v>547</v>
          </cell>
          <cell r="G374">
            <v>0</v>
          </cell>
        </row>
        <row r="375">
          <cell r="A375" t="str">
            <v>001002</v>
          </cell>
          <cell r="B375" t="str">
            <v>PAILLETTES EPINARDS      S:1KG</v>
          </cell>
          <cell r="C375" t="str">
            <v>BELGIQUE/FRANCE</v>
          </cell>
          <cell r="D375" t="str">
            <v>PURE SANTE</v>
          </cell>
          <cell r="E375">
            <v>5</v>
          </cell>
          <cell r="F375">
            <v>547</v>
          </cell>
          <cell r="G375">
            <v>0</v>
          </cell>
        </row>
        <row r="376">
          <cell r="A376" t="str">
            <v>001003</v>
          </cell>
          <cell r="B376" t="str">
            <v>PAILLETTES POIREAUX      S:1KG</v>
          </cell>
          <cell r="C376" t="str">
            <v>FRANCE</v>
          </cell>
          <cell r="D376" t="str">
            <v>PURE SANTE</v>
          </cell>
          <cell r="E376">
            <v>5</v>
          </cell>
          <cell r="F376">
            <v>547</v>
          </cell>
          <cell r="G376">
            <v>0</v>
          </cell>
        </row>
        <row r="377">
          <cell r="A377" t="str">
            <v>001004</v>
          </cell>
          <cell r="B377" t="str">
            <v>PAILLETTES CELERI        S:1KG</v>
          </cell>
          <cell r="C377" t="str">
            <v>FRANCE</v>
          </cell>
          <cell r="D377" t="str">
            <v>PURE SANTE</v>
          </cell>
          <cell r="E377">
            <v>5</v>
          </cell>
          <cell r="F377">
            <v>547</v>
          </cell>
          <cell r="G377">
            <v>0</v>
          </cell>
        </row>
        <row r="378">
          <cell r="A378" t="str">
            <v>001010</v>
          </cell>
          <cell r="B378" t="str">
            <v>PAILLETTES HARICOT VERT  S:1KG</v>
          </cell>
          <cell r="C378" t="str">
            <v>UNION EUROPENNE</v>
          </cell>
          <cell r="D378" t="str">
            <v>PURE SANTE</v>
          </cell>
          <cell r="E378">
            <v>5</v>
          </cell>
          <cell r="F378">
            <v>547</v>
          </cell>
          <cell r="G378">
            <v>0</v>
          </cell>
        </row>
        <row r="379">
          <cell r="A379" t="str">
            <v>001011</v>
          </cell>
          <cell r="B379" t="str">
            <v>PAILLETTES POTIRON       S:1KG</v>
          </cell>
          <cell r="C379" t="str">
            <v>FRANCE</v>
          </cell>
          <cell r="D379" t="str">
            <v>PURE SANTE</v>
          </cell>
          <cell r="E379">
            <v>5</v>
          </cell>
          <cell r="F379">
            <v>547</v>
          </cell>
          <cell r="G379">
            <v>0</v>
          </cell>
        </row>
        <row r="380">
          <cell r="A380" t="str">
            <v>001013</v>
          </cell>
          <cell r="B380" t="str">
            <v>PAILLETTES BROCOLI       S:1KG</v>
          </cell>
          <cell r="C380" t="str">
            <v>FRANCE</v>
          </cell>
          <cell r="D380" t="str">
            <v>PURE SANTE</v>
          </cell>
          <cell r="E380">
            <v>5</v>
          </cell>
          <cell r="F380">
            <v>547</v>
          </cell>
          <cell r="G380">
            <v>0</v>
          </cell>
        </row>
        <row r="381">
          <cell r="A381" t="str">
            <v>001015</v>
          </cell>
          <cell r="B381" t="str">
            <v>PAILLETTES POIS CASSES   S:1KG</v>
          </cell>
          <cell r="C381" t="str">
            <v>UNION EUROPENNE</v>
          </cell>
          <cell r="D381" t="str">
            <v>PURE SANTE</v>
          </cell>
          <cell r="E381">
            <v>5</v>
          </cell>
          <cell r="F381">
            <v>547</v>
          </cell>
          <cell r="G381">
            <v>0</v>
          </cell>
        </row>
        <row r="382">
          <cell r="A382" t="str">
            <v>001061</v>
          </cell>
          <cell r="B382" t="str">
            <v>EPAISSIR +               B300G</v>
          </cell>
          <cell r="C382" t="str">
            <v>AIN</v>
          </cell>
          <cell r="D382" t="str">
            <v>COROL</v>
          </cell>
          <cell r="E382">
            <v>6</v>
          </cell>
          <cell r="F382">
            <v>408</v>
          </cell>
          <cell r="G382" t="str">
            <v>3700884409209</v>
          </cell>
        </row>
        <row r="383">
          <cell r="A383" t="str">
            <v>001100</v>
          </cell>
          <cell r="B383" t="str">
            <v>MESCIA PETI EPEAUTRE BIO S500G</v>
          </cell>
          <cell r="C383" t="str">
            <v>MONDE</v>
          </cell>
          <cell r="D383" t="str">
            <v>PRIMEAL</v>
          </cell>
          <cell r="E383">
            <v>6</v>
          </cell>
          <cell r="F383">
            <v>386</v>
          </cell>
          <cell r="G383" t="str">
            <v>3380380037108</v>
          </cell>
        </row>
        <row r="384">
          <cell r="A384" t="str">
            <v>001117</v>
          </cell>
          <cell r="B384" t="str">
            <v>RIZ VENERE               P500G</v>
          </cell>
          <cell r="C384" t="str">
            <v>ITALIE</v>
          </cell>
          <cell r="D384" t="str">
            <v>BONORI</v>
          </cell>
          <cell r="E384">
            <v>8</v>
          </cell>
          <cell r="F384">
            <v>274</v>
          </cell>
          <cell r="G384" t="str">
            <v>3760077534743</v>
          </cell>
        </row>
        <row r="385">
          <cell r="A385" t="str">
            <v>001126</v>
          </cell>
          <cell r="B385" t="str">
            <v>RIZ BASMATI PREMIUM      S:2K5</v>
          </cell>
          <cell r="C385" t="str">
            <v>NORD</v>
          </cell>
          <cell r="D385" t="str">
            <v>VIVIEN PAILLE</v>
          </cell>
          <cell r="E385">
            <v>6</v>
          </cell>
          <cell r="F385">
            <v>547</v>
          </cell>
          <cell r="G385" t="str">
            <v>3039820414527</v>
          </cell>
        </row>
        <row r="386">
          <cell r="A386" t="str">
            <v>001133</v>
          </cell>
          <cell r="B386" t="str">
            <v>RIZ ARBORIO RISOTO       P:1KG</v>
          </cell>
          <cell r="C386" t="str">
            <v>NORD</v>
          </cell>
          <cell r="D386" t="str">
            <v>VIVIEN PAILLE</v>
          </cell>
          <cell r="E386">
            <v>6</v>
          </cell>
          <cell r="F386">
            <v>270</v>
          </cell>
          <cell r="G386" t="str">
            <v>3039820422478</v>
          </cell>
        </row>
        <row r="387">
          <cell r="A387" t="str">
            <v>001140</v>
          </cell>
          <cell r="B387" t="str">
            <v>QUINOA BLOND DE FRANCE   S:2K5</v>
          </cell>
          <cell r="C387" t="str">
            <v>NORD</v>
          </cell>
          <cell r="D387" t="str">
            <v>VIVIEN PAILLE</v>
          </cell>
          <cell r="E387">
            <v>1</v>
          </cell>
          <cell r="F387">
            <v>547</v>
          </cell>
          <cell r="G387" t="str">
            <v>3039820630217</v>
          </cell>
        </row>
        <row r="388">
          <cell r="A388" t="str">
            <v>001141</v>
          </cell>
          <cell r="B388" t="str">
            <v>LENTILLES VERTES DU PUY  P500G</v>
          </cell>
          <cell r="C388" t="str">
            <v>FRANCE</v>
          </cell>
          <cell r="D388" t="str">
            <v>VIVIEN PAILLE</v>
          </cell>
          <cell r="E388">
            <v>12</v>
          </cell>
          <cell r="F388">
            <v>365</v>
          </cell>
          <cell r="G388" t="str">
            <v>3039820511318</v>
          </cell>
        </row>
        <row r="389">
          <cell r="A389" t="str">
            <v>001146</v>
          </cell>
          <cell r="B389" t="str">
            <v>MAIS POP CORN            S:1KG</v>
          </cell>
          <cell r="C389" t="str">
            <v>ARGENTINE</v>
          </cell>
          <cell r="D389" t="str">
            <v>LEGUMOR</v>
          </cell>
          <cell r="E389">
            <v>15</v>
          </cell>
          <cell r="F389">
            <v>365</v>
          </cell>
          <cell r="G389" t="str">
            <v>3276650111022</v>
          </cell>
        </row>
        <row r="390">
          <cell r="A390" t="str">
            <v>001150</v>
          </cell>
          <cell r="B390" t="str">
            <v>LENTILLES NOIRES BELUGA  S:2K5</v>
          </cell>
          <cell r="C390" t="str">
            <v>NORD</v>
          </cell>
          <cell r="D390" t="str">
            <v>VIVIEN PAILLE</v>
          </cell>
          <cell r="E390">
            <v>1</v>
          </cell>
          <cell r="F390">
            <v>820</v>
          </cell>
          <cell r="G390" t="str">
            <v>3039820525100</v>
          </cell>
        </row>
        <row r="391">
          <cell r="A391" t="str">
            <v>001155</v>
          </cell>
          <cell r="B391" t="str">
            <v>RIZ MELANGE 3 SAVEURS    S:2K5</v>
          </cell>
          <cell r="C391" t="str">
            <v>NORD</v>
          </cell>
          <cell r="D391" t="str">
            <v>VIVIEN PAILLE</v>
          </cell>
          <cell r="E391">
            <v>1</v>
          </cell>
          <cell r="F391">
            <v>547</v>
          </cell>
          <cell r="G391" t="str">
            <v>3039820294105</v>
          </cell>
        </row>
        <row r="392">
          <cell r="A392" t="str">
            <v>001156</v>
          </cell>
          <cell r="B392" t="str">
            <v>QUINOA BIOLOGIQUE        S:2K5</v>
          </cell>
          <cell r="C392" t="str">
            <v>NORD</v>
          </cell>
          <cell r="D392" t="str">
            <v>VIVIEN PAILLE</v>
          </cell>
          <cell r="E392">
            <v>1</v>
          </cell>
          <cell r="F392">
            <v>547</v>
          </cell>
          <cell r="G392" t="str">
            <v>3039820100109</v>
          </cell>
        </row>
        <row r="393">
          <cell r="A393" t="str">
            <v>001172</v>
          </cell>
          <cell r="B393" t="str">
            <v>RIZ ROUGE                P:1KG</v>
          </cell>
          <cell r="C393" t="str">
            <v>EUR/THA</v>
          </cell>
          <cell r="D393" t="str">
            <v>RIZ DU MONDE</v>
          </cell>
          <cell r="E393">
            <v>15</v>
          </cell>
          <cell r="F393">
            <v>365</v>
          </cell>
          <cell r="G393" t="str">
            <v>3276655011150</v>
          </cell>
        </row>
        <row r="394">
          <cell r="A394" t="str">
            <v>001174</v>
          </cell>
          <cell r="B394" t="str">
            <v>RIZ ROND                 P:1KG</v>
          </cell>
          <cell r="C394" t="str">
            <v>UNION EUROPENNE</v>
          </cell>
          <cell r="D394" t="str">
            <v>RIZ DU MONDE</v>
          </cell>
          <cell r="E394">
            <v>10</v>
          </cell>
          <cell r="F394">
            <v>365</v>
          </cell>
          <cell r="G394" t="str">
            <v>3276650010011</v>
          </cell>
        </row>
        <row r="395">
          <cell r="A395" t="str">
            <v>001175</v>
          </cell>
          <cell r="B395" t="str">
            <v>LENTILLES VERTES         P:1KG</v>
          </cell>
          <cell r="C395" t="str">
            <v>CAN/FRA</v>
          </cell>
          <cell r="D395" t="str">
            <v>LEGUMOR</v>
          </cell>
          <cell r="E395">
            <v>15</v>
          </cell>
          <cell r="F395">
            <v>365</v>
          </cell>
          <cell r="G395" t="str">
            <v>3276650030019</v>
          </cell>
        </row>
        <row r="396">
          <cell r="A396" t="str">
            <v>001182</v>
          </cell>
          <cell r="B396" t="str">
            <v>RIZ ROUGE EQUITABLE BIO  P500G</v>
          </cell>
          <cell r="C396" t="str">
            <v>THAILANDE</v>
          </cell>
          <cell r="D396" t="str">
            <v>ALTER ECO</v>
          </cell>
          <cell r="E396">
            <v>8</v>
          </cell>
          <cell r="F396">
            <v>485</v>
          </cell>
          <cell r="G396" t="str">
            <v>3700214610152</v>
          </cell>
        </row>
        <row r="397">
          <cell r="A397" t="str">
            <v>001183</v>
          </cell>
          <cell r="B397" t="str">
            <v>RIZ NOIR  EQUITABLE      P500G</v>
          </cell>
          <cell r="C397" t="str">
            <v>THAILANDE</v>
          </cell>
          <cell r="D397" t="str">
            <v>ALTER ECO</v>
          </cell>
          <cell r="E397">
            <v>8</v>
          </cell>
          <cell r="F397">
            <v>90</v>
          </cell>
          <cell r="G397" t="str">
            <v>3700214611708</v>
          </cell>
        </row>
        <row r="398">
          <cell r="A398" t="str">
            <v>001193</v>
          </cell>
          <cell r="B398" t="str">
            <v>LENTILLES ROUGES CORAIL  S:2K5</v>
          </cell>
          <cell r="C398" t="str">
            <v>NORD</v>
          </cell>
          <cell r="D398" t="str">
            <v>VIVIEN PAILLE</v>
          </cell>
          <cell r="E398">
            <v>1</v>
          </cell>
          <cell r="F398">
            <v>547</v>
          </cell>
          <cell r="G398" t="str">
            <v>3039820530159</v>
          </cell>
        </row>
        <row r="399">
          <cell r="A399" t="str">
            <v>0012BF</v>
          </cell>
          <cell r="B399" t="str">
            <v>SALSIFIS PETITE COUPE    5/1</v>
          </cell>
          <cell r="C399" t="str">
            <v>PAS DE CALAIS</v>
          </cell>
          <cell r="D399" t="str">
            <v>BONDUELLE</v>
          </cell>
          <cell r="E399">
            <v>3</v>
          </cell>
          <cell r="F399">
            <v>270</v>
          </cell>
          <cell r="G399" t="str">
            <v>3083680004916</v>
          </cell>
        </row>
        <row r="400">
          <cell r="A400" t="str">
            <v>0012BI</v>
          </cell>
          <cell r="B400" t="str">
            <v>MACEDOINE LEGUMES        5/1</v>
          </cell>
          <cell r="C400" t="str">
            <v>PAS DE CALAIS</v>
          </cell>
          <cell r="D400" t="str">
            <v>BONDUELLE</v>
          </cell>
          <cell r="E400">
            <v>3</v>
          </cell>
          <cell r="F400">
            <v>270</v>
          </cell>
          <cell r="G400" t="str">
            <v>3083680003018</v>
          </cell>
        </row>
        <row r="401">
          <cell r="A401" t="str">
            <v>0012B2</v>
          </cell>
          <cell r="B401" t="str">
            <v>POIS EXTRA FINS ETUVES   5/1</v>
          </cell>
          <cell r="C401" t="str">
            <v>PAS DE CALAIS</v>
          </cell>
          <cell r="D401" t="str">
            <v>BONDUELLE</v>
          </cell>
          <cell r="E401">
            <v>3</v>
          </cell>
          <cell r="F401">
            <v>270</v>
          </cell>
          <cell r="G401" t="str">
            <v>3083680004145</v>
          </cell>
        </row>
        <row r="402">
          <cell r="A402" t="str">
            <v>0012B5</v>
          </cell>
          <cell r="B402" t="str">
            <v>HARICOTS VERTS TRES FINS 5/1</v>
          </cell>
          <cell r="C402" t="str">
            <v>PAS DE CALAIS</v>
          </cell>
          <cell r="D402" t="str">
            <v>BONDUELLE</v>
          </cell>
          <cell r="E402">
            <v>3</v>
          </cell>
          <cell r="F402">
            <v>270</v>
          </cell>
          <cell r="G402" t="str">
            <v>3083680002646</v>
          </cell>
        </row>
        <row r="403">
          <cell r="A403" t="str">
            <v>001200</v>
          </cell>
          <cell r="B403" t="str">
            <v>CAROTTES ENTIERES        4/4</v>
          </cell>
          <cell r="C403" t="str">
            <v>FRANCE</v>
          </cell>
          <cell r="D403" t="str">
            <v>AVRIL</v>
          </cell>
          <cell r="E403">
            <v>12</v>
          </cell>
          <cell r="F403">
            <v>1095</v>
          </cell>
          <cell r="G403" t="str">
            <v>3464130003435</v>
          </cell>
        </row>
        <row r="404">
          <cell r="A404" t="str">
            <v>001201</v>
          </cell>
          <cell r="B404" t="str">
            <v>HARICOT BEURRE XF FAGOTI 2/1</v>
          </cell>
          <cell r="C404" t="str">
            <v>MADAGASCAR</v>
          </cell>
          <cell r="D404" t="str">
            <v>D'AUCY</v>
          </cell>
          <cell r="E404">
            <v>3</v>
          </cell>
          <cell r="F404">
            <v>1095</v>
          </cell>
          <cell r="G404" t="str">
            <v>3017800157220</v>
          </cell>
        </row>
        <row r="405">
          <cell r="A405" t="str">
            <v>001202</v>
          </cell>
          <cell r="B405" t="str">
            <v>FLAGEOLET VERT EXT FINS  5/1</v>
          </cell>
          <cell r="C405" t="str">
            <v>FRANCE</v>
          </cell>
          <cell r="D405" t="str">
            <v>D'AUCY</v>
          </cell>
          <cell r="E405">
            <v>3</v>
          </cell>
          <cell r="F405">
            <v>365</v>
          </cell>
          <cell r="G405" t="str">
            <v>3017800063606</v>
          </cell>
        </row>
        <row r="406">
          <cell r="A406" t="str">
            <v>001203</v>
          </cell>
          <cell r="B406" t="str">
            <v>CAROTTES BATONNETS FAGOT 2/1</v>
          </cell>
          <cell r="C406" t="str">
            <v>MADAGASCAR</v>
          </cell>
          <cell r="D406" t="str">
            <v>D'AUCY</v>
          </cell>
          <cell r="E406">
            <v>3</v>
          </cell>
          <cell r="F406">
            <v>365</v>
          </cell>
          <cell r="G406" t="str">
            <v>3017800162613</v>
          </cell>
        </row>
        <row r="407">
          <cell r="A407" t="str">
            <v>001207</v>
          </cell>
          <cell r="B407" t="str">
            <v>EPINARDS BRANCHES        4/4</v>
          </cell>
          <cell r="C407" t="str">
            <v>FRANCE</v>
          </cell>
          <cell r="D407" t="str">
            <v>AVRIL</v>
          </cell>
          <cell r="E407">
            <v>12</v>
          </cell>
          <cell r="F407">
            <v>820</v>
          </cell>
          <cell r="G407" t="str">
            <v>3464130003411</v>
          </cell>
        </row>
        <row r="408">
          <cell r="A408" t="str">
            <v>001208</v>
          </cell>
          <cell r="B408" t="str">
            <v>ARTICHAUTS SAUTES        4/4</v>
          </cell>
          <cell r="C408" t="str">
            <v>FRANCE</v>
          </cell>
          <cell r="D408" t="str">
            <v>GRECI</v>
          </cell>
          <cell r="E408">
            <v>6</v>
          </cell>
          <cell r="F408">
            <v>820</v>
          </cell>
          <cell r="G408" t="str">
            <v>8004980000380</v>
          </cell>
        </row>
        <row r="409">
          <cell r="A409" t="str">
            <v>001209</v>
          </cell>
          <cell r="B409" t="str">
            <v>POIVRONS FARCIS AU THON  4/4</v>
          </cell>
          <cell r="C409" t="str">
            <v>FRANCE</v>
          </cell>
          <cell r="D409" t="str">
            <v>GRECI</v>
          </cell>
          <cell r="E409">
            <v>6</v>
          </cell>
          <cell r="F409">
            <v>547</v>
          </cell>
          <cell r="G409" t="str">
            <v>8004980067024</v>
          </cell>
        </row>
        <row r="410">
          <cell r="A410" t="str">
            <v>001210</v>
          </cell>
          <cell r="B410" t="str">
            <v>POIVRONS FILETS PEPERONI 4/4</v>
          </cell>
          <cell r="C410" t="str">
            <v>FRANCE</v>
          </cell>
          <cell r="D410" t="str">
            <v>GRECI</v>
          </cell>
          <cell r="E410">
            <v>6</v>
          </cell>
          <cell r="F410">
            <v>820</v>
          </cell>
          <cell r="G410" t="str">
            <v>8004980002254</v>
          </cell>
        </row>
        <row r="411">
          <cell r="A411" t="str">
            <v>001211</v>
          </cell>
          <cell r="B411" t="str">
            <v>POIVRONS GRILLES         4/4</v>
          </cell>
          <cell r="C411" t="str">
            <v>FRANCE</v>
          </cell>
          <cell r="D411" t="str">
            <v>GRECI</v>
          </cell>
          <cell r="E411">
            <v>6</v>
          </cell>
          <cell r="F411">
            <v>820</v>
          </cell>
          <cell r="G411" t="str">
            <v>8004980002087</v>
          </cell>
        </row>
        <row r="412">
          <cell r="A412" t="str">
            <v>001213</v>
          </cell>
          <cell r="B412" t="str">
            <v>AUBERGINE GRILLEE HUILE  4/4</v>
          </cell>
          <cell r="C412" t="str">
            <v>UNION EUROPENNE</v>
          </cell>
          <cell r="D412" t="str">
            <v>GRECI</v>
          </cell>
          <cell r="E412">
            <v>6</v>
          </cell>
          <cell r="F412">
            <v>682</v>
          </cell>
          <cell r="G412" t="str">
            <v>8004980000571</v>
          </cell>
        </row>
        <row r="413">
          <cell r="A413" t="str">
            <v>001214</v>
          </cell>
          <cell r="B413" t="str">
            <v>BETTERAVES DES S/VIDE    4/1</v>
          </cell>
          <cell r="C413" t="str">
            <v>PAS DE CALAIS</v>
          </cell>
          <cell r="D413" t="str">
            <v>BONDUELLE</v>
          </cell>
          <cell r="E413">
            <v>3</v>
          </cell>
          <cell r="F413">
            <v>682</v>
          </cell>
          <cell r="G413" t="str">
            <v>3083681021493</v>
          </cell>
        </row>
        <row r="414">
          <cell r="A414" t="str">
            <v>001215</v>
          </cell>
          <cell r="B414" t="str">
            <v>COURGETTE GRILLEE HUILE  4/4</v>
          </cell>
          <cell r="C414" t="str">
            <v>FRANCE</v>
          </cell>
          <cell r="D414" t="str">
            <v>GRECI</v>
          </cell>
          <cell r="E414">
            <v>6</v>
          </cell>
          <cell r="F414">
            <v>682</v>
          </cell>
          <cell r="G414" t="str">
            <v>8004980000540</v>
          </cell>
        </row>
        <row r="415">
          <cell r="A415" t="str">
            <v>001216</v>
          </cell>
          <cell r="B415" t="str">
            <v>ARTICHAUTS FONDS 10/14   4/4</v>
          </cell>
          <cell r="C415" t="str">
            <v>FRANCE</v>
          </cell>
          <cell r="D415" t="str">
            <v>ARTIMOR</v>
          </cell>
          <cell r="E415">
            <v>12</v>
          </cell>
          <cell r="F415">
            <v>365</v>
          </cell>
          <cell r="G415" t="str">
            <v>3251580001070</v>
          </cell>
        </row>
        <row r="416">
          <cell r="A416" t="str">
            <v>001217</v>
          </cell>
          <cell r="B416" t="str">
            <v>TOMATE SEMI SECHEE HUILE 4/4</v>
          </cell>
          <cell r="C416" t="str">
            <v>FRANCE</v>
          </cell>
          <cell r="D416" t="str">
            <v>GRECI</v>
          </cell>
          <cell r="E416">
            <v>6</v>
          </cell>
          <cell r="F416">
            <v>820</v>
          </cell>
          <cell r="G416" t="str">
            <v>8004980002889</v>
          </cell>
        </row>
        <row r="417">
          <cell r="A417" t="str">
            <v>001218</v>
          </cell>
          <cell r="B417" t="str">
            <v>GIROLLES AU NATUREL      4/4</v>
          </cell>
          <cell r="C417" t="str">
            <v>FRANCE</v>
          </cell>
          <cell r="D417" t="str">
            <v>GRECI</v>
          </cell>
          <cell r="E417">
            <v>6</v>
          </cell>
          <cell r="F417">
            <v>365</v>
          </cell>
          <cell r="G417" t="str">
            <v>8004980000403</v>
          </cell>
        </row>
        <row r="418">
          <cell r="A418" t="str">
            <v>001219</v>
          </cell>
          <cell r="B418" t="str">
            <v>CAROTTE RONDELLE S/VIDE  4/1</v>
          </cell>
          <cell r="C418" t="str">
            <v>PAS DE CALAIS</v>
          </cell>
          <cell r="D418" t="str">
            <v>BONDUELLE</v>
          </cell>
          <cell r="E418">
            <v>3</v>
          </cell>
          <cell r="F418">
            <v>682</v>
          </cell>
          <cell r="G418" t="str">
            <v>3083681021547</v>
          </cell>
        </row>
        <row r="419">
          <cell r="A419" t="str">
            <v>001220</v>
          </cell>
          <cell r="B419" t="str">
            <v>HARICOTS VERTS TRES FINS 4/4</v>
          </cell>
          <cell r="C419" t="str">
            <v>FRANCE</v>
          </cell>
          <cell r="D419" t="str">
            <v>AVRIL</v>
          </cell>
          <cell r="E419">
            <v>12</v>
          </cell>
          <cell r="F419">
            <v>365</v>
          </cell>
          <cell r="G419" t="str">
            <v>3464130002698</v>
          </cell>
        </row>
        <row r="420">
          <cell r="A420" t="str">
            <v>001222</v>
          </cell>
          <cell r="B420" t="str">
            <v>HARICOTS VERTS EXTRA FIN 4/4</v>
          </cell>
          <cell r="C420" t="str">
            <v>FRANCE</v>
          </cell>
          <cell r="D420" t="str">
            <v>AVRIL</v>
          </cell>
          <cell r="E420">
            <v>12</v>
          </cell>
          <cell r="F420">
            <v>365</v>
          </cell>
          <cell r="G420" t="str">
            <v>3464130002681</v>
          </cell>
        </row>
        <row r="421">
          <cell r="A421" t="str">
            <v>001223</v>
          </cell>
          <cell r="B421" t="str">
            <v>HARICOT BEURRE EXTRA FIN 5/1</v>
          </cell>
          <cell r="C421" t="str">
            <v>FRANCE</v>
          </cell>
          <cell r="D421" t="str">
            <v>D'AUCY</v>
          </cell>
          <cell r="E421">
            <v>3</v>
          </cell>
          <cell r="F421">
            <v>365</v>
          </cell>
          <cell r="G421" t="str">
            <v>3017800079447</v>
          </cell>
        </row>
        <row r="422">
          <cell r="A422" t="str">
            <v>001225</v>
          </cell>
          <cell r="B422" t="str">
            <v>MACEDOINE DE LEGUMES     4/4</v>
          </cell>
          <cell r="C422" t="str">
            <v>FRANCE</v>
          </cell>
          <cell r="D422" t="str">
            <v>AVRIL</v>
          </cell>
          <cell r="E422">
            <v>12</v>
          </cell>
          <cell r="F422">
            <v>365</v>
          </cell>
          <cell r="G422" t="str">
            <v>3464130003350</v>
          </cell>
        </row>
        <row r="423">
          <cell r="A423" t="str">
            <v>001227</v>
          </cell>
          <cell r="B423" t="str">
            <v>HARICOTS VERTS EXTRA FIN 5/1</v>
          </cell>
          <cell r="C423" t="str">
            <v>FRANCE</v>
          </cell>
          <cell r="D423" t="str">
            <v>D'AUCY</v>
          </cell>
          <cell r="E423">
            <v>3</v>
          </cell>
          <cell r="F423">
            <v>365</v>
          </cell>
          <cell r="G423" t="str">
            <v>3017800115602</v>
          </cell>
        </row>
        <row r="424">
          <cell r="A424" t="str">
            <v>001233</v>
          </cell>
          <cell r="B424" t="str">
            <v>HARICOTS VERTS XF COUPES 5/1</v>
          </cell>
          <cell r="C424" t="str">
            <v>FRANCE</v>
          </cell>
          <cell r="D424" t="str">
            <v>D'AUCY</v>
          </cell>
          <cell r="E424">
            <v>3</v>
          </cell>
          <cell r="F424">
            <v>365</v>
          </cell>
          <cell r="G424" t="str">
            <v>3017800133491</v>
          </cell>
        </row>
        <row r="425">
          <cell r="A425" t="str">
            <v>001236</v>
          </cell>
          <cell r="B425" t="str">
            <v>POIS TRES FINS ETUVES    4/4</v>
          </cell>
          <cell r="C425" t="str">
            <v>FRANCE</v>
          </cell>
          <cell r="D425" t="str">
            <v>AVRIL</v>
          </cell>
          <cell r="E425">
            <v>12</v>
          </cell>
          <cell r="F425">
            <v>365</v>
          </cell>
          <cell r="G425" t="str">
            <v>3464130002650</v>
          </cell>
        </row>
        <row r="426">
          <cell r="A426" t="str">
            <v>001238</v>
          </cell>
          <cell r="B426" t="str">
            <v>ARTICHAUTS COEURS 30/40  3/1</v>
          </cell>
          <cell r="C426" t="str">
            <v>FRANCE</v>
          </cell>
          <cell r="D426" t="str">
            <v>ARTIMOR</v>
          </cell>
          <cell r="E426">
            <v>3</v>
          </cell>
          <cell r="F426">
            <v>365</v>
          </cell>
          <cell r="G426" t="str">
            <v>3251580006044</v>
          </cell>
        </row>
        <row r="427">
          <cell r="A427" t="str">
            <v>001239</v>
          </cell>
          <cell r="B427" t="str">
            <v>POIS EXTRA FINS ETUVES   4/4</v>
          </cell>
          <cell r="C427" t="str">
            <v>FRANCE</v>
          </cell>
          <cell r="D427" t="str">
            <v>MAINGOURD</v>
          </cell>
          <cell r="E427">
            <v>12</v>
          </cell>
          <cell r="F427">
            <v>365</v>
          </cell>
          <cell r="G427" t="str">
            <v>3112940147008</v>
          </cell>
        </row>
        <row r="428">
          <cell r="A428" t="str">
            <v>001244</v>
          </cell>
          <cell r="B428" t="str">
            <v>OIGNON VINAIG BALSA 840G 4/4</v>
          </cell>
          <cell r="C428" t="str">
            <v>ITALIE</v>
          </cell>
          <cell r="D428" t="str">
            <v>GRECI</v>
          </cell>
          <cell r="E428">
            <v>6</v>
          </cell>
          <cell r="F428">
            <v>820</v>
          </cell>
          <cell r="G428" t="str">
            <v>8004980002537</v>
          </cell>
        </row>
        <row r="429">
          <cell r="A429" t="str">
            <v>001245</v>
          </cell>
          <cell r="B429" t="str">
            <v>POIS TRES FINS CAROTTES  4/4</v>
          </cell>
          <cell r="C429" t="str">
            <v>FRANCE</v>
          </cell>
          <cell r="D429" t="str">
            <v>AVRIL</v>
          </cell>
          <cell r="E429">
            <v>12</v>
          </cell>
          <cell r="F429">
            <v>1095</v>
          </cell>
          <cell r="G429" t="str">
            <v>3464130002674</v>
          </cell>
        </row>
        <row r="430">
          <cell r="A430" t="str">
            <v>001246</v>
          </cell>
          <cell r="B430" t="str">
            <v>FLAGEOLETS EXTRA FINS    4/4</v>
          </cell>
          <cell r="C430" t="str">
            <v>AISNE</v>
          </cell>
          <cell r="D430" t="str">
            <v>BONDUELLE</v>
          </cell>
          <cell r="E430">
            <v>12</v>
          </cell>
          <cell r="F430">
            <v>270</v>
          </cell>
          <cell r="G430" t="str">
            <v>3083680026345</v>
          </cell>
        </row>
        <row r="431">
          <cell r="A431" t="str">
            <v>001247</v>
          </cell>
          <cell r="B431" t="str">
            <v>POIS EXTRA FINS ETUVES   4/4</v>
          </cell>
          <cell r="C431" t="str">
            <v>AISNE</v>
          </cell>
          <cell r="D431" t="str">
            <v>BONDUELLE</v>
          </cell>
          <cell r="E431">
            <v>6</v>
          </cell>
          <cell r="F431">
            <v>270</v>
          </cell>
          <cell r="G431" t="str">
            <v>3083680030670</v>
          </cell>
        </row>
        <row r="432">
          <cell r="A432" t="str">
            <v>001248</v>
          </cell>
          <cell r="B432" t="str">
            <v>HARICOTS VERTS EXTRA FIN 5/1</v>
          </cell>
          <cell r="C432" t="str">
            <v>PAS DE CALAIS</v>
          </cell>
          <cell r="D432" t="str">
            <v>BONDUELLE</v>
          </cell>
          <cell r="E432">
            <v>3</v>
          </cell>
          <cell r="F432">
            <v>270</v>
          </cell>
          <cell r="G432" t="str">
            <v>3083680021777</v>
          </cell>
        </row>
        <row r="433">
          <cell r="A433" t="str">
            <v>001249</v>
          </cell>
          <cell r="B433" t="str">
            <v>POIS TRES FINS NAT BIO   5/1</v>
          </cell>
          <cell r="C433" t="str">
            <v>FRANCE</v>
          </cell>
          <cell r="D433" t="str">
            <v>D'AUCY</v>
          </cell>
          <cell r="E433">
            <v>3</v>
          </cell>
          <cell r="F433">
            <v>365</v>
          </cell>
          <cell r="G433" t="str">
            <v>3017800175323</v>
          </cell>
        </row>
        <row r="434">
          <cell r="A434" t="str">
            <v>001250</v>
          </cell>
          <cell r="B434" t="str">
            <v>SALSIFIS                 4/4</v>
          </cell>
          <cell r="C434" t="str">
            <v>FRANCE</v>
          </cell>
          <cell r="D434" t="str">
            <v>AVRIL</v>
          </cell>
          <cell r="E434">
            <v>12</v>
          </cell>
          <cell r="F434">
            <v>820</v>
          </cell>
          <cell r="G434" t="str">
            <v>3464130003428</v>
          </cell>
        </row>
        <row r="435">
          <cell r="A435" t="str">
            <v>001252</v>
          </cell>
          <cell r="B435" t="str">
            <v>HARICOT VERT EXT FIN BIO 5/1</v>
          </cell>
          <cell r="C435" t="str">
            <v>FRANCE</v>
          </cell>
          <cell r="D435" t="str">
            <v>D'AUCY</v>
          </cell>
          <cell r="E435">
            <v>3</v>
          </cell>
          <cell r="F435">
            <v>365</v>
          </cell>
          <cell r="G435" t="str">
            <v>3017800175330</v>
          </cell>
        </row>
        <row r="436">
          <cell r="A436" t="str">
            <v>001254</v>
          </cell>
          <cell r="B436" t="str">
            <v>RATATOUILLE CUISINEE PRO 2/1</v>
          </cell>
          <cell r="C436" t="str">
            <v>PAS DE CALAIS</v>
          </cell>
          <cell r="D436" t="str">
            <v>CASSEGRAIN</v>
          </cell>
          <cell r="E436">
            <v>3</v>
          </cell>
          <cell r="F436">
            <v>547</v>
          </cell>
          <cell r="G436" t="str">
            <v>3083681043235</v>
          </cell>
        </row>
        <row r="437">
          <cell r="A437" t="str">
            <v>001255</v>
          </cell>
          <cell r="B437" t="str">
            <v>CONFIT AUBERGINES        2/1</v>
          </cell>
          <cell r="C437" t="str">
            <v>PAS DE CALAIS</v>
          </cell>
          <cell r="D437" t="str">
            <v>CASSEGRAIN</v>
          </cell>
          <cell r="E437">
            <v>3</v>
          </cell>
          <cell r="F437">
            <v>547</v>
          </cell>
          <cell r="G437" t="str">
            <v>3083681043204</v>
          </cell>
        </row>
        <row r="438">
          <cell r="A438" t="str">
            <v>001258</v>
          </cell>
          <cell r="B438" t="str">
            <v>MACEDOINE DE LEGUMES     4/4</v>
          </cell>
          <cell r="C438" t="str">
            <v>AISNE</v>
          </cell>
          <cell r="D438" t="str">
            <v>BONDUELLE</v>
          </cell>
          <cell r="E438">
            <v>6</v>
          </cell>
          <cell r="F438">
            <v>270</v>
          </cell>
          <cell r="G438" t="str">
            <v>3083680014182</v>
          </cell>
        </row>
        <row r="439">
          <cell r="A439" t="str">
            <v>001260</v>
          </cell>
          <cell r="B439" t="str">
            <v>CAROTTES  FINES          1/2</v>
          </cell>
          <cell r="C439" t="str">
            <v>FRANCE</v>
          </cell>
          <cell r="D439" t="str">
            <v>REPERE</v>
          </cell>
          <cell r="E439">
            <v>12</v>
          </cell>
          <cell r="F439">
            <v>0</v>
          </cell>
          <cell r="G439">
            <v>0</v>
          </cell>
        </row>
        <row r="440">
          <cell r="A440" t="str">
            <v>001261</v>
          </cell>
          <cell r="B440" t="str">
            <v>CAROTTES RONDELLES BIO   5/1</v>
          </cell>
          <cell r="C440" t="str">
            <v>FRANCE</v>
          </cell>
          <cell r="D440" t="str">
            <v>D'AUCY</v>
          </cell>
          <cell r="E440">
            <v>3</v>
          </cell>
          <cell r="F440">
            <v>820</v>
          </cell>
          <cell r="G440" t="str">
            <v>3017800175347</v>
          </cell>
        </row>
        <row r="441">
          <cell r="A441" t="str">
            <v>001263</v>
          </cell>
          <cell r="B441" t="str">
            <v>COURGETTES PROVENCALE    S2K25</v>
          </cell>
          <cell r="C441" t="str">
            <v>AISNE</v>
          </cell>
          <cell r="D441" t="str">
            <v>BONDUELLE</v>
          </cell>
          <cell r="E441">
            <v>4</v>
          </cell>
          <cell r="F441">
            <v>120</v>
          </cell>
          <cell r="G441" t="str">
            <v>3083681003345</v>
          </cell>
        </row>
        <row r="442">
          <cell r="A442" t="str">
            <v>001264</v>
          </cell>
          <cell r="B442" t="str">
            <v>ARTICHAUTS FONDS 20/30   3/1</v>
          </cell>
          <cell r="C442" t="str">
            <v>FRANCE</v>
          </cell>
          <cell r="D442" t="str">
            <v>ARTIMOR</v>
          </cell>
          <cell r="E442">
            <v>3</v>
          </cell>
          <cell r="F442">
            <v>365</v>
          </cell>
          <cell r="G442" t="str">
            <v>3251582000026</v>
          </cell>
        </row>
        <row r="443">
          <cell r="A443" t="str">
            <v>001265</v>
          </cell>
          <cell r="B443" t="str">
            <v>BLANCS DE POIREAUX       3/1</v>
          </cell>
          <cell r="C443" t="str">
            <v>FRANCE</v>
          </cell>
          <cell r="D443" t="str">
            <v>ARTIMOR</v>
          </cell>
          <cell r="E443">
            <v>3</v>
          </cell>
          <cell r="F443">
            <v>365</v>
          </cell>
          <cell r="G443" t="str">
            <v>3251580002053</v>
          </cell>
        </row>
        <row r="444">
          <cell r="A444" t="str">
            <v>001266</v>
          </cell>
          <cell r="B444" t="str">
            <v>POIS EXTRA FINS CAROTTES 5/1</v>
          </cell>
          <cell r="C444" t="str">
            <v>FRANCE</v>
          </cell>
          <cell r="D444" t="str">
            <v>D'AUCY</v>
          </cell>
          <cell r="E444">
            <v>3</v>
          </cell>
          <cell r="F444">
            <v>365</v>
          </cell>
          <cell r="G444" t="str">
            <v>3017800107690</v>
          </cell>
        </row>
        <row r="445">
          <cell r="A445" t="str">
            <v>001269</v>
          </cell>
          <cell r="B445" t="str">
            <v>POIS EXTRA FINS ETUVEE   5/1</v>
          </cell>
          <cell r="C445" t="str">
            <v>FRANCE</v>
          </cell>
          <cell r="D445" t="str">
            <v>D'AUCY</v>
          </cell>
          <cell r="E445">
            <v>3</v>
          </cell>
          <cell r="F445">
            <v>365</v>
          </cell>
          <cell r="G445" t="str">
            <v>3017800000854</v>
          </cell>
        </row>
        <row r="446">
          <cell r="A446" t="str">
            <v>001270</v>
          </cell>
          <cell r="B446" t="str">
            <v>POIS TRES FINS NAT       5/1</v>
          </cell>
          <cell r="C446" t="str">
            <v>FRANCE</v>
          </cell>
          <cell r="D446" t="str">
            <v>D'AUCY</v>
          </cell>
          <cell r="E446">
            <v>3</v>
          </cell>
          <cell r="F446">
            <v>365</v>
          </cell>
          <cell r="G446" t="str">
            <v>3017800000342</v>
          </cell>
        </row>
        <row r="447">
          <cell r="A447" t="str">
            <v>001271</v>
          </cell>
          <cell r="B447" t="str">
            <v>POIS EXTRA FINS NATUREL  5/1</v>
          </cell>
          <cell r="C447" t="str">
            <v>FRANCE</v>
          </cell>
          <cell r="D447" t="str">
            <v>D'AUCY</v>
          </cell>
          <cell r="E447">
            <v>3</v>
          </cell>
          <cell r="F447">
            <v>365</v>
          </cell>
          <cell r="G447" t="str">
            <v>3017800000137</v>
          </cell>
        </row>
        <row r="448">
          <cell r="A448" t="str">
            <v>001272</v>
          </cell>
          <cell r="B448" t="str">
            <v>HARICOT BEURRE TRES FIN  5/1</v>
          </cell>
          <cell r="C448" t="str">
            <v>FRANCE</v>
          </cell>
          <cell r="D448" t="str">
            <v>D'AUCY</v>
          </cell>
          <cell r="E448">
            <v>3</v>
          </cell>
          <cell r="F448">
            <v>365</v>
          </cell>
          <cell r="G448" t="str">
            <v>3017800196373</v>
          </cell>
        </row>
        <row r="449">
          <cell r="A449" t="str">
            <v>001273</v>
          </cell>
          <cell r="B449" t="str">
            <v>FLAGEOLET CAROTTE BATON  5/1</v>
          </cell>
          <cell r="C449" t="str">
            <v>FRANCE</v>
          </cell>
          <cell r="D449" t="str">
            <v>D'AUCY</v>
          </cell>
          <cell r="E449">
            <v>3</v>
          </cell>
          <cell r="F449">
            <v>1095</v>
          </cell>
          <cell r="G449" t="str">
            <v>3017800122631</v>
          </cell>
        </row>
        <row r="450">
          <cell r="A450" t="str">
            <v>001274</v>
          </cell>
          <cell r="B450" t="str">
            <v>POIS A LA FRANCAISE      S:4K4</v>
          </cell>
          <cell r="C450" t="str">
            <v>AISNE</v>
          </cell>
          <cell r="D450" t="str">
            <v>BONDUELLE</v>
          </cell>
          <cell r="E450">
            <v>4</v>
          </cell>
          <cell r="F450">
            <v>120</v>
          </cell>
          <cell r="G450" t="str">
            <v>3083680715386</v>
          </cell>
        </row>
        <row r="451">
          <cell r="A451" t="str">
            <v>001275</v>
          </cell>
          <cell r="B451" t="str">
            <v>POIS A LA PARISIENNE     S:4K4</v>
          </cell>
          <cell r="C451" t="str">
            <v>AISNE</v>
          </cell>
          <cell r="D451" t="str">
            <v>BONDUELLE</v>
          </cell>
          <cell r="E451">
            <v>4</v>
          </cell>
          <cell r="F451">
            <v>120</v>
          </cell>
          <cell r="G451" t="str">
            <v>3083680715393</v>
          </cell>
        </row>
        <row r="452">
          <cell r="A452" t="str">
            <v>001276</v>
          </cell>
          <cell r="B452" t="str">
            <v>POIS A LA PAYSANNE       S:4K4</v>
          </cell>
          <cell r="C452" t="str">
            <v>AISNE</v>
          </cell>
          <cell r="D452" t="str">
            <v>BONDUELLE</v>
          </cell>
          <cell r="E452">
            <v>4</v>
          </cell>
          <cell r="F452">
            <v>120</v>
          </cell>
          <cell r="G452" t="str">
            <v>3083680715379</v>
          </cell>
        </row>
        <row r="453">
          <cell r="A453" t="str">
            <v>001278</v>
          </cell>
          <cell r="B453" t="str">
            <v>POIS TRES FINS NATUREL   5/1</v>
          </cell>
          <cell r="C453" t="str">
            <v>UNION EUROPENNE</v>
          </cell>
          <cell r="D453" t="str">
            <v>BONDUELLE</v>
          </cell>
          <cell r="E453">
            <v>3</v>
          </cell>
          <cell r="F453">
            <v>270</v>
          </cell>
          <cell r="G453" t="str">
            <v>3083680004749</v>
          </cell>
        </row>
        <row r="454">
          <cell r="A454" t="str">
            <v>001279</v>
          </cell>
          <cell r="B454" t="str">
            <v>POIS EXT FIN CAROT OIGNO 5/1</v>
          </cell>
          <cell r="C454" t="str">
            <v>FRANCE</v>
          </cell>
          <cell r="D454" t="str">
            <v>D'AUCY</v>
          </cell>
          <cell r="E454">
            <v>3</v>
          </cell>
          <cell r="F454">
            <v>365</v>
          </cell>
          <cell r="G454" t="str">
            <v>3017800122624</v>
          </cell>
        </row>
        <row r="455">
          <cell r="A455" t="str">
            <v>001280</v>
          </cell>
          <cell r="B455" t="str">
            <v>MAIS DOUX GRAINS BIO     3/1</v>
          </cell>
          <cell r="C455" t="str">
            <v>FRANCE</v>
          </cell>
          <cell r="D455" t="str">
            <v>D'AUCY</v>
          </cell>
          <cell r="E455">
            <v>3</v>
          </cell>
          <cell r="F455">
            <v>365</v>
          </cell>
          <cell r="G455" t="str">
            <v>3017800175354</v>
          </cell>
        </row>
        <row r="456">
          <cell r="A456" t="str">
            <v>001281</v>
          </cell>
          <cell r="B456" t="str">
            <v>PREP COLESLAW CHOU CAROT 5/1</v>
          </cell>
          <cell r="C456" t="str">
            <v>FRANCE</v>
          </cell>
          <cell r="D456" t="str">
            <v>D'AUCY</v>
          </cell>
          <cell r="E456">
            <v>3</v>
          </cell>
          <cell r="F456">
            <v>365</v>
          </cell>
          <cell r="G456" t="str">
            <v>3017800152379</v>
          </cell>
        </row>
        <row r="457">
          <cell r="A457" t="str">
            <v>001282</v>
          </cell>
          <cell r="B457" t="str">
            <v>HARICOT VERT CAROT BATON 5/1</v>
          </cell>
          <cell r="C457" t="str">
            <v>FRANCE</v>
          </cell>
          <cell r="D457" t="str">
            <v>D'AUCY</v>
          </cell>
          <cell r="E457">
            <v>3</v>
          </cell>
          <cell r="F457">
            <v>365</v>
          </cell>
          <cell r="G457" t="str">
            <v>3017800122617</v>
          </cell>
        </row>
        <row r="458">
          <cell r="A458" t="str">
            <v>001283</v>
          </cell>
          <cell r="B458" t="str">
            <v>FLAGEOLET VERT HAR VERTS 5/1</v>
          </cell>
          <cell r="C458" t="str">
            <v>FRANCE</v>
          </cell>
          <cell r="D458" t="str">
            <v>D'AUCY</v>
          </cell>
          <cell r="E458">
            <v>3</v>
          </cell>
          <cell r="F458">
            <v>1095</v>
          </cell>
          <cell r="G458" t="str">
            <v>3017800058411</v>
          </cell>
        </row>
        <row r="459">
          <cell r="A459" t="str">
            <v>001284</v>
          </cell>
          <cell r="B459" t="str">
            <v>BETTERAVES RGES LANIERES S:4K</v>
          </cell>
          <cell r="C459" t="str">
            <v>FRANCE</v>
          </cell>
          <cell r="D459" t="str">
            <v>BONDUELLE</v>
          </cell>
          <cell r="E459">
            <v>4</v>
          </cell>
          <cell r="F459">
            <v>120</v>
          </cell>
          <cell r="G459" t="str">
            <v>3083680811194</v>
          </cell>
        </row>
        <row r="460">
          <cell r="A460" t="str">
            <v>001285</v>
          </cell>
          <cell r="B460" t="str">
            <v>CAROTTES DUO ORANGE JAUNE5/1</v>
          </cell>
          <cell r="C460" t="str">
            <v>PAS DE CALAIS</v>
          </cell>
          <cell r="D460" t="str">
            <v>BONDUELLE</v>
          </cell>
          <cell r="E460">
            <v>3</v>
          </cell>
          <cell r="F460">
            <v>270</v>
          </cell>
          <cell r="G460" t="str">
            <v>3083681006117</v>
          </cell>
        </row>
        <row r="461">
          <cell r="A461" t="str">
            <v>001287</v>
          </cell>
          <cell r="B461" t="str">
            <v>RATATOUILLE HUILE OLIVE  S2K25</v>
          </cell>
          <cell r="C461" t="str">
            <v>AISNE</v>
          </cell>
          <cell r="D461" t="str">
            <v>BONDUELLE</v>
          </cell>
          <cell r="E461">
            <v>4</v>
          </cell>
          <cell r="F461">
            <v>120</v>
          </cell>
          <cell r="G461" t="str">
            <v>3083680972567</v>
          </cell>
        </row>
        <row r="462">
          <cell r="A462" t="str">
            <v>001292</v>
          </cell>
          <cell r="B462" t="str">
            <v>HARICOT VERT PLAT COUPE  3/1</v>
          </cell>
          <cell r="C462" t="str">
            <v>ESPAGNE</v>
          </cell>
          <cell r="D462" t="str">
            <v>DOMINIUM</v>
          </cell>
          <cell r="E462">
            <v>6</v>
          </cell>
          <cell r="F462">
            <v>547</v>
          </cell>
          <cell r="G462" t="str">
            <v>3303151430038</v>
          </cell>
        </row>
        <row r="463">
          <cell r="A463" t="str">
            <v>001295</v>
          </cell>
          <cell r="B463" t="str">
            <v>CAPRES CAPOTES VINAIGRE  4/4</v>
          </cell>
          <cell r="C463" t="str">
            <v>MAROC</v>
          </cell>
          <cell r="D463" t="str">
            <v>TABANA</v>
          </cell>
          <cell r="E463">
            <v>6</v>
          </cell>
          <cell r="F463">
            <v>547</v>
          </cell>
          <cell r="G463" t="str">
            <v>3303154441529</v>
          </cell>
        </row>
        <row r="464">
          <cell r="A464" t="str">
            <v>001297</v>
          </cell>
          <cell r="B464" t="str">
            <v>HARICOT VERT XF FAGOTIN  2/1</v>
          </cell>
          <cell r="C464" t="str">
            <v>MADAGASCAR</v>
          </cell>
          <cell r="D464" t="str">
            <v>D'AUCY</v>
          </cell>
          <cell r="E464">
            <v>3</v>
          </cell>
          <cell r="F464">
            <v>1095</v>
          </cell>
          <cell r="G464" t="str">
            <v>3017800143742</v>
          </cell>
        </row>
        <row r="465">
          <cell r="A465" t="str">
            <v>001299</v>
          </cell>
          <cell r="B465" t="str">
            <v>POIVRONS TRICOLORES NAT  5/1</v>
          </cell>
          <cell r="C465" t="str">
            <v>TURQUIE</v>
          </cell>
          <cell r="D465" t="str">
            <v>TABANA</v>
          </cell>
          <cell r="E465">
            <v>3</v>
          </cell>
          <cell r="F465">
            <v>547</v>
          </cell>
          <cell r="G465" t="str">
            <v>3303151950024</v>
          </cell>
        </row>
        <row r="466">
          <cell r="A466" t="str">
            <v>0013BB</v>
          </cell>
          <cell r="B466" t="str">
            <v>HARICOTS MUNGO POUSSES   3/1</v>
          </cell>
          <cell r="C466" t="str">
            <v>PAS DE CALAIS</v>
          </cell>
          <cell r="D466" t="str">
            <v>BONDUELLE</v>
          </cell>
          <cell r="E466">
            <v>3</v>
          </cell>
          <cell r="F466">
            <v>270</v>
          </cell>
          <cell r="G466" t="str">
            <v>3083680015417</v>
          </cell>
        </row>
        <row r="467">
          <cell r="A467" t="str">
            <v>0013BC</v>
          </cell>
          <cell r="B467" t="str">
            <v>MAIS DOUX                3/1</v>
          </cell>
          <cell r="C467" t="str">
            <v>NORD</v>
          </cell>
          <cell r="D467" t="str">
            <v>BONDUELLE</v>
          </cell>
          <cell r="E467">
            <v>3</v>
          </cell>
          <cell r="F467">
            <v>270</v>
          </cell>
          <cell r="G467" t="str">
            <v>3083680053761</v>
          </cell>
        </row>
        <row r="468">
          <cell r="A468" t="str">
            <v>0013BE</v>
          </cell>
          <cell r="B468" t="str">
            <v>POIREAUX ENTIERS BLANCS  3/1</v>
          </cell>
          <cell r="C468" t="str">
            <v>ESPAGNE</v>
          </cell>
          <cell r="D468" t="str">
            <v>BONDUELLE</v>
          </cell>
          <cell r="E468">
            <v>3</v>
          </cell>
          <cell r="F468">
            <v>270</v>
          </cell>
          <cell r="G468" t="str">
            <v>3083680019675</v>
          </cell>
        </row>
        <row r="469">
          <cell r="A469" t="str">
            <v>0013B5</v>
          </cell>
          <cell r="B469" t="str">
            <v>HARICOTS BLANCS          5/1</v>
          </cell>
          <cell r="C469" t="str">
            <v>PAS DE CALAIS</v>
          </cell>
          <cell r="D469" t="str">
            <v>BONDUELLE</v>
          </cell>
          <cell r="E469">
            <v>3</v>
          </cell>
          <cell r="F469">
            <v>270</v>
          </cell>
          <cell r="G469" t="str">
            <v>3083680001748</v>
          </cell>
        </row>
        <row r="470">
          <cell r="A470" t="str">
            <v>0013B7</v>
          </cell>
          <cell r="B470" t="str">
            <v>POIS CHICHES             5/1</v>
          </cell>
          <cell r="C470" t="str">
            <v>PAS DE CALAIS</v>
          </cell>
          <cell r="D470" t="str">
            <v>BONDUELLE</v>
          </cell>
          <cell r="E470">
            <v>3</v>
          </cell>
          <cell r="F470">
            <v>270</v>
          </cell>
          <cell r="G470" t="str">
            <v>3083680003674</v>
          </cell>
        </row>
        <row r="471">
          <cell r="A471" t="str">
            <v>0013B8</v>
          </cell>
          <cell r="B471" t="str">
            <v>BETTERAVES ROUGES DES    5/1</v>
          </cell>
          <cell r="C471" t="str">
            <v>PAS DE CALAIS</v>
          </cell>
          <cell r="D471" t="str">
            <v>BONDUELLE</v>
          </cell>
          <cell r="E471">
            <v>3</v>
          </cell>
          <cell r="F471">
            <v>270</v>
          </cell>
          <cell r="G471" t="str">
            <v>3083680000123</v>
          </cell>
        </row>
        <row r="472">
          <cell r="A472" t="str">
            <v>00130N</v>
          </cell>
          <cell r="B472" t="str">
            <v>BAL.175G TRUFFES FEUILL.  C/12</v>
          </cell>
          <cell r="C472" t="str">
            <v>FRANCE</v>
          </cell>
          <cell r="D472" t="str">
            <v>BRICHARD</v>
          </cell>
          <cell r="E472">
            <v>1</v>
          </cell>
          <cell r="F472">
            <v>0</v>
          </cell>
          <cell r="G472" t="str">
            <v>0541023353011</v>
          </cell>
        </row>
        <row r="473">
          <cell r="A473" t="str">
            <v>001301</v>
          </cell>
          <cell r="B473" t="str">
            <v>ARTICHAUTS COEURS(30/40) 3/1</v>
          </cell>
          <cell r="C473" t="str">
            <v>ESPAGNE</v>
          </cell>
          <cell r="D473" t="str">
            <v>LA PERLE</v>
          </cell>
          <cell r="E473">
            <v>6</v>
          </cell>
          <cell r="F473">
            <v>180</v>
          </cell>
          <cell r="G473" t="str">
            <v>3582572001106</v>
          </cell>
        </row>
        <row r="474">
          <cell r="A474" t="str">
            <v>001302</v>
          </cell>
          <cell r="B474" t="str">
            <v>ARTICHAUTS COEURS        4/4</v>
          </cell>
          <cell r="C474" t="str">
            <v>ESPAGNE</v>
          </cell>
          <cell r="D474" t="str">
            <v>LA PERLE</v>
          </cell>
          <cell r="E474">
            <v>12</v>
          </cell>
          <cell r="F474">
            <v>820</v>
          </cell>
          <cell r="G474" t="str">
            <v>3582572002202</v>
          </cell>
        </row>
        <row r="475">
          <cell r="A475" t="str">
            <v>001303</v>
          </cell>
          <cell r="B475" t="str">
            <v>ARTICHAUTS COEURS MORCEA 3/1</v>
          </cell>
          <cell r="C475" t="str">
            <v>ESPAGNE</v>
          </cell>
          <cell r="D475" t="str">
            <v>LA PERLE</v>
          </cell>
          <cell r="E475">
            <v>6</v>
          </cell>
          <cell r="F475">
            <v>180</v>
          </cell>
          <cell r="G475" t="str">
            <v>3582572003001</v>
          </cell>
        </row>
        <row r="476">
          <cell r="A476" t="str">
            <v>001305</v>
          </cell>
          <cell r="B476" t="str">
            <v>ARTICHAUTS FONDS         3/1</v>
          </cell>
          <cell r="C476" t="str">
            <v>ESPAGNE</v>
          </cell>
          <cell r="D476" t="str">
            <v>LA PERLE</v>
          </cell>
          <cell r="E476">
            <v>6</v>
          </cell>
          <cell r="F476">
            <v>180</v>
          </cell>
          <cell r="G476" t="str">
            <v>3582572011204</v>
          </cell>
        </row>
        <row r="477">
          <cell r="A477" t="str">
            <v>001306</v>
          </cell>
          <cell r="B477" t="str">
            <v>ARTICHAUTS FONDS         4/4</v>
          </cell>
          <cell r="C477" t="str">
            <v>ESPAGNE</v>
          </cell>
          <cell r="D477" t="str">
            <v>LA PERLE</v>
          </cell>
          <cell r="E477">
            <v>12</v>
          </cell>
          <cell r="F477">
            <v>180</v>
          </cell>
          <cell r="G477" t="str">
            <v>3582572012010</v>
          </cell>
        </row>
        <row r="478">
          <cell r="A478" t="str">
            <v>001307</v>
          </cell>
          <cell r="B478" t="str">
            <v>ARTICHAUTS FONDS MORCEAU 3/1</v>
          </cell>
          <cell r="C478" t="str">
            <v>ESPAGNE</v>
          </cell>
          <cell r="D478" t="str">
            <v>LA PERLE</v>
          </cell>
          <cell r="E478">
            <v>6</v>
          </cell>
          <cell r="F478">
            <v>180</v>
          </cell>
          <cell r="G478" t="str">
            <v>3582572015004</v>
          </cell>
        </row>
        <row r="479">
          <cell r="A479" t="str">
            <v>001308</v>
          </cell>
          <cell r="B479" t="str">
            <v>CAROTTES RAPEES S/VIDE   4/1</v>
          </cell>
          <cell r="C479" t="str">
            <v>PAS DE CALAIS</v>
          </cell>
          <cell r="D479" t="str">
            <v>BONDUELLE</v>
          </cell>
          <cell r="E479">
            <v>3</v>
          </cell>
          <cell r="F479">
            <v>682</v>
          </cell>
          <cell r="G479" t="str">
            <v>3083681026405</v>
          </cell>
        </row>
        <row r="480">
          <cell r="A480" t="str">
            <v>001309</v>
          </cell>
          <cell r="B480" t="str">
            <v>LENTILLES NATUREL        5/1</v>
          </cell>
          <cell r="C480" t="str">
            <v>PAS DE CALAIS</v>
          </cell>
          <cell r="D480" t="str">
            <v>BONDUELLE</v>
          </cell>
          <cell r="E480">
            <v>3</v>
          </cell>
          <cell r="F480">
            <v>270</v>
          </cell>
          <cell r="G480" t="str">
            <v>3083680002820</v>
          </cell>
        </row>
        <row r="481">
          <cell r="A481" t="str">
            <v>001310</v>
          </cell>
          <cell r="B481" t="str">
            <v>ASPERGES PIC NIC         1/4</v>
          </cell>
          <cell r="C481" t="str">
            <v>CHINE</v>
          </cell>
          <cell r="D481" t="str">
            <v>DOMINIUM</v>
          </cell>
          <cell r="E481">
            <v>24</v>
          </cell>
          <cell r="F481">
            <v>820</v>
          </cell>
          <cell r="G481" t="str">
            <v>3303150212437</v>
          </cell>
        </row>
        <row r="482">
          <cell r="A482" t="str">
            <v>001312</v>
          </cell>
          <cell r="B482" t="str">
            <v>CAPRES NON PAREILS       4/4</v>
          </cell>
          <cell r="C482" t="str">
            <v>SARTHE</v>
          </cell>
          <cell r="D482" t="str">
            <v>HUGO REITZEL</v>
          </cell>
          <cell r="E482">
            <v>6</v>
          </cell>
          <cell r="F482">
            <v>910</v>
          </cell>
          <cell r="G482" t="str">
            <v>3701037404089</v>
          </cell>
        </row>
        <row r="483">
          <cell r="A483" t="str">
            <v>001314</v>
          </cell>
          <cell r="B483" t="str">
            <v>BLETTES COTES            5/1</v>
          </cell>
          <cell r="C483" t="str">
            <v>ESPAGNE</v>
          </cell>
          <cell r="D483" t="str">
            <v>MAINGOURD</v>
          </cell>
          <cell r="E483">
            <v>3</v>
          </cell>
          <cell r="F483">
            <v>180</v>
          </cell>
          <cell r="G483" t="str">
            <v>3112940002185</v>
          </cell>
        </row>
        <row r="484">
          <cell r="A484" t="str">
            <v>001315</v>
          </cell>
          <cell r="B484" t="str">
            <v>CAPRES FINES             5/1</v>
          </cell>
          <cell r="C484" t="str">
            <v>SARTHE</v>
          </cell>
          <cell r="D484" t="str">
            <v>HUGO REITZEL</v>
          </cell>
          <cell r="E484">
            <v>3</v>
          </cell>
          <cell r="F484">
            <v>910</v>
          </cell>
          <cell r="G484" t="str">
            <v>3701037406120</v>
          </cell>
        </row>
        <row r="485">
          <cell r="A485" t="str">
            <v>001321</v>
          </cell>
          <cell r="B485" t="str">
            <v>ENDIVES                  5/1</v>
          </cell>
          <cell r="C485" t="str">
            <v>ESPAGNE</v>
          </cell>
          <cell r="D485" t="str">
            <v>LE SAVOURIN</v>
          </cell>
          <cell r="E485">
            <v>3</v>
          </cell>
          <cell r="F485">
            <v>180</v>
          </cell>
          <cell r="G485" t="str">
            <v>8410214110419</v>
          </cell>
        </row>
        <row r="486">
          <cell r="A486" t="str">
            <v>001323</v>
          </cell>
          <cell r="B486" t="str">
            <v>FENOUIL COEUR            5/1</v>
          </cell>
          <cell r="C486" t="str">
            <v>ESPAGNE</v>
          </cell>
          <cell r="D486" t="str">
            <v>LE SAVOURIN</v>
          </cell>
          <cell r="E486">
            <v>3</v>
          </cell>
          <cell r="F486">
            <v>1095</v>
          </cell>
          <cell r="G486" t="str">
            <v>5453000441901</v>
          </cell>
        </row>
        <row r="487">
          <cell r="A487" t="str">
            <v>001325</v>
          </cell>
          <cell r="B487" t="str">
            <v>HARICOTS BLANCS PREPARES 4/4</v>
          </cell>
          <cell r="C487" t="str">
            <v>FRANCE</v>
          </cell>
          <cell r="D487" t="str">
            <v>AVRIL</v>
          </cell>
          <cell r="E487">
            <v>12</v>
          </cell>
          <cell r="F487">
            <v>1370</v>
          </cell>
          <cell r="G487" t="str">
            <v>3464130002735</v>
          </cell>
        </row>
        <row r="488">
          <cell r="A488" t="str">
            <v>001326</v>
          </cell>
          <cell r="B488" t="str">
            <v>HARICOTS BLANCS TOMATE   5/1</v>
          </cell>
          <cell r="C488" t="str">
            <v>FRANCE</v>
          </cell>
          <cell r="D488" t="str">
            <v>D'AUCY</v>
          </cell>
          <cell r="E488">
            <v>3</v>
          </cell>
          <cell r="F488">
            <v>365</v>
          </cell>
          <cell r="G488" t="str">
            <v>3017800132630</v>
          </cell>
        </row>
        <row r="489">
          <cell r="A489" t="str">
            <v>001327</v>
          </cell>
          <cell r="B489" t="str">
            <v>TAJINE DE LEGUMES        5/1</v>
          </cell>
          <cell r="C489" t="str">
            <v>FRANCE</v>
          </cell>
          <cell r="D489" t="str">
            <v>D'AUCY</v>
          </cell>
          <cell r="E489">
            <v>3</v>
          </cell>
          <cell r="F489">
            <v>365</v>
          </cell>
          <cell r="G489" t="str">
            <v>3017800172483</v>
          </cell>
        </row>
        <row r="490">
          <cell r="A490" t="str">
            <v>001328</v>
          </cell>
          <cell r="B490" t="str">
            <v>LAITUE COEUR             5/1</v>
          </cell>
          <cell r="C490" t="str">
            <v>UNION EUROPENNE</v>
          </cell>
          <cell r="D490" t="str">
            <v>BALSAVOUR</v>
          </cell>
          <cell r="E490">
            <v>3</v>
          </cell>
          <cell r="F490">
            <v>180</v>
          </cell>
          <cell r="G490" t="str">
            <v>5453000440232</v>
          </cell>
        </row>
        <row r="491">
          <cell r="A491" t="str">
            <v>001330</v>
          </cell>
          <cell r="B491" t="str">
            <v>CELERI RAPE              S2K21</v>
          </cell>
          <cell r="C491" t="str">
            <v>AISNE</v>
          </cell>
          <cell r="D491" t="str">
            <v>BONDUELLE</v>
          </cell>
          <cell r="E491">
            <v>4</v>
          </cell>
          <cell r="F491">
            <v>120</v>
          </cell>
          <cell r="G491" t="str">
            <v>3083680807081</v>
          </cell>
        </row>
        <row r="492">
          <cell r="A492" t="str">
            <v>001332</v>
          </cell>
          <cell r="B492" t="str">
            <v>CELERI RAPE S/VIDE       4/1</v>
          </cell>
          <cell r="C492" t="str">
            <v>PAS DE CALAIS</v>
          </cell>
          <cell r="D492" t="str">
            <v>BONDUELLE</v>
          </cell>
          <cell r="E492">
            <v>3</v>
          </cell>
          <cell r="F492">
            <v>682</v>
          </cell>
          <cell r="G492" t="str">
            <v>3083681021530</v>
          </cell>
        </row>
        <row r="493">
          <cell r="A493" t="str">
            <v>001334</v>
          </cell>
          <cell r="B493" t="str">
            <v>MAIS GRAINS              4/4</v>
          </cell>
          <cell r="C493" t="str">
            <v>FRANCE</v>
          </cell>
          <cell r="D493" t="str">
            <v>AVRIL</v>
          </cell>
          <cell r="E493">
            <v>12</v>
          </cell>
          <cell r="F493">
            <v>365</v>
          </cell>
          <cell r="G493" t="str">
            <v>3464130006184</v>
          </cell>
        </row>
        <row r="494">
          <cell r="A494" t="str">
            <v>001335</v>
          </cell>
          <cell r="B494" t="str">
            <v>PALMIERS COEURS          4/4</v>
          </cell>
          <cell r="C494" t="str">
            <v>MONDE</v>
          </cell>
          <cell r="D494" t="str">
            <v>ALIDOR</v>
          </cell>
          <cell r="E494">
            <v>12</v>
          </cell>
          <cell r="F494">
            <v>820</v>
          </cell>
          <cell r="G494" t="str">
            <v>3499062020441</v>
          </cell>
        </row>
        <row r="495">
          <cell r="A495" t="str">
            <v>001336</v>
          </cell>
          <cell r="B495" t="str">
            <v>POIREAUX                 3/1</v>
          </cell>
          <cell r="C495" t="str">
            <v>ESPAGNE</v>
          </cell>
          <cell r="D495" t="str">
            <v>MAINGOURD</v>
          </cell>
          <cell r="E495">
            <v>3</v>
          </cell>
          <cell r="F495">
            <v>180</v>
          </cell>
          <cell r="G495" t="str">
            <v>3112940002178</v>
          </cell>
        </row>
        <row r="496">
          <cell r="A496" t="str">
            <v>001337</v>
          </cell>
          <cell r="B496" t="str">
            <v>POIREAUX MORCEAUX BLANC  3/1</v>
          </cell>
          <cell r="C496" t="str">
            <v>UNION EUROPENNE</v>
          </cell>
          <cell r="D496" t="str">
            <v>BALSAVOUR</v>
          </cell>
          <cell r="E496">
            <v>6</v>
          </cell>
          <cell r="F496">
            <v>180</v>
          </cell>
          <cell r="G496" t="str">
            <v>8410214110266</v>
          </cell>
        </row>
        <row r="497">
          <cell r="A497" t="str">
            <v>001338</v>
          </cell>
          <cell r="B497" t="str">
            <v>PERLES DU JAPON          P250G</v>
          </cell>
          <cell r="C497" t="str">
            <v>THAILANDE</v>
          </cell>
          <cell r="D497" t="str">
            <v>TIPIAK</v>
          </cell>
          <cell r="E497">
            <v>12</v>
          </cell>
          <cell r="F497">
            <v>485</v>
          </cell>
          <cell r="G497" t="str">
            <v>3165440002414</v>
          </cell>
        </row>
        <row r="498">
          <cell r="A498" t="str">
            <v>001339</v>
          </cell>
          <cell r="B498" t="str">
            <v>POIS CHICHES             4/4</v>
          </cell>
          <cell r="C498" t="str">
            <v>FRANCE</v>
          </cell>
          <cell r="D498" t="str">
            <v>AVRIL</v>
          </cell>
          <cell r="E498">
            <v>12</v>
          </cell>
          <cell r="F498">
            <v>365</v>
          </cell>
          <cell r="G498" t="str">
            <v>3464130002773</v>
          </cell>
        </row>
        <row r="499">
          <cell r="A499" t="str">
            <v>001340</v>
          </cell>
          <cell r="B499" t="str">
            <v>HARICOTS MUNGO POUSSES   5/1</v>
          </cell>
          <cell r="C499" t="str">
            <v>UNION EUROPENNE</v>
          </cell>
          <cell r="D499" t="str">
            <v>LE SAVOURIN</v>
          </cell>
          <cell r="E499">
            <v>3</v>
          </cell>
          <cell r="F499">
            <v>820</v>
          </cell>
          <cell r="G499" t="str">
            <v>8410214110426</v>
          </cell>
        </row>
        <row r="500">
          <cell r="A500" t="str">
            <v>001341</v>
          </cell>
          <cell r="B500" t="str">
            <v>HARICOTS MUNGO POUSSES   3/1</v>
          </cell>
          <cell r="C500" t="str">
            <v>UNION EUROPENNE</v>
          </cell>
          <cell r="D500" t="str">
            <v>LE SAVOURIN</v>
          </cell>
          <cell r="E500">
            <v>6</v>
          </cell>
          <cell r="F500">
            <v>820</v>
          </cell>
          <cell r="G500" t="str">
            <v>5453000440270</v>
          </cell>
        </row>
        <row r="501">
          <cell r="A501" t="str">
            <v>001343</v>
          </cell>
          <cell r="B501" t="str">
            <v>PIPERADE                 5/1</v>
          </cell>
          <cell r="C501" t="str">
            <v>ESPAGNE</v>
          </cell>
          <cell r="D501" t="str">
            <v>CANDELS</v>
          </cell>
          <cell r="E501">
            <v>3</v>
          </cell>
          <cell r="F501">
            <v>180</v>
          </cell>
          <cell r="G501" t="str">
            <v>8411726401064</v>
          </cell>
        </row>
        <row r="502">
          <cell r="A502" t="str">
            <v>001344</v>
          </cell>
          <cell r="B502" t="str">
            <v>POMMES DE TERRE A RISSOL 5/1</v>
          </cell>
          <cell r="C502" t="str">
            <v>FRANCE</v>
          </cell>
          <cell r="D502" t="str">
            <v>VALFRAY</v>
          </cell>
          <cell r="E502">
            <v>3</v>
          </cell>
          <cell r="F502">
            <v>820</v>
          </cell>
          <cell r="G502" t="str">
            <v>3435640001181</v>
          </cell>
        </row>
        <row r="503">
          <cell r="A503" t="str">
            <v>001348</v>
          </cell>
          <cell r="B503" t="str">
            <v>MAIS DOUX GOLD S/VIDE    3/1</v>
          </cell>
          <cell r="C503" t="str">
            <v>FRANCE</v>
          </cell>
          <cell r="D503" t="str">
            <v>D'AUCY</v>
          </cell>
          <cell r="E503">
            <v>3</v>
          </cell>
          <cell r="F503">
            <v>1095</v>
          </cell>
          <cell r="G503" t="str">
            <v>3017800115275</v>
          </cell>
        </row>
        <row r="504">
          <cell r="A504" t="str">
            <v>001350</v>
          </cell>
          <cell r="B504" t="str">
            <v>ASPERGES S SEL 25/34     4/4</v>
          </cell>
          <cell r="C504" t="str">
            <v>PEROU</v>
          </cell>
          <cell r="D504" t="str">
            <v>PEGASE</v>
          </cell>
          <cell r="E504">
            <v>12</v>
          </cell>
          <cell r="F504">
            <v>547</v>
          </cell>
          <cell r="G504" t="str">
            <v>3574980094122</v>
          </cell>
        </row>
        <row r="505">
          <cell r="A505" t="str">
            <v>001354</v>
          </cell>
          <cell r="B505" t="str">
            <v>PALMIERS COEURS COUPES   3/1</v>
          </cell>
          <cell r="C505" t="str">
            <v>MONDE</v>
          </cell>
          <cell r="D505" t="str">
            <v>ALIDOR</v>
          </cell>
          <cell r="E505">
            <v>6</v>
          </cell>
          <cell r="F505">
            <v>1095</v>
          </cell>
          <cell r="G505" t="str">
            <v>3499061030311</v>
          </cell>
        </row>
        <row r="506">
          <cell r="A506" t="str">
            <v>001356</v>
          </cell>
          <cell r="B506" t="str">
            <v>BETTERAVES ROUGES DES    4/4</v>
          </cell>
          <cell r="C506" t="str">
            <v>NORD</v>
          </cell>
          <cell r="D506" t="str">
            <v>BONDUELLE</v>
          </cell>
          <cell r="E506">
            <v>6</v>
          </cell>
          <cell r="F506">
            <v>270</v>
          </cell>
          <cell r="G506" t="str">
            <v>3083680018883</v>
          </cell>
        </row>
        <row r="507">
          <cell r="A507" t="str">
            <v>001358</v>
          </cell>
          <cell r="B507" t="str">
            <v>MAIS GRAINS              4/4</v>
          </cell>
          <cell r="C507" t="str">
            <v>HONGRIE</v>
          </cell>
          <cell r="D507" t="str">
            <v>BONDUELLE</v>
          </cell>
          <cell r="E507">
            <v>6</v>
          </cell>
          <cell r="F507">
            <v>270</v>
          </cell>
          <cell r="G507" t="str">
            <v>3083680014106</v>
          </cell>
        </row>
        <row r="508">
          <cell r="A508" t="str">
            <v>001359</v>
          </cell>
          <cell r="B508" t="str">
            <v>ENDIVES                  5/1</v>
          </cell>
          <cell r="C508" t="str">
            <v>FRANCE</v>
          </cell>
          <cell r="D508" t="str">
            <v>D'AUCY</v>
          </cell>
          <cell r="E508">
            <v>3</v>
          </cell>
          <cell r="F508">
            <v>365</v>
          </cell>
          <cell r="G508" t="str">
            <v>3017800024706</v>
          </cell>
        </row>
        <row r="509">
          <cell r="A509" t="str">
            <v>001364</v>
          </cell>
          <cell r="B509" t="str">
            <v>CAPONATA D AUBERGINE     3/1</v>
          </cell>
          <cell r="C509" t="str">
            <v>FRANCE</v>
          </cell>
          <cell r="D509" t="str">
            <v>D'AUCY</v>
          </cell>
          <cell r="E509">
            <v>3</v>
          </cell>
          <cell r="F509">
            <v>820</v>
          </cell>
          <cell r="G509" t="str">
            <v>3017800187036</v>
          </cell>
        </row>
        <row r="510">
          <cell r="A510" t="str">
            <v>001365</v>
          </cell>
          <cell r="B510" t="str">
            <v>ASPERGES 25/34           4/4</v>
          </cell>
          <cell r="C510" t="str">
            <v>CHINE</v>
          </cell>
          <cell r="D510" t="str">
            <v>JYRELA</v>
          </cell>
          <cell r="E510">
            <v>12</v>
          </cell>
          <cell r="F510">
            <v>820</v>
          </cell>
          <cell r="G510" t="str">
            <v>3499060019447</v>
          </cell>
        </row>
        <row r="511">
          <cell r="A511" t="str">
            <v>001366</v>
          </cell>
          <cell r="B511" t="str">
            <v>HARICOTS ROUGES          5/1</v>
          </cell>
          <cell r="C511" t="str">
            <v>NON PRECISE</v>
          </cell>
          <cell r="D511" t="str">
            <v>MAINGOURD</v>
          </cell>
          <cell r="E511">
            <v>3</v>
          </cell>
          <cell r="F511">
            <v>1095</v>
          </cell>
          <cell r="G511" t="str">
            <v>3112940151050</v>
          </cell>
        </row>
        <row r="512">
          <cell r="A512" t="str">
            <v>001367</v>
          </cell>
          <cell r="B512" t="str">
            <v>PIPERADE HUILE OLIVE     3/1</v>
          </cell>
          <cell r="C512" t="str">
            <v>FRANCE</v>
          </cell>
          <cell r="D512" t="str">
            <v>D'AUCY</v>
          </cell>
          <cell r="E512">
            <v>3</v>
          </cell>
          <cell r="F512">
            <v>1095</v>
          </cell>
          <cell r="G512" t="str">
            <v>3017800215616</v>
          </cell>
        </row>
        <row r="513">
          <cell r="A513" t="str">
            <v>001369</v>
          </cell>
          <cell r="B513" t="str">
            <v>BAMBOU POUSSES           3/1</v>
          </cell>
          <cell r="C513" t="str">
            <v>CHINE</v>
          </cell>
          <cell r="D513" t="str">
            <v>TURTLE CHEF</v>
          </cell>
          <cell r="E513">
            <v>6</v>
          </cell>
          <cell r="F513">
            <v>820</v>
          </cell>
          <cell r="G513" t="str">
            <v>8717703622003</v>
          </cell>
        </row>
        <row r="514">
          <cell r="A514" t="str">
            <v>001370</v>
          </cell>
          <cell r="B514" t="str">
            <v>PALMIERS COEURS          4/4</v>
          </cell>
          <cell r="C514" t="str">
            <v>FRANCE</v>
          </cell>
          <cell r="D514" t="str">
            <v>D'AUCY</v>
          </cell>
          <cell r="E514">
            <v>12</v>
          </cell>
          <cell r="F514">
            <v>1095</v>
          </cell>
          <cell r="G514" t="str">
            <v>3017800216286</v>
          </cell>
        </row>
        <row r="515">
          <cell r="A515" t="str">
            <v>001371</v>
          </cell>
          <cell r="B515" t="str">
            <v>RATATOUILLE NICOISE      5/1</v>
          </cell>
          <cell r="C515" t="str">
            <v>ESPAGNE</v>
          </cell>
          <cell r="D515" t="str">
            <v>D'AUCY</v>
          </cell>
          <cell r="E515">
            <v>3</v>
          </cell>
          <cell r="F515">
            <v>365</v>
          </cell>
          <cell r="G515" t="str">
            <v>3017800208113</v>
          </cell>
        </row>
        <row r="516">
          <cell r="A516" t="str">
            <v>001372</v>
          </cell>
          <cell r="B516" t="str">
            <v>BETTERAVES ROUGE DES BIO 5/1</v>
          </cell>
          <cell r="C516" t="str">
            <v>FRANCE</v>
          </cell>
          <cell r="D516" t="str">
            <v>D'AUCY</v>
          </cell>
          <cell r="E516">
            <v>3</v>
          </cell>
          <cell r="F516">
            <v>365</v>
          </cell>
          <cell r="G516" t="str">
            <v>3017800183571</v>
          </cell>
        </row>
        <row r="517">
          <cell r="A517" t="str">
            <v>001374</v>
          </cell>
          <cell r="B517" t="str">
            <v>CONFIT COURGETTE BASILIC 3/1</v>
          </cell>
          <cell r="C517" t="str">
            <v>FRANCE</v>
          </cell>
          <cell r="D517" t="str">
            <v>D'AUCY</v>
          </cell>
          <cell r="E517">
            <v>3</v>
          </cell>
          <cell r="F517">
            <v>820</v>
          </cell>
          <cell r="G517" t="str">
            <v>3017800187043</v>
          </cell>
        </row>
        <row r="518">
          <cell r="A518" t="str">
            <v>001375</v>
          </cell>
          <cell r="B518" t="str">
            <v>HARICOTS MUNGO POUSSES   4/4</v>
          </cell>
          <cell r="C518" t="str">
            <v>NORD</v>
          </cell>
          <cell r="D518" t="str">
            <v>BONDUELLE</v>
          </cell>
          <cell r="E518">
            <v>6</v>
          </cell>
          <cell r="F518">
            <v>270</v>
          </cell>
          <cell r="G518" t="str">
            <v>3083680018951</v>
          </cell>
        </row>
        <row r="519">
          <cell r="A519" t="str">
            <v>001376</v>
          </cell>
          <cell r="B519" t="str">
            <v>SAUCE TOMATE OIGNON      3/1</v>
          </cell>
          <cell r="C519" t="str">
            <v>ESPAGNE</v>
          </cell>
          <cell r="D519" t="str">
            <v>D'AUCY</v>
          </cell>
          <cell r="E519">
            <v>3</v>
          </cell>
          <cell r="F519">
            <v>365</v>
          </cell>
          <cell r="G519" t="str">
            <v>3017800107676</v>
          </cell>
        </row>
        <row r="520">
          <cell r="A520" t="str">
            <v>001377</v>
          </cell>
          <cell r="B520" t="str">
            <v>FLAGEOLET HAR CAROT OIGN 5/1</v>
          </cell>
          <cell r="C520" t="str">
            <v>FRANCE</v>
          </cell>
          <cell r="D520" t="str">
            <v>D'AUCY</v>
          </cell>
          <cell r="E520">
            <v>3</v>
          </cell>
          <cell r="F520">
            <v>365</v>
          </cell>
          <cell r="G520" t="str">
            <v>3017800122600</v>
          </cell>
        </row>
        <row r="521">
          <cell r="A521" t="str">
            <v>001378</v>
          </cell>
          <cell r="B521" t="str">
            <v>HARICOTS MUNGO POUSSES   3/1</v>
          </cell>
          <cell r="C521" t="str">
            <v>FRANCE</v>
          </cell>
          <cell r="D521" t="str">
            <v>D'AUCY</v>
          </cell>
          <cell r="E521">
            <v>3</v>
          </cell>
          <cell r="F521">
            <v>365</v>
          </cell>
          <cell r="G521" t="str">
            <v>3017800092170</v>
          </cell>
        </row>
        <row r="522">
          <cell r="A522" t="str">
            <v>001381</v>
          </cell>
          <cell r="B522" t="str">
            <v>ESTRAGON BRANCHE         B780G</v>
          </cell>
          <cell r="C522" t="str">
            <v>DORDOGNE</v>
          </cell>
          <cell r="D522" t="str">
            <v>ANDRE LACHAUD</v>
          </cell>
          <cell r="E522">
            <v>6</v>
          </cell>
          <cell r="F522">
            <v>820</v>
          </cell>
          <cell r="G522" t="str">
            <v>3448831033069</v>
          </cell>
        </row>
        <row r="523">
          <cell r="A523" t="str">
            <v>001382</v>
          </cell>
          <cell r="B523" t="str">
            <v>HARICOTS BLANC PREPARES  5/1</v>
          </cell>
          <cell r="C523" t="str">
            <v>FRANCE</v>
          </cell>
          <cell r="D523" t="str">
            <v>D'AUCY</v>
          </cell>
          <cell r="E523">
            <v>3</v>
          </cell>
          <cell r="F523">
            <v>365</v>
          </cell>
          <cell r="G523" t="str">
            <v>3017800024317</v>
          </cell>
        </row>
        <row r="524">
          <cell r="A524" t="str">
            <v>001383</v>
          </cell>
          <cell r="B524" t="str">
            <v>OSEILLE BRANCHES         B780G</v>
          </cell>
          <cell r="C524" t="str">
            <v>DORDOGNE</v>
          </cell>
          <cell r="D524" t="str">
            <v>ANDRE LACHAUD</v>
          </cell>
          <cell r="E524">
            <v>6</v>
          </cell>
          <cell r="F524">
            <v>1095</v>
          </cell>
          <cell r="G524" t="str">
            <v>3448830021067</v>
          </cell>
        </row>
        <row r="525">
          <cell r="A525" t="str">
            <v>001384</v>
          </cell>
          <cell r="B525" t="str">
            <v>CONFIT RATATOUILLE       3/1</v>
          </cell>
          <cell r="C525" t="str">
            <v>FRANCE</v>
          </cell>
          <cell r="D525" t="str">
            <v>D'AUCY</v>
          </cell>
          <cell r="E525">
            <v>3</v>
          </cell>
          <cell r="F525">
            <v>820</v>
          </cell>
          <cell r="G525" t="str">
            <v>3017800187029</v>
          </cell>
        </row>
        <row r="526">
          <cell r="A526" t="str">
            <v>001387</v>
          </cell>
          <cell r="B526" t="str">
            <v>COTES BLETTE             5/1</v>
          </cell>
          <cell r="C526" t="str">
            <v>FRANCE</v>
          </cell>
          <cell r="D526" t="str">
            <v>D'AUCY</v>
          </cell>
          <cell r="E526">
            <v>3</v>
          </cell>
          <cell r="F526">
            <v>545</v>
          </cell>
          <cell r="G526" t="str">
            <v>3017800024713</v>
          </cell>
        </row>
        <row r="527">
          <cell r="A527" t="str">
            <v>001389</v>
          </cell>
          <cell r="B527" t="str">
            <v>HARICOTS ROUGES          5/1</v>
          </cell>
          <cell r="C527" t="str">
            <v>FRANCE</v>
          </cell>
          <cell r="D527" t="str">
            <v>D'AUCY</v>
          </cell>
          <cell r="E527">
            <v>3</v>
          </cell>
          <cell r="F527">
            <v>365</v>
          </cell>
          <cell r="G527" t="str">
            <v>3017800109656</v>
          </cell>
        </row>
        <row r="528">
          <cell r="A528" t="str">
            <v>001390</v>
          </cell>
          <cell r="B528" t="str">
            <v>POIREAUX BLANCS ENTIERS  3/1</v>
          </cell>
          <cell r="C528" t="str">
            <v>ESPAGNE</v>
          </cell>
          <cell r="D528" t="str">
            <v>D'AUCY</v>
          </cell>
          <cell r="E528">
            <v>3</v>
          </cell>
          <cell r="F528">
            <v>365</v>
          </cell>
          <cell r="G528" t="str">
            <v>3017800006511</v>
          </cell>
        </row>
        <row r="529">
          <cell r="A529" t="str">
            <v>001391</v>
          </cell>
          <cell r="B529" t="str">
            <v>HARICOTS ROUGES          4/4</v>
          </cell>
          <cell r="C529" t="str">
            <v>FRANCE</v>
          </cell>
          <cell r="D529" t="str">
            <v>VALFRAY</v>
          </cell>
          <cell r="E529">
            <v>12</v>
          </cell>
          <cell r="F529">
            <v>1095</v>
          </cell>
          <cell r="G529" t="str">
            <v>3435640001396</v>
          </cell>
        </row>
        <row r="530">
          <cell r="A530" t="str">
            <v>001392</v>
          </cell>
          <cell r="B530" t="str">
            <v>ASPERGES BLANCHES 25/34  4/4</v>
          </cell>
          <cell r="C530" t="str">
            <v>FRANCE</v>
          </cell>
          <cell r="D530" t="str">
            <v>D'AUCY</v>
          </cell>
          <cell r="E530">
            <v>12</v>
          </cell>
          <cell r="F530">
            <v>1095</v>
          </cell>
          <cell r="G530" t="str">
            <v>3017800077894</v>
          </cell>
        </row>
        <row r="531">
          <cell r="A531" t="str">
            <v>001393</v>
          </cell>
          <cell r="B531" t="str">
            <v>PALMIERS COEURS RONDELLE 4/4</v>
          </cell>
          <cell r="C531" t="str">
            <v>MONDE</v>
          </cell>
          <cell r="D531" t="str">
            <v>BALSAVOUR</v>
          </cell>
          <cell r="E531">
            <v>12</v>
          </cell>
          <cell r="F531">
            <v>180</v>
          </cell>
          <cell r="G531" t="str">
            <v>5453000446920</v>
          </cell>
        </row>
        <row r="532">
          <cell r="A532" t="str">
            <v>001394</v>
          </cell>
          <cell r="B532" t="str">
            <v>SAUCE ITALIENNE OLIVE    3/1</v>
          </cell>
          <cell r="C532" t="str">
            <v>ESPAGNE</v>
          </cell>
          <cell r="D532" t="str">
            <v>D'AUCY</v>
          </cell>
          <cell r="E532">
            <v>3</v>
          </cell>
          <cell r="F532">
            <v>365</v>
          </cell>
          <cell r="G532" t="str">
            <v>3017800141618</v>
          </cell>
        </row>
        <row r="533">
          <cell r="A533" t="str">
            <v>001395</v>
          </cell>
          <cell r="B533" t="str">
            <v>MACEDOINE LEGUMES S/VIDE 4/1</v>
          </cell>
          <cell r="C533" t="str">
            <v>PAS DE CALAIS</v>
          </cell>
          <cell r="D533" t="str">
            <v>BONDUELLE</v>
          </cell>
          <cell r="E533">
            <v>3</v>
          </cell>
          <cell r="F533">
            <v>682</v>
          </cell>
          <cell r="G533" t="str">
            <v>3083681021561</v>
          </cell>
        </row>
        <row r="534">
          <cell r="A534" t="str">
            <v>001396</v>
          </cell>
          <cell r="B534" t="str">
            <v>MAIS EPIS                3/1</v>
          </cell>
          <cell r="C534" t="str">
            <v>THAILANDE</v>
          </cell>
          <cell r="D534" t="str">
            <v>KODY</v>
          </cell>
          <cell r="E534">
            <v>6</v>
          </cell>
          <cell r="F534">
            <v>547</v>
          </cell>
          <cell r="G534" t="str">
            <v>3303151535016</v>
          </cell>
        </row>
        <row r="535">
          <cell r="A535" t="str">
            <v>001399</v>
          </cell>
          <cell r="B535" t="str">
            <v>SAUCE BASQUAISE PIM ESPE 3/1</v>
          </cell>
          <cell r="C535" t="str">
            <v>ESPAGNE</v>
          </cell>
          <cell r="D535" t="str">
            <v>D'AUCY</v>
          </cell>
          <cell r="E535">
            <v>3</v>
          </cell>
          <cell r="F535">
            <v>365</v>
          </cell>
          <cell r="G535" t="str">
            <v>3017800141625</v>
          </cell>
        </row>
        <row r="536">
          <cell r="A536" t="str">
            <v>001401</v>
          </cell>
          <cell r="B536" t="str">
            <v>CHAMPIGNONS HOTEL        5/1</v>
          </cell>
          <cell r="C536" t="str">
            <v>ESPAGNE</v>
          </cell>
          <cell r="D536" t="str">
            <v>BEAUVAL</v>
          </cell>
          <cell r="E536">
            <v>3</v>
          </cell>
          <cell r="F536">
            <v>180</v>
          </cell>
          <cell r="G536" t="str">
            <v>3333160400029</v>
          </cell>
        </row>
        <row r="537">
          <cell r="A537" t="str">
            <v>001402</v>
          </cell>
          <cell r="B537" t="str">
            <v>CHAMPIGNONS HOTEL        4/4</v>
          </cell>
          <cell r="C537" t="str">
            <v>ESPAGNE</v>
          </cell>
          <cell r="D537" t="str">
            <v>BEAUVAL</v>
          </cell>
          <cell r="E537">
            <v>6</v>
          </cell>
          <cell r="F537">
            <v>180</v>
          </cell>
          <cell r="G537" t="str">
            <v>3166261000108</v>
          </cell>
        </row>
        <row r="538">
          <cell r="A538" t="str">
            <v>001403</v>
          </cell>
          <cell r="B538" t="str">
            <v>CHAMPIGNON EMINCE POCHE  P:3K6</v>
          </cell>
          <cell r="C538" t="str">
            <v>UNION EUROPENNE</v>
          </cell>
          <cell r="D538" t="str">
            <v>SCELTA</v>
          </cell>
          <cell r="E538">
            <v>4</v>
          </cell>
          <cell r="F538">
            <v>547</v>
          </cell>
          <cell r="G538" t="str">
            <v>1333328300001</v>
          </cell>
        </row>
        <row r="539">
          <cell r="A539" t="str">
            <v>001406</v>
          </cell>
          <cell r="B539" t="str">
            <v>CEPES JAMBES ET MORCEAUX 4/4</v>
          </cell>
          <cell r="C539" t="str">
            <v>EUROPE EST/ASIE</v>
          </cell>
          <cell r="D539" t="str">
            <v>BONTOUT</v>
          </cell>
          <cell r="E539">
            <v>6</v>
          </cell>
          <cell r="F539">
            <v>1370</v>
          </cell>
          <cell r="G539" t="str">
            <v>3274612011052</v>
          </cell>
        </row>
        <row r="540">
          <cell r="A540" t="str">
            <v>001408</v>
          </cell>
          <cell r="B540" t="str">
            <v>DELICE FORESTIER 700G    C:7KG</v>
          </cell>
          <cell r="C540" t="str">
            <v>UNION EUROPENNE</v>
          </cell>
          <cell r="D540" t="str">
            <v>APIFRUIT</v>
          </cell>
          <cell r="E540">
            <v>1</v>
          </cell>
          <cell r="F540">
            <v>365</v>
          </cell>
          <cell r="G540" t="str">
            <v>3760118782911</v>
          </cell>
        </row>
        <row r="541">
          <cell r="A541" t="str">
            <v>001409</v>
          </cell>
          <cell r="B541" t="str">
            <v>GARNITURE FORESTIERE     4/4</v>
          </cell>
          <cell r="C541" t="str">
            <v>AMSUD/ASI/EUEST</v>
          </cell>
          <cell r="D541" t="str">
            <v>BONTOUT</v>
          </cell>
          <cell r="E541">
            <v>6</v>
          </cell>
          <cell r="F541">
            <v>1370</v>
          </cell>
          <cell r="G541" t="str">
            <v>3274612080058</v>
          </cell>
        </row>
        <row r="542">
          <cell r="A542" t="str">
            <v>001412</v>
          </cell>
          <cell r="B542" t="str">
            <v>TOMATES CUBE             5/1</v>
          </cell>
          <cell r="C542" t="str">
            <v>ESPAGNE</v>
          </cell>
          <cell r="D542" t="str">
            <v>LE SAVOURIN</v>
          </cell>
          <cell r="E542">
            <v>3</v>
          </cell>
          <cell r="F542">
            <v>1095</v>
          </cell>
          <cell r="G542">
            <v>0</v>
          </cell>
        </row>
        <row r="543">
          <cell r="A543" t="str">
            <v>001413</v>
          </cell>
          <cell r="B543" t="str">
            <v>TOMATES CONCENTRE 28 %   4/4</v>
          </cell>
          <cell r="C543" t="str">
            <v>VAUCLUSE</v>
          </cell>
          <cell r="D543" t="str">
            <v>LOUIS MARTIN</v>
          </cell>
          <cell r="E543">
            <v>12</v>
          </cell>
          <cell r="F543">
            <v>682</v>
          </cell>
          <cell r="G543" t="str">
            <v>3069530061001</v>
          </cell>
        </row>
        <row r="544">
          <cell r="A544" t="str">
            <v>001414</v>
          </cell>
          <cell r="B544" t="str">
            <v>TOMATES PELEES CONCASSE  4/4</v>
          </cell>
          <cell r="C544" t="str">
            <v>UNION EUROPENNE</v>
          </cell>
          <cell r="D544" t="str">
            <v>LE SAVOURIN</v>
          </cell>
          <cell r="E544">
            <v>12</v>
          </cell>
          <cell r="F544">
            <v>365</v>
          </cell>
          <cell r="G544" t="str">
            <v>8410214110396</v>
          </cell>
        </row>
        <row r="545">
          <cell r="A545" t="str">
            <v>001418</v>
          </cell>
          <cell r="B545" t="str">
            <v>TOMATE DBLE CONCENT 28%  4/4</v>
          </cell>
          <cell r="C545" t="str">
            <v>ESPAGNE</v>
          </cell>
          <cell r="D545" t="str">
            <v>BALSAVOUR SODEXO</v>
          </cell>
          <cell r="E545">
            <v>12</v>
          </cell>
          <cell r="F545">
            <v>1095</v>
          </cell>
          <cell r="G545" t="str">
            <v>8410214440554</v>
          </cell>
        </row>
        <row r="546">
          <cell r="A546" t="str">
            <v>001420</v>
          </cell>
          <cell r="B546" t="str">
            <v>TOMATES PELEES ENTIERES  5/1</v>
          </cell>
          <cell r="C546" t="str">
            <v>ESPAGNE</v>
          </cell>
          <cell r="D546" t="str">
            <v>LE SAVOURIN</v>
          </cell>
          <cell r="E546">
            <v>3</v>
          </cell>
          <cell r="F546">
            <v>365</v>
          </cell>
          <cell r="G546" t="str">
            <v>5453000440034</v>
          </cell>
        </row>
        <row r="547">
          <cell r="A547" t="str">
            <v>001421</v>
          </cell>
          <cell r="B547" t="str">
            <v>TOMATES PELEES ENTIERES  3/1</v>
          </cell>
          <cell r="C547" t="str">
            <v>ESPAGNE</v>
          </cell>
          <cell r="D547" t="str">
            <v>LE SAVOURIN</v>
          </cell>
          <cell r="E547">
            <v>6</v>
          </cell>
          <cell r="F547">
            <v>365</v>
          </cell>
          <cell r="G547" t="str">
            <v>5453000440041</v>
          </cell>
        </row>
        <row r="548">
          <cell r="A548" t="str">
            <v>001422</v>
          </cell>
          <cell r="B548" t="str">
            <v>TOMATES PELEES ENTIERES  4/4</v>
          </cell>
          <cell r="C548" t="str">
            <v>ESPAGNE</v>
          </cell>
          <cell r="D548" t="str">
            <v>LE SAVOURIN</v>
          </cell>
          <cell r="E548">
            <v>12</v>
          </cell>
          <cell r="F548">
            <v>365</v>
          </cell>
          <cell r="G548" t="str">
            <v>8410214110341</v>
          </cell>
        </row>
        <row r="549">
          <cell r="A549" t="str">
            <v>001423</v>
          </cell>
          <cell r="B549" t="str">
            <v>TOMATE PELEE CONCASSEE   5/1</v>
          </cell>
          <cell r="C549" t="str">
            <v>VAUCLUSE</v>
          </cell>
          <cell r="D549" t="str">
            <v>LOUIS MARTIN</v>
          </cell>
          <cell r="E549">
            <v>3</v>
          </cell>
          <cell r="F549">
            <v>682</v>
          </cell>
          <cell r="G549" t="str">
            <v>3142952451114</v>
          </cell>
        </row>
        <row r="550">
          <cell r="A550" t="str">
            <v>001424</v>
          </cell>
          <cell r="B550" t="str">
            <v>TOMAPULPE                BR2KG</v>
          </cell>
          <cell r="C550" t="str">
            <v>ITALIE</v>
          </cell>
          <cell r="D550" t="str">
            <v>PANZANI</v>
          </cell>
          <cell r="E550">
            <v>6</v>
          </cell>
          <cell r="F550">
            <v>225</v>
          </cell>
          <cell r="G550" t="str">
            <v>3038353080308</v>
          </cell>
        </row>
        <row r="551">
          <cell r="A551" t="str">
            <v>001426</v>
          </cell>
          <cell r="B551" t="str">
            <v>TOMATES PELEES CONCASSEE 5/1</v>
          </cell>
          <cell r="C551" t="str">
            <v>ESPAGNE</v>
          </cell>
          <cell r="D551" t="str">
            <v>LE SAVOURIN</v>
          </cell>
          <cell r="E551">
            <v>3</v>
          </cell>
          <cell r="F551">
            <v>365</v>
          </cell>
          <cell r="G551" t="str">
            <v>5453000440010</v>
          </cell>
        </row>
        <row r="552">
          <cell r="A552" t="str">
            <v>001430</v>
          </cell>
          <cell r="B552" t="str">
            <v>SAUCE PIZZA              3/1</v>
          </cell>
          <cell r="C552" t="str">
            <v>FRANCE</v>
          </cell>
          <cell r="D552" t="str">
            <v>CIRIO</v>
          </cell>
          <cell r="E552">
            <v>6</v>
          </cell>
          <cell r="F552">
            <v>270</v>
          </cell>
          <cell r="G552" t="str">
            <v>8001440123016</v>
          </cell>
        </row>
        <row r="553">
          <cell r="A553" t="str">
            <v>001431</v>
          </cell>
          <cell r="B553" t="str">
            <v>CHAMPIGNONS A LA GRECQUE B:2K3</v>
          </cell>
          <cell r="C553" t="str">
            <v>AISNE</v>
          </cell>
          <cell r="D553" t="str">
            <v>BONDUELLE</v>
          </cell>
          <cell r="E553">
            <v>3</v>
          </cell>
          <cell r="F553">
            <v>408</v>
          </cell>
          <cell r="G553" t="str">
            <v>3083681011920</v>
          </cell>
        </row>
        <row r="554">
          <cell r="A554" t="str">
            <v>001432</v>
          </cell>
          <cell r="B554" t="str">
            <v>SAUCE TOMATE PIZZA       5/1</v>
          </cell>
          <cell r="C554" t="str">
            <v>UNION EUROPENNE</v>
          </cell>
          <cell r="D554" t="str">
            <v>BALSAVOUR SODEXO</v>
          </cell>
          <cell r="E554">
            <v>3</v>
          </cell>
          <cell r="F554">
            <v>180</v>
          </cell>
          <cell r="G554" t="str">
            <v>8410214110204</v>
          </cell>
        </row>
        <row r="555">
          <cell r="A555" t="str">
            <v>001433</v>
          </cell>
          <cell r="B555" t="str">
            <v>TOMATES CONCENTRE        1/6</v>
          </cell>
          <cell r="C555" t="str">
            <v>FRANCE</v>
          </cell>
          <cell r="D555" t="str">
            <v>IMPORT</v>
          </cell>
          <cell r="E555">
            <v>48</v>
          </cell>
          <cell r="F555">
            <v>0</v>
          </cell>
          <cell r="G555" t="str">
            <v>3410280065496</v>
          </cell>
        </row>
        <row r="556">
          <cell r="A556" t="str">
            <v>001436</v>
          </cell>
          <cell r="B556" t="str">
            <v>TOMATE CONCENTRE 150G    TUBE</v>
          </cell>
          <cell r="C556" t="str">
            <v>FRANCE</v>
          </cell>
          <cell r="D556" t="str">
            <v>ROLLI</v>
          </cell>
          <cell r="E556">
            <v>24</v>
          </cell>
          <cell r="F556">
            <v>266</v>
          </cell>
          <cell r="G556" t="str">
            <v>3069530110006</v>
          </cell>
        </row>
        <row r="557">
          <cell r="A557" t="str">
            <v>001437</v>
          </cell>
          <cell r="B557" t="str">
            <v>TRUFFE BROS 1CUIS 50G    1/8</v>
          </cell>
          <cell r="C557" t="str">
            <v>VAUCLUSE</v>
          </cell>
          <cell r="D557" t="str">
            <v>PLANTIN</v>
          </cell>
          <cell r="E557">
            <v>40</v>
          </cell>
          <cell r="F557">
            <v>1095</v>
          </cell>
          <cell r="G557" t="str">
            <v>3237850106256</v>
          </cell>
        </row>
        <row r="558">
          <cell r="A558" t="str">
            <v>001441</v>
          </cell>
          <cell r="B558" t="str">
            <v>TOMATES CONCENTRE 28 %   5/1</v>
          </cell>
          <cell r="C558" t="str">
            <v>PORTUGAL</v>
          </cell>
          <cell r="D558" t="str">
            <v>ALONSI</v>
          </cell>
          <cell r="E558">
            <v>3</v>
          </cell>
          <cell r="F558">
            <v>180</v>
          </cell>
          <cell r="G558" t="str">
            <v>3574980094115</v>
          </cell>
        </row>
        <row r="559">
          <cell r="A559" t="str">
            <v>001442</v>
          </cell>
          <cell r="B559" t="str">
            <v>TRUFFES BRISURES 50G     1/8</v>
          </cell>
          <cell r="C559" t="str">
            <v>VAUCLUSE</v>
          </cell>
          <cell r="D559" t="str">
            <v>PLANTIN</v>
          </cell>
          <cell r="E559">
            <v>20</v>
          </cell>
          <cell r="F559">
            <v>820</v>
          </cell>
          <cell r="G559" t="str">
            <v>3237850110253</v>
          </cell>
        </row>
        <row r="560">
          <cell r="A560" t="str">
            <v>001443</v>
          </cell>
          <cell r="B560" t="str">
            <v>TOMATES CONCENTRE        1/2</v>
          </cell>
          <cell r="C560" t="str">
            <v>BOUCHES RHONE</v>
          </cell>
          <cell r="D560" t="str">
            <v>ROLLI</v>
          </cell>
          <cell r="E560">
            <v>12</v>
          </cell>
          <cell r="F560">
            <v>547</v>
          </cell>
          <cell r="G560" t="str">
            <v>3069530041003</v>
          </cell>
        </row>
        <row r="561">
          <cell r="A561" t="str">
            <v>001444</v>
          </cell>
          <cell r="B561" t="str">
            <v>TOMACOULIS               BR:1L</v>
          </cell>
          <cell r="C561" t="str">
            <v>ITALIE</v>
          </cell>
          <cell r="D561" t="str">
            <v>PANZANI</v>
          </cell>
          <cell r="E561">
            <v>12</v>
          </cell>
          <cell r="F561">
            <v>225</v>
          </cell>
          <cell r="G561" t="str">
            <v>3038352876001</v>
          </cell>
        </row>
        <row r="562">
          <cell r="A562" t="str">
            <v>001445</v>
          </cell>
          <cell r="B562" t="str">
            <v>TRUFFES BRISURES 200G    1/2</v>
          </cell>
          <cell r="C562" t="str">
            <v>UNION EUROPENNE</v>
          </cell>
          <cell r="D562" t="str">
            <v>PLANTIN</v>
          </cell>
          <cell r="E562">
            <v>12</v>
          </cell>
          <cell r="F562">
            <v>820</v>
          </cell>
          <cell r="G562" t="str">
            <v>3237850110239</v>
          </cell>
        </row>
        <row r="563">
          <cell r="A563" t="str">
            <v>001446</v>
          </cell>
          <cell r="B563" t="str">
            <v>LAIT CROISSANCE LIQUIDE  500ML</v>
          </cell>
          <cell r="C563" t="str">
            <v>UNION EUROPENNE</v>
          </cell>
          <cell r="D563" t="str">
            <v>BLEDILAIT</v>
          </cell>
          <cell r="E563">
            <v>4</v>
          </cell>
          <cell r="F563">
            <v>0</v>
          </cell>
          <cell r="G563" t="str">
            <v>3041090002304</v>
          </cell>
        </row>
        <row r="564">
          <cell r="A564" t="str">
            <v>001447</v>
          </cell>
          <cell r="B564" t="str">
            <v>JUS DE TRUFFES 400G      1/2</v>
          </cell>
          <cell r="C564" t="str">
            <v>VAUCLUSE</v>
          </cell>
          <cell r="D564" t="str">
            <v>PLANTIN</v>
          </cell>
          <cell r="E564">
            <v>12</v>
          </cell>
          <cell r="F564">
            <v>1095</v>
          </cell>
          <cell r="G564" t="str">
            <v>3237850121037</v>
          </cell>
        </row>
        <row r="565">
          <cell r="A565" t="str">
            <v>001448</v>
          </cell>
          <cell r="B565" t="str">
            <v>MELANGE CEPES BOLETS     S500G</v>
          </cell>
          <cell r="C565" t="str">
            <v>LANDES</v>
          </cell>
          <cell r="D565" t="str">
            <v>MONT LOZERE</v>
          </cell>
          <cell r="E565">
            <v>8</v>
          </cell>
          <cell r="F565">
            <v>545</v>
          </cell>
          <cell r="G565" t="str">
            <v>3262040082843</v>
          </cell>
        </row>
        <row r="566">
          <cell r="A566" t="str">
            <v>001449</v>
          </cell>
          <cell r="B566" t="str">
            <v>MORILLES SECHES SPECIALE S500G</v>
          </cell>
          <cell r="C566" t="str">
            <v>LANDES</v>
          </cell>
          <cell r="D566" t="str">
            <v>MONT LOZERE</v>
          </cell>
          <cell r="E566">
            <v>8</v>
          </cell>
          <cell r="F566">
            <v>545</v>
          </cell>
          <cell r="G566" t="str">
            <v>3262040012215</v>
          </cell>
        </row>
        <row r="567">
          <cell r="A567" t="str">
            <v>001450</v>
          </cell>
          <cell r="B567" t="str">
            <v>LAIT 1ER AGE POUDRE      B900G</v>
          </cell>
          <cell r="C567" t="str">
            <v>UNION EUROPENNE</v>
          </cell>
          <cell r="D567" t="str">
            <v>BLEDILAIT</v>
          </cell>
          <cell r="E567">
            <v>6</v>
          </cell>
          <cell r="F567">
            <v>410</v>
          </cell>
          <cell r="G567" t="str">
            <v>3041091001559</v>
          </cell>
        </row>
        <row r="568">
          <cell r="A568" t="str">
            <v>001451</v>
          </cell>
          <cell r="B568" t="str">
            <v>GIROLLES                 4/4</v>
          </cell>
          <cell r="C568" t="str">
            <v>EUROPE EST/ASIE</v>
          </cell>
          <cell r="D568" t="str">
            <v>BONTOUT</v>
          </cell>
          <cell r="E568">
            <v>6</v>
          </cell>
          <cell r="F568">
            <v>1370</v>
          </cell>
          <cell r="G568" t="str">
            <v>3274612020054</v>
          </cell>
        </row>
        <row r="569">
          <cell r="A569" t="str">
            <v>001452</v>
          </cell>
          <cell r="B569" t="str">
            <v>LAIT 2EME AGE POUDRE     B900G</v>
          </cell>
          <cell r="C569" t="str">
            <v>UNION EUROPENNE</v>
          </cell>
          <cell r="D569" t="str">
            <v>BLEDILAIT</v>
          </cell>
          <cell r="E569">
            <v>6</v>
          </cell>
          <cell r="F569">
            <v>547</v>
          </cell>
          <cell r="G569" t="str">
            <v>3041091001573</v>
          </cell>
        </row>
        <row r="570">
          <cell r="A570" t="str">
            <v>001453</v>
          </cell>
          <cell r="B570" t="str">
            <v>TROMPETTE DE LA MORT SEC B500G</v>
          </cell>
          <cell r="C570" t="str">
            <v>LANDES</v>
          </cell>
          <cell r="D570" t="str">
            <v>MONT LOZERE</v>
          </cell>
          <cell r="E570">
            <v>8</v>
          </cell>
          <cell r="F570">
            <v>545</v>
          </cell>
          <cell r="G570" t="str">
            <v>3262040030127</v>
          </cell>
        </row>
        <row r="571">
          <cell r="A571" t="str">
            <v>001454</v>
          </cell>
          <cell r="B571" t="str">
            <v>CHAMPIGNONS NOIRS GROS   S500G</v>
          </cell>
          <cell r="C571" t="str">
            <v>LANDES</v>
          </cell>
          <cell r="D571" t="str">
            <v>MONT LOZERE</v>
          </cell>
          <cell r="E571">
            <v>8</v>
          </cell>
          <cell r="F571">
            <v>545</v>
          </cell>
          <cell r="G571" t="str">
            <v>3262040070116</v>
          </cell>
        </row>
        <row r="572">
          <cell r="A572" t="str">
            <v>001455</v>
          </cell>
          <cell r="B572" t="str">
            <v>MORILLES SECHEES QUAL. E S500G</v>
          </cell>
          <cell r="C572" t="str">
            <v>LANDES</v>
          </cell>
          <cell r="D572" t="str">
            <v>MONT LOZERE</v>
          </cell>
          <cell r="E572">
            <v>8</v>
          </cell>
          <cell r="F572">
            <v>545</v>
          </cell>
          <cell r="G572" t="str">
            <v>3262040010334</v>
          </cell>
        </row>
        <row r="573">
          <cell r="A573" t="str">
            <v>001461</v>
          </cell>
          <cell r="B573" t="str">
            <v>CEPES DESHYDRATES EXTRA  S500G</v>
          </cell>
          <cell r="C573" t="str">
            <v>LANDES</v>
          </cell>
          <cell r="D573" t="str">
            <v>MONT LOZERE</v>
          </cell>
          <cell r="E573">
            <v>8</v>
          </cell>
          <cell r="F573">
            <v>545</v>
          </cell>
          <cell r="G573" t="str">
            <v>3262040011126</v>
          </cell>
        </row>
        <row r="574">
          <cell r="A574" t="str">
            <v>001463</v>
          </cell>
          <cell r="B574" t="str">
            <v>GARNITURE FORESTIERE     S500G</v>
          </cell>
          <cell r="C574" t="str">
            <v>LANDES</v>
          </cell>
          <cell r="D574" t="str">
            <v>MONT LOZERE</v>
          </cell>
          <cell r="E574">
            <v>8</v>
          </cell>
          <cell r="F574">
            <v>1095</v>
          </cell>
          <cell r="G574" t="str">
            <v>3262040080122</v>
          </cell>
        </row>
        <row r="575">
          <cell r="A575" t="str">
            <v>001465</v>
          </cell>
          <cell r="B575" t="str">
            <v>QUEUES DE MORILLES       P500G</v>
          </cell>
          <cell r="C575" t="str">
            <v>LANDES</v>
          </cell>
          <cell r="D575" t="str">
            <v>MONT LOZERE</v>
          </cell>
          <cell r="E575">
            <v>8</v>
          </cell>
          <cell r="F575">
            <v>545</v>
          </cell>
          <cell r="G575" t="str">
            <v>3262040010150</v>
          </cell>
        </row>
        <row r="576">
          <cell r="A576" t="str">
            <v>001469</v>
          </cell>
          <cell r="B576" t="str">
            <v>TOMATE SECHEE A L'HUILE  4/4</v>
          </cell>
          <cell r="C576" t="str">
            <v>FRANCE</v>
          </cell>
          <cell r="D576" t="str">
            <v>GRECI</v>
          </cell>
          <cell r="E576">
            <v>6</v>
          </cell>
          <cell r="F576">
            <v>545</v>
          </cell>
          <cell r="G576" t="str">
            <v>8004980000687</v>
          </cell>
        </row>
        <row r="577">
          <cell r="A577" t="str">
            <v>001470</v>
          </cell>
          <cell r="B577" t="str">
            <v>TOMATES PELEES CONCASSEE 5/1</v>
          </cell>
          <cell r="C577" t="str">
            <v>UNION EUROPENNE</v>
          </cell>
          <cell r="D577" t="str">
            <v>BALSAVOUR SODEXO</v>
          </cell>
          <cell r="E577">
            <v>3</v>
          </cell>
          <cell r="F577">
            <v>180</v>
          </cell>
          <cell r="G577" t="str">
            <v>8410214110143</v>
          </cell>
        </row>
        <row r="578">
          <cell r="A578" t="str">
            <v>001474</v>
          </cell>
          <cell r="B578" t="str">
            <v>TOMATE PULPE POLPACHEF   5/1</v>
          </cell>
          <cell r="C578" t="str">
            <v>FRANCE</v>
          </cell>
          <cell r="D578" t="str">
            <v>GRECI</v>
          </cell>
          <cell r="E578">
            <v>3</v>
          </cell>
          <cell r="F578">
            <v>820</v>
          </cell>
          <cell r="G578" t="str">
            <v>8004980030271</v>
          </cell>
        </row>
        <row r="579">
          <cell r="A579" t="str">
            <v>001475</v>
          </cell>
          <cell r="B579" t="str">
            <v>DOUBLE CONCEN TOMATE 28% 5/1</v>
          </cell>
          <cell r="C579" t="str">
            <v>VAUCLUSE</v>
          </cell>
          <cell r="D579" t="str">
            <v>LOUIS MARTIN</v>
          </cell>
          <cell r="E579">
            <v>3</v>
          </cell>
          <cell r="F579">
            <v>820</v>
          </cell>
          <cell r="G579" t="str">
            <v>3142951151015</v>
          </cell>
        </row>
        <row r="580">
          <cell r="A580" t="str">
            <v>001476</v>
          </cell>
          <cell r="B580" t="str">
            <v>TOMATE PELEE ENTIERE JUS 3/1</v>
          </cell>
          <cell r="C580" t="str">
            <v>ITALIE</v>
          </cell>
          <cell r="D580" t="str">
            <v>CIRIO</v>
          </cell>
          <cell r="E580">
            <v>6</v>
          </cell>
          <cell r="F580">
            <v>270</v>
          </cell>
          <cell r="G580" t="str">
            <v>8001440120299</v>
          </cell>
        </row>
        <row r="581">
          <cell r="A581" t="str">
            <v>001477</v>
          </cell>
          <cell r="B581" t="str">
            <v>PUREE DE TOMATES         3/1</v>
          </cell>
          <cell r="C581" t="str">
            <v>ITALIE</v>
          </cell>
          <cell r="D581" t="str">
            <v>CIRIO</v>
          </cell>
          <cell r="E581">
            <v>6</v>
          </cell>
          <cell r="F581">
            <v>270</v>
          </cell>
          <cell r="G581" t="str">
            <v>8001440120305</v>
          </cell>
        </row>
        <row r="582">
          <cell r="A582" t="str">
            <v>001478</v>
          </cell>
          <cell r="B582" t="str">
            <v>PULPE TOMATE GRAND CUBE  3/1</v>
          </cell>
          <cell r="C582" t="str">
            <v>ITALIE</v>
          </cell>
          <cell r="D582" t="str">
            <v>CIRIO</v>
          </cell>
          <cell r="E582">
            <v>6</v>
          </cell>
          <cell r="F582">
            <v>270</v>
          </cell>
          <cell r="G582" t="str">
            <v>8001440120312</v>
          </cell>
        </row>
        <row r="583">
          <cell r="A583" t="str">
            <v>001479</v>
          </cell>
          <cell r="B583" t="str">
            <v>PULPE CONCASSEE PIZZA    P:5KG</v>
          </cell>
          <cell r="C583" t="str">
            <v>ITALIE</v>
          </cell>
          <cell r="D583" t="str">
            <v>CIRIO</v>
          </cell>
          <cell r="E583">
            <v>2</v>
          </cell>
          <cell r="F583">
            <v>180</v>
          </cell>
          <cell r="G583" t="str">
            <v>8001440310423</v>
          </cell>
        </row>
        <row r="584">
          <cell r="A584" t="str">
            <v>001480</v>
          </cell>
          <cell r="B584" t="str">
            <v>PULPE TOMATE BIO         3/1</v>
          </cell>
          <cell r="C584" t="str">
            <v>ITALIE</v>
          </cell>
          <cell r="D584" t="str">
            <v>CIRIO</v>
          </cell>
          <cell r="E584">
            <v>3</v>
          </cell>
          <cell r="F584">
            <v>270</v>
          </cell>
          <cell r="G584" t="str">
            <v>8001440121821</v>
          </cell>
        </row>
        <row r="585">
          <cell r="A585" t="str">
            <v>001481</v>
          </cell>
          <cell r="B585" t="str">
            <v>HUILE PIMENTEE PIZZA 4ML C1000</v>
          </cell>
          <cell r="C585" t="str">
            <v>VAUCLUSE</v>
          </cell>
          <cell r="D585" t="str">
            <v>GYMA</v>
          </cell>
          <cell r="E585">
            <v>1</v>
          </cell>
          <cell r="F585">
            <v>240</v>
          </cell>
          <cell r="G585" t="str">
            <v>3498430006179</v>
          </cell>
        </row>
        <row r="586">
          <cell r="A586" t="str">
            <v>001482</v>
          </cell>
          <cell r="B586" t="str">
            <v>TOMATE ENTIERE PELEE JUS 5/1</v>
          </cell>
          <cell r="C586" t="str">
            <v>VAUCLUSE</v>
          </cell>
          <cell r="D586" t="str">
            <v>LOUIS MARTIN</v>
          </cell>
          <cell r="E586">
            <v>3</v>
          </cell>
          <cell r="F586">
            <v>682</v>
          </cell>
          <cell r="G586" t="str">
            <v>3142952151014</v>
          </cell>
        </row>
        <row r="587">
          <cell r="A587" t="str">
            <v>001483</v>
          </cell>
          <cell r="B587" t="str">
            <v>TOMATE PELEE CUBE JUS    5/1</v>
          </cell>
          <cell r="C587" t="str">
            <v>VAUCLUSE</v>
          </cell>
          <cell r="D587" t="str">
            <v>LOUIS MARTIN</v>
          </cell>
          <cell r="E587">
            <v>3</v>
          </cell>
          <cell r="F587">
            <v>682</v>
          </cell>
          <cell r="G587" t="str">
            <v>3142952251011</v>
          </cell>
        </row>
        <row r="588">
          <cell r="A588" t="str">
            <v>001484</v>
          </cell>
          <cell r="B588" t="str">
            <v>TOMATE PELEE COEUR TOMAT 5/1</v>
          </cell>
          <cell r="C588" t="str">
            <v>VAUCLUSE</v>
          </cell>
          <cell r="D588" t="str">
            <v>LOUIS MARTIN</v>
          </cell>
          <cell r="E588">
            <v>3</v>
          </cell>
          <cell r="F588">
            <v>682</v>
          </cell>
          <cell r="G588" t="str">
            <v>3142952451015</v>
          </cell>
        </row>
        <row r="589">
          <cell r="A589" t="str">
            <v>001485</v>
          </cell>
          <cell r="B589" t="str">
            <v>TOMATE PELEE COEUR TOMAT 4/4</v>
          </cell>
          <cell r="C589" t="str">
            <v>VAUCLUSE</v>
          </cell>
          <cell r="D589" t="str">
            <v>LOUIS MARTIN</v>
          </cell>
          <cell r="E589">
            <v>12</v>
          </cell>
          <cell r="F589">
            <v>682</v>
          </cell>
          <cell r="G589" t="str">
            <v>3142952444017</v>
          </cell>
        </row>
        <row r="590">
          <cell r="A590" t="str">
            <v>001486</v>
          </cell>
          <cell r="B590" t="str">
            <v>SAUCE AROM TOMATE FRAICHE5/1</v>
          </cell>
          <cell r="C590" t="str">
            <v>VAUCLUSE</v>
          </cell>
          <cell r="D590" t="str">
            <v>LOUIS MARTIN</v>
          </cell>
          <cell r="E590">
            <v>3</v>
          </cell>
          <cell r="F590">
            <v>682</v>
          </cell>
          <cell r="G590" t="str">
            <v>3142952551111</v>
          </cell>
        </row>
        <row r="591">
          <cell r="A591" t="str">
            <v>001487</v>
          </cell>
          <cell r="B591" t="str">
            <v>TOMATE DBLE CONCENT 28%  5/1</v>
          </cell>
          <cell r="C591" t="str">
            <v>UNION EUROPENNE</v>
          </cell>
          <cell r="D591" t="str">
            <v>BALSAVOUR SODEXO</v>
          </cell>
          <cell r="E591">
            <v>3</v>
          </cell>
          <cell r="F591">
            <v>1095</v>
          </cell>
          <cell r="G591" t="str">
            <v>8410214440561</v>
          </cell>
        </row>
        <row r="592">
          <cell r="A592" t="str">
            <v>001488</v>
          </cell>
          <cell r="B592" t="str">
            <v>HUILE PIMENTEE PIZZA 3ML C1000</v>
          </cell>
          <cell r="C592" t="str">
            <v>VAUCLUSE</v>
          </cell>
          <cell r="D592" t="str">
            <v>GYMA</v>
          </cell>
          <cell r="E592">
            <v>1</v>
          </cell>
          <cell r="F592">
            <v>240</v>
          </cell>
          <cell r="G592" t="str">
            <v>3498430008043</v>
          </cell>
        </row>
        <row r="593">
          <cell r="A593" t="str">
            <v>001489</v>
          </cell>
          <cell r="B593" t="str">
            <v>ABRICOT OREILLON 2KG     C:6KG</v>
          </cell>
          <cell r="C593" t="str">
            <v>GARD</v>
          </cell>
          <cell r="D593" t="str">
            <v>APIFRUIT</v>
          </cell>
          <cell r="E593">
            <v>1</v>
          </cell>
          <cell r="F593">
            <v>365</v>
          </cell>
          <cell r="G593" t="str">
            <v>3760118780723</v>
          </cell>
        </row>
        <row r="594">
          <cell r="A594" t="str">
            <v>001490</v>
          </cell>
          <cell r="B594" t="str">
            <v>TOMATES CERISES          4/4</v>
          </cell>
          <cell r="C594" t="str">
            <v>ITALIE</v>
          </cell>
          <cell r="D594" t="str">
            <v>CIRIO</v>
          </cell>
          <cell r="E594">
            <v>6</v>
          </cell>
          <cell r="F594">
            <v>270</v>
          </cell>
          <cell r="G594" t="str">
            <v>8001440127724</v>
          </cell>
        </row>
        <row r="595">
          <cell r="A595" t="str">
            <v>001491</v>
          </cell>
          <cell r="B595" t="str">
            <v>POMME NATURE GOURDE 90G  C:24</v>
          </cell>
          <cell r="C595" t="str">
            <v>FRANCE</v>
          </cell>
          <cell r="D595" t="str">
            <v>ANDROS</v>
          </cell>
          <cell r="E595">
            <v>1</v>
          </cell>
          <cell r="F595">
            <v>180</v>
          </cell>
          <cell r="G595" t="str">
            <v>3608580007821</v>
          </cell>
        </row>
        <row r="596">
          <cell r="A596" t="str">
            <v>001492</v>
          </cell>
          <cell r="B596" t="str">
            <v>POM NATUR S/SUC GOUR 90G C:24</v>
          </cell>
          <cell r="C596" t="str">
            <v>FRANCE</v>
          </cell>
          <cell r="D596" t="str">
            <v>ANDROS</v>
          </cell>
          <cell r="E596">
            <v>1</v>
          </cell>
          <cell r="F596">
            <v>180</v>
          </cell>
          <cell r="G596" t="str">
            <v>3608580783602</v>
          </cell>
        </row>
        <row r="597">
          <cell r="A597" t="str">
            <v>001493</v>
          </cell>
          <cell r="B597" t="str">
            <v>POMME FRAISE GOURDE 90G  C:24</v>
          </cell>
          <cell r="C597" t="str">
            <v>FRANCE</v>
          </cell>
          <cell r="D597" t="str">
            <v>ANDROS</v>
          </cell>
          <cell r="E597">
            <v>1</v>
          </cell>
          <cell r="F597">
            <v>180</v>
          </cell>
          <cell r="G597" t="str">
            <v>3608580007838</v>
          </cell>
        </row>
        <row r="598">
          <cell r="A598" t="str">
            <v>001494</v>
          </cell>
          <cell r="B598" t="str">
            <v>POMME BANANE GOURDE 90G  C:24</v>
          </cell>
          <cell r="C598" t="str">
            <v>FRANCE</v>
          </cell>
          <cell r="D598" t="str">
            <v>ANDROS</v>
          </cell>
          <cell r="E598">
            <v>1</v>
          </cell>
          <cell r="F598">
            <v>180</v>
          </cell>
          <cell r="G598" t="str">
            <v>3608580783619</v>
          </cell>
        </row>
        <row r="599">
          <cell r="A599" t="str">
            <v>001496</v>
          </cell>
          <cell r="B599" t="str">
            <v>CHIPS SEL GUERANDE 30G   C:100</v>
          </cell>
          <cell r="C599" t="str">
            <v>FRANCE</v>
          </cell>
          <cell r="D599" t="str">
            <v>BRET'S</v>
          </cell>
          <cell r="E599">
            <v>1</v>
          </cell>
          <cell r="F599">
            <v>120</v>
          </cell>
          <cell r="G599" t="str">
            <v>3497911000033</v>
          </cell>
        </row>
        <row r="600">
          <cell r="A600" t="str">
            <v>001497</v>
          </cell>
          <cell r="B600" t="str">
            <v>CHIPS NATURE 500G        C:10</v>
          </cell>
          <cell r="C600" t="str">
            <v>FRANCE</v>
          </cell>
          <cell r="D600" t="str">
            <v>ALTHO</v>
          </cell>
          <cell r="E600">
            <v>1</v>
          </cell>
          <cell r="F600">
            <v>120</v>
          </cell>
          <cell r="G600" t="str">
            <v>3497917000006</v>
          </cell>
        </row>
        <row r="601">
          <cell r="A601" t="str">
            <v>001499</v>
          </cell>
          <cell r="B601" t="str">
            <v>SUCRE BUCHETTE 5G ELIOR  C:2K5</v>
          </cell>
          <cell r="C601" t="str">
            <v>FRANCE</v>
          </cell>
          <cell r="D601" t="str">
            <v>RESAPRO TEREOS</v>
          </cell>
          <cell r="E601">
            <v>1</v>
          </cell>
          <cell r="F601">
            <v>0</v>
          </cell>
          <cell r="G601" t="str">
            <v>0103174660102</v>
          </cell>
        </row>
        <row r="602">
          <cell r="A602" t="str">
            <v>001500</v>
          </cell>
          <cell r="B602" t="str">
            <v>SUCRE BUCHETTE 5G NEUTRE C:2K5</v>
          </cell>
          <cell r="C602" t="str">
            <v>FRANCE</v>
          </cell>
          <cell r="D602" t="str">
            <v>RESAPRO TEREOS</v>
          </cell>
          <cell r="E602">
            <v>1</v>
          </cell>
          <cell r="F602">
            <v>0</v>
          </cell>
          <cell r="G602">
            <v>0</v>
          </cell>
        </row>
        <row r="603">
          <cell r="A603" t="str">
            <v>001501</v>
          </cell>
          <cell r="B603" t="str">
            <v>RATATOUILLE BIO          5/1</v>
          </cell>
          <cell r="C603" t="str">
            <v>VAUCLUSE</v>
          </cell>
          <cell r="D603" t="str">
            <v>CHARLES ET ALICE</v>
          </cell>
          <cell r="E603">
            <v>3</v>
          </cell>
          <cell r="F603">
            <v>455</v>
          </cell>
          <cell r="G603" t="str">
            <v>3288310844331</v>
          </cell>
        </row>
        <row r="604">
          <cell r="A604" t="str">
            <v>001507</v>
          </cell>
          <cell r="B604" t="str">
            <v>SALADE MEXICAINE         5/1</v>
          </cell>
          <cell r="C604" t="str">
            <v>FRANCE</v>
          </cell>
          <cell r="D604" t="str">
            <v>D'AUCY</v>
          </cell>
          <cell r="E604">
            <v>3</v>
          </cell>
          <cell r="F604">
            <v>365</v>
          </cell>
          <cell r="G604" t="str">
            <v>3017800116906</v>
          </cell>
        </row>
        <row r="605">
          <cell r="A605" t="str">
            <v>001511</v>
          </cell>
          <cell r="B605" t="str">
            <v>SALADE CHINOISE          5/1</v>
          </cell>
          <cell r="C605" t="str">
            <v>FRANCE</v>
          </cell>
          <cell r="D605" t="str">
            <v>D'AUCY</v>
          </cell>
          <cell r="E605">
            <v>3</v>
          </cell>
          <cell r="F605">
            <v>365</v>
          </cell>
          <cell r="G605" t="str">
            <v>3017800116890</v>
          </cell>
        </row>
        <row r="606">
          <cell r="A606" t="str">
            <v>001516</v>
          </cell>
          <cell r="B606" t="str">
            <v>TABOULE BOULGOUR 130G    C:36</v>
          </cell>
          <cell r="C606" t="str">
            <v>VAUCLUSE</v>
          </cell>
          <cell r="D606" t="str">
            <v>CHARLES FARAUD</v>
          </cell>
          <cell r="E606">
            <v>1</v>
          </cell>
          <cell r="F606">
            <v>365</v>
          </cell>
          <cell r="G606" t="str">
            <v>3288310844065</v>
          </cell>
        </row>
        <row r="607">
          <cell r="A607" t="str">
            <v>001518</v>
          </cell>
          <cell r="B607" t="str">
            <v>COQUILLETTES AU THON 125GC:36</v>
          </cell>
          <cell r="C607" t="str">
            <v>VAUCLUSE</v>
          </cell>
          <cell r="D607" t="str">
            <v>FARAUD</v>
          </cell>
          <cell r="E607">
            <v>1</v>
          </cell>
          <cell r="F607">
            <v>365</v>
          </cell>
          <cell r="G607" t="str">
            <v>3288310844072</v>
          </cell>
        </row>
        <row r="608">
          <cell r="A608" t="str">
            <v>001521</v>
          </cell>
          <cell r="B608" t="str">
            <v>SALADE TORSADES POULET   C:7</v>
          </cell>
          <cell r="C608" t="str">
            <v>VENDEE</v>
          </cell>
          <cell r="D608" t="str">
            <v>LA CUISINE D'OCEANE</v>
          </cell>
          <cell r="E608">
            <v>1</v>
          </cell>
          <cell r="F608">
            <v>274</v>
          </cell>
          <cell r="G608" t="str">
            <v>3188720002515</v>
          </cell>
        </row>
        <row r="609">
          <cell r="A609" t="str">
            <v>001523</v>
          </cell>
          <cell r="B609" t="str">
            <v>CROQ'SALADE SOMBRERO     5/1</v>
          </cell>
          <cell r="C609" t="str">
            <v>PAS DE CALAIS</v>
          </cell>
          <cell r="D609" t="str">
            <v>BONDUELLE</v>
          </cell>
          <cell r="E609">
            <v>3</v>
          </cell>
          <cell r="F609">
            <v>270</v>
          </cell>
          <cell r="G609" t="str">
            <v>3083680458719</v>
          </cell>
        </row>
        <row r="610">
          <cell r="A610" t="str">
            <v>001526</v>
          </cell>
          <cell r="B610" t="str">
            <v>SALADE NICOISE           5/1</v>
          </cell>
          <cell r="C610" t="str">
            <v>FRANCE</v>
          </cell>
          <cell r="D610" t="str">
            <v>D'AUCY</v>
          </cell>
          <cell r="E610">
            <v>3</v>
          </cell>
          <cell r="F610">
            <v>365</v>
          </cell>
          <cell r="G610" t="str">
            <v>3017800130889</v>
          </cell>
        </row>
        <row r="611">
          <cell r="A611" t="str">
            <v>001527</v>
          </cell>
          <cell r="B611" t="str">
            <v>CROQ'SALADE SAWAI        5/1</v>
          </cell>
          <cell r="C611" t="str">
            <v>PAS DE CALAIS</v>
          </cell>
          <cell r="D611" t="str">
            <v>BONDUELLE</v>
          </cell>
          <cell r="E611">
            <v>3</v>
          </cell>
          <cell r="F611">
            <v>270</v>
          </cell>
          <cell r="G611" t="str">
            <v>3083680458696</v>
          </cell>
        </row>
        <row r="612">
          <cell r="A612" t="str">
            <v>001528</v>
          </cell>
          <cell r="B612" t="str">
            <v>CROQ'SALADE SOJANADE     5/1</v>
          </cell>
          <cell r="C612" t="str">
            <v>PAS DE CALAIS</v>
          </cell>
          <cell r="D612" t="str">
            <v>BONDUELLE</v>
          </cell>
          <cell r="E612">
            <v>3</v>
          </cell>
          <cell r="F612">
            <v>270</v>
          </cell>
          <cell r="G612" t="str">
            <v>3083680460743</v>
          </cell>
        </row>
        <row r="613">
          <cell r="A613" t="str">
            <v>001529</v>
          </cell>
          <cell r="B613" t="str">
            <v>SALADE JAMAICAINE        5/1</v>
          </cell>
          <cell r="C613" t="str">
            <v>FRANCE</v>
          </cell>
          <cell r="D613" t="str">
            <v>D'AUCY</v>
          </cell>
          <cell r="E613">
            <v>3</v>
          </cell>
          <cell r="F613">
            <v>365</v>
          </cell>
          <cell r="G613" t="str">
            <v>3017800014851</v>
          </cell>
        </row>
        <row r="614">
          <cell r="A614" t="str">
            <v>001533</v>
          </cell>
          <cell r="B614" t="str">
            <v>CROQ'SALADE SARIZ        5/1</v>
          </cell>
          <cell r="C614" t="str">
            <v>PAS DE CALAIS</v>
          </cell>
          <cell r="D614" t="str">
            <v>BONDUELLE</v>
          </cell>
          <cell r="E614">
            <v>3</v>
          </cell>
          <cell r="F614">
            <v>270</v>
          </cell>
          <cell r="G614" t="str">
            <v>3083680458702</v>
          </cell>
        </row>
        <row r="615">
          <cell r="A615" t="str">
            <v>001534</v>
          </cell>
          <cell r="B615" t="str">
            <v>VARIANTE                 5/1</v>
          </cell>
          <cell r="C615" t="str">
            <v>SARTHE</v>
          </cell>
          <cell r="D615" t="str">
            <v>HUGO REITZEL</v>
          </cell>
          <cell r="E615">
            <v>3</v>
          </cell>
          <cell r="F615">
            <v>730</v>
          </cell>
          <cell r="G615" t="str">
            <v>3701037406144</v>
          </cell>
        </row>
        <row r="616">
          <cell r="A616" t="str">
            <v>001545</v>
          </cell>
          <cell r="B616" t="str">
            <v>SALADE CALIFORNIENNE     5/1</v>
          </cell>
          <cell r="C616" t="str">
            <v>VAUCLUSE</v>
          </cell>
          <cell r="D616" t="str">
            <v>FARAUD</v>
          </cell>
          <cell r="E616">
            <v>3</v>
          </cell>
          <cell r="F616">
            <v>455</v>
          </cell>
          <cell r="G616" t="str">
            <v>3288310846977</v>
          </cell>
        </row>
        <row r="617">
          <cell r="A617" t="str">
            <v>001549</v>
          </cell>
          <cell r="B617" t="str">
            <v>SALADE PATES &amp; THON 115G C:72</v>
          </cell>
          <cell r="C617" t="str">
            <v>AVEYRON</v>
          </cell>
          <cell r="D617" t="str">
            <v>SOULIE</v>
          </cell>
          <cell r="E617">
            <v>1</v>
          </cell>
          <cell r="F617">
            <v>180</v>
          </cell>
          <cell r="G617" t="str">
            <v>3299517005258</v>
          </cell>
        </row>
        <row r="618">
          <cell r="A618" t="str">
            <v>001553</v>
          </cell>
          <cell r="B618" t="str">
            <v>CROQ'SALADE SOMBRERO     S:2K8</v>
          </cell>
          <cell r="C618" t="str">
            <v>AISNE</v>
          </cell>
          <cell r="D618" t="str">
            <v>BONDUELLE</v>
          </cell>
          <cell r="E618">
            <v>4</v>
          </cell>
          <cell r="F618">
            <v>120</v>
          </cell>
          <cell r="G618" t="str">
            <v>3083680645140</v>
          </cell>
        </row>
        <row r="619">
          <cell r="A619" t="str">
            <v>001554</v>
          </cell>
          <cell r="B619" t="str">
            <v>RISTE D AUBERGINE 2K     B:2/5</v>
          </cell>
          <cell r="C619" t="str">
            <v>VAUCLUSE</v>
          </cell>
          <cell r="D619" t="str">
            <v>CHARLES ET ALICE</v>
          </cell>
          <cell r="E619">
            <v>3</v>
          </cell>
          <cell r="F619">
            <v>455</v>
          </cell>
          <cell r="G619" t="str">
            <v>3288310841712</v>
          </cell>
        </row>
        <row r="620">
          <cell r="A620" t="str">
            <v>001555</v>
          </cell>
          <cell r="B620" t="str">
            <v>SALADE ARMORICAINE       5/1</v>
          </cell>
          <cell r="C620" t="str">
            <v>FRANCE</v>
          </cell>
          <cell r="D620" t="str">
            <v>D'AUCY</v>
          </cell>
          <cell r="E620">
            <v>3</v>
          </cell>
          <cell r="F620">
            <v>365</v>
          </cell>
          <cell r="G620" t="str">
            <v>3017800065488</v>
          </cell>
        </row>
        <row r="621">
          <cell r="A621" t="str">
            <v>001556</v>
          </cell>
          <cell r="B621" t="str">
            <v>SALADE EXOTIQUE          5/1</v>
          </cell>
          <cell r="C621" t="str">
            <v>FRANCE</v>
          </cell>
          <cell r="D621" t="str">
            <v>D'AUCY</v>
          </cell>
          <cell r="E621">
            <v>3</v>
          </cell>
          <cell r="F621">
            <v>365</v>
          </cell>
          <cell r="G621" t="str">
            <v>3017800116913</v>
          </cell>
        </row>
        <row r="622">
          <cell r="A622" t="str">
            <v>001559</v>
          </cell>
          <cell r="B622" t="str">
            <v>LEGUMES POUR TABOULE     5/1</v>
          </cell>
          <cell r="C622" t="str">
            <v>FRANCE</v>
          </cell>
          <cell r="D622" t="str">
            <v>D'AUCY</v>
          </cell>
          <cell r="E622">
            <v>3</v>
          </cell>
          <cell r="F622">
            <v>820</v>
          </cell>
          <cell r="G622" t="str">
            <v>3017800202654</v>
          </cell>
        </row>
        <row r="623">
          <cell r="A623" t="str">
            <v>001560</v>
          </cell>
          <cell r="B623" t="str">
            <v>CHAMPIGNONS A LA GRECQUE 5/1</v>
          </cell>
          <cell r="C623" t="str">
            <v>VAUCLUSE</v>
          </cell>
          <cell r="D623" t="str">
            <v>FARAUD</v>
          </cell>
          <cell r="E623">
            <v>3</v>
          </cell>
          <cell r="F623">
            <v>455</v>
          </cell>
          <cell r="G623" t="str">
            <v>3288310847004</v>
          </cell>
        </row>
        <row r="624">
          <cell r="A624" t="str">
            <v>001565</v>
          </cell>
          <cell r="B624" t="str">
            <v>RATATOUILLE BIO          B:2/5</v>
          </cell>
          <cell r="C624" t="str">
            <v>VAUCLUSE</v>
          </cell>
          <cell r="D624" t="str">
            <v>CHARLES ET ALICE</v>
          </cell>
          <cell r="E624">
            <v>3</v>
          </cell>
          <cell r="F624">
            <v>455</v>
          </cell>
          <cell r="G624" t="str">
            <v>3288310840869</v>
          </cell>
        </row>
        <row r="625">
          <cell r="A625" t="str">
            <v>001566</v>
          </cell>
          <cell r="B625" t="str">
            <v>SALADE RIZ THON 125G     C:36</v>
          </cell>
          <cell r="C625" t="str">
            <v>FRANCE</v>
          </cell>
          <cell r="D625" t="str">
            <v>CHARLES ET ALICE</v>
          </cell>
          <cell r="E625">
            <v>1</v>
          </cell>
          <cell r="F625">
            <v>365</v>
          </cell>
          <cell r="G625" t="str">
            <v>3288310844041</v>
          </cell>
        </row>
        <row r="626">
          <cell r="A626" t="str">
            <v>001570</v>
          </cell>
          <cell r="B626" t="str">
            <v>CROQ' SALADE SARIZ       S:2K2</v>
          </cell>
          <cell r="C626" t="str">
            <v>AISNE</v>
          </cell>
          <cell r="D626" t="str">
            <v>BONDUELLE</v>
          </cell>
          <cell r="E626">
            <v>4</v>
          </cell>
          <cell r="F626">
            <v>270</v>
          </cell>
          <cell r="G626" t="str">
            <v>3083680807104</v>
          </cell>
        </row>
        <row r="627">
          <cell r="A627" t="str">
            <v>001576</v>
          </cell>
          <cell r="B627" t="str">
            <v>WRAP NATURE 60G          C:72</v>
          </cell>
          <cell r="C627" t="str">
            <v>UNION EUROPENNE</v>
          </cell>
          <cell r="D627" t="str">
            <v>LA BOULANGERE</v>
          </cell>
          <cell r="E627">
            <v>1</v>
          </cell>
          <cell r="F627">
            <v>30</v>
          </cell>
          <cell r="G627" t="str">
            <v>0103556072000</v>
          </cell>
        </row>
        <row r="628">
          <cell r="A628" t="str">
            <v>001577</v>
          </cell>
          <cell r="B628" t="str">
            <v>BURGER TRADI BIO 82,5G   C:28</v>
          </cell>
          <cell r="C628" t="str">
            <v>FRANCE</v>
          </cell>
          <cell r="D628" t="str">
            <v>LA BOULANGERE</v>
          </cell>
          <cell r="E628">
            <v>1</v>
          </cell>
          <cell r="F628">
            <v>30</v>
          </cell>
          <cell r="G628" t="str">
            <v>3760049796353</v>
          </cell>
        </row>
        <row r="629">
          <cell r="A629" t="str">
            <v>001579</v>
          </cell>
          <cell r="B629" t="str">
            <v>BAGUET PRECUI CEREA 250G C:10</v>
          </cell>
          <cell r="C629" t="str">
            <v>FRANCE</v>
          </cell>
          <cell r="D629" t="str">
            <v>LA BOULANGERE</v>
          </cell>
          <cell r="E629">
            <v>1</v>
          </cell>
          <cell r="F629">
            <v>60</v>
          </cell>
          <cell r="G629" t="str">
            <v>3760049796070</v>
          </cell>
        </row>
        <row r="630">
          <cell r="A630" t="str">
            <v>001580</v>
          </cell>
          <cell r="B630" t="str">
            <v>BAGUET PRECUI NATUR 250G C:10</v>
          </cell>
          <cell r="C630" t="str">
            <v>FRANCE</v>
          </cell>
          <cell r="D630" t="str">
            <v>LA BOULANGERE</v>
          </cell>
          <cell r="E630">
            <v>1</v>
          </cell>
          <cell r="F630">
            <v>60</v>
          </cell>
          <cell r="G630" t="str">
            <v>3760049796117</v>
          </cell>
        </row>
        <row r="631">
          <cell r="A631" t="str">
            <v>001581</v>
          </cell>
          <cell r="B631" t="str">
            <v>PAIN HOT DOG 60G         C:32</v>
          </cell>
          <cell r="C631" t="str">
            <v>VENDEE</v>
          </cell>
          <cell r="D631" t="str">
            <v>LA BOULANGERE</v>
          </cell>
          <cell r="E631">
            <v>1</v>
          </cell>
          <cell r="F631">
            <v>30</v>
          </cell>
          <cell r="G631" t="str">
            <v>3556071234495</v>
          </cell>
        </row>
        <row r="632">
          <cell r="A632" t="str">
            <v>001582</v>
          </cell>
          <cell r="B632" t="str">
            <v>PAIN PANINI 120G         C:40</v>
          </cell>
          <cell r="C632" t="str">
            <v>SEINE MARITIME</v>
          </cell>
          <cell r="D632" t="str">
            <v>LA BOULANGERE</v>
          </cell>
          <cell r="E632">
            <v>1</v>
          </cell>
          <cell r="F632">
            <v>16</v>
          </cell>
          <cell r="G632" t="str">
            <v>3556071234754</v>
          </cell>
        </row>
        <row r="633">
          <cell r="A633" t="str">
            <v>001583</v>
          </cell>
          <cell r="B633" t="str">
            <v>PAIN BAGEL 180G          C:12</v>
          </cell>
          <cell r="C633" t="str">
            <v>VENDEE</v>
          </cell>
          <cell r="D633" t="str">
            <v>LA BOULANGERE</v>
          </cell>
          <cell r="E633">
            <v>1</v>
          </cell>
          <cell r="F633">
            <v>15</v>
          </cell>
          <cell r="G633" t="str">
            <v>3760049796568</v>
          </cell>
        </row>
        <row r="634">
          <cell r="A634" t="str">
            <v>001585</v>
          </cell>
          <cell r="B634" t="str">
            <v>PAMPLEMOUSSE SEGMENTS    3/1</v>
          </cell>
          <cell r="C634" t="str">
            <v>FRANCE</v>
          </cell>
          <cell r="D634" t="str">
            <v>RESAPRO DAUFRUIT</v>
          </cell>
          <cell r="E634">
            <v>6</v>
          </cell>
          <cell r="F634">
            <v>365</v>
          </cell>
          <cell r="G634" t="str">
            <v>3297761000500</v>
          </cell>
        </row>
        <row r="635">
          <cell r="A635" t="str">
            <v>001586</v>
          </cell>
          <cell r="B635" t="str">
            <v>COMPOTE POMME PATISSIERE 5/1</v>
          </cell>
          <cell r="C635" t="str">
            <v>FRANCE</v>
          </cell>
          <cell r="D635" t="str">
            <v>RESAPRO LEONCE BLANC</v>
          </cell>
          <cell r="E635">
            <v>3</v>
          </cell>
          <cell r="F635">
            <v>365</v>
          </cell>
          <cell r="G635">
            <v>0</v>
          </cell>
        </row>
        <row r="636">
          <cell r="A636" t="str">
            <v>001587</v>
          </cell>
          <cell r="B636" t="str">
            <v>COMPOTE DE POMMES 4,1KG  5/1</v>
          </cell>
          <cell r="C636" t="str">
            <v>FRANCE</v>
          </cell>
          <cell r="D636" t="str">
            <v>RESAPRO FABLIO</v>
          </cell>
          <cell r="E636">
            <v>3</v>
          </cell>
          <cell r="F636">
            <v>365</v>
          </cell>
          <cell r="G636" t="str">
            <v>3174064371554</v>
          </cell>
        </row>
        <row r="637">
          <cell r="A637" t="str">
            <v>001588</v>
          </cell>
          <cell r="B637" t="str">
            <v>LAIT ECREME POUDRE 0%    S:5KG</v>
          </cell>
          <cell r="C637" t="str">
            <v>FRANCE</v>
          </cell>
          <cell r="D637" t="str">
            <v>RESAPRO SILL MATINES</v>
          </cell>
          <cell r="E637">
            <v>1</v>
          </cell>
          <cell r="F637">
            <v>240</v>
          </cell>
          <cell r="G637">
            <v>0</v>
          </cell>
        </row>
        <row r="638">
          <cell r="A638" t="str">
            <v>001589</v>
          </cell>
          <cell r="B638" t="str">
            <v>LAIT 1/2 ECREME 14%      S:10K</v>
          </cell>
          <cell r="C638" t="str">
            <v>FRANCE</v>
          </cell>
          <cell r="D638" t="str">
            <v>RESAPRO SILL MATINES</v>
          </cell>
          <cell r="E638">
            <v>1</v>
          </cell>
          <cell r="F638">
            <v>240</v>
          </cell>
          <cell r="G638" t="str">
            <v>0103274930103</v>
          </cell>
        </row>
        <row r="639">
          <cell r="A639" t="str">
            <v>001590</v>
          </cell>
          <cell r="B639" t="str">
            <v>LAIT 1/2 ECREME 14%      S:5KG</v>
          </cell>
          <cell r="C639" t="str">
            <v>FRANCE</v>
          </cell>
          <cell r="D639" t="str">
            <v>RESAPRO SILL MATINES</v>
          </cell>
          <cell r="E639">
            <v>1</v>
          </cell>
          <cell r="F639">
            <v>240</v>
          </cell>
          <cell r="G639">
            <v>0</v>
          </cell>
        </row>
        <row r="640">
          <cell r="A640" t="str">
            <v>001591</v>
          </cell>
          <cell r="B640" t="str">
            <v>COMPOTE ASSORTIES 100G   C:96</v>
          </cell>
          <cell r="C640" t="str">
            <v>FRANCE</v>
          </cell>
          <cell r="D640" t="str">
            <v>LE BERGER DES FRUITS</v>
          </cell>
          <cell r="E640">
            <v>1</v>
          </cell>
          <cell r="F640">
            <v>274</v>
          </cell>
          <cell r="G640" t="str">
            <v>3608580781806</v>
          </cell>
        </row>
        <row r="641">
          <cell r="A641" t="str">
            <v>001592</v>
          </cell>
          <cell r="B641" t="str">
            <v>HUILE DE TOURNESOL       B:25L</v>
          </cell>
          <cell r="C641" t="str">
            <v>GIRONDE</v>
          </cell>
          <cell r="D641" t="str">
            <v>MAUREL</v>
          </cell>
          <cell r="E641">
            <v>1</v>
          </cell>
          <cell r="F641">
            <v>274</v>
          </cell>
          <cell r="G641" t="str">
            <v>3075711382018</v>
          </cell>
        </row>
        <row r="642">
          <cell r="A642" t="str">
            <v>001593</v>
          </cell>
          <cell r="B642" t="str">
            <v>MAQUEREAUX VIN BLANC POC P480G</v>
          </cell>
          <cell r="C642" t="str">
            <v>FRANCE</v>
          </cell>
          <cell r="D642" t="str">
            <v>RESAPRO FURIC</v>
          </cell>
          <cell r="E642">
            <v>6</v>
          </cell>
          <cell r="F642">
            <v>605</v>
          </cell>
          <cell r="G642">
            <v>0</v>
          </cell>
        </row>
        <row r="643">
          <cell r="A643" t="str">
            <v>001594</v>
          </cell>
          <cell r="B643" t="str">
            <v>MAQUEREAUX VIN BLANC POC 1948G</v>
          </cell>
          <cell r="C643" t="str">
            <v>FRANCE</v>
          </cell>
          <cell r="D643" t="str">
            <v>RESAPRO FURIC</v>
          </cell>
          <cell r="E643">
            <v>3</v>
          </cell>
          <cell r="F643">
            <v>605</v>
          </cell>
          <cell r="G643">
            <v>0</v>
          </cell>
        </row>
        <row r="644">
          <cell r="A644" t="str">
            <v>001595</v>
          </cell>
          <cell r="B644" t="str">
            <v>MAQUEREAU TOMATE POCHE   1963G</v>
          </cell>
          <cell r="C644" t="str">
            <v>FRANCE</v>
          </cell>
          <cell r="D644" t="str">
            <v>RESAPRO FURIC</v>
          </cell>
          <cell r="E644">
            <v>3</v>
          </cell>
          <cell r="F644">
            <v>730</v>
          </cell>
          <cell r="G644">
            <v>0</v>
          </cell>
        </row>
        <row r="645">
          <cell r="A645" t="str">
            <v>001596</v>
          </cell>
          <cell r="B645" t="str">
            <v>MAQUEREAUX TOMATE POCHE  P402G</v>
          </cell>
          <cell r="C645" t="str">
            <v>FRANCE</v>
          </cell>
          <cell r="D645" t="str">
            <v>RESAPRO FURIC</v>
          </cell>
          <cell r="E645">
            <v>6</v>
          </cell>
          <cell r="F645">
            <v>605</v>
          </cell>
          <cell r="G645">
            <v>0</v>
          </cell>
        </row>
        <row r="646">
          <cell r="A646" t="str">
            <v>001597</v>
          </cell>
          <cell r="B646" t="str">
            <v>MAQUEREAUX MOUTARDE POCH 1963G</v>
          </cell>
          <cell r="C646" t="str">
            <v>FRANCE</v>
          </cell>
          <cell r="D646" t="str">
            <v>RESAPRO FURIC</v>
          </cell>
          <cell r="E646">
            <v>3</v>
          </cell>
          <cell r="F646">
            <v>605</v>
          </cell>
          <cell r="G646">
            <v>0</v>
          </cell>
        </row>
        <row r="647">
          <cell r="A647" t="str">
            <v>001599</v>
          </cell>
          <cell r="B647" t="str">
            <v>SARDINES HUILE           3/1</v>
          </cell>
          <cell r="C647" t="str">
            <v>FRANCE/MAROC</v>
          </cell>
          <cell r="D647" t="str">
            <v>RESAPRO FURIC</v>
          </cell>
          <cell r="E647">
            <v>3</v>
          </cell>
          <cell r="F647">
            <v>1095</v>
          </cell>
          <cell r="G647">
            <v>0</v>
          </cell>
        </row>
        <row r="648">
          <cell r="A648" t="str">
            <v>001602</v>
          </cell>
          <cell r="B648" t="str">
            <v>HUILE ARACHIDE           B:1L</v>
          </cell>
          <cell r="C648" t="str">
            <v>FRANCE</v>
          </cell>
          <cell r="D648" t="str">
            <v>RISSO</v>
          </cell>
          <cell r="E648">
            <v>15</v>
          </cell>
          <cell r="F648">
            <v>180</v>
          </cell>
          <cell r="G648" t="str">
            <v>0541055620518</v>
          </cell>
        </row>
        <row r="649">
          <cell r="A649" t="str">
            <v>001606</v>
          </cell>
          <cell r="B649" t="str">
            <v>HUILE OLIVE  (1L)        B:1L</v>
          </cell>
          <cell r="C649" t="str">
            <v>ESPAGNE</v>
          </cell>
          <cell r="D649" t="str">
            <v>LA PERLE</v>
          </cell>
          <cell r="E649">
            <v>15</v>
          </cell>
          <cell r="F649">
            <v>408</v>
          </cell>
          <cell r="G649" t="str">
            <v>3582571401402</v>
          </cell>
        </row>
        <row r="650">
          <cell r="A650" t="str">
            <v>001607</v>
          </cell>
          <cell r="B650" t="str">
            <v>CREME BALSAMIQUE SQUEEZE 250ML</v>
          </cell>
          <cell r="C650" t="str">
            <v>ITALIE</v>
          </cell>
          <cell r="D650" t="str">
            <v>TOSCORO</v>
          </cell>
          <cell r="E650">
            <v>12</v>
          </cell>
          <cell r="F650">
            <v>547</v>
          </cell>
          <cell r="G650" t="str">
            <v>3760077531506</v>
          </cell>
        </row>
        <row r="651">
          <cell r="A651" t="str">
            <v>001608</v>
          </cell>
          <cell r="B651" t="str">
            <v>CONDIM BALSAM BLANC      B50CL</v>
          </cell>
          <cell r="C651" t="str">
            <v>ITALIE</v>
          </cell>
          <cell r="D651" t="str">
            <v>TOSCORO</v>
          </cell>
          <cell r="E651">
            <v>12</v>
          </cell>
          <cell r="F651">
            <v>0</v>
          </cell>
          <cell r="G651" t="str">
            <v>3760077531087</v>
          </cell>
        </row>
        <row r="652">
          <cell r="A652" t="str">
            <v>001614</v>
          </cell>
          <cell r="B652" t="str">
            <v>HUILE COLZA              B:5L</v>
          </cell>
          <cell r="C652" t="str">
            <v>MONDE</v>
          </cell>
          <cell r="D652" t="str">
            <v>SODEXO AMPHORA RISSO</v>
          </cell>
          <cell r="E652">
            <v>3</v>
          </cell>
          <cell r="F652">
            <v>180</v>
          </cell>
          <cell r="G652" t="str">
            <v>5410556180456</v>
          </cell>
        </row>
        <row r="653">
          <cell r="A653" t="str">
            <v>001615</v>
          </cell>
          <cell r="B653" t="str">
            <v>HUILE COLZA              B:1L</v>
          </cell>
          <cell r="C653" t="str">
            <v>MONDE</v>
          </cell>
          <cell r="D653" t="str">
            <v>SODEXO AMPHORA RISSO</v>
          </cell>
          <cell r="E653">
            <v>15</v>
          </cell>
          <cell r="F653">
            <v>180</v>
          </cell>
          <cell r="G653" t="str">
            <v>5410556178101</v>
          </cell>
        </row>
        <row r="654">
          <cell r="A654" t="str">
            <v>001616</v>
          </cell>
          <cell r="B654" t="str">
            <v>ASSAISONNEMENT SPE PIZZA B25CL</v>
          </cell>
          <cell r="C654" t="str">
            <v>ITALIE</v>
          </cell>
          <cell r="D654" t="str">
            <v>TOSCORO</v>
          </cell>
          <cell r="E654">
            <v>12</v>
          </cell>
          <cell r="F654">
            <v>408</v>
          </cell>
          <cell r="G654" t="str">
            <v>3760077530158</v>
          </cell>
        </row>
        <row r="655">
          <cell r="A655" t="str">
            <v>001619</v>
          </cell>
          <cell r="B655" t="str">
            <v>HUILE FUMEE              B50CL</v>
          </cell>
          <cell r="C655" t="str">
            <v>SEINE &amp; MARNE</v>
          </cell>
          <cell r="D655" t="str">
            <v>SELECTIONS GOURMANDES</v>
          </cell>
          <cell r="E655">
            <v>6</v>
          </cell>
          <cell r="F655">
            <v>408</v>
          </cell>
          <cell r="G655">
            <v>0</v>
          </cell>
        </row>
        <row r="656">
          <cell r="A656" t="str">
            <v>001620</v>
          </cell>
          <cell r="B656" t="str">
            <v>HUILE SESAME GRILLE      B50CL</v>
          </cell>
          <cell r="C656" t="str">
            <v>RHONE</v>
          </cell>
          <cell r="D656" t="str">
            <v>SELECTIONS GOURMANDES</v>
          </cell>
          <cell r="E656">
            <v>12</v>
          </cell>
          <cell r="F656">
            <v>547</v>
          </cell>
          <cell r="G656" t="str">
            <v>3664786020101</v>
          </cell>
        </row>
        <row r="657">
          <cell r="A657" t="str">
            <v>001621</v>
          </cell>
          <cell r="B657" t="str">
            <v>HUILE TOURNESOL          B:1L</v>
          </cell>
          <cell r="C657" t="str">
            <v>MONDE</v>
          </cell>
          <cell r="D657" t="str">
            <v>RISSO</v>
          </cell>
          <cell r="E657">
            <v>15</v>
          </cell>
          <cell r="F657">
            <v>180</v>
          </cell>
          <cell r="G657" t="str">
            <v>5410556204923</v>
          </cell>
        </row>
        <row r="658">
          <cell r="A658" t="str">
            <v>001622</v>
          </cell>
          <cell r="B658" t="str">
            <v>HUILE COLZA              B:1L</v>
          </cell>
          <cell r="C658" t="str">
            <v>MONDE</v>
          </cell>
          <cell r="D658" t="str">
            <v>RISSO</v>
          </cell>
          <cell r="E658">
            <v>15</v>
          </cell>
          <cell r="F658">
            <v>180</v>
          </cell>
          <cell r="G658" t="str">
            <v>0541055620479</v>
          </cell>
        </row>
        <row r="659">
          <cell r="A659" t="str">
            <v>001623</v>
          </cell>
          <cell r="B659" t="str">
            <v>HUILE OLIVE VIERGE EXTRA B50CL</v>
          </cell>
          <cell r="C659" t="str">
            <v>FRANCE</v>
          </cell>
          <cell r="D659" t="str">
            <v>BORGES</v>
          </cell>
          <cell r="E659">
            <v>12</v>
          </cell>
          <cell r="F659">
            <v>341</v>
          </cell>
          <cell r="G659" t="str">
            <v>8410179100036</v>
          </cell>
        </row>
        <row r="660">
          <cell r="A660" t="str">
            <v>001624</v>
          </cell>
          <cell r="B660" t="str">
            <v>HUILE OLIVE BIO EXT VIER B50CL</v>
          </cell>
          <cell r="C660" t="str">
            <v>NON PRECISE</v>
          </cell>
          <cell r="D660" t="str">
            <v>BORGES</v>
          </cell>
          <cell r="E660">
            <v>12</v>
          </cell>
          <cell r="F660">
            <v>240</v>
          </cell>
          <cell r="G660" t="str">
            <v>8410179100708</v>
          </cell>
        </row>
        <row r="661">
          <cell r="A661" t="str">
            <v>001630</v>
          </cell>
          <cell r="B661" t="str">
            <v>HUILE PEPIN RAISIN       B:1L</v>
          </cell>
          <cell r="C661" t="str">
            <v>NORD</v>
          </cell>
          <cell r="D661" t="str">
            <v>MAUREL</v>
          </cell>
          <cell r="E661">
            <v>15</v>
          </cell>
          <cell r="F661">
            <v>365</v>
          </cell>
          <cell r="G661" t="str">
            <v>3265477986005</v>
          </cell>
        </row>
        <row r="662">
          <cell r="A662" t="str">
            <v>001632</v>
          </cell>
          <cell r="B662" t="str">
            <v>HUILE OLIVE PRODIGIEUSE  B50CL</v>
          </cell>
          <cell r="C662" t="str">
            <v>FRANCE</v>
          </cell>
          <cell r="D662" t="str">
            <v>BORGES</v>
          </cell>
          <cell r="E662">
            <v>12</v>
          </cell>
          <cell r="F662">
            <v>408</v>
          </cell>
          <cell r="G662" t="str">
            <v>8410179003917</v>
          </cell>
        </row>
        <row r="663">
          <cell r="A663" t="str">
            <v>001634</v>
          </cell>
          <cell r="B663" t="str">
            <v>HUILE OLIVE OLIVIERE     B75CL</v>
          </cell>
          <cell r="C663" t="str">
            <v>FRANCE</v>
          </cell>
          <cell r="D663" t="str">
            <v>L'OULIBO</v>
          </cell>
          <cell r="E663">
            <v>6</v>
          </cell>
          <cell r="F663">
            <v>547</v>
          </cell>
          <cell r="G663" t="str">
            <v>3548670006115</v>
          </cell>
        </row>
        <row r="664">
          <cell r="A664" t="str">
            <v>001638</v>
          </cell>
          <cell r="B664" t="str">
            <v>HUILE OLIVE AROM TRUFFE  100ML</v>
          </cell>
          <cell r="C664" t="str">
            <v>VAUCLUSE</v>
          </cell>
          <cell r="D664" t="str">
            <v>PLANTIN</v>
          </cell>
          <cell r="E664">
            <v>12</v>
          </cell>
          <cell r="F664">
            <v>180</v>
          </cell>
          <cell r="G664" t="str">
            <v>3237850902391</v>
          </cell>
        </row>
        <row r="665">
          <cell r="A665" t="str">
            <v>001640</v>
          </cell>
          <cell r="B665" t="str">
            <v>HUILE OLIVE BOUT VERRE   B75CL</v>
          </cell>
          <cell r="C665" t="str">
            <v>ITALIE</v>
          </cell>
          <cell r="D665" t="str">
            <v>FLORELLI</v>
          </cell>
          <cell r="E665">
            <v>6</v>
          </cell>
          <cell r="F665">
            <v>274</v>
          </cell>
          <cell r="G665" t="str">
            <v>3760077530165</v>
          </cell>
        </row>
        <row r="666">
          <cell r="A666" t="str">
            <v>001642</v>
          </cell>
          <cell r="B666" t="str">
            <v>HUILE TOURN AROME TRUFFE 250ML</v>
          </cell>
          <cell r="C666" t="str">
            <v>VAUCLUSE</v>
          </cell>
          <cell r="D666" t="str">
            <v>PLANTIN</v>
          </cell>
          <cell r="E666">
            <v>12</v>
          </cell>
          <cell r="F666">
            <v>180</v>
          </cell>
          <cell r="G666" t="str">
            <v>3237850902308</v>
          </cell>
        </row>
        <row r="667">
          <cell r="A667" t="str">
            <v>001649</v>
          </cell>
          <cell r="B667" t="str">
            <v>PHASE EXTRA OMEGA 3      B:2L4</v>
          </cell>
          <cell r="C667" t="str">
            <v>FRANCE</v>
          </cell>
          <cell r="D667" t="str">
            <v>PHASE</v>
          </cell>
          <cell r="E667">
            <v>4</v>
          </cell>
          <cell r="F667">
            <v>42</v>
          </cell>
          <cell r="G667" t="str">
            <v>8712566430284</v>
          </cell>
        </row>
        <row r="668">
          <cell r="A668" t="str">
            <v>001655</v>
          </cell>
          <cell r="B668" t="str">
            <v>HUILE RISSO GOURMET      B:1L</v>
          </cell>
          <cell r="C668" t="str">
            <v>MONDE</v>
          </cell>
          <cell r="D668" t="str">
            <v>RISSO</v>
          </cell>
          <cell r="E668">
            <v>15</v>
          </cell>
          <cell r="F668">
            <v>274</v>
          </cell>
          <cell r="G668" t="str">
            <v>5410556195948</v>
          </cell>
        </row>
        <row r="669">
          <cell r="A669" t="str">
            <v>001656</v>
          </cell>
          <cell r="B669" t="str">
            <v>HUILE OLIVE TOURNESOL    B:1L</v>
          </cell>
          <cell r="C669" t="str">
            <v>ESPAGNE</v>
          </cell>
          <cell r="D669" t="str">
            <v>BORGES</v>
          </cell>
          <cell r="E669">
            <v>15</v>
          </cell>
          <cell r="F669">
            <v>341</v>
          </cell>
          <cell r="G669" t="str">
            <v>8410179007700</v>
          </cell>
        </row>
        <row r="670">
          <cell r="A670" t="str">
            <v>001659</v>
          </cell>
          <cell r="B670" t="str">
            <v>HUILE OLIVE VIERGE EXTRA B:1L</v>
          </cell>
          <cell r="C670" t="str">
            <v>ESPAGNE</v>
          </cell>
          <cell r="D670" t="str">
            <v>BORGES</v>
          </cell>
          <cell r="E670">
            <v>15</v>
          </cell>
          <cell r="F670">
            <v>341</v>
          </cell>
          <cell r="G670" t="str">
            <v>8410179000909</v>
          </cell>
        </row>
        <row r="671">
          <cell r="A671" t="str">
            <v>001663</v>
          </cell>
          <cell r="B671" t="str">
            <v>HUILE POUR PIZZA         B50CL</v>
          </cell>
          <cell r="C671" t="str">
            <v>BOUCHES RHONE</v>
          </cell>
          <cell r="D671" t="str">
            <v>LESIEUR</v>
          </cell>
          <cell r="E671">
            <v>6</v>
          </cell>
          <cell r="F671">
            <v>90</v>
          </cell>
          <cell r="G671" t="str">
            <v>3265478029008</v>
          </cell>
        </row>
        <row r="672">
          <cell r="A672" t="str">
            <v>001669</v>
          </cell>
          <cell r="B672" t="str">
            <v>HUILE COLZA              B:1L</v>
          </cell>
          <cell r="C672" t="str">
            <v>NON PRECISE</v>
          </cell>
          <cell r="D672" t="str">
            <v>BORGES</v>
          </cell>
          <cell r="E672">
            <v>15</v>
          </cell>
          <cell r="F672">
            <v>120</v>
          </cell>
          <cell r="G672" t="str">
            <v>8410179000817</v>
          </cell>
        </row>
        <row r="673">
          <cell r="A673" t="str">
            <v>001670</v>
          </cell>
          <cell r="B673" t="str">
            <v>HUILE ISIO 4    (1L)     LITRE</v>
          </cell>
          <cell r="C673" t="str">
            <v>FRANCE</v>
          </cell>
          <cell r="D673" t="str">
            <v>LESIEUR</v>
          </cell>
          <cell r="E673">
            <v>15</v>
          </cell>
          <cell r="F673">
            <v>0</v>
          </cell>
          <cell r="G673">
            <v>0</v>
          </cell>
        </row>
        <row r="674">
          <cell r="A674" t="str">
            <v>001671</v>
          </cell>
          <cell r="B674" t="str">
            <v>HUILE OLIVE              B:1L</v>
          </cell>
          <cell r="C674" t="str">
            <v>ESPAGNE</v>
          </cell>
          <cell r="D674" t="str">
            <v>LA PERLE</v>
          </cell>
          <cell r="E674">
            <v>15</v>
          </cell>
          <cell r="F674">
            <v>180</v>
          </cell>
          <cell r="G674" t="str">
            <v>3114240003374</v>
          </cell>
        </row>
        <row r="675">
          <cell r="A675" t="str">
            <v>001677</v>
          </cell>
          <cell r="B675" t="str">
            <v>HUILE TOURNESOL          B:5L</v>
          </cell>
          <cell r="C675" t="str">
            <v>MONDE</v>
          </cell>
          <cell r="D675" t="str">
            <v>SODEXO AMPHORA RISSO</v>
          </cell>
          <cell r="E675">
            <v>3</v>
          </cell>
          <cell r="F675">
            <v>180</v>
          </cell>
          <cell r="G675" t="str">
            <v>5410556180487</v>
          </cell>
        </row>
        <row r="676">
          <cell r="A676" t="str">
            <v>001679</v>
          </cell>
          <cell r="B676" t="str">
            <v>HUILE AROME TRUFFE NOIRE B1/2L</v>
          </cell>
          <cell r="C676" t="str">
            <v>FRANCE</v>
          </cell>
          <cell r="D676" t="str">
            <v>MELODIE GOURMANDE</v>
          </cell>
          <cell r="E676">
            <v>6</v>
          </cell>
          <cell r="F676">
            <v>408</v>
          </cell>
          <cell r="G676" t="str">
            <v>3700349900548</v>
          </cell>
        </row>
        <row r="677">
          <cell r="A677" t="str">
            <v>001680</v>
          </cell>
          <cell r="B677" t="str">
            <v>HUILE VIERGE DE SESAME   B1/2L</v>
          </cell>
          <cell r="C677" t="str">
            <v>LOIR ET CHER</v>
          </cell>
          <cell r="D677" t="str">
            <v>GUENARD</v>
          </cell>
          <cell r="E677">
            <v>6</v>
          </cell>
          <cell r="F677">
            <v>408</v>
          </cell>
          <cell r="G677" t="str">
            <v>3023030710005</v>
          </cell>
        </row>
        <row r="678">
          <cell r="A678" t="str">
            <v>001683</v>
          </cell>
          <cell r="B678" t="str">
            <v>HUILE TOURNESOL          B:1L</v>
          </cell>
          <cell r="C678" t="str">
            <v>MONDE</v>
          </cell>
          <cell r="D678" t="str">
            <v>SODEXO AMPHORA RISSO</v>
          </cell>
          <cell r="E678">
            <v>15</v>
          </cell>
          <cell r="F678">
            <v>180</v>
          </cell>
          <cell r="G678" t="str">
            <v>5410556176152</v>
          </cell>
        </row>
        <row r="679">
          <cell r="A679" t="str">
            <v>001691</v>
          </cell>
          <cell r="B679" t="str">
            <v>HUILE OLIVE PUGET        B:1L</v>
          </cell>
          <cell r="C679" t="str">
            <v>BOUCHES RHONE</v>
          </cell>
          <cell r="D679" t="str">
            <v>PUGET</v>
          </cell>
          <cell r="E679">
            <v>12</v>
          </cell>
          <cell r="F679">
            <v>90</v>
          </cell>
          <cell r="G679" t="str">
            <v>3265476210101</v>
          </cell>
        </row>
        <row r="680">
          <cell r="A680" t="str">
            <v>001694</v>
          </cell>
          <cell r="B680" t="str">
            <v>HUILE NOIX               B:1L</v>
          </cell>
          <cell r="C680" t="str">
            <v>LOIR ET CHER</v>
          </cell>
          <cell r="D680" t="str">
            <v>GUENARD</v>
          </cell>
          <cell r="E680">
            <v>6</v>
          </cell>
          <cell r="F680">
            <v>547</v>
          </cell>
          <cell r="G680" t="str">
            <v>3023030001240</v>
          </cell>
        </row>
        <row r="681">
          <cell r="A681" t="str">
            <v>001698</v>
          </cell>
          <cell r="B681" t="str">
            <v>TESTEUR HUILE RISSO      B:12T</v>
          </cell>
          <cell r="C681" t="str">
            <v>UNION EUROPENNE</v>
          </cell>
          <cell r="D681" t="str">
            <v>RISSO</v>
          </cell>
          <cell r="E681">
            <v>10</v>
          </cell>
          <cell r="F681">
            <v>0</v>
          </cell>
          <cell r="G681" t="str">
            <v>5410556172369</v>
          </cell>
        </row>
        <row r="682">
          <cell r="A682" t="str">
            <v>0017K1</v>
          </cell>
          <cell r="B682" t="str">
            <v>MAIZENA                  P700G</v>
          </cell>
          <cell r="C682" t="str">
            <v>FRANCE</v>
          </cell>
          <cell r="D682" t="str">
            <v>KNORR</v>
          </cell>
          <cell r="E682">
            <v>12</v>
          </cell>
          <cell r="F682">
            <v>120</v>
          </cell>
          <cell r="G682" t="str">
            <v>3011360010940</v>
          </cell>
        </row>
        <row r="683">
          <cell r="A683" t="str">
            <v>001735</v>
          </cell>
          <cell r="B683" t="str">
            <v>COQUILLETTES             P:1KG</v>
          </cell>
          <cell r="C683" t="str">
            <v>FRANCE</v>
          </cell>
          <cell r="D683" t="str">
            <v>FIORINI</v>
          </cell>
          <cell r="E683">
            <v>12</v>
          </cell>
          <cell r="F683">
            <v>0</v>
          </cell>
          <cell r="G683" t="str">
            <v>3410280024370</v>
          </cell>
        </row>
        <row r="684">
          <cell r="A684" t="str">
            <v>001742</v>
          </cell>
          <cell r="B684" t="str">
            <v>FARINE DE POIS CHICHES   P:1KG</v>
          </cell>
          <cell r="C684" t="str">
            <v>FRANCE</v>
          </cell>
          <cell r="D684" t="str">
            <v>LEGUMOR</v>
          </cell>
          <cell r="E684">
            <v>8</v>
          </cell>
          <cell r="F684">
            <v>180</v>
          </cell>
          <cell r="G684" t="str">
            <v>3276650058419</v>
          </cell>
        </row>
        <row r="685">
          <cell r="A685" t="str">
            <v>001745</v>
          </cell>
          <cell r="B685" t="str">
            <v>SEMOULE COUSCOUS PRETRAI E:1K5</v>
          </cell>
          <cell r="C685" t="str">
            <v>BOUCHES RHONE</v>
          </cell>
          <cell r="D685" t="str">
            <v>PANZANI</v>
          </cell>
          <cell r="E685">
            <v>6</v>
          </cell>
          <cell r="F685">
            <v>425</v>
          </cell>
          <cell r="G685" t="str">
            <v>3038352507608</v>
          </cell>
        </row>
        <row r="686">
          <cell r="A686" t="str">
            <v>001752</v>
          </cell>
          <cell r="B686" t="str">
            <v>PREP TABOULE MENT CITRON B:1KG</v>
          </cell>
          <cell r="C686" t="str">
            <v>LOIRE ATLANT</v>
          </cell>
          <cell r="D686" t="str">
            <v>TIPIAK</v>
          </cell>
          <cell r="E686">
            <v>6</v>
          </cell>
          <cell r="F686">
            <v>330</v>
          </cell>
          <cell r="G686" t="str">
            <v>3165440008492</v>
          </cell>
        </row>
        <row r="687">
          <cell r="A687" t="str">
            <v>001757</v>
          </cell>
          <cell r="B687" t="str">
            <v>FARINE PATISSIERE T45    S:1KG</v>
          </cell>
          <cell r="C687" t="str">
            <v>MARNE</v>
          </cell>
          <cell r="D687" t="str">
            <v>FLEUR DE LYS</v>
          </cell>
          <cell r="E687">
            <v>10</v>
          </cell>
          <cell r="F687">
            <v>274</v>
          </cell>
          <cell r="G687" t="str">
            <v>3162780014121</v>
          </cell>
        </row>
        <row r="688">
          <cell r="A688" t="str">
            <v>001758</v>
          </cell>
          <cell r="B688" t="str">
            <v>COUSCOUS PARF EPIC MONDE P:1KG</v>
          </cell>
          <cell r="C688" t="str">
            <v>LOIRE ATLANT</v>
          </cell>
          <cell r="D688" t="str">
            <v>TIPIAK</v>
          </cell>
          <cell r="E688">
            <v>6</v>
          </cell>
          <cell r="F688">
            <v>300</v>
          </cell>
          <cell r="G688" t="str">
            <v>3600900001434</v>
          </cell>
        </row>
        <row r="689">
          <cell r="A689" t="str">
            <v>001759</v>
          </cell>
          <cell r="B689" t="str">
            <v>TAPIOCA                  P250G</v>
          </cell>
          <cell r="C689" t="str">
            <v>LOIRE ATLANT</v>
          </cell>
          <cell r="D689" t="str">
            <v>TIPIAK</v>
          </cell>
          <cell r="E689">
            <v>12</v>
          </cell>
          <cell r="F689">
            <v>485</v>
          </cell>
          <cell r="G689" t="str">
            <v>3165440001004</v>
          </cell>
        </row>
        <row r="690">
          <cell r="A690" t="str">
            <v>001762</v>
          </cell>
          <cell r="B690" t="str">
            <v>FARINE TYPE 00           S:1KG</v>
          </cell>
          <cell r="C690" t="str">
            <v>FRANCE</v>
          </cell>
          <cell r="D690" t="str">
            <v>MOULIN-BIE</v>
          </cell>
          <cell r="E690">
            <v>10</v>
          </cell>
          <cell r="F690">
            <v>274</v>
          </cell>
          <cell r="G690" t="str">
            <v>3162780011236</v>
          </cell>
        </row>
        <row r="691">
          <cell r="A691" t="str">
            <v>001763</v>
          </cell>
          <cell r="B691" t="str">
            <v>CHAPELURE BRUNE          P:1KG</v>
          </cell>
          <cell r="C691" t="str">
            <v>FRANCE</v>
          </cell>
          <cell r="D691" t="str">
            <v>TIPIAK</v>
          </cell>
          <cell r="E691">
            <v>10</v>
          </cell>
          <cell r="F691">
            <v>330</v>
          </cell>
          <cell r="G691" t="str">
            <v>3165440007228</v>
          </cell>
        </row>
        <row r="692">
          <cell r="A692" t="str">
            <v>001767</v>
          </cell>
          <cell r="B692" t="str">
            <v>FARINE MENAGERE T55      S:1KG</v>
          </cell>
          <cell r="C692" t="str">
            <v>MARNE</v>
          </cell>
          <cell r="D692" t="str">
            <v>GOURMETS BLEUS</v>
          </cell>
          <cell r="E692">
            <v>10</v>
          </cell>
          <cell r="F692">
            <v>274</v>
          </cell>
          <cell r="G692" t="str">
            <v>3538050001472</v>
          </cell>
        </row>
        <row r="693">
          <cell r="A693" t="str">
            <v>001771</v>
          </cell>
          <cell r="B693" t="str">
            <v>BRIOCHE BEURRE EXTRA     S:10K</v>
          </cell>
          <cell r="C693" t="str">
            <v>MOSELLE</v>
          </cell>
          <cell r="D693" t="str">
            <v>COMPLET</v>
          </cell>
          <cell r="E693">
            <v>1</v>
          </cell>
          <cell r="F693">
            <v>120</v>
          </cell>
          <cell r="G693" t="str">
            <v>3232940002371</v>
          </cell>
        </row>
        <row r="694">
          <cell r="A694" t="str">
            <v>001777</v>
          </cell>
          <cell r="B694" t="str">
            <v>SEMOULE DE RIZ           P250G</v>
          </cell>
          <cell r="C694" t="str">
            <v>AFR/AMS/ASI/EUR</v>
          </cell>
          <cell r="D694" t="str">
            <v>TIPIAK</v>
          </cell>
          <cell r="E694">
            <v>12</v>
          </cell>
          <cell r="F694">
            <v>330</v>
          </cell>
          <cell r="G694" t="str">
            <v>3165440001905</v>
          </cell>
        </row>
        <row r="695">
          <cell r="A695" t="str">
            <v>001778</v>
          </cell>
          <cell r="B695" t="str">
            <v>FECULE POMME DE TERRE    P250G</v>
          </cell>
          <cell r="C695" t="str">
            <v>FRANCE</v>
          </cell>
          <cell r="D695" t="str">
            <v>TIPIAK</v>
          </cell>
          <cell r="E695">
            <v>12</v>
          </cell>
          <cell r="F695">
            <v>485</v>
          </cell>
          <cell r="G695" t="str">
            <v>3165440001707</v>
          </cell>
        </row>
        <row r="696">
          <cell r="A696" t="str">
            <v>001779</v>
          </cell>
          <cell r="B696" t="str">
            <v>SEMOULE MAIS POLENTA EXP B:1KG</v>
          </cell>
          <cell r="C696" t="str">
            <v>ITALIE</v>
          </cell>
          <cell r="D696" t="str">
            <v>TIPIAK</v>
          </cell>
          <cell r="E696">
            <v>6</v>
          </cell>
          <cell r="F696">
            <v>330</v>
          </cell>
          <cell r="G696" t="str">
            <v>3600900002103</v>
          </cell>
        </row>
        <row r="697">
          <cell r="A697" t="str">
            <v>001780</v>
          </cell>
          <cell r="B697" t="str">
            <v>LASAGNE   1/4 GASTRO     B:1KG</v>
          </cell>
          <cell r="C697" t="str">
            <v>HAUTS DE SEINE</v>
          </cell>
          <cell r="D697" t="str">
            <v>PANZANI PLUS</v>
          </cell>
          <cell r="E697">
            <v>9</v>
          </cell>
          <cell r="F697">
            <v>730</v>
          </cell>
          <cell r="G697" t="str">
            <v>3038353024609</v>
          </cell>
        </row>
        <row r="698">
          <cell r="A698" t="str">
            <v>001781</v>
          </cell>
          <cell r="B698" t="str">
            <v>QUINOA BLANC             B:1KG</v>
          </cell>
          <cell r="C698" t="str">
            <v>FRANCE</v>
          </cell>
          <cell r="D698" t="str">
            <v>TIPIAK</v>
          </cell>
          <cell r="E698">
            <v>6</v>
          </cell>
          <cell r="F698">
            <v>330</v>
          </cell>
          <cell r="G698" t="str">
            <v>3600900002165</v>
          </cell>
        </row>
        <row r="699">
          <cell r="A699" t="str">
            <v>001783</v>
          </cell>
          <cell r="B699" t="str">
            <v>FARINE TEMPURA MIX       P150G</v>
          </cell>
          <cell r="C699" t="str">
            <v>THAILANDE</v>
          </cell>
          <cell r="D699" t="str">
            <v>TIPPY</v>
          </cell>
          <cell r="E699">
            <v>72</v>
          </cell>
          <cell r="F699">
            <v>547</v>
          </cell>
          <cell r="G699" t="str">
            <v>8850310000137</v>
          </cell>
        </row>
        <row r="700">
          <cell r="A700" t="str">
            <v>001784</v>
          </cell>
          <cell r="B700" t="str">
            <v>CHAPELURE PRET EMPLOI    E500G</v>
          </cell>
          <cell r="C700" t="str">
            <v>FRANCE</v>
          </cell>
          <cell r="D700" t="str">
            <v>TIPIAK</v>
          </cell>
          <cell r="E700">
            <v>6</v>
          </cell>
          <cell r="F700">
            <v>330</v>
          </cell>
          <cell r="G700" t="str">
            <v>3600900009744</v>
          </cell>
        </row>
        <row r="701">
          <cell r="A701" t="str">
            <v>001787</v>
          </cell>
          <cell r="B701" t="str">
            <v>MAIZENA EXPRESS          B:1KG</v>
          </cell>
          <cell r="C701" t="str">
            <v>FRANCE</v>
          </cell>
          <cell r="D701" t="str">
            <v>KNORR</v>
          </cell>
          <cell r="E701">
            <v>6</v>
          </cell>
          <cell r="F701">
            <v>120</v>
          </cell>
          <cell r="G701" t="str">
            <v>8711200506330</v>
          </cell>
        </row>
        <row r="702">
          <cell r="A702" t="str">
            <v>001789</v>
          </cell>
          <cell r="B702" t="str">
            <v>KASHA MELANGE 3 CEREALES S:2K5</v>
          </cell>
          <cell r="C702" t="str">
            <v>NORD</v>
          </cell>
          <cell r="D702" t="str">
            <v>VIVIEN PAILLE</v>
          </cell>
          <cell r="E702">
            <v>1</v>
          </cell>
          <cell r="F702">
            <v>547</v>
          </cell>
          <cell r="G702" t="str">
            <v>3039820170201</v>
          </cell>
        </row>
        <row r="703">
          <cell r="A703" t="str">
            <v>001791</v>
          </cell>
          <cell r="B703" t="str">
            <v>DAP                      S:10K</v>
          </cell>
          <cell r="C703" t="str">
            <v>MOSELLE</v>
          </cell>
          <cell r="D703" t="str">
            <v>COMPLET</v>
          </cell>
          <cell r="E703">
            <v>1</v>
          </cell>
          <cell r="F703">
            <v>180</v>
          </cell>
          <cell r="G703" t="str">
            <v>3232940000087</v>
          </cell>
        </row>
        <row r="704">
          <cell r="A704" t="str">
            <v>001792</v>
          </cell>
          <cell r="B704" t="str">
            <v>LINGOTS BLANCS FRANCE    S:2K5</v>
          </cell>
          <cell r="C704" t="str">
            <v>NORD</v>
          </cell>
          <cell r="D704" t="str">
            <v>VIVIEN PAILLE</v>
          </cell>
          <cell r="E704">
            <v>1</v>
          </cell>
          <cell r="F704">
            <v>120</v>
          </cell>
          <cell r="G704" t="str">
            <v>3039820515200</v>
          </cell>
        </row>
        <row r="705">
          <cell r="A705" t="str">
            <v>001796</v>
          </cell>
          <cell r="B705" t="str">
            <v>SEMOULE MAIS POLENTA     S:5KG</v>
          </cell>
          <cell r="C705" t="str">
            <v>ITALIE</v>
          </cell>
          <cell r="D705" t="str">
            <v>TIPIAK</v>
          </cell>
          <cell r="E705">
            <v>1</v>
          </cell>
          <cell r="F705">
            <v>240</v>
          </cell>
          <cell r="G705" t="str">
            <v>3165440008614</v>
          </cell>
        </row>
        <row r="706">
          <cell r="A706" t="str">
            <v>001799</v>
          </cell>
          <cell r="B706" t="str">
            <v>CRACOTTE FROMENT         P250G</v>
          </cell>
          <cell r="C706" t="str">
            <v>AISNE</v>
          </cell>
          <cell r="D706" t="str">
            <v>LU</v>
          </cell>
          <cell r="E706">
            <v>12</v>
          </cell>
          <cell r="F706">
            <v>90</v>
          </cell>
          <cell r="G706" t="str">
            <v>3041090063114</v>
          </cell>
        </row>
        <row r="707">
          <cell r="A707" t="str">
            <v>001806</v>
          </cell>
          <cell r="B707" t="str">
            <v>PUREE AU LAIT GRANULES   B:5KG</v>
          </cell>
          <cell r="C707" t="str">
            <v>ALLEMAGNE</v>
          </cell>
          <cell r="D707" t="str">
            <v>PANZANI PLUS</v>
          </cell>
          <cell r="E707">
            <v>1</v>
          </cell>
          <cell r="F707">
            <v>270</v>
          </cell>
          <cell r="G707" t="str">
            <v>3073190005268</v>
          </cell>
        </row>
        <row r="708">
          <cell r="A708" t="str">
            <v>001808</v>
          </cell>
          <cell r="B708" t="str">
            <v>CHIPS NATURE 500G        C:6</v>
          </cell>
          <cell r="C708" t="str">
            <v>BOUCHES RHONE</v>
          </cell>
          <cell r="D708" t="str">
            <v>SIBELL</v>
          </cell>
          <cell r="E708">
            <v>1</v>
          </cell>
          <cell r="F708">
            <v>120</v>
          </cell>
          <cell r="G708" t="str">
            <v>0103396111360</v>
          </cell>
        </row>
        <row r="709">
          <cell r="A709" t="str">
            <v>001809</v>
          </cell>
          <cell r="B709" t="str">
            <v>PUREE FLOCON BIO         C:5KG</v>
          </cell>
          <cell r="C709" t="str">
            <v>UNION EUROPENNE</v>
          </cell>
          <cell r="D709" t="str">
            <v>GUDVOR</v>
          </cell>
          <cell r="E709">
            <v>1</v>
          </cell>
          <cell r="F709">
            <v>408</v>
          </cell>
          <cell r="G709" t="str">
            <v>3263588154245</v>
          </cell>
        </row>
        <row r="710">
          <cell r="A710" t="str">
            <v>001812</v>
          </cell>
          <cell r="B710" t="str">
            <v>CHIPS NATURE 30G         C:84</v>
          </cell>
          <cell r="C710" t="str">
            <v>BOUCHES RHONE</v>
          </cell>
          <cell r="D710" t="str">
            <v>SIBELL</v>
          </cell>
          <cell r="E710">
            <v>1</v>
          </cell>
          <cell r="F710">
            <v>120</v>
          </cell>
          <cell r="G710" t="str">
            <v>0103396111362</v>
          </cell>
        </row>
        <row r="711">
          <cell r="A711" t="str">
            <v>001814</v>
          </cell>
          <cell r="B711" t="str">
            <v>PUREE GRAN LAIT ECREME   S:5KG</v>
          </cell>
          <cell r="C711" t="str">
            <v>ALLEMAGNE</v>
          </cell>
          <cell r="D711" t="str">
            <v>ENGEL</v>
          </cell>
          <cell r="E711">
            <v>1</v>
          </cell>
          <cell r="F711">
            <v>408</v>
          </cell>
          <cell r="G711" t="str">
            <v>4017923071808</v>
          </cell>
        </row>
        <row r="712">
          <cell r="A712" t="str">
            <v>001815</v>
          </cell>
          <cell r="B712" t="str">
            <v>PUREE GRAN S SEL LAI ALU S:5KG</v>
          </cell>
          <cell r="C712" t="str">
            <v>ALLEMAGNE</v>
          </cell>
          <cell r="D712" t="str">
            <v>ENGEL</v>
          </cell>
          <cell r="E712">
            <v>1</v>
          </cell>
          <cell r="F712">
            <v>408</v>
          </cell>
          <cell r="G712" t="str">
            <v>4017923071815</v>
          </cell>
        </row>
        <row r="713">
          <cell r="A713" t="str">
            <v>001830</v>
          </cell>
          <cell r="B713" t="str">
            <v>PUREE FLOC FTS LIAI FROI S:5KG</v>
          </cell>
          <cell r="C713" t="str">
            <v>ALLEMAGNE</v>
          </cell>
          <cell r="D713" t="str">
            <v>PANZANI</v>
          </cell>
          <cell r="E713">
            <v>1</v>
          </cell>
          <cell r="F713">
            <v>330</v>
          </cell>
          <cell r="G713" t="str">
            <v>3038356330301</v>
          </cell>
        </row>
        <row r="714">
          <cell r="A714" t="str">
            <v>001831</v>
          </cell>
          <cell r="B714" t="str">
            <v>PUREE FLOC POMME TERRE   C2X5K</v>
          </cell>
          <cell r="C714" t="str">
            <v>FRANCE</v>
          </cell>
          <cell r="D714" t="str">
            <v>LUTOSA</v>
          </cell>
          <cell r="E714">
            <v>1</v>
          </cell>
          <cell r="F714">
            <v>408</v>
          </cell>
          <cell r="G714" t="str">
            <v>5410376014047</v>
          </cell>
        </row>
        <row r="715">
          <cell r="A715" t="str">
            <v>001837</v>
          </cell>
          <cell r="B715" t="str">
            <v>PUREE LAIT AROM BEUR FROIC2X5K</v>
          </cell>
          <cell r="C715" t="str">
            <v>FRANCE</v>
          </cell>
          <cell r="D715" t="str">
            <v>LUTOSA</v>
          </cell>
          <cell r="E715">
            <v>1</v>
          </cell>
          <cell r="F715">
            <v>408</v>
          </cell>
          <cell r="G715" t="str">
            <v>5410376012029</v>
          </cell>
        </row>
        <row r="716">
          <cell r="A716" t="str">
            <v>001843</v>
          </cell>
          <cell r="B716" t="str">
            <v>SEMOULE COUSCOUS MOYEN   P:1KG</v>
          </cell>
          <cell r="C716" t="str">
            <v>ITALIE</v>
          </cell>
          <cell r="D716" t="str">
            <v>REGIA</v>
          </cell>
          <cell r="E716">
            <v>6</v>
          </cell>
          <cell r="F716">
            <v>547</v>
          </cell>
          <cell r="G716" t="str">
            <v>3038352597609</v>
          </cell>
        </row>
        <row r="717">
          <cell r="A717" t="str">
            <v>001846</v>
          </cell>
          <cell r="B717" t="str">
            <v>PUREE COMPLETE FROID FTS S:5KG</v>
          </cell>
          <cell r="C717" t="str">
            <v>FRANCE</v>
          </cell>
          <cell r="D717" t="str">
            <v>PURE SANTE</v>
          </cell>
          <cell r="E717">
            <v>1</v>
          </cell>
          <cell r="F717">
            <v>547</v>
          </cell>
          <cell r="G717">
            <v>0</v>
          </cell>
        </row>
        <row r="718">
          <cell r="A718" t="str">
            <v>001861</v>
          </cell>
          <cell r="B718" t="str">
            <v>SPAGHETTI SO CHEF        P:1KG</v>
          </cell>
          <cell r="C718" t="str">
            <v>ITALIE</v>
          </cell>
          <cell r="D718" t="str">
            <v>BARILLA</v>
          </cell>
          <cell r="E718">
            <v>12</v>
          </cell>
          <cell r="F718">
            <v>485</v>
          </cell>
          <cell r="G718" t="str">
            <v>8076809517928</v>
          </cell>
        </row>
        <row r="719">
          <cell r="A719" t="str">
            <v>001862</v>
          </cell>
          <cell r="B719" t="str">
            <v>BAVETTE SO CHEF LINGUINE P:1KG</v>
          </cell>
          <cell r="C719" t="str">
            <v>ITALIE</v>
          </cell>
          <cell r="D719" t="str">
            <v>BARILLA</v>
          </cell>
          <cell r="E719">
            <v>12</v>
          </cell>
          <cell r="F719">
            <v>485</v>
          </cell>
          <cell r="G719" t="str">
            <v>8076809517959</v>
          </cell>
        </row>
        <row r="720">
          <cell r="A720" t="str">
            <v>001863</v>
          </cell>
          <cell r="B720" t="str">
            <v>ORECCHIETTE SO CHEF      P:1KG</v>
          </cell>
          <cell r="C720" t="str">
            <v>ITALIE</v>
          </cell>
          <cell r="D720" t="str">
            <v>BARILLA</v>
          </cell>
          <cell r="E720">
            <v>9</v>
          </cell>
          <cell r="F720">
            <v>485</v>
          </cell>
          <cell r="G720" t="str">
            <v>8076809514873</v>
          </cell>
        </row>
        <row r="721">
          <cell r="A721" t="str">
            <v>001864</v>
          </cell>
          <cell r="B721" t="str">
            <v>FARFALLE SO CHEF         P:1KG</v>
          </cell>
          <cell r="C721" t="str">
            <v>ITALIE</v>
          </cell>
          <cell r="D721" t="str">
            <v>BARILLA</v>
          </cell>
          <cell r="E721">
            <v>9</v>
          </cell>
          <cell r="F721">
            <v>485</v>
          </cell>
          <cell r="G721" t="str">
            <v>8076809507479</v>
          </cell>
        </row>
        <row r="722">
          <cell r="A722" t="str">
            <v>001865</v>
          </cell>
          <cell r="B722" t="str">
            <v>PENNE RIGATE SO CHEF     P:1KG</v>
          </cell>
          <cell r="C722" t="str">
            <v>ITALIE</v>
          </cell>
          <cell r="D722" t="str">
            <v>BARILLA</v>
          </cell>
          <cell r="E722">
            <v>9</v>
          </cell>
          <cell r="F722">
            <v>485</v>
          </cell>
          <cell r="G722" t="str">
            <v>8076809514880</v>
          </cell>
        </row>
        <row r="723">
          <cell r="A723" t="str">
            <v>001866</v>
          </cell>
          <cell r="B723" t="str">
            <v>TORTIGLIONI SO CHEF      P:1KG</v>
          </cell>
          <cell r="C723" t="str">
            <v>ITALIE</v>
          </cell>
          <cell r="D723" t="str">
            <v>BARILLA</v>
          </cell>
          <cell r="E723">
            <v>9</v>
          </cell>
          <cell r="F723">
            <v>485</v>
          </cell>
          <cell r="G723" t="str">
            <v>8076809507431</v>
          </cell>
        </row>
        <row r="724">
          <cell r="A724" t="str">
            <v>001867</v>
          </cell>
          <cell r="B724" t="str">
            <v>FUSILLI SO CHEF          P:1KG</v>
          </cell>
          <cell r="C724" t="str">
            <v>ITALIE</v>
          </cell>
          <cell r="D724" t="str">
            <v>BARILLA</v>
          </cell>
          <cell r="E724">
            <v>9</v>
          </cell>
          <cell r="F724">
            <v>485</v>
          </cell>
          <cell r="G724" t="str">
            <v>8076809507509</v>
          </cell>
        </row>
        <row r="725">
          <cell r="A725" t="str">
            <v>001874</v>
          </cell>
          <cell r="B725" t="str">
            <v>TAGLIATELLE AUX OEUFS    P:1KG</v>
          </cell>
          <cell r="C725" t="str">
            <v>ITALIE</v>
          </cell>
          <cell r="D725" t="str">
            <v>BARILLA</v>
          </cell>
          <cell r="E725">
            <v>6</v>
          </cell>
          <cell r="F725">
            <v>365</v>
          </cell>
          <cell r="G725" t="str">
            <v>8076809516570</v>
          </cell>
        </row>
        <row r="726">
          <cell r="A726" t="str">
            <v>001879</v>
          </cell>
          <cell r="B726" t="str">
            <v>FECULE PDT               S:5KG</v>
          </cell>
          <cell r="C726" t="str">
            <v>LOIRE ATLANT</v>
          </cell>
          <cell r="D726" t="str">
            <v>TIPIAK</v>
          </cell>
          <cell r="E726">
            <v>1</v>
          </cell>
          <cell r="F726">
            <v>515</v>
          </cell>
          <cell r="G726" t="str">
            <v>3165440001752</v>
          </cell>
        </row>
        <row r="727">
          <cell r="A727" t="str">
            <v>001881</v>
          </cell>
          <cell r="B727" t="str">
            <v>CEREALE MEDITERRANEENNE  B:1KG</v>
          </cell>
          <cell r="C727" t="str">
            <v>LOIRE ATLANT</v>
          </cell>
          <cell r="D727" t="str">
            <v>TIPIAK</v>
          </cell>
          <cell r="E727">
            <v>6</v>
          </cell>
          <cell r="F727">
            <v>300</v>
          </cell>
          <cell r="G727" t="str">
            <v>3600900001038</v>
          </cell>
        </row>
        <row r="728">
          <cell r="A728" t="str">
            <v>001899</v>
          </cell>
          <cell r="B728" t="str">
            <v>QUINOA GOURMAND BIO      S:4K5</v>
          </cell>
          <cell r="C728" t="str">
            <v>LOIRE ATLANT</v>
          </cell>
          <cell r="D728" t="str">
            <v>TIPIAK</v>
          </cell>
          <cell r="E728">
            <v>1</v>
          </cell>
          <cell r="F728">
            <v>547</v>
          </cell>
          <cell r="G728" t="str">
            <v>3600900006903</v>
          </cell>
        </row>
        <row r="729">
          <cell r="A729" t="str">
            <v>001900</v>
          </cell>
          <cell r="B729" t="str">
            <v>BISCOTTES NORMALE 36T    P300G</v>
          </cell>
          <cell r="C729" t="str">
            <v>FRANCE</v>
          </cell>
          <cell r="D729" t="str">
            <v>CHABRIOR</v>
          </cell>
          <cell r="E729">
            <v>1</v>
          </cell>
          <cell r="F729">
            <v>0</v>
          </cell>
          <cell r="G729" t="str">
            <v>3250390005643</v>
          </cell>
        </row>
        <row r="730">
          <cell r="A730" t="str">
            <v>001901</v>
          </cell>
          <cell r="B730" t="str">
            <v>LAIT ENTIER POUDRE       S:5KG</v>
          </cell>
          <cell r="C730" t="str">
            <v>FINISTÈRE</v>
          </cell>
          <cell r="D730" t="str">
            <v>SILL MATINES</v>
          </cell>
          <cell r="E730">
            <v>1</v>
          </cell>
          <cell r="F730">
            <v>405</v>
          </cell>
          <cell r="G730" t="str">
            <v>3274930103651</v>
          </cell>
        </row>
        <row r="731">
          <cell r="A731" t="str">
            <v>001902</v>
          </cell>
          <cell r="B731" t="str">
            <v>LAIT 1/2 ECREME 14%      S:10K</v>
          </cell>
          <cell r="C731" t="str">
            <v>FINISTÈRE</v>
          </cell>
          <cell r="D731" t="str">
            <v>SILL MATINES</v>
          </cell>
          <cell r="E731">
            <v>1</v>
          </cell>
          <cell r="F731">
            <v>240</v>
          </cell>
          <cell r="G731" t="str">
            <v>3274930700218</v>
          </cell>
        </row>
        <row r="732">
          <cell r="A732" t="str">
            <v>001905</v>
          </cell>
          <cell r="B732" t="str">
            <v>LAIT AMANDE INTENSE BIO  C:6</v>
          </cell>
          <cell r="C732" t="str">
            <v>ESPAGNE</v>
          </cell>
          <cell r="D732" t="str">
            <v>BJORG</v>
          </cell>
          <cell r="E732">
            <v>1</v>
          </cell>
          <cell r="F732">
            <v>180</v>
          </cell>
          <cell r="G732" t="str">
            <v>3229820129112</v>
          </cell>
        </row>
        <row r="733">
          <cell r="A733" t="str">
            <v>001906</v>
          </cell>
          <cell r="B733" t="str">
            <v>CEREALES A L ASIATIQUE   S:3K5</v>
          </cell>
          <cell r="C733" t="str">
            <v>LOIRE ATLANT</v>
          </cell>
          <cell r="D733" t="str">
            <v>TIPIAK</v>
          </cell>
          <cell r="E733">
            <v>1</v>
          </cell>
          <cell r="F733">
            <v>274</v>
          </cell>
          <cell r="G733" t="str">
            <v>3600900020114</v>
          </cell>
        </row>
        <row r="734">
          <cell r="A734" t="str">
            <v>001907</v>
          </cell>
          <cell r="B734" t="str">
            <v>PUREE PREMIUM FLOC FROID S:5KG</v>
          </cell>
          <cell r="C734" t="str">
            <v>FRANCE</v>
          </cell>
          <cell r="D734" t="str">
            <v>PURES SAVEURS</v>
          </cell>
          <cell r="E734">
            <v>1</v>
          </cell>
          <cell r="F734">
            <v>547</v>
          </cell>
          <cell r="G734">
            <v>0</v>
          </cell>
        </row>
        <row r="735">
          <cell r="A735" t="str">
            <v>001908</v>
          </cell>
          <cell r="B735" t="str">
            <v>LAIT ECREME DOSE 19G     C:200</v>
          </cell>
          <cell r="C735" t="str">
            <v>FINISTÈRE</v>
          </cell>
          <cell r="D735" t="str">
            <v>SILL MATINES</v>
          </cell>
          <cell r="E735">
            <v>1</v>
          </cell>
          <cell r="F735">
            <v>240</v>
          </cell>
          <cell r="G735" t="str">
            <v>3274930701000</v>
          </cell>
        </row>
        <row r="736">
          <cell r="A736" t="str">
            <v>001910</v>
          </cell>
          <cell r="B736" t="str">
            <v>LAIT ENTIER 26%          S:10K</v>
          </cell>
          <cell r="C736" t="str">
            <v>FINISTÈRE</v>
          </cell>
          <cell r="D736" t="str">
            <v>SILL MATINES</v>
          </cell>
          <cell r="E736">
            <v>1</v>
          </cell>
          <cell r="F736">
            <v>240</v>
          </cell>
          <cell r="G736" t="str">
            <v>3274930700225</v>
          </cell>
        </row>
        <row r="737">
          <cell r="A737" t="str">
            <v>001912</v>
          </cell>
          <cell r="B737" t="str">
            <v>LAIT 1/2 ECREME DOSES 15 C:200</v>
          </cell>
          <cell r="C737" t="str">
            <v>FINISTÈRE</v>
          </cell>
          <cell r="D737" t="str">
            <v>SILL MATINES</v>
          </cell>
          <cell r="E737">
            <v>1</v>
          </cell>
          <cell r="F737">
            <v>240</v>
          </cell>
          <cell r="G737" t="str">
            <v>3274930700416</v>
          </cell>
        </row>
        <row r="738">
          <cell r="A738" t="str">
            <v>001913</v>
          </cell>
          <cell r="B738" t="str">
            <v>LAIT POUDRE 1/2 ECRE 14% S500G</v>
          </cell>
          <cell r="C738" t="str">
            <v>FINISTÈRE</v>
          </cell>
          <cell r="D738" t="str">
            <v>SILL MATINES</v>
          </cell>
          <cell r="E738">
            <v>10</v>
          </cell>
          <cell r="F738">
            <v>274</v>
          </cell>
          <cell r="G738" t="str">
            <v>3274930706104</v>
          </cell>
        </row>
        <row r="739">
          <cell r="A739" t="str">
            <v>001914</v>
          </cell>
          <cell r="B739" t="str">
            <v>LAIT POUDRE ECREME 0%    S500G</v>
          </cell>
          <cell r="C739" t="str">
            <v>FINISTÈRE</v>
          </cell>
          <cell r="D739" t="str">
            <v>SILL MATINES</v>
          </cell>
          <cell r="E739">
            <v>10</v>
          </cell>
          <cell r="F739">
            <v>274</v>
          </cell>
          <cell r="G739" t="str">
            <v>0103274930104</v>
          </cell>
        </row>
        <row r="740">
          <cell r="A740" t="str">
            <v>001916</v>
          </cell>
          <cell r="B740" t="str">
            <v>LAIT 1ER AGE LIQUIDE     500ML</v>
          </cell>
          <cell r="C740" t="str">
            <v>FRANCE</v>
          </cell>
          <cell r="D740" t="str">
            <v>GALLIA</v>
          </cell>
          <cell r="E740">
            <v>6</v>
          </cell>
          <cell r="F740">
            <v>0</v>
          </cell>
          <cell r="G740">
            <v>0</v>
          </cell>
        </row>
        <row r="741">
          <cell r="A741" t="str">
            <v>001920</v>
          </cell>
          <cell r="B741" t="str">
            <v>LAIT 1/2 ECREME     19G  C:200</v>
          </cell>
          <cell r="C741" t="str">
            <v>YONNE</v>
          </cell>
          <cell r="D741" t="str">
            <v>SAGY</v>
          </cell>
          <cell r="E741">
            <v>1</v>
          </cell>
          <cell r="F741">
            <v>180</v>
          </cell>
          <cell r="G741" t="str">
            <v>3516840514197</v>
          </cell>
        </row>
        <row r="742">
          <cell r="A742" t="str">
            <v>001922</v>
          </cell>
          <cell r="B742" t="str">
            <v>LAIT 1/2 ECREME DOSES 15 C:200</v>
          </cell>
          <cell r="C742" t="str">
            <v>YONNE</v>
          </cell>
          <cell r="D742" t="str">
            <v>SAGY</v>
          </cell>
          <cell r="E742">
            <v>1</v>
          </cell>
          <cell r="F742">
            <v>180</v>
          </cell>
          <cell r="G742" t="str">
            <v>3516840514159</v>
          </cell>
        </row>
        <row r="743">
          <cell r="A743" t="str">
            <v>001923</v>
          </cell>
          <cell r="B743" t="str">
            <v>LAIT ECREME POUDRE 0%    S:5KG</v>
          </cell>
          <cell r="C743" t="str">
            <v>FINISTÈRE</v>
          </cell>
          <cell r="D743" t="str">
            <v>SILL MATINES</v>
          </cell>
          <cell r="E743">
            <v>1</v>
          </cell>
          <cell r="F743">
            <v>240</v>
          </cell>
          <cell r="G743" t="str">
            <v>3274930700102</v>
          </cell>
        </row>
        <row r="744">
          <cell r="A744" t="str">
            <v>001924</v>
          </cell>
          <cell r="B744" t="str">
            <v>LAIT 1/2 ECREME 14%      S:5KG</v>
          </cell>
          <cell r="C744" t="str">
            <v>FINISTÈRE</v>
          </cell>
          <cell r="D744" t="str">
            <v>SILL MATINES</v>
          </cell>
          <cell r="E744">
            <v>1</v>
          </cell>
          <cell r="F744">
            <v>240</v>
          </cell>
          <cell r="G744" t="str">
            <v>3274930700119</v>
          </cell>
        </row>
        <row r="745">
          <cell r="A745" t="str">
            <v>001937</v>
          </cell>
          <cell r="B745" t="str">
            <v>TOMATO FRITO BIDON      B2L15</v>
          </cell>
          <cell r="C745" t="str">
            <v>UNION EUROPENNE</v>
          </cell>
          <cell r="D745" t="str">
            <v>HEINZ</v>
          </cell>
          <cell r="E745">
            <v>6</v>
          </cell>
          <cell r="F745">
            <v>90</v>
          </cell>
          <cell r="G745" t="str">
            <v>8410066123742</v>
          </cell>
        </row>
        <row r="746">
          <cell r="A746" t="str">
            <v>001945</v>
          </cell>
          <cell r="B746" t="str">
            <v>SARDINES HUILE           4/4</v>
          </cell>
          <cell r="C746" t="str">
            <v>FRANCE</v>
          </cell>
          <cell r="D746" t="str">
            <v>RESAPRO FURIC</v>
          </cell>
          <cell r="E746">
            <v>6</v>
          </cell>
          <cell r="F746">
            <v>1095</v>
          </cell>
          <cell r="G746">
            <v>0</v>
          </cell>
        </row>
        <row r="747">
          <cell r="A747" t="str">
            <v>001946</v>
          </cell>
          <cell r="B747" t="str">
            <v>SARDINES TOMATE          3/1</v>
          </cell>
          <cell r="C747" t="str">
            <v>FRANCE</v>
          </cell>
          <cell r="D747" t="str">
            <v>RESAPRO FURIC</v>
          </cell>
          <cell r="E747">
            <v>3</v>
          </cell>
          <cell r="F747">
            <v>730</v>
          </cell>
          <cell r="G747">
            <v>0</v>
          </cell>
        </row>
        <row r="748">
          <cell r="A748" t="str">
            <v>001947</v>
          </cell>
          <cell r="B748" t="str">
            <v>SARDINES TOMATE          4/4</v>
          </cell>
          <cell r="C748" t="str">
            <v>FRANCE</v>
          </cell>
          <cell r="D748" t="str">
            <v>RESAPRO FURIC</v>
          </cell>
          <cell r="E748">
            <v>6</v>
          </cell>
          <cell r="F748">
            <v>730</v>
          </cell>
          <cell r="G748">
            <v>0</v>
          </cell>
        </row>
        <row r="749">
          <cell r="A749" t="str">
            <v>001948</v>
          </cell>
          <cell r="B749" t="str">
            <v>RIZ LONG ETUV INDICA     S:5KG</v>
          </cell>
          <cell r="C749" t="str">
            <v>UNION EUROPENNE</v>
          </cell>
          <cell r="D749" t="str">
            <v>RESAPRO</v>
          </cell>
          <cell r="E749">
            <v>1</v>
          </cell>
          <cell r="F749">
            <v>547</v>
          </cell>
          <cell r="G749" t="str">
            <v>3039820239151</v>
          </cell>
        </row>
        <row r="750">
          <cell r="A750" t="str">
            <v>001949</v>
          </cell>
          <cell r="B750" t="str">
            <v>MIEL FLEURS POT PLAST 1K P:1KG</v>
          </cell>
          <cell r="C750" t="str">
            <v>FRANCE</v>
          </cell>
          <cell r="D750" t="str">
            <v>RESAPRO LUNE DE MIEL</v>
          </cell>
          <cell r="E750">
            <v>6</v>
          </cell>
          <cell r="F750">
            <v>485</v>
          </cell>
          <cell r="G750">
            <v>0</v>
          </cell>
        </row>
        <row r="751">
          <cell r="A751" t="str">
            <v>001950</v>
          </cell>
          <cell r="B751" t="str">
            <v>MIEL FLEUR LIQUI BARQ 20GC:180</v>
          </cell>
          <cell r="C751" t="str">
            <v>FRANCE</v>
          </cell>
          <cell r="D751" t="str">
            <v>RESAPRO LUNE DE MIEL</v>
          </cell>
          <cell r="E751">
            <v>1</v>
          </cell>
          <cell r="F751">
            <v>547</v>
          </cell>
          <cell r="G751">
            <v>0</v>
          </cell>
        </row>
        <row r="752">
          <cell r="A752" t="str">
            <v>001951</v>
          </cell>
          <cell r="B752" t="str">
            <v>RIZ MELANGE 3 SAVEURS    S:2K5</v>
          </cell>
          <cell r="C752" t="str">
            <v>USA/EUR</v>
          </cell>
          <cell r="D752" t="str">
            <v>RESAPRO VIVIEN PAILLE</v>
          </cell>
          <cell r="E752">
            <v>1</v>
          </cell>
          <cell r="F752">
            <v>547</v>
          </cell>
          <cell r="G752">
            <v>0</v>
          </cell>
        </row>
        <row r="753">
          <cell r="A753" t="str">
            <v>001952</v>
          </cell>
          <cell r="B753" t="str">
            <v>RIZ THAI BLANCHI         S:5KG</v>
          </cell>
          <cell r="C753" t="str">
            <v>FRANCE</v>
          </cell>
          <cell r="D753" t="str">
            <v>RESAPRO</v>
          </cell>
          <cell r="E753">
            <v>1</v>
          </cell>
          <cell r="F753">
            <v>547</v>
          </cell>
          <cell r="G753">
            <v>0</v>
          </cell>
        </row>
        <row r="754">
          <cell r="A754" t="str">
            <v>001953</v>
          </cell>
          <cell r="B754" t="str">
            <v>RIZ ETU JAPONICA CAMARG  S:5KG</v>
          </cell>
          <cell r="C754" t="str">
            <v>FRANCE</v>
          </cell>
          <cell r="D754" t="str">
            <v>RESAPRO VIVIEN PAILLE</v>
          </cell>
          <cell r="E754">
            <v>1</v>
          </cell>
          <cell r="F754">
            <v>547</v>
          </cell>
          <cell r="G754">
            <v>0</v>
          </cell>
        </row>
        <row r="755">
          <cell r="A755" t="str">
            <v>001954</v>
          </cell>
          <cell r="B755" t="str">
            <v>RIZ LONG ETUV INDICA     S10KG</v>
          </cell>
          <cell r="C755" t="str">
            <v>UNION EUROPENNE</v>
          </cell>
          <cell r="D755" t="str">
            <v>RESAPRO</v>
          </cell>
          <cell r="E755">
            <v>1</v>
          </cell>
          <cell r="F755">
            <v>547</v>
          </cell>
          <cell r="G755" t="str">
            <v>3039820239168</v>
          </cell>
        </row>
        <row r="756">
          <cell r="A756" t="str">
            <v>001955</v>
          </cell>
          <cell r="B756" t="str">
            <v>RIZ ROND QS              S:5KG</v>
          </cell>
          <cell r="C756" t="str">
            <v>UNION EUROPENNE</v>
          </cell>
          <cell r="D756" t="str">
            <v>RESAPRO</v>
          </cell>
          <cell r="E756">
            <v>1</v>
          </cell>
          <cell r="F756">
            <v>547</v>
          </cell>
          <cell r="G756" t="str">
            <v>3039820302183</v>
          </cell>
        </row>
        <row r="757">
          <cell r="A757" t="str">
            <v>001959</v>
          </cell>
          <cell r="B757" t="str">
            <v>BLE PRECUIT PERLI        S:5KG</v>
          </cell>
          <cell r="C757" t="str">
            <v>UNION EUROPENNE</v>
          </cell>
          <cell r="D757" t="str">
            <v>RESAPRO VIVIEN PAILLE</v>
          </cell>
          <cell r="E757">
            <v>1</v>
          </cell>
          <cell r="F757">
            <v>547</v>
          </cell>
          <cell r="G757">
            <v>0</v>
          </cell>
        </row>
        <row r="758">
          <cell r="A758" t="str">
            <v>001960</v>
          </cell>
          <cell r="B758" t="str">
            <v>BOULGOUR                 S:5KG</v>
          </cell>
          <cell r="C758" t="str">
            <v>FRA/TUR</v>
          </cell>
          <cell r="D758" t="str">
            <v>RESAPRO VIVIEN PAILLE</v>
          </cell>
          <cell r="E758">
            <v>1</v>
          </cell>
          <cell r="F758">
            <v>547</v>
          </cell>
          <cell r="G758">
            <v>0</v>
          </cell>
        </row>
        <row r="759">
          <cell r="A759" t="str">
            <v>001961</v>
          </cell>
          <cell r="B759" t="str">
            <v>ALPHABET QS              S:5KG</v>
          </cell>
          <cell r="C759" t="str">
            <v>FRANCE</v>
          </cell>
          <cell r="D759" t="str">
            <v>RESAPRO PANZANI</v>
          </cell>
          <cell r="E759">
            <v>1</v>
          </cell>
          <cell r="F759">
            <v>730</v>
          </cell>
          <cell r="G759">
            <v>0</v>
          </cell>
        </row>
        <row r="760">
          <cell r="A760" t="str">
            <v>001962</v>
          </cell>
          <cell r="B760" t="str">
            <v>MACARONIS QS             S:5KG</v>
          </cell>
          <cell r="C760" t="str">
            <v>FRANCE</v>
          </cell>
          <cell r="D760" t="str">
            <v>RESAPRO PANZANI</v>
          </cell>
          <cell r="E760">
            <v>1</v>
          </cell>
          <cell r="F760">
            <v>730</v>
          </cell>
          <cell r="G760">
            <v>0</v>
          </cell>
        </row>
        <row r="761">
          <cell r="A761" t="str">
            <v>001963</v>
          </cell>
          <cell r="B761" t="str">
            <v>COQUILLETTES QS          S:5KG</v>
          </cell>
          <cell r="C761" t="str">
            <v>FRANCE</v>
          </cell>
          <cell r="D761" t="str">
            <v>RESAPRO PANZANI</v>
          </cell>
          <cell r="E761">
            <v>1</v>
          </cell>
          <cell r="F761">
            <v>730</v>
          </cell>
          <cell r="G761">
            <v>0</v>
          </cell>
        </row>
        <row r="762">
          <cell r="A762" t="str">
            <v>001964</v>
          </cell>
          <cell r="B762" t="str">
            <v>FARFALLE QS              S:5KG</v>
          </cell>
          <cell r="C762" t="str">
            <v>FRANCE</v>
          </cell>
          <cell r="D762" t="str">
            <v>RESAPRO PANZANI</v>
          </cell>
          <cell r="E762">
            <v>1</v>
          </cell>
          <cell r="F762">
            <v>730</v>
          </cell>
          <cell r="G762">
            <v>0</v>
          </cell>
        </row>
        <row r="763">
          <cell r="A763" t="str">
            <v>001965</v>
          </cell>
          <cell r="B763" t="str">
            <v>NOUILLES QS              S:5KG</v>
          </cell>
          <cell r="C763" t="str">
            <v>FRANCE</v>
          </cell>
          <cell r="D763" t="str">
            <v>RESAPRO PANZANI</v>
          </cell>
          <cell r="E763">
            <v>1</v>
          </cell>
          <cell r="F763">
            <v>730</v>
          </cell>
          <cell r="G763">
            <v>0</v>
          </cell>
        </row>
        <row r="764">
          <cell r="A764" t="str">
            <v>001966</v>
          </cell>
          <cell r="B764" t="str">
            <v>SPAGHETTI QS             S:5KG</v>
          </cell>
          <cell r="C764" t="str">
            <v>FRANCE</v>
          </cell>
          <cell r="D764" t="str">
            <v>RESAPRO PANZANI</v>
          </cell>
          <cell r="E764">
            <v>1</v>
          </cell>
          <cell r="F764">
            <v>730</v>
          </cell>
          <cell r="G764">
            <v>0</v>
          </cell>
        </row>
        <row r="765">
          <cell r="A765" t="str">
            <v>001967</v>
          </cell>
          <cell r="B765" t="str">
            <v>TORTIS QS                S:5KG</v>
          </cell>
          <cell r="C765" t="str">
            <v>FRANCE</v>
          </cell>
          <cell r="D765" t="str">
            <v>RESAPRO PANZANI</v>
          </cell>
          <cell r="E765">
            <v>1</v>
          </cell>
          <cell r="F765">
            <v>730</v>
          </cell>
          <cell r="G765">
            <v>0</v>
          </cell>
        </row>
        <row r="766">
          <cell r="A766" t="str">
            <v>001968</v>
          </cell>
          <cell r="B766" t="str">
            <v>VERMICELLE QS            S:5KG</v>
          </cell>
          <cell r="C766" t="str">
            <v>FRANCE</v>
          </cell>
          <cell r="D766" t="str">
            <v>RESAPRO PANZANI</v>
          </cell>
          <cell r="E766">
            <v>1</v>
          </cell>
          <cell r="F766">
            <v>730</v>
          </cell>
          <cell r="G766">
            <v>0</v>
          </cell>
        </row>
        <row r="767">
          <cell r="A767" t="str">
            <v>001969</v>
          </cell>
          <cell r="B767" t="str">
            <v>COUDES RAYES QS          S:5KG</v>
          </cell>
          <cell r="C767" t="str">
            <v>FRANCE</v>
          </cell>
          <cell r="D767" t="str">
            <v>RESAPRO PANZANI</v>
          </cell>
          <cell r="E767">
            <v>1</v>
          </cell>
          <cell r="F767">
            <v>730</v>
          </cell>
          <cell r="G767">
            <v>0</v>
          </cell>
        </row>
        <row r="768">
          <cell r="A768" t="str">
            <v>001970</v>
          </cell>
          <cell r="B768" t="str">
            <v>PENNE RIGATE QS          S:5KG</v>
          </cell>
          <cell r="C768" t="str">
            <v>FRANCE</v>
          </cell>
          <cell r="D768" t="str">
            <v>RESAPRO PANZANI</v>
          </cell>
          <cell r="E768">
            <v>1</v>
          </cell>
          <cell r="F768">
            <v>730</v>
          </cell>
          <cell r="G768">
            <v>0</v>
          </cell>
        </row>
        <row r="769">
          <cell r="A769" t="str">
            <v>001971</v>
          </cell>
          <cell r="B769" t="str">
            <v>MACARONIS OEUFS          S:5KG</v>
          </cell>
          <cell r="C769" t="str">
            <v>FRANCE</v>
          </cell>
          <cell r="D769" t="str">
            <v>RESAPRO PANZANI</v>
          </cell>
          <cell r="E769">
            <v>1</v>
          </cell>
          <cell r="F769">
            <v>730</v>
          </cell>
          <cell r="G769">
            <v>0</v>
          </cell>
        </row>
        <row r="770">
          <cell r="A770" t="str">
            <v>001972</v>
          </cell>
          <cell r="B770" t="str">
            <v>COQUILLETTES OEUFS       S:5KG</v>
          </cell>
          <cell r="C770" t="str">
            <v>FRANCE</v>
          </cell>
          <cell r="D770" t="str">
            <v>RESAPRO PANZANI</v>
          </cell>
          <cell r="E770">
            <v>1</v>
          </cell>
          <cell r="F770">
            <v>730</v>
          </cell>
          <cell r="G770">
            <v>0</v>
          </cell>
        </row>
        <row r="771">
          <cell r="A771" t="str">
            <v>001974</v>
          </cell>
          <cell r="B771" t="str">
            <v>SPAGHETTIS OEUFS         S:5KG</v>
          </cell>
          <cell r="C771" t="str">
            <v>FRANCE</v>
          </cell>
          <cell r="D771" t="str">
            <v>RESAPRO PANZANI</v>
          </cell>
          <cell r="E771">
            <v>1</v>
          </cell>
          <cell r="F771">
            <v>730</v>
          </cell>
          <cell r="G771">
            <v>0</v>
          </cell>
        </row>
        <row r="772">
          <cell r="A772" t="str">
            <v>001975</v>
          </cell>
          <cell r="B772" t="str">
            <v>TORTIS OEUFS             S:5KG</v>
          </cell>
          <cell r="C772" t="str">
            <v>FRANCE</v>
          </cell>
          <cell r="D772" t="str">
            <v>RESAPRO PANZANI</v>
          </cell>
          <cell r="E772">
            <v>1</v>
          </cell>
          <cell r="F772">
            <v>730</v>
          </cell>
          <cell r="G772">
            <v>0</v>
          </cell>
        </row>
        <row r="773">
          <cell r="A773" t="str">
            <v>001976</v>
          </cell>
          <cell r="B773" t="str">
            <v>LASAGNE 1/2 GASTRONORMES C:3KG</v>
          </cell>
          <cell r="C773" t="str">
            <v>ITALIE</v>
          </cell>
          <cell r="D773" t="str">
            <v>RESAPRO PANZANI PLUS</v>
          </cell>
          <cell r="E773">
            <v>1</v>
          </cell>
          <cell r="F773">
            <v>730</v>
          </cell>
          <cell r="G773">
            <v>0</v>
          </cell>
        </row>
        <row r="774">
          <cell r="A774" t="str">
            <v>001977</v>
          </cell>
          <cell r="B774" t="str">
            <v>TAGLIATELLE OEUF VRAC    C:5KG</v>
          </cell>
          <cell r="C774" t="str">
            <v>ITALIE</v>
          </cell>
          <cell r="D774" t="str">
            <v>RESAPRO PANZANI</v>
          </cell>
          <cell r="E774">
            <v>1</v>
          </cell>
          <cell r="F774">
            <v>730</v>
          </cell>
          <cell r="G774">
            <v>0</v>
          </cell>
        </row>
        <row r="775">
          <cell r="A775" t="str">
            <v>001978</v>
          </cell>
          <cell r="B775" t="str">
            <v>TORTIS EPINARD TOMAT     S:2KG</v>
          </cell>
          <cell r="C775" t="str">
            <v>FRANCE</v>
          </cell>
          <cell r="D775" t="str">
            <v>RESAPRO PANZANI</v>
          </cell>
          <cell r="E775">
            <v>1</v>
          </cell>
          <cell r="F775">
            <v>730</v>
          </cell>
          <cell r="G775">
            <v>0</v>
          </cell>
        </row>
        <row r="776">
          <cell r="A776" t="str">
            <v>001979</v>
          </cell>
          <cell r="B776" t="str">
            <v>SEMOULE BLE FINE         S:5KG</v>
          </cell>
          <cell r="C776" t="str">
            <v>FRANCE</v>
          </cell>
          <cell r="D776" t="str">
            <v>RESAPRO PANZANI</v>
          </cell>
          <cell r="E776">
            <v>1</v>
          </cell>
          <cell r="F776">
            <v>425</v>
          </cell>
          <cell r="G776">
            <v>0</v>
          </cell>
        </row>
        <row r="777">
          <cell r="A777" t="str">
            <v>001980</v>
          </cell>
          <cell r="B777" t="str">
            <v>SEMOULE COUSCOUS MOY     S:5KG</v>
          </cell>
          <cell r="C777" t="str">
            <v>FRANCE</v>
          </cell>
          <cell r="D777" t="str">
            <v>RESAPRO ZAKIA</v>
          </cell>
          <cell r="E777">
            <v>1</v>
          </cell>
          <cell r="F777">
            <v>425</v>
          </cell>
          <cell r="G777">
            <v>0</v>
          </cell>
        </row>
        <row r="778">
          <cell r="A778" t="str">
            <v>001985</v>
          </cell>
          <cell r="B778" t="str">
            <v>SAUCE DESSERT CARAMEL    FL:KG</v>
          </cell>
          <cell r="C778" t="str">
            <v>FRANCE</v>
          </cell>
          <cell r="D778" t="str">
            <v>RESAPRO NESTLE DOCELLO</v>
          </cell>
          <cell r="E778">
            <v>6</v>
          </cell>
          <cell r="F778">
            <v>180</v>
          </cell>
          <cell r="G778">
            <v>0</v>
          </cell>
        </row>
        <row r="779">
          <cell r="A779" t="str">
            <v>001986</v>
          </cell>
          <cell r="B779" t="str">
            <v>SAUCE DESSERT CHOC CHAUD FL:KG</v>
          </cell>
          <cell r="C779" t="str">
            <v>FRANCE</v>
          </cell>
          <cell r="D779" t="str">
            <v>RESAPRO NESTLE DOCELLO</v>
          </cell>
          <cell r="E779">
            <v>6</v>
          </cell>
          <cell r="F779">
            <v>180</v>
          </cell>
          <cell r="G779">
            <v>0</v>
          </cell>
        </row>
        <row r="780">
          <cell r="A780" t="str">
            <v>001987</v>
          </cell>
          <cell r="B780" t="str">
            <v>SAUCE DESSERT FRAISE     FL:KG</v>
          </cell>
          <cell r="C780" t="str">
            <v>FRANCE</v>
          </cell>
          <cell r="D780" t="str">
            <v>RESAPRO NESTLE DOCELLO</v>
          </cell>
          <cell r="E780">
            <v>6</v>
          </cell>
          <cell r="F780">
            <v>90</v>
          </cell>
          <cell r="G780">
            <v>0</v>
          </cell>
        </row>
        <row r="781">
          <cell r="A781" t="str">
            <v>001988</v>
          </cell>
          <cell r="B781" t="str">
            <v>SAUCE DESSER FRUIT ROUGE FL:KG</v>
          </cell>
          <cell r="C781" t="str">
            <v>FRANCE</v>
          </cell>
          <cell r="D781" t="str">
            <v>RESAPRO NESTLE DOCELLO</v>
          </cell>
          <cell r="E781">
            <v>6</v>
          </cell>
          <cell r="F781">
            <v>90</v>
          </cell>
          <cell r="G781" t="str">
            <v>0100198800000</v>
          </cell>
        </row>
        <row r="782">
          <cell r="A782" t="str">
            <v>001989</v>
          </cell>
          <cell r="B782" t="str">
            <v>CANNELLE MOULUE 500G     B/L</v>
          </cell>
          <cell r="C782" t="str">
            <v>CHINE/INDONESIE</v>
          </cell>
          <cell r="D782" t="str">
            <v>RESAPRO FUCHS</v>
          </cell>
          <cell r="E782">
            <v>6</v>
          </cell>
          <cell r="F782">
            <v>820</v>
          </cell>
          <cell r="G782">
            <v>0</v>
          </cell>
        </row>
        <row r="783">
          <cell r="A783" t="str">
            <v>001990</v>
          </cell>
          <cell r="B783" t="str">
            <v>CORIANDRE GRAIN 230G     B/L</v>
          </cell>
          <cell r="C783" t="str">
            <v>EUROPE EST</v>
          </cell>
          <cell r="D783" t="str">
            <v>RESAPRO FUCHS</v>
          </cell>
          <cell r="E783">
            <v>6</v>
          </cell>
          <cell r="F783">
            <v>1095</v>
          </cell>
          <cell r="G783" t="str">
            <v>4027900105983</v>
          </cell>
        </row>
        <row r="784">
          <cell r="A784" t="str">
            <v>001991</v>
          </cell>
          <cell r="B784" t="str">
            <v>CUMIN ENTIER 350G        B/L</v>
          </cell>
          <cell r="C784" t="str">
            <v>SYR/TUR</v>
          </cell>
          <cell r="D784" t="str">
            <v>RESAPRO FUCHS</v>
          </cell>
          <cell r="E784">
            <v>6</v>
          </cell>
          <cell r="F784">
            <v>1095</v>
          </cell>
          <cell r="G784">
            <v>0</v>
          </cell>
        </row>
        <row r="785">
          <cell r="A785" t="str">
            <v>001992</v>
          </cell>
          <cell r="B785" t="str">
            <v>CUMIN MOULU 450G         B/L</v>
          </cell>
          <cell r="C785" t="str">
            <v>SYR/TUR</v>
          </cell>
          <cell r="D785" t="str">
            <v>RESAPRO FUCHS</v>
          </cell>
          <cell r="E785">
            <v>6</v>
          </cell>
          <cell r="F785">
            <v>820</v>
          </cell>
          <cell r="G785" t="str">
            <v>0100199200000</v>
          </cell>
        </row>
        <row r="786">
          <cell r="A786" t="str">
            <v>001993</v>
          </cell>
          <cell r="B786" t="str">
            <v>CURCUMA SACHET           S:1KG</v>
          </cell>
          <cell r="C786" t="str">
            <v>CHN/IND</v>
          </cell>
          <cell r="D786" t="str">
            <v>RESAPRO FUCHS</v>
          </cell>
          <cell r="E786">
            <v>6</v>
          </cell>
          <cell r="F786">
            <v>1095</v>
          </cell>
          <cell r="G786" t="str">
            <v>0100199300000</v>
          </cell>
        </row>
        <row r="787">
          <cell r="A787" t="str">
            <v>001994</v>
          </cell>
          <cell r="B787" t="str">
            <v>CURRY HOT 450G           B/L</v>
          </cell>
          <cell r="C787" t="str">
            <v>ALLEMAGNE</v>
          </cell>
          <cell r="D787" t="str">
            <v>RESAPRO FUCHS</v>
          </cell>
          <cell r="E787">
            <v>6</v>
          </cell>
          <cell r="F787">
            <v>1095</v>
          </cell>
          <cell r="G787" t="str">
            <v>0100199400000</v>
          </cell>
        </row>
        <row r="788">
          <cell r="A788" t="str">
            <v>001995</v>
          </cell>
          <cell r="B788" t="str">
            <v>CURRY 500G               B/L</v>
          </cell>
          <cell r="C788" t="str">
            <v>ALLEMAGNE</v>
          </cell>
          <cell r="D788" t="str">
            <v>RESAPRO FUCHS</v>
          </cell>
          <cell r="E788">
            <v>6</v>
          </cell>
          <cell r="F788">
            <v>1095</v>
          </cell>
          <cell r="G788" t="str">
            <v>4027900108144</v>
          </cell>
        </row>
        <row r="789">
          <cell r="A789" t="str">
            <v>001996</v>
          </cell>
          <cell r="B789" t="str">
            <v>ASSAISONNE PAELLA SAFRAN T100G</v>
          </cell>
          <cell r="C789" t="str">
            <v>ALLEMAGNE</v>
          </cell>
          <cell r="D789" t="str">
            <v>RESAPRO FUCHS</v>
          </cell>
          <cell r="E789">
            <v>3</v>
          </cell>
          <cell r="F789">
            <v>547</v>
          </cell>
          <cell r="G789" t="str">
            <v>4027900566913</v>
          </cell>
        </row>
        <row r="790">
          <cell r="A790" t="str">
            <v>001997</v>
          </cell>
          <cell r="B790" t="str">
            <v>MUSCADE MOULUE 500G      B/L</v>
          </cell>
          <cell r="C790" t="str">
            <v>INDONESIE</v>
          </cell>
          <cell r="D790" t="str">
            <v>RESAPRO FUCHS</v>
          </cell>
          <cell r="E790">
            <v>6</v>
          </cell>
          <cell r="F790">
            <v>1095</v>
          </cell>
          <cell r="G790" t="str">
            <v>4027900108328</v>
          </cell>
        </row>
        <row r="791">
          <cell r="A791" t="str">
            <v>001998</v>
          </cell>
          <cell r="B791" t="str">
            <v>PAPRIKA DOUX 500G        B/L</v>
          </cell>
          <cell r="C791" t="str">
            <v>BRESIL</v>
          </cell>
          <cell r="D791" t="str">
            <v>RESAPRO FUCHS</v>
          </cell>
          <cell r="E791">
            <v>6</v>
          </cell>
          <cell r="F791">
            <v>820</v>
          </cell>
          <cell r="G791" t="str">
            <v>0100199800000</v>
          </cell>
        </row>
        <row r="792">
          <cell r="A792" t="str">
            <v>001999</v>
          </cell>
          <cell r="B792" t="str">
            <v>CORNICHONS MI FINS 60+   B72CL</v>
          </cell>
          <cell r="C792" t="str">
            <v>SARTHE</v>
          </cell>
          <cell r="D792" t="str">
            <v>VALCROQ</v>
          </cell>
          <cell r="E792">
            <v>12</v>
          </cell>
          <cell r="F792">
            <v>1095</v>
          </cell>
          <cell r="G792" t="str">
            <v>3022820005062</v>
          </cell>
        </row>
        <row r="793">
          <cell r="A793" t="str">
            <v>002001</v>
          </cell>
          <cell r="B793" t="str">
            <v>CREME DESSERT CHOCOLAT   5/1</v>
          </cell>
          <cell r="C793" t="str">
            <v>EURE</v>
          </cell>
          <cell r="D793" t="str">
            <v>YABON</v>
          </cell>
          <cell r="E793">
            <v>3</v>
          </cell>
          <cell r="F793">
            <v>425</v>
          </cell>
          <cell r="G793" t="str">
            <v>3034470002711</v>
          </cell>
        </row>
        <row r="794">
          <cell r="A794" t="str">
            <v>002002</v>
          </cell>
          <cell r="B794" t="str">
            <v>CREME DESSERT VANILLE    5/1</v>
          </cell>
          <cell r="C794" t="str">
            <v>EURE</v>
          </cell>
          <cell r="D794" t="str">
            <v>YABON</v>
          </cell>
          <cell r="E794">
            <v>3</v>
          </cell>
          <cell r="F794">
            <v>425</v>
          </cell>
          <cell r="G794" t="str">
            <v>3034470002704</v>
          </cell>
        </row>
        <row r="795">
          <cell r="A795" t="str">
            <v>002003</v>
          </cell>
          <cell r="B795" t="str">
            <v>CREME DESSERT PRALINE    5/1</v>
          </cell>
          <cell r="C795" t="str">
            <v>EURE</v>
          </cell>
          <cell r="D795" t="str">
            <v>YABON</v>
          </cell>
          <cell r="E795">
            <v>3</v>
          </cell>
          <cell r="F795">
            <v>180</v>
          </cell>
          <cell r="G795" t="str">
            <v>3034470002735</v>
          </cell>
        </row>
        <row r="796">
          <cell r="A796" t="str">
            <v>002004</v>
          </cell>
          <cell r="B796" t="str">
            <v>CREME DESSERT CAFE       5/1</v>
          </cell>
          <cell r="C796" t="str">
            <v>EURE</v>
          </cell>
          <cell r="D796" t="str">
            <v>YABON</v>
          </cell>
          <cell r="E796">
            <v>3</v>
          </cell>
          <cell r="F796">
            <v>425</v>
          </cell>
          <cell r="G796" t="str">
            <v>3034470002728</v>
          </cell>
        </row>
        <row r="797">
          <cell r="A797" t="str">
            <v>002005</v>
          </cell>
          <cell r="B797" t="str">
            <v>CREME DESSERT CARAMEL    5/1</v>
          </cell>
          <cell r="C797" t="str">
            <v>EURE</v>
          </cell>
          <cell r="D797" t="str">
            <v>YABON</v>
          </cell>
          <cell r="E797">
            <v>3</v>
          </cell>
          <cell r="F797">
            <v>180</v>
          </cell>
          <cell r="G797" t="str">
            <v>3034470002759</v>
          </cell>
        </row>
        <row r="798">
          <cell r="A798" t="str">
            <v>002006</v>
          </cell>
          <cell r="B798" t="str">
            <v>CREME DESSERT CREOLE     5/1</v>
          </cell>
          <cell r="C798" t="str">
            <v>FRANCE</v>
          </cell>
          <cell r="D798" t="str">
            <v>YABON</v>
          </cell>
          <cell r="E798">
            <v>3</v>
          </cell>
          <cell r="F798">
            <v>425</v>
          </cell>
          <cell r="G798" t="str">
            <v>3034470002742</v>
          </cell>
        </row>
        <row r="799">
          <cell r="A799" t="str">
            <v>002007</v>
          </cell>
          <cell r="B799" t="str">
            <v>RIZ AU LAIT              5/1</v>
          </cell>
          <cell r="C799" t="str">
            <v>EURE</v>
          </cell>
          <cell r="D799" t="str">
            <v>YABON</v>
          </cell>
          <cell r="E799">
            <v>3</v>
          </cell>
          <cell r="F799">
            <v>180</v>
          </cell>
          <cell r="G799" t="str">
            <v>3034470002766</v>
          </cell>
        </row>
        <row r="800">
          <cell r="A800" t="str">
            <v>002011</v>
          </cell>
          <cell r="B800" t="str">
            <v>CREME DESSERT CARAMEL    5/1</v>
          </cell>
          <cell r="C800" t="str">
            <v>MANCHE</v>
          </cell>
          <cell r="D800" t="str">
            <v>MONT BLANC</v>
          </cell>
          <cell r="E800">
            <v>3</v>
          </cell>
          <cell r="F800">
            <v>180</v>
          </cell>
          <cell r="G800" t="str">
            <v>3033710071739</v>
          </cell>
        </row>
        <row r="801">
          <cell r="A801" t="str">
            <v>002012</v>
          </cell>
          <cell r="B801" t="str">
            <v>CREME DESSERT CHOCOLAT   5/1</v>
          </cell>
          <cell r="C801" t="str">
            <v>MANCHE</v>
          </cell>
          <cell r="D801" t="str">
            <v>MONT BLANC</v>
          </cell>
          <cell r="E801">
            <v>3</v>
          </cell>
          <cell r="F801">
            <v>180</v>
          </cell>
          <cell r="G801" t="str">
            <v>3033710033485</v>
          </cell>
        </row>
        <row r="802">
          <cell r="A802" t="str">
            <v>002015</v>
          </cell>
          <cell r="B802" t="str">
            <v>CREME DESSERT PRALINE    5/1</v>
          </cell>
          <cell r="C802" t="str">
            <v>MANCHE</v>
          </cell>
          <cell r="D802" t="str">
            <v>MONT BLANC</v>
          </cell>
          <cell r="E802">
            <v>3</v>
          </cell>
          <cell r="F802">
            <v>180</v>
          </cell>
          <cell r="G802" t="str">
            <v>3033710033492</v>
          </cell>
        </row>
        <row r="803">
          <cell r="A803" t="str">
            <v>002019</v>
          </cell>
          <cell r="B803" t="str">
            <v>CREME DESSERT CAFE       3/1</v>
          </cell>
          <cell r="C803" t="str">
            <v>EURE</v>
          </cell>
          <cell r="D803" t="str">
            <v>YABON</v>
          </cell>
          <cell r="E803">
            <v>3</v>
          </cell>
          <cell r="F803">
            <v>425</v>
          </cell>
          <cell r="G803" t="str">
            <v>3700278401192</v>
          </cell>
        </row>
        <row r="804">
          <cell r="A804" t="str">
            <v>002020</v>
          </cell>
          <cell r="B804" t="str">
            <v>CREME DESSERT PRALINE    3/1</v>
          </cell>
          <cell r="C804" t="str">
            <v>EURE</v>
          </cell>
          <cell r="D804" t="str">
            <v>YABON</v>
          </cell>
          <cell r="E804">
            <v>3</v>
          </cell>
          <cell r="F804">
            <v>425</v>
          </cell>
          <cell r="G804" t="str">
            <v>3700278401161</v>
          </cell>
        </row>
        <row r="805">
          <cell r="A805" t="str">
            <v>002021</v>
          </cell>
          <cell r="B805" t="str">
            <v>CREME DESSERT CHOCOLAT   3/1</v>
          </cell>
          <cell r="C805" t="str">
            <v>EURE</v>
          </cell>
          <cell r="D805" t="str">
            <v>YABON</v>
          </cell>
          <cell r="E805">
            <v>3</v>
          </cell>
          <cell r="F805">
            <v>180</v>
          </cell>
          <cell r="G805" t="str">
            <v>3700278400454</v>
          </cell>
        </row>
        <row r="806">
          <cell r="A806" t="str">
            <v>002022</v>
          </cell>
          <cell r="B806" t="str">
            <v>CREME DESSERT VANILLE    3/1</v>
          </cell>
          <cell r="C806" t="str">
            <v>EURE</v>
          </cell>
          <cell r="D806" t="str">
            <v>YABON</v>
          </cell>
          <cell r="E806">
            <v>3</v>
          </cell>
          <cell r="F806">
            <v>180</v>
          </cell>
          <cell r="G806" t="str">
            <v>3700278400447</v>
          </cell>
        </row>
        <row r="807">
          <cell r="A807" t="str">
            <v>002023</v>
          </cell>
          <cell r="B807" t="str">
            <v>CREME DESSERT VANILLE    5/1</v>
          </cell>
          <cell r="C807" t="str">
            <v>MANCHE</v>
          </cell>
          <cell r="D807" t="str">
            <v>MONT BLANC</v>
          </cell>
          <cell r="E807">
            <v>3</v>
          </cell>
          <cell r="F807">
            <v>180</v>
          </cell>
          <cell r="G807" t="str">
            <v>3033710033508</v>
          </cell>
        </row>
        <row r="808">
          <cell r="A808" t="str">
            <v>002024</v>
          </cell>
          <cell r="B808" t="str">
            <v>CREME DESSERT PISTACHE   5/1</v>
          </cell>
          <cell r="C808" t="str">
            <v>MANCHE</v>
          </cell>
          <cell r="D808" t="str">
            <v>MONT BLANC</v>
          </cell>
          <cell r="E808">
            <v>3</v>
          </cell>
          <cell r="F808">
            <v>180</v>
          </cell>
          <cell r="G808" t="str">
            <v>3700279301101</v>
          </cell>
        </row>
        <row r="809">
          <cell r="A809" t="str">
            <v>002025</v>
          </cell>
          <cell r="B809" t="str">
            <v>CREME DESSERT CREOLE     3/1</v>
          </cell>
          <cell r="C809" t="str">
            <v>EURE</v>
          </cell>
          <cell r="D809" t="str">
            <v>YABON</v>
          </cell>
          <cell r="E809">
            <v>3</v>
          </cell>
          <cell r="F809">
            <v>425</v>
          </cell>
          <cell r="G809" t="str">
            <v>3700278401109</v>
          </cell>
        </row>
        <row r="810">
          <cell r="A810" t="str">
            <v>002026</v>
          </cell>
          <cell r="B810" t="str">
            <v>CREME DESSERT CARAMEL    3/1</v>
          </cell>
          <cell r="C810" t="str">
            <v>EURE</v>
          </cell>
          <cell r="D810" t="str">
            <v>YABON</v>
          </cell>
          <cell r="E810">
            <v>3</v>
          </cell>
          <cell r="F810">
            <v>425</v>
          </cell>
          <cell r="G810" t="str">
            <v>3700278401130</v>
          </cell>
        </row>
        <row r="811">
          <cell r="A811" t="str">
            <v>002027</v>
          </cell>
          <cell r="B811" t="str">
            <v>RIZ AU LAIT VANILLE      3/1</v>
          </cell>
          <cell r="C811" t="str">
            <v>EURE</v>
          </cell>
          <cell r="D811" t="str">
            <v>YABON</v>
          </cell>
          <cell r="E811">
            <v>3</v>
          </cell>
          <cell r="F811">
            <v>180</v>
          </cell>
          <cell r="G811" t="str">
            <v>3700278400461</v>
          </cell>
        </row>
        <row r="812">
          <cell r="A812" t="str">
            <v>002035</v>
          </cell>
          <cell r="B812" t="str">
            <v>CREME DESSERT CAFE       5/1</v>
          </cell>
          <cell r="C812" t="str">
            <v>MANCHE</v>
          </cell>
          <cell r="D812" t="str">
            <v>MONT BLANC</v>
          </cell>
          <cell r="E812">
            <v>3</v>
          </cell>
          <cell r="F812">
            <v>180</v>
          </cell>
          <cell r="G812" t="str">
            <v>3033710071876</v>
          </cell>
        </row>
        <row r="813">
          <cell r="A813" t="str">
            <v>002039</v>
          </cell>
          <cell r="B813" t="str">
            <v>COMPOTE ASSORTI 100G ALU C:120</v>
          </cell>
          <cell r="C813" t="str">
            <v>VAUCLUSE</v>
          </cell>
          <cell r="D813" t="str">
            <v>CHARLES ET ALICE</v>
          </cell>
          <cell r="E813">
            <v>1</v>
          </cell>
          <cell r="F813">
            <v>300</v>
          </cell>
          <cell r="G813" t="str">
            <v>3288310845765</v>
          </cell>
        </row>
        <row r="814">
          <cell r="A814" t="str">
            <v>002046</v>
          </cell>
          <cell r="B814" t="str">
            <v>CREME DESSERT VANILL BIO 5/1</v>
          </cell>
          <cell r="C814" t="str">
            <v>EURE</v>
          </cell>
          <cell r="D814" t="str">
            <v>YABON</v>
          </cell>
          <cell r="E814">
            <v>3</v>
          </cell>
          <cell r="F814">
            <v>180</v>
          </cell>
          <cell r="G814" t="str">
            <v>3760128848973</v>
          </cell>
        </row>
        <row r="815">
          <cell r="A815" t="str">
            <v>002047</v>
          </cell>
          <cell r="B815" t="str">
            <v>CREME DESSERT CHOCO BIO  5/1</v>
          </cell>
          <cell r="C815" t="str">
            <v>EURE</v>
          </cell>
          <cell r="D815" t="str">
            <v>YABON</v>
          </cell>
          <cell r="E815">
            <v>3</v>
          </cell>
          <cell r="F815">
            <v>425</v>
          </cell>
          <cell r="G815" t="str">
            <v>3760128849000</v>
          </cell>
        </row>
        <row r="816">
          <cell r="A816" t="str">
            <v>00206N</v>
          </cell>
          <cell r="B816" t="str">
            <v>PERE NOEL ALU 60G 18,5CM C/48</v>
          </cell>
          <cell r="C816" t="str">
            <v>FRANCE</v>
          </cell>
          <cell r="D816" t="str">
            <v>RIEGELEIN</v>
          </cell>
          <cell r="E816">
            <v>1</v>
          </cell>
          <cell r="F816">
            <v>0</v>
          </cell>
          <cell r="G816" t="str">
            <v>4013900705704</v>
          </cell>
        </row>
        <row r="817">
          <cell r="A817" t="str">
            <v>002061</v>
          </cell>
          <cell r="B817" t="str">
            <v>DESSERT BAN MANG PASS BIOC:48</v>
          </cell>
          <cell r="C817" t="str">
            <v>EQUATEUR</v>
          </cell>
          <cell r="D817" t="str">
            <v>ETHIQUABLE</v>
          </cell>
          <cell r="E817">
            <v>1</v>
          </cell>
          <cell r="F817">
            <v>60</v>
          </cell>
          <cell r="G817" t="str">
            <v>3760091723741</v>
          </cell>
        </row>
        <row r="818">
          <cell r="A818" t="str">
            <v>002065</v>
          </cell>
          <cell r="B818" t="str">
            <v>CREME DESSERT CARAM SALE 5/1</v>
          </cell>
          <cell r="C818" t="str">
            <v>EURE</v>
          </cell>
          <cell r="D818" t="str">
            <v>YABON</v>
          </cell>
          <cell r="E818">
            <v>3</v>
          </cell>
          <cell r="F818">
            <v>180</v>
          </cell>
          <cell r="G818" t="str">
            <v>3760128841356</v>
          </cell>
        </row>
        <row r="819">
          <cell r="A819" t="str">
            <v>002067</v>
          </cell>
          <cell r="B819" t="str">
            <v>POMME PECHE  GOURDE 100G C:24</v>
          </cell>
          <cell r="C819" t="str">
            <v>FRANCE</v>
          </cell>
          <cell r="D819" t="str">
            <v>ANDROS</v>
          </cell>
          <cell r="E819">
            <v>1</v>
          </cell>
          <cell r="F819">
            <v>180</v>
          </cell>
          <cell r="G819" t="str">
            <v>3608580733423</v>
          </cell>
        </row>
        <row r="820">
          <cell r="A820" t="str">
            <v>002068</v>
          </cell>
          <cell r="B820" t="str">
            <v>CREME DESSERT SPECULOOS  5/1</v>
          </cell>
          <cell r="C820" t="str">
            <v>EURE</v>
          </cell>
          <cell r="D820" t="str">
            <v>YABON</v>
          </cell>
          <cell r="E820">
            <v>3</v>
          </cell>
          <cell r="F820">
            <v>180</v>
          </cell>
          <cell r="G820" t="str">
            <v>3760128841295</v>
          </cell>
        </row>
        <row r="821">
          <cell r="A821" t="str">
            <v>002069</v>
          </cell>
          <cell r="B821" t="str">
            <v>CREME DESSERT VANILLE    3/4</v>
          </cell>
          <cell r="C821" t="str">
            <v>FRANCE</v>
          </cell>
          <cell r="D821" t="str">
            <v>MONT BLANC</v>
          </cell>
          <cell r="E821">
            <v>12</v>
          </cell>
          <cell r="F821">
            <v>0</v>
          </cell>
          <cell r="G821" t="str">
            <v>3700279306427</v>
          </cell>
        </row>
        <row r="822">
          <cell r="A822" t="str">
            <v>002070</v>
          </cell>
          <cell r="B822" t="str">
            <v>CREME DESSERT CHOCOLAT   3/4</v>
          </cell>
          <cell r="C822" t="str">
            <v>FRANCE</v>
          </cell>
          <cell r="D822" t="str">
            <v>MONT BLANC</v>
          </cell>
          <cell r="E822">
            <v>12</v>
          </cell>
          <cell r="F822">
            <v>0</v>
          </cell>
          <cell r="G822" t="str">
            <v>3700279306342</v>
          </cell>
        </row>
        <row r="823">
          <cell r="A823" t="str">
            <v>002071</v>
          </cell>
          <cell r="B823" t="str">
            <v>ENTR CAFE FROID EDU 26G  C:100</v>
          </cell>
          <cell r="C823" t="str">
            <v>MAINE &amp; LOIRE</v>
          </cell>
          <cell r="D823" t="str">
            <v>D'LYS</v>
          </cell>
          <cell r="E823">
            <v>1</v>
          </cell>
          <cell r="F823">
            <v>120</v>
          </cell>
          <cell r="G823">
            <v>0</v>
          </cell>
        </row>
        <row r="824">
          <cell r="A824" t="str">
            <v>002072</v>
          </cell>
          <cell r="B824" t="str">
            <v>ENTR CHOC FROID EDU 34G  C:100</v>
          </cell>
          <cell r="C824" t="str">
            <v>MAINE &amp; LOIRE</v>
          </cell>
          <cell r="D824" t="str">
            <v>D'LYS</v>
          </cell>
          <cell r="E824">
            <v>1</v>
          </cell>
          <cell r="F824">
            <v>120</v>
          </cell>
          <cell r="G824">
            <v>0</v>
          </cell>
        </row>
        <row r="825">
          <cell r="A825" t="str">
            <v>002073</v>
          </cell>
          <cell r="B825" t="str">
            <v>ENTR PISTA FROID EDU 36G C:100</v>
          </cell>
          <cell r="C825" t="str">
            <v>MAINE &amp; LOIRE</v>
          </cell>
          <cell r="D825" t="str">
            <v>D'LYS</v>
          </cell>
          <cell r="E825">
            <v>1</v>
          </cell>
          <cell r="F825">
            <v>120</v>
          </cell>
          <cell r="G825">
            <v>0</v>
          </cell>
        </row>
        <row r="826">
          <cell r="A826" t="str">
            <v>002074</v>
          </cell>
          <cell r="B826" t="str">
            <v>ENTR PRALI FROID EDU 30G C:100</v>
          </cell>
          <cell r="C826" t="str">
            <v>MAINE &amp; LOIRE</v>
          </cell>
          <cell r="D826" t="str">
            <v>D'LYS</v>
          </cell>
          <cell r="E826">
            <v>1</v>
          </cell>
          <cell r="F826">
            <v>120</v>
          </cell>
          <cell r="G826">
            <v>0</v>
          </cell>
        </row>
        <row r="827">
          <cell r="A827" t="str">
            <v>002075</v>
          </cell>
          <cell r="B827" t="str">
            <v>ENTR VANI FROID EDU 30G  C:100</v>
          </cell>
          <cell r="C827" t="str">
            <v>MAINE &amp; LOIRE</v>
          </cell>
          <cell r="D827" t="str">
            <v>D'LYS</v>
          </cell>
          <cell r="E827">
            <v>1</v>
          </cell>
          <cell r="F827">
            <v>120</v>
          </cell>
          <cell r="G827">
            <v>0</v>
          </cell>
        </row>
        <row r="828">
          <cell r="A828" t="str">
            <v>002076</v>
          </cell>
          <cell r="B828" t="str">
            <v>ENTR ABRIC FROID ASP 30G C:100</v>
          </cell>
          <cell r="C828" t="str">
            <v>MAINE &amp; LOIRE</v>
          </cell>
          <cell r="D828" t="str">
            <v>D'LYS</v>
          </cell>
          <cell r="E828">
            <v>1</v>
          </cell>
          <cell r="F828">
            <v>120</v>
          </cell>
          <cell r="G828">
            <v>0</v>
          </cell>
        </row>
        <row r="829">
          <cell r="A829" t="str">
            <v>002077</v>
          </cell>
          <cell r="B829" t="str">
            <v>ENT FRAIS FRAMB FROI 30G C:100</v>
          </cell>
          <cell r="C829" t="str">
            <v>MAINE &amp; LOIRE</v>
          </cell>
          <cell r="D829" t="str">
            <v>D'LYS</v>
          </cell>
          <cell r="E829">
            <v>1</v>
          </cell>
          <cell r="F829">
            <v>120</v>
          </cell>
          <cell r="G829">
            <v>0</v>
          </cell>
        </row>
        <row r="830">
          <cell r="A830" t="str">
            <v>002078</v>
          </cell>
          <cell r="B830" t="str">
            <v>ENTR CAFE CHAUD EDU 16G  C:100</v>
          </cell>
          <cell r="C830" t="str">
            <v>MAINE &amp; LOIRE</v>
          </cell>
          <cell r="D830" t="str">
            <v>D'LYS</v>
          </cell>
          <cell r="E830">
            <v>1</v>
          </cell>
          <cell r="F830">
            <v>120</v>
          </cell>
          <cell r="G830">
            <v>0</v>
          </cell>
        </row>
        <row r="831">
          <cell r="A831" t="str">
            <v>002079</v>
          </cell>
          <cell r="B831" t="str">
            <v>ENTR CHOCO CHAUD EDU 32G C:100</v>
          </cell>
          <cell r="C831" t="str">
            <v>MAINE &amp; LOIRE</v>
          </cell>
          <cell r="D831" t="str">
            <v>D'LYS</v>
          </cell>
          <cell r="E831">
            <v>1</v>
          </cell>
          <cell r="F831">
            <v>120</v>
          </cell>
          <cell r="G831">
            <v>0</v>
          </cell>
        </row>
        <row r="832">
          <cell r="A832" t="str">
            <v>002080</v>
          </cell>
          <cell r="B832" t="str">
            <v>ENTR PISTA CHAUD EDU 15G C:100</v>
          </cell>
          <cell r="C832" t="str">
            <v>MAINE &amp; LOIRE</v>
          </cell>
          <cell r="D832" t="str">
            <v>D'LYS</v>
          </cell>
          <cell r="E832">
            <v>1</v>
          </cell>
          <cell r="F832">
            <v>120</v>
          </cell>
          <cell r="G832">
            <v>0</v>
          </cell>
        </row>
        <row r="833">
          <cell r="A833" t="str">
            <v>002081</v>
          </cell>
          <cell r="B833" t="str">
            <v>ENTR PRALI CHAUD EDU 20G C:100</v>
          </cell>
          <cell r="C833" t="str">
            <v>MAINE &amp; LOIRE</v>
          </cell>
          <cell r="D833" t="str">
            <v>D'LYS</v>
          </cell>
          <cell r="E833">
            <v>1</v>
          </cell>
          <cell r="F833">
            <v>120</v>
          </cell>
          <cell r="G833">
            <v>0</v>
          </cell>
        </row>
        <row r="834">
          <cell r="A834" t="str">
            <v>002082</v>
          </cell>
          <cell r="B834" t="str">
            <v>ENTR VANIL CHAUD EDU 13G C:100</v>
          </cell>
          <cell r="C834" t="str">
            <v>MAINE &amp; LOIRE</v>
          </cell>
          <cell r="D834" t="str">
            <v>D'LYS</v>
          </cell>
          <cell r="E834">
            <v>1</v>
          </cell>
          <cell r="F834">
            <v>120</v>
          </cell>
          <cell r="G834">
            <v>0</v>
          </cell>
        </row>
        <row r="835">
          <cell r="A835" t="str">
            <v>002085</v>
          </cell>
          <cell r="B835" t="str">
            <v>EPAISSISSANT CHAUD/FROID S:1KG</v>
          </cell>
          <cell r="C835" t="str">
            <v>MAINE &amp; LOIRE</v>
          </cell>
          <cell r="D835" t="str">
            <v>D'LYS</v>
          </cell>
          <cell r="E835">
            <v>10</v>
          </cell>
          <cell r="F835">
            <v>274</v>
          </cell>
          <cell r="G835">
            <v>0</v>
          </cell>
        </row>
        <row r="836">
          <cell r="A836" t="str">
            <v>002130</v>
          </cell>
          <cell r="B836" t="str">
            <v>PREPA BROWNIES SEAU      S:5KG</v>
          </cell>
          <cell r="C836" t="str">
            <v>MOSELLE</v>
          </cell>
          <cell r="D836" t="str">
            <v>COMPLET</v>
          </cell>
          <cell r="E836">
            <v>1</v>
          </cell>
          <cell r="F836">
            <v>274</v>
          </cell>
          <cell r="G836" t="str">
            <v>3232940009776</v>
          </cell>
        </row>
        <row r="837">
          <cell r="A837" t="str">
            <v>002131</v>
          </cell>
          <cell r="B837" t="str">
            <v>FONDANT AU CHOCOLAT      C:5KG</v>
          </cell>
          <cell r="C837" t="str">
            <v>FRANCE</v>
          </cell>
          <cell r="D837" t="str">
            <v>ANCEL</v>
          </cell>
          <cell r="E837">
            <v>1</v>
          </cell>
          <cell r="F837">
            <v>408</v>
          </cell>
          <cell r="G837" t="str">
            <v>3506170088154</v>
          </cell>
        </row>
        <row r="838">
          <cell r="A838" t="str">
            <v>002132</v>
          </cell>
          <cell r="B838" t="str">
            <v>CLAFOUTIS                B890G</v>
          </cell>
          <cell r="C838" t="str">
            <v>FRANCE</v>
          </cell>
          <cell r="D838" t="str">
            <v>ALSA</v>
          </cell>
          <cell r="E838">
            <v>6</v>
          </cell>
          <cell r="F838">
            <v>120</v>
          </cell>
          <cell r="G838" t="str">
            <v>8711100674177</v>
          </cell>
        </row>
        <row r="839">
          <cell r="A839" t="str">
            <v>002137</v>
          </cell>
          <cell r="B839" t="str">
            <v>PREPA SAUCE BLANCHE SEAU S:5KG</v>
          </cell>
          <cell r="C839" t="str">
            <v>MOSELLE</v>
          </cell>
          <cell r="D839" t="str">
            <v>COMPLET</v>
          </cell>
          <cell r="E839">
            <v>1</v>
          </cell>
          <cell r="F839">
            <v>274</v>
          </cell>
          <cell r="G839" t="str">
            <v>3232940009837</v>
          </cell>
        </row>
        <row r="840">
          <cell r="A840" t="str">
            <v>002139</v>
          </cell>
          <cell r="B840" t="str">
            <v>PREPA FINANCIER AMANDE   C:5KG</v>
          </cell>
          <cell r="C840" t="str">
            <v>FRANCE</v>
          </cell>
          <cell r="D840" t="str">
            <v>ANCEL</v>
          </cell>
          <cell r="E840">
            <v>1</v>
          </cell>
          <cell r="F840">
            <v>274</v>
          </cell>
          <cell r="G840" t="str">
            <v>3027030038619</v>
          </cell>
        </row>
        <row r="841">
          <cell r="A841" t="str">
            <v>002143</v>
          </cell>
          <cell r="B841" t="str">
            <v>PREPARATION POUR MACARON C:5KG</v>
          </cell>
          <cell r="C841" t="str">
            <v>FRANCE</v>
          </cell>
          <cell r="D841" t="str">
            <v>ANCEL</v>
          </cell>
          <cell r="E841">
            <v>1</v>
          </cell>
          <cell r="F841">
            <v>274</v>
          </cell>
          <cell r="G841" t="str">
            <v>3506170003683</v>
          </cell>
        </row>
        <row r="842">
          <cell r="A842" t="str">
            <v>002146</v>
          </cell>
          <cell r="B842" t="str">
            <v>SAUCE PARFUM CHOCOLAT    F:1KG</v>
          </cell>
          <cell r="C842" t="str">
            <v>FRANCE</v>
          </cell>
          <cell r="D842" t="str">
            <v>ALSA</v>
          </cell>
          <cell r="E842">
            <v>6</v>
          </cell>
          <cell r="F842">
            <v>120</v>
          </cell>
          <cell r="G842" t="str">
            <v>8712100455056</v>
          </cell>
        </row>
        <row r="843">
          <cell r="A843" t="str">
            <v>002147</v>
          </cell>
          <cell r="B843" t="str">
            <v>SAUCE PARFUM FRAMBOISE   F:1KG</v>
          </cell>
          <cell r="C843" t="str">
            <v>FRANCE</v>
          </cell>
          <cell r="D843" t="str">
            <v>ALSA</v>
          </cell>
          <cell r="E843">
            <v>6</v>
          </cell>
          <cell r="F843">
            <v>120</v>
          </cell>
          <cell r="G843" t="str">
            <v>8712100455148</v>
          </cell>
        </row>
        <row r="844">
          <cell r="A844" t="str">
            <v>002148</v>
          </cell>
          <cell r="B844" t="str">
            <v>SAUCE PARFUM MANGUE ABRI F:1KG</v>
          </cell>
          <cell r="C844" t="str">
            <v>FRANCE</v>
          </cell>
          <cell r="D844" t="str">
            <v>ALSA</v>
          </cell>
          <cell r="E844">
            <v>6</v>
          </cell>
          <cell r="F844">
            <v>120</v>
          </cell>
          <cell r="G844" t="str">
            <v>8712100454974</v>
          </cell>
        </row>
        <row r="845">
          <cell r="A845" t="str">
            <v>002149</v>
          </cell>
          <cell r="B845" t="str">
            <v>SAUCE PARFUM FRAISE      F:1KG</v>
          </cell>
          <cell r="C845" t="str">
            <v>FRANCE</v>
          </cell>
          <cell r="D845" t="str">
            <v>ALSA</v>
          </cell>
          <cell r="E845">
            <v>6</v>
          </cell>
          <cell r="F845">
            <v>120</v>
          </cell>
          <cell r="G845" t="str">
            <v>8712100455377</v>
          </cell>
        </row>
        <row r="846">
          <cell r="A846" t="str">
            <v>002151</v>
          </cell>
          <cell r="B846" t="str">
            <v>BAVAROISE NEUTRE ALASKA  B:1KG</v>
          </cell>
          <cell r="C846" t="str">
            <v>FRANCE</v>
          </cell>
          <cell r="D846" t="str">
            <v>ANCEL</v>
          </cell>
          <cell r="E846">
            <v>6</v>
          </cell>
          <cell r="F846">
            <v>341</v>
          </cell>
          <cell r="G846" t="str">
            <v>4014826609015</v>
          </cell>
        </row>
        <row r="847">
          <cell r="A847" t="str">
            <v>002152</v>
          </cell>
          <cell r="B847" t="str">
            <v>BAVAROISE CHOCOLAT ALASKAB:1KG</v>
          </cell>
          <cell r="C847" t="str">
            <v>FRANCE</v>
          </cell>
          <cell r="D847" t="str">
            <v>ANCEL</v>
          </cell>
          <cell r="E847">
            <v>6</v>
          </cell>
          <cell r="F847">
            <v>341</v>
          </cell>
          <cell r="G847" t="str">
            <v>4014826422010</v>
          </cell>
        </row>
        <row r="848">
          <cell r="A848" t="str">
            <v>002155</v>
          </cell>
          <cell r="B848" t="str">
            <v>BAVAROISE FRAISE ALASKA  B:1KG</v>
          </cell>
          <cell r="C848" t="str">
            <v>FRANCE</v>
          </cell>
          <cell r="D848" t="str">
            <v>ANCEL</v>
          </cell>
          <cell r="E848">
            <v>6</v>
          </cell>
          <cell r="F848">
            <v>274</v>
          </cell>
          <cell r="G848" t="str">
            <v>4014826406010</v>
          </cell>
        </row>
        <row r="849">
          <cell r="A849" t="str">
            <v>002156</v>
          </cell>
          <cell r="B849" t="str">
            <v>BAVAROISE FRAMBOISE ALASKB:1KG</v>
          </cell>
          <cell r="C849" t="str">
            <v>FRANCE</v>
          </cell>
          <cell r="D849" t="str">
            <v>ANCEL</v>
          </cell>
          <cell r="E849">
            <v>6</v>
          </cell>
          <cell r="F849">
            <v>341</v>
          </cell>
          <cell r="G849" t="str">
            <v>4014826410017</v>
          </cell>
        </row>
        <row r="850">
          <cell r="A850" t="str">
            <v>002158</v>
          </cell>
          <cell r="B850" t="str">
            <v>BAVAROISE POIRE ALASKA   B:1KG</v>
          </cell>
          <cell r="C850" t="str">
            <v>FRANCE</v>
          </cell>
          <cell r="D850" t="str">
            <v>ANCEL</v>
          </cell>
          <cell r="E850">
            <v>6</v>
          </cell>
          <cell r="F850">
            <v>274</v>
          </cell>
          <cell r="G850" t="str">
            <v>4014826620010</v>
          </cell>
        </row>
        <row r="851">
          <cell r="A851" t="str">
            <v>002168</v>
          </cell>
          <cell r="B851" t="str">
            <v>CARAMEL LIQUIDE          F:1KG</v>
          </cell>
          <cell r="C851" t="str">
            <v>FRANCE</v>
          </cell>
          <cell r="D851" t="str">
            <v>ALSA</v>
          </cell>
          <cell r="E851">
            <v>6</v>
          </cell>
          <cell r="F851">
            <v>120</v>
          </cell>
          <cell r="G851" t="str">
            <v>8712100454622</v>
          </cell>
        </row>
        <row r="852">
          <cell r="A852" t="str">
            <v>002169</v>
          </cell>
          <cell r="B852" t="str">
            <v>SAUCE SAVEUR CARAMEL LAITF:1KG</v>
          </cell>
          <cell r="C852" t="str">
            <v>FRANCE</v>
          </cell>
          <cell r="D852" t="str">
            <v>ALSA</v>
          </cell>
          <cell r="E852">
            <v>6</v>
          </cell>
          <cell r="F852">
            <v>120</v>
          </cell>
          <cell r="G852" t="str">
            <v>8712100455018</v>
          </cell>
        </row>
        <row r="853">
          <cell r="A853" t="str">
            <v>002170</v>
          </cell>
          <cell r="B853" t="str">
            <v>ENTR CHOCO CHAUD SUC 100G C:50</v>
          </cell>
          <cell r="C853" t="str">
            <v>MAINE &amp; LOIRE</v>
          </cell>
          <cell r="D853" t="str">
            <v>D'LYS</v>
          </cell>
          <cell r="E853">
            <v>1</v>
          </cell>
          <cell r="F853">
            <v>120</v>
          </cell>
          <cell r="G853">
            <v>0</v>
          </cell>
        </row>
        <row r="854">
          <cell r="A854" t="str">
            <v>002183</v>
          </cell>
          <cell r="B854" t="str">
            <v>ENTR VANIL FROID SUC 85G  C:50</v>
          </cell>
          <cell r="C854" t="str">
            <v>MAINE &amp; LOIRE</v>
          </cell>
          <cell r="D854" t="str">
            <v>D'LYS</v>
          </cell>
          <cell r="E854">
            <v>1</v>
          </cell>
          <cell r="F854">
            <v>120</v>
          </cell>
          <cell r="G854">
            <v>0</v>
          </cell>
        </row>
        <row r="855">
          <cell r="A855" t="str">
            <v>002186</v>
          </cell>
          <cell r="B855" t="str">
            <v>ENTR CAFE FROID SUC 85G   C:50</v>
          </cell>
          <cell r="C855" t="str">
            <v>MAINE &amp; LOIRE</v>
          </cell>
          <cell r="D855" t="str">
            <v>D'LYS</v>
          </cell>
          <cell r="E855">
            <v>1</v>
          </cell>
          <cell r="F855">
            <v>120</v>
          </cell>
          <cell r="G855">
            <v>0</v>
          </cell>
        </row>
        <row r="856">
          <cell r="A856" t="str">
            <v>002188</v>
          </cell>
          <cell r="B856" t="str">
            <v>ENTR CARA FROID SUC 85G   C:50</v>
          </cell>
          <cell r="C856" t="str">
            <v>MAINE &amp; LOIRE</v>
          </cell>
          <cell r="D856" t="str">
            <v>D'LYS</v>
          </cell>
          <cell r="E856">
            <v>1</v>
          </cell>
          <cell r="F856">
            <v>120</v>
          </cell>
          <cell r="G856">
            <v>0</v>
          </cell>
        </row>
        <row r="857">
          <cell r="A857" t="str">
            <v>002189</v>
          </cell>
          <cell r="B857" t="str">
            <v>ENTR CHOCO FROID SUC 85G  C:50</v>
          </cell>
          <cell r="C857" t="str">
            <v>MAINE &amp; LOIRE</v>
          </cell>
          <cell r="D857" t="str">
            <v>D'LYS</v>
          </cell>
          <cell r="E857">
            <v>1</v>
          </cell>
          <cell r="F857">
            <v>120</v>
          </cell>
          <cell r="G857">
            <v>0</v>
          </cell>
        </row>
        <row r="858">
          <cell r="A858" t="str">
            <v>0022A3</v>
          </cell>
          <cell r="B858" t="str">
            <v>GATEAU RIZ VANILLE       B900G</v>
          </cell>
          <cell r="C858" t="str">
            <v>FRANCE</v>
          </cell>
          <cell r="D858" t="str">
            <v>ALSA</v>
          </cell>
          <cell r="E858">
            <v>6</v>
          </cell>
          <cell r="F858">
            <v>120</v>
          </cell>
          <cell r="G858" t="str">
            <v>8712566413126</v>
          </cell>
        </row>
        <row r="859">
          <cell r="A859" t="str">
            <v>0022K1</v>
          </cell>
          <cell r="B859" t="str">
            <v>CREME PATISSIERE CHAUD   S:5KG</v>
          </cell>
          <cell r="C859" t="str">
            <v>FRANCE</v>
          </cell>
          <cell r="D859" t="str">
            <v>MOENCH</v>
          </cell>
          <cell r="E859">
            <v>3</v>
          </cell>
          <cell r="F859">
            <v>120</v>
          </cell>
          <cell r="G859" t="str">
            <v>3011360037152</v>
          </cell>
        </row>
        <row r="860">
          <cell r="A860" t="str">
            <v>002200</v>
          </cell>
          <cell r="B860" t="str">
            <v>MOUSSE CAFE ASPART 330G  C:12</v>
          </cell>
          <cell r="C860" t="str">
            <v>MAINE &amp; LOIRE</v>
          </cell>
          <cell r="D860" t="str">
            <v>D'LYS</v>
          </cell>
          <cell r="E860">
            <v>1</v>
          </cell>
          <cell r="F860">
            <v>547</v>
          </cell>
          <cell r="G860">
            <v>0</v>
          </cell>
        </row>
        <row r="861">
          <cell r="A861" t="str">
            <v>002201</v>
          </cell>
          <cell r="B861" t="str">
            <v>PREP GARNI FOISONNE NEUT S:3KG</v>
          </cell>
          <cell r="C861" t="str">
            <v>FRANCE</v>
          </cell>
          <cell r="D861" t="str">
            <v>PATISFRANCE</v>
          </cell>
          <cell r="E861">
            <v>1</v>
          </cell>
          <cell r="F861">
            <v>274</v>
          </cell>
          <cell r="G861" t="str">
            <v>5410687073313</v>
          </cell>
        </row>
        <row r="862">
          <cell r="A862" t="str">
            <v>002202</v>
          </cell>
          <cell r="B862" t="str">
            <v>CREME PATISSIERE FROID   P:1KG</v>
          </cell>
          <cell r="C862" t="str">
            <v>MOSELLE</v>
          </cell>
          <cell r="D862" t="str">
            <v>COMPLET</v>
          </cell>
          <cell r="E862">
            <v>5</v>
          </cell>
          <cell r="F862">
            <v>365</v>
          </cell>
          <cell r="G862" t="str">
            <v>3232940005907</v>
          </cell>
        </row>
        <row r="863">
          <cell r="A863" t="str">
            <v>002208</v>
          </cell>
          <cell r="B863" t="str">
            <v>FOURRAGE  ABRICOTS       S:2KG</v>
          </cell>
          <cell r="C863" t="str">
            <v>LOT</v>
          </cell>
          <cell r="D863" t="str">
            <v>ANDROS CHEF</v>
          </cell>
          <cell r="E863">
            <v>1</v>
          </cell>
          <cell r="F863">
            <v>180</v>
          </cell>
          <cell r="G863" t="str">
            <v>3608580741664</v>
          </cell>
        </row>
        <row r="864">
          <cell r="A864" t="str">
            <v>002211</v>
          </cell>
          <cell r="B864" t="str">
            <v>GARNITURE CARAMEL        S:2K2</v>
          </cell>
          <cell r="C864" t="str">
            <v>LOT</v>
          </cell>
          <cell r="D864" t="str">
            <v>ANDROS CHEF</v>
          </cell>
          <cell r="E864">
            <v>1</v>
          </cell>
          <cell r="F864">
            <v>180</v>
          </cell>
          <cell r="G864" t="str">
            <v>3608580741695</v>
          </cell>
        </row>
        <row r="865">
          <cell r="A865" t="str">
            <v>002213</v>
          </cell>
          <cell r="B865" t="str">
            <v>PREPARATION COOKIES      S:2K5</v>
          </cell>
          <cell r="C865" t="str">
            <v>FRANCE</v>
          </cell>
          <cell r="D865" t="str">
            <v>COMPLET</v>
          </cell>
          <cell r="E865">
            <v>4</v>
          </cell>
          <cell r="F865">
            <v>274</v>
          </cell>
          <cell r="G865" t="str">
            <v>3232940003101</v>
          </cell>
        </row>
        <row r="866">
          <cell r="A866" t="str">
            <v>002214</v>
          </cell>
          <cell r="B866" t="str">
            <v>CREME PATISSIERE A FROID S:2K5</v>
          </cell>
          <cell r="C866" t="str">
            <v>MOSELLE</v>
          </cell>
          <cell r="D866" t="str">
            <v>COMPLET</v>
          </cell>
          <cell r="E866">
            <v>4</v>
          </cell>
          <cell r="F866">
            <v>274</v>
          </cell>
          <cell r="G866" t="str">
            <v>3232940017184</v>
          </cell>
        </row>
        <row r="867">
          <cell r="A867" t="str">
            <v>002215</v>
          </cell>
          <cell r="B867" t="str">
            <v>PREP GOURMET FROMAGE     S:2K5</v>
          </cell>
          <cell r="C867" t="str">
            <v>MOSELLE</v>
          </cell>
          <cell r="D867" t="str">
            <v>COMPLET</v>
          </cell>
          <cell r="E867">
            <v>4</v>
          </cell>
          <cell r="F867">
            <v>274</v>
          </cell>
          <cell r="G867" t="str">
            <v>3232940005891</v>
          </cell>
        </row>
        <row r="868">
          <cell r="A868" t="str">
            <v>002217</v>
          </cell>
          <cell r="B868" t="str">
            <v>FOURRAGE FRAMBOISE PEPIN S:2K5</v>
          </cell>
          <cell r="C868" t="str">
            <v>LOT</v>
          </cell>
          <cell r="D868" t="str">
            <v>ANDROS CHEF</v>
          </cell>
          <cell r="E868">
            <v>1</v>
          </cell>
          <cell r="F868">
            <v>365</v>
          </cell>
          <cell r="G868" t="str">
            <v>3608580722724</v>
          </cell>
        </row>
        <row r="869">
          <cell r="A869" t="str">
            <v>002218</v>
          </cell>
          <cell r="B869" t="str">
            <v>FOURRAGE  CERISE         S:2KG</v>
          </cell>
          <cell r="C869" t="str">
            <v>LOT</v>
          </cell>
          <cell r="D869" t="str">
            <v>ANDROS CHEF</v>
          </cell>
          <cell r="E869">
            <v>1</v>
          </cell>
          <cell r="F869">
            <v>365</v>
          </cell>
          <cell r="G869" t="str">
            <v>3608580722700</v>
          </cell>
        </row>
        <row r="870">
          <cell r="A870" t="str">
            <v>002220</v>
          </cell>
          <cell r="B870" t="str">
            <v>CREME PATIS PB A FROID   C:5KG</v>
          </cell>
          <cell r="C870" t="str">
            <v>FRANCE</v>
          </cell>
          <cell r="D870" t="str">
            <v>ANCEL</v>
          </cell>
          <cell r="E870">
            <v>1</v>
          </cell>
          <cell r="F870">
            <v>274</v>
          </cell>
          <cell r="G870" t="str">
            <v>3027030012411</v>
          </cell>
        </row>
        <row r="871">
          <cell r="A871" t="str">
            <v>002221</v>
          </cell>
          <cell r="B871" t="str">
            <v>CREME PATISSIERE CHAUD   C:5KG</v>
          </cell>
          <cell r="C871" t="str">
            <v>FRANCE</v>
          </cell>
          <cell r="D871" t="str">
            <v>ANCEL</v>
          </cell>
          <cell r="E871">
            <v>1</v>
          </cell>
          <cell r="F871">
            <v>547</v>
          </cell>
          <cell r="G871" t="str">
            <v>3027030002023</v>
          </cell>
        </row>
        <row r="872">
          <cell r="A872" t="str">
            <v>002222</v>
          </cell>
          <cell r="B872" t="str">
            <v>FOURRAGE POMME CARAMEL   S:2KG</v>
          </cell>
          <cell r="C872" t="str">
            <v>LOT</v>
          </cell>
          <cell r="D872" t="str">
            <v>ANDROS CHEF</v>
          </cell>
          <cell r="E872">
            <v>1</v>
          </cell>
          <cell r="F872">
            <v>365</v>
          </cell>
          <cell r="G872" t="str">
            <v>3608580722717</v>
          </cell>
        </row>
        <row r="873">
          <cell r="A873" t="str">
            <v>002223</v>
          </cell>
          <cell r="B873" t="str">
            <v>CREME BRULE VANI BOUR 40PB540G</v>
          </cell>
          <cell r="C873" t="str">
            <v>FRANCE</v>
          </cell>
          <cell r="D873" t="str">
            <v>ALSA</v>
          </cell>
          <cell r="E873">
            <v>6</v>
          </cell>
          <cell r="F873">
            <v>120</v>
          </cell>
          <cell r="G873" t="str">
            <v>8722700445630</v>
          </cell>
        </row>
        <row r="874">
          <cell r="A874" t="str">
            <v>002225</v>
          </cell>
          <cell r="B874" t="str">
            <v>POT CREME CHOCO NOISE 48PB800G</v>
          </cell>
          <cell r="C874" t="str">
            <v>FRANCE</v>
          </cell>
          <cell r="D874" t="str">
            <v>ALSA</v>
          </cell>
          <cell r="E874">
            <v>6</v>
          </cell>
          <cell r="F874">
            <v>120</v>
          </cell>
          <cell r="G874" t="str">
            <v>8722700445456</v>
          </cell>
        </row>
        <row r="875">
          <cell r="A875" t="str">
            <v>002226</v>
          </cell>
          <cell r="B875" t="str">
            <v>GATEAU RIZ EXPRESS       B:1KG</v>
          </cell>
          <cell r="C875" t="str">
            <v>FRANCE</v>
          </cell>
          <cell r="D875" t="str">
            <v>DR OETKER</v>
          </cell>
          <cell r="E875">
            <v>6</v>
          </cell>
          <cell r="F875">
            <v>547</v>
          </cell>
          <cell r="G875" t="str">
            <v>3027030015023</v>
          </cell>
        </row>
        <row r="876">
          <cell r="A876" t="str">
            <v>002227</v>
          </cell>
          <cell r="B876" t="str">
            <v>GATEAU SEMOULE EXPRESS   B:1KG</v>
          </cell>
          <cell r="C876" t="str">
            <v>FRANCE</v>
          </cell>
          <cell r="D876" t="str">
            <v>DR OETKER</v>
          </cell>
          <cell r="E876">
            <v>6</v>
          </cell>
          <cell r="F876">
            <v>547</v>
          </cell>
          <cell r="G876" t="str">
            <v>3027030015030</v>
          </cell>
        </row>
        <row r="877">
          <cell r="A877" t="str">
            <v>002228</v>
          </cell>
          <cell r="B877" t="str">
            <v>CREME ANGLAISE EXPRESS   B:1KG</v>
          </cell>
          <cell r="C877" t="str">
            <v>FRANCE</v>
          </cell>
          <cell r="D877" t="str">
            <v>DR OETKER</v>
          </cell>
          <cell r="E877">
            <v>6</v>
          </cell>
          <cell r="F877">
            <v>408</v>
          </cell>
          <cell r="G877" t="str">
            <v>3027030015016</v>
          </cell>
        </row>
        <row r="878">
          <cell r="A878" t="str">
            <v>002233</v>
          </cell>
          <cell r="B878" t="str">
            <v>MOUSSE NOUGAT            B900G</v>
          </cell>
          <cell r="C878" t="str">
            <v>FRANCE</v>
          </cell>
          <cell r="D878" t="str">
            <v>ALSA</v>
          </cell>
          <cell r="E878">
            <v>6</v>
          </cell>
          <cell r="F878">
            <v>120</v>
          </cell>
          <cell r="G878" t="str">
            <v>8718114729268</v>
          </cell>
        </row>
        <row r="879">
          <cell r="A879" t="str">
            <v>002235</v>
          </cell>
          <cell r="B879" t="str">
            <v>POT CREME TARTE CITRON   B800G</v>
          </cell>
          <cell r="C879" t="str">
            <v>FRANCE</v>
          </cell>
          <cell r="D879" t="str">
            <v>ALSA</v>
          </cell>
          <cell r="E879">
            <v>6</v>
          </cell>
          <cell r="F879">
            <v>90</v>
          </cell>
          <cell r="G879" t="str">
            <v>8712100693540</v>
          </cell>
        </row>
        <row r="880">
          <cell r="A880" t="str">
            <v>002237</v>
          </cell>
          <cell r="B880" t="str">
            <v>POT CREME MANGUE ABRICOT B700G</v>
          </cell>
          <cell r="C880" t="str">
            <v>FRANCE</v>
          </cell>
          <cell r="D880" t="str">
            <v>ALSA</v>
          </cell>
          <cell r="E880">
            <v>6</v>
          </cell>
          <cell r="F880">
            <v>120</v>
          </cell>
          <cell r="G880" t="str">
            <v>8718114728667</v>
          </cell>
        </row>
        <row r="881">
          <cell r="A881" t="str">
            <v>002239</v>
          </cell>
          <cell r="B881" t="str">
            <v>PREP VALBELLA DELICE     S:10K</v>
          </cell>
          <cell r="C881" t="str">
            <v>MOSELLE</v>
          </cell>
          <cell r="D881" t="str">
            <v>COMPLET</v>
          </cell>
          <cell r="E881">
            <v>1</v>
          </cell>
          <cell r="F881">
            <v>120</v>
          </cell>
          <cell r="G881" t="str">
            <v>4025599021096</v>
          </cell>
        </row>
        <row r="882">
          <cell r="A882" t="str">
            <v>002240</v>
          </cell>
          <cell r="B882" t="str">
            <v>GATEAU SEMOULE RAISIN    B880G</v>
          </cell>
          <cell r="C882" t="str">
            <v>FRANCE</v>
          </cell>
          <cell r="D882" t="str">
            <v>ALSA</v>
          </cell>
          <cell r="E882">
            <v>6</v>
          </cell>
          <cell r="F882">
            <v>120</v>
          </cell>
          <cell r="G882" t="str">
            <v>8712566413188</v>
          </cell>
        </row>
        <row r="883">
          <cell r="A883" t="str">
            <v>002242</v>
          </cell>
          <cell r="B883" t="str">
            <v>PREP GENOISE CLASSIC     S:10K</v>
          </cell>
          <cell r="C883" t="str">
            <v>MOSELLE</v>
          </cell>
          <cell r="D883" t="str">
            <v>COMPLET</v>
          </cell>
          <cell r="E883">
            <v>1</v>
          </cell>
          <cell r="F883">
            <v>240</v>
          </cell>
          <cell r="G883" t="str">
            <v>3232940002791</v>
          </cell>
        </row>
        <row r="884">
          <cell r="A884" t="str">
            <v>002247</v>
          </cell>
          <cell r="B884" t="str">
            <v>POT CREME TARTE TATIN    B800G</v>
          </cell>
          <cell r="C884" t="str">
            <v>FRANCE</v>
          </cell>
          <cell r="D884" t="str">
            <v>ALSA</v>
          </cell>
          <cell r="E884">
            <v>6</v>
          </cell>
          <cell r="F884">
            <v>90</v>
          </cell>
          <cell r="G884" t="str">
            <v>8712100693601</v>
          </cell>
        </row>
        <row r="885">
          <cell r="A885" t="str">
            <v>002250</v>
          </cell>
          <cell r="B885" t="str">
            <v>MOUSSE CHOCOLAT BLANC    B:1KG</v>
          </cell>
          <cell r="C885" t="str">
            <v>FRANCE</v>
          </cell>
          <cell r="D885" t="str">
            <v>ALSA</v>
          </cell>
          <cell r="E885">
            <v>6</v>
          </cell>
          <cell r="F885">
            <v>120</v>
          </cell>
          <cell r="G885" t="str">
            <v>0108722700894</v>
          </cell>
        </row>
        <row r="886">
          <cell r="A886" t="str">
            <v>002254</v>
          </cell>
          <cell r="B886" t="str">
            <v>MOUSSE NOIR DE CHOCO     B:1K3</v>
          </cell>
          <cell r="C886" t="str">
            <v>FRANCE</v>
          </cell>
          <cell r="D886" t="str">
            <v>ALSA</v>
          </cell>
          <cell r="E886">
            <v>6</v>
          </cell>
          <cell r="F886">
            <v>120</v>
          </cell>
          <cell r="G886" t="str">
            <v>3011360018601</v>
          </cell>
        </row>
        <row r="887">
          <cell r="A887" t="str">
            <v>002257</v>
          </cell>
          <cell r="B887" t="str">
            <v>FLAN PATISSIER VANIL     B1K04</v>
          </cell>
          <cell r="C887" t="str">
            <v>FRANCE</v>
          </cell>
          <cell r="D887" t="str">
            <v>ALSA</v>
          </cell>
          <cell r="E887">
            <v>6</v>
          </cell>
          <cell r="F887">
            <v>120</v>
          </cell>
          <cell r="G887" t="str">
            <v>3011360038104</v>
          </cell>
        </row>
        <row r="888">
          <cell r="A888" t="str">
            <v>002259</v>
          </cell>
          <cell r="B888" t="str">
            <v>MOUSSE CHOCO NOISET 10L  B:1K2</v>
          </cell>
          <cell r="C888" t="str">
            <v>FRANCE</v>
          </cell>
          <cell r="D888" t="str">
            <v>ALSA</v>
          </cell>
          <cell r="E888">
            <v>6</v>
          </cell>
          <cell r="F888">
            <v>120</v>
          </cell>
          <cell r="G888" t="str">
            <v>8722700057246</v>
          </cell>
        </row>
        <row r="889">
          <cell r="A889" t="str">
            <v>002260</v>
          </cell>
          <cell r="B889" t="str">
            <v>MOUSSE CHOCOLAT DOUCEUR  B960G</v>
          </cell>
          <cell r="C889" t="str">
            <v>FRANCE</v>
          </cell>
          <cell r="D889" t="str">
            <v>ALSA</v>
          </cell>
          <cell r="E889">
            <v>6</v>
          </cell>
          <cell r="F889">
            <v>120</v>
          </cell>
          <cell r="G889" t="str">
            <v>8714100842638</v>
          </cell>
        </row>
        <row r="890">
          <cell r="A890" t="str">
            <v>002261</v>
          </cell>
          <cell r="B890" t="str">
            <v>FOURRAGE  CITRON         S:4K3</v>
          </cell>
          <cell r="C890" t="str">
            <v>LOT</v>
          </cell>
          <cell r="D890" t="str">
            <v>ANDROS CHEF</v>
          </cell>
          <cell r="E890">
            <v>1</v>
          </cell>
          <cell r="F890">
            <v>180</v>
          </cell>
          <cell r="G890" t="str">
            <v>3608580712145</v>
          </cell>
        </row>
        <row r="891">
          <cell r="A891" t="str">
            <v>002262</v>
          </cell>
          <cell r="B891" t="str">
            <v>PREP GARNI FOISON N/HYDR S:3KG</v>
          </cell>
          <cell r="C891" t="str">
            <v>FRANCE</v>
          </cell>
          <cell r="D891" t="str">
            <v>PATISFRANCE NON HYDRO</v>
          </cell>
          <cell r="E891">
            <v>1</v>
          </cell>
          <cell r="F891">
            <v>274</v>
          </cell>
          <cell r="G891" t="str">
            <v>3660407065681</v>
          </cell>
        </row>
        <row r="892">
          <cell r="A892" t="str">
            <v>002263</v>
          </cell>
          <cell r="B892" t="str">
            <v>NAPPAGE BLOND EASYMAP    P900G</v>
          </cell>
          <cell r="C892" t="str">
            <v>FRANCE</v>
          </cell>
          <cell r="D892" t="str">
            <v>PATISFRANCE</v>
          </cell>
          <cell r="E892">
            <v>12</v>
          </cell>
          <cell r="F892">
            <v>274</v>
          </cell>
          <cell r="G892" t="str">
            <v>5410687084982</v>
          </cell>
        </row>
        <row r="893">
          <cell r="A893" t="str">
            <v>002264</v>
          </cell>
          <cell r="B893" t="str">
            <v>POT DE CREME NOIX COCO   B740G</v>
          </cell>
          <cell r="C893" t="str">
            <v>FRANCE</v>
          </cell>
          <cell r="D893" t="str">
            <v>ALSA</v>
          </cell>
          <cell r="E893">
            <v>6</v>
          </cell>
          <cell r="F893">
            <v>120</v>
          </cell>
          <cell r="G893" t="str">
            <v>8722700199496</v>
          </cell>
        </row>
        <row r="894">
          <cell r="A894" t="str">
            <v>002266</v>
          </cell>
          <cell r="B894" t="str">
            <v>POT CREME BISC SPECULOOS B720G</v>
          </cell>
          <cell r="C894" t="str">
            <v>FRANCE</v>
          </cell>
          <cell r="D894" t="str">
            <v>ALSA</v>
          </cell>
          <cell r="E894">
            <v>6</v>
          </cell>
          <cell r="F894">
            <v>120</v>
          </cell>
          <cell r="G894" t="str">
            <v>8722700200093</v>
          </cell>
        </row>
        <row r="895">
          <cell r="A895" t="str">
            <v>002267</v>
          </cell>
          <cell r="B895" t="str">
            <v>MOUSSE SAV CREM BRUL 9L  B:1KG</v>
          </cell>
          <cell r="C895" t="str">
            <v>FRANCE</v>
          </cell>
          <cell r="D895" t="str">
            <v>ALSA</v>
          </cell>
          <cell r="E895">
            <v>6</v>
          </cell>
          <cell r="F895">
            <v>120</v>
          </cell>
          <cell r="G895" t="str">
            <v>8722700057215</v>
          </cell>
        </row>
        <row r="896">
          <cell r="A896" t="str">
            <v>002268</v>
          </cell>
          <cell r="B896" t="str">
            <v>PRESTICREM A FROID       S:5KG</v>
          </cell>
          <cell r="C896" t="str">
            <v>FRANCE</v>
          </cell>
          <cell r="D896" t="str">
            <v>PATISFRANCE</v>
          </cell>
          <cell r="E896">
            <v>1</v>
          </cell>
          <cell r="F896">
            <v>202</v>
          </cell>
          <cell r="G896" t="str">
            <v>3660407065216</v>
          </cell>
        </row>
        <row r="897">
          <cell r="A897" t="str">
            <v>002270</v>
          </cell>
          <cell r="B897" t="str">
            <v>GRATIN DE FRUITS 48P     B760G</v>
          </cell>
          <cell r="C897" t="str">
            <v>FRANCE</v>
          </cell>
          <cell r="D897" t="str">
            <v>ALSA</v>
          </cell>
          <cell r="E897">
            <v>6</v>
          </cell>
          <cell r="F897">
            <v>120</v>
          </cell>
          <cell r="G897" t="str">
            <v>3011360082619</v>
          </cell>
        </row>
        <row r="898">
          <cell r="A898" t="str">
            <v>002271</v>
          </cell>
          <cell r="B898" t="str">
            <v>CRUMBLE 60P              B:1K4</v>
          </cell>
          <cell r="C898" t="str">
            <v>FRANCE</v>
          </cell>
          <cell r="D898" t="str">
            <v>ALSA</v>
          </cell>
          <cell r="E898">
            <v>6</v>
          </cell>
          <cell r="F898">
            <v>120</v>
          </cell>
          <cell r="G898" t="str">
            <v>0103011368257</v>
          </cell>
        </row>
        <row r="899">
          <cell r="A899" t="str">
            <v>002273</v>
          </cell>
          <cell r="B899" t="str">
            <v>PANNA COTTA      48P     B520G</v>
          </cell>
          <cell r="C899" t="str">
            <v>FRANCE</v>
          </cell>
          <cell r="D899" t="str">
            <v>ALSA</v>
          </cell>
          <cell r="E899">
            <v>6</v>
          </cell>
          <cell r="F899">
            <v>120</v>
          </cell>
          <cell r="G899" t="str">
            <v>8712566412938</v>
          </cell>
        </row>
        <row r="900">
          <cell r="A900" t="str">
            <v>002275</v>
          </cell>
          <cell r="B900" t="str">
            <v>COCOBELLA                S:10K</v>
          </cell>
          <cell r="C900" t="str">
            <v>MOSELLE</v>
          </cell>
          <cell r="D900" t="str">
            <v>COMPLET</v>
          </cell>
          <cell r="E900">
            <v>1</v>
          </cell>
          <cell r="F900">
            <v>120</v>
          </cell>
          <cell r="G900" t="str">
            <v>3232940006584</v>
          </cell>
        </row>
        <row r="901">
          <cell r="A901" t="str">
            <v>002276</v>
          </cell>
          <cell r="B901" t="str">
            <v>FONDANT CHOCOLAT 20P     B1K04</v>
          </cell>
          <cell r="C901" t="str">
            <v>FRANCE</v>
          </cell>
          <cell r="D901" t="str">
            <v>ALSA</v>
          </cell>
          <cell r="E901">
            <v>6</v>
          </cell>
          <cell r="F901">
            <v>120</v>
          </cell>
          <cell r="G901" t="str">
            <v>3011360110602</v>
          </cell>
        </row>
        <row r="902">
          <cell r="A902" t="str">
            <v>002278</v>
          </cell>
          <cell r="B902" t="str">
            <v>GARNITURE MYRTILLE ENTIE B:2K3</v>
          </cell>
          <cell r="C902" t="str">
            <v>FRANCE</v>
          </cell>
          <cell r="D902" t="str">
            <v>ANDROS CHEF</v>
          </cell>
          <cell r="E902">
            <v>3</v>
          </cell>
          <cell r="F902">
            <v>365</v>
          </cell>
          <cell r="G902" t="str">
            <v>5906974017288</v>
          </cell>
        </row>
        <row r="903">
          <cell r="A903" t="str">
            <v>002279</v>
          </cell>
          <cell r="B903" t="str">
            <v>MOUSSE CAFE              B:1KG</v>
          </cell>
          <cell r="C903" t="str">
            <v>FRANCE</v>
          </cell>
          <cell r="D903" t="str">
            <v>ALSA</v>
          </cell>
          <cell r="E903">
            <v>6</v>
          </cell>
          <cell r="F903">
            <v>120</v>
          </cell>
          <cell r="G903" t="str">
            <v>3011360001337</v>
          </cell>
        </row>
        <row r="904">
          <cell r="A904" t="str">
            <v>002280</v>
          </cell>
          <cell r="B904" t="str">
            <v>MOUSSE CARAMEL           B:1KG</v>
          </cell>
          <cell r="C904" t="str">
            <v>FRANCE</v>
          </cell>
          <cell r="D904" t="str">
            <v>ALSA</v>
          </cell>
          <cell r="E904">
            <v>6</v>
          </cell>
          <cell r="F904">
            <v>120</v>
          </cell>
          <cell r="G904" t="str">
            <v>3011360000279</v>
          </cell>
        </row>
        <row r="905">
          <cell r="A905" t="str">
            <v>002281</v>
          </cell>
          <cell r="B905" t="str">
            <v>MOUSSE MANGUE            B760G</v>
          </cell>
          <cell r="C905" t="str">
            <v>FRANCE</v>
          </cell>
          <cell r="D905" t="str">
            <v>ALSA</v>
          </cell>
          <cell r="E905">
            <v>6</v>
          </cell>
          <cell r="F905">
            <v>120</v>
          </cell>
          <cell r="G905" t="str">
            <v>8722700200017</v>
          </cell>
        </row>
        <row r="906">
          <cell r="A906" t="str">
            <v>002282</v>
          </cell>
          <cell r="B906" t="str">
            <v>MOUSSE CITRON            B800G</v>
          </cell>
          <cell r="C906" t="str">
            <v>FRANCE</v>
          </cell>
          <cell r="D906" t="str">
            <v>ALSA</v>
          </cell>
          <cell r="E906">
            <v>6</v>
          </cell>
          <cell r="F906">
            <v>120</v>
          </cell>
          <cell r="G906" t="str">
            <v>3011360038654</v>
          </cell>
        </row>
        <row r="907">
          <cell r="A907" t="str">
            <v>002283</v>
          </cell>
          <cell r="B907" t="str">
            <v>POT DE CREME AU CHOCOLAT B800G</v>
          </cell>
          <cell r="C907" t="str">
            <v>FRANCE</v>
          </cell>
          <cell r="D907" t="str">
            <v>ALSA</v>
          </cell>
          <cell r="E907">
            <v>6</v>
          </cell>
          <cell r="F907">
            <v>120</v>
          </cell>
          <cell r="G907" t="str">
            <v>3011360110633</v>
          </cell>
        </row>
        <row r="908">
          <cell r="A908" t="str">
            <v>002284</v>
          </cell>
          <cell r="B908" t="str">
            <v>MOUSSE NOIX COCO         B900G</v>
          </cell>
          <cell r="C908" t="str">
            <v>FRANCE</v>
          </cell>
          <cell r="D908" t="str">
            <v>ALSA</v>
          </cell>
          <cell r="E908">
            <v>6</v>
          </cell>
          <cell r="F908">
            <v>120</v>
          </cell>
          <cell r="G908" t="str">
            <v>8722700021391</v>
          </cell>
        </row>
        <row r="909">
          <cell r="A909" t="str">
            <v>002285</v>
          </cell>
          <cell r="B909" t="str">
            <v>CREME PATISSIERE A CHAUD E:1KG</v>
          </cell>
          <cell r="C909" t="str">
            <v>FRANCE</v>
          </cell>
          <cell r="D909" t="str">
            <v>ANCEL</v>
          </cell>
          <cell r="E909">
            <v>6</v>
          </cell>
          <cell r="F909">
            <v>547</v>
          </cell>
          <cell r="G909" t="str">
            <v>3027030033508</v>
          </cell>
        </row>
        <row r="910">
          <cell r="A910" t="str">
            <v>002286</v>
          </cell>
          <cell r="B910" t="str">
            <v>MOUSSE PRALINE           B:1KG</v>
          </cell>
          <cell r="C910" t="str">
            <v>FRANCE</v>
          </cell>
          <cell r="D910" t="str">
            <v>ALSA</v>
          </cell>
          <cell r="E910">
            <v>6</v>
          </cell>
          <cell r="F910">
            <v>120</v>
          </cell>
          <cell r="G910" t="str">
            <v>8722700019411</v>
          </cell>
        </row>
        <row r="911">
          <cell r="A911" t="str">
            <v>002287</v>
          </cell>
          <cell r="B911" t="str">
            <v>MOUSSE DECOR 10L         B800G</v>
          </cell>
          <cell r="C911" t="str">
            <v>FRANCE</v>
          </cell>
          <cell r="D911" t="str">
            <v>ALSA</v>
          </cell>
          <cell r="E911">
            <v>6</v>
          </cell>
          <cell r="F911">
            <v>120</v>
          </cell>
          <cell r="G911" t="str">
            <v>8722700018339</v>
          </cell>
        </row>
        <row r="912">
          <cell r="A912" t="str">
            <v>002288</v>
          </cell>
          <cell r="B912" t="str">
            <v>PREPARATION CLAFOUTIS   C:5KG</v>
          </cell>
          <cell r="C912" t="str">
            <v>MOSELLE</v>
          </cell>
          <cell r="D912" t="str">
            <v>COMPLET</v>
          </cell>
          <cell r="E912">
            <v>1</v>
          </cell>
          <cell r="F912">
            <v>180</v>
          </cell>
          <cell r="G912" t="str">
            <v>3232940005525</v>
          </cell>
        </row>
        <row r="913">
          <cell r="A913" t="str">
            <v>002289</v>
          </cell>
          <cell r="B913" t="str">
            <v>MOUSSE FRAMBOISE         B860G</v>
          </cell>
          <cell r="C913" t="str">
            <v>FRANCE</v>
          </cell>
          <cell r="D913" t="str">
            <v>ALSA</v>
          </cell>
          <cell r="E913">
            <v>6</v>
          </cell>
          <cell r="F913">
            <v>120</v>
          </cell>
          <cell r="G913" t="str">
            <v>8722700199380</v>
          </cell>
        </row>
        <row r="914">
          <cell r="A914" t="str">
            <v>002293</v>
          </cell>
          <cell r="B914" t="str">
            <v>POT CREM FRAMB LITCH 48P B720G</v>
          </cell>
          <cell r="C914" t="str">
            <v>FRANCE</v>
          </cell>
          <cell r="D914" t="str">
            <v>ALSA</v>
          </cell>
          <cell r="E914">
            <v>6</v>
          </cell>
          <cell r="F914">
            <v>120</v>
          </cell>
          <cell r="G914" t="str">
            <v>8722700123248</v>
          </cell>
        </row>
        <row r="915">
          <cell r="A915" t="str">
            <v>002294</v>
          </cell>
          <cell r="B915" t="str">
            <v>POT CREM CARAM BEURRE48P B720G</v>
          </cell>
          <cell r="C915" t="str">
            <v>FRANCE</v>
          </cell>
          <cell r="D915" t="str">
            <v>ALSA</v>
          </cell>
          <cell r="E915">
            <v>6</v>
          </cell>
          <cell r="F915">
            <v>120</v>
          </cell>
          <cell r="G915" t="str">
            <v>8722700123156</v>
          </cell>
        </row>
        <row r="916">
          <cell r="A916" t="str">
            <v>002298</v>
          </cell>
          <cell r="B916" t="str">
            <v>MOUSSE FRAISE 7L2        B860G</v>
          </cell>
          <cell r="C916" t="str">
            <v>FRANCE</v>
          </cell>
          <cell r="D916" t="str">
            <v>ALSA</v>
          </cell>
          <cell r="E916">
            <v>6</v>
          </cell>
          <cell r="F916">
            <v>120</v>
          </cell>
          <cell r="G916" t="str">
            <v>8712566153824</v>
          </cell>
        </row>
        <row r="917">
          <cell r="A917" t="str">
            <v>002299</v>
          </cell>
          <cell r="B917" t="str">
            <v>FOURRAGE POMME MORCEAUX  S:2K2</v>
          </cell>
          <cell r="C917" t="str">
            <v>LOT</v>
          </cell>
          <cell r="D917" t="str">
            <v>ANDROS CHEF</v>
          </cell>
          <cell r="E917">
            <v>1</v>
          </cell>
          <cell r="F917">
            <v>365</v>
          </cell>
          <cell r="G917" t="str">
            <v>3608580007210</v>
          </cell>
        </row>
        <row r="918">
          <cell r="A918" t="str">
            <v>002300</v>
          </cell>
          <cell r="B918" t="str">
            <v>FAR BRETON PRUNEAUX      B:1KG</v>
          </cell>
          <cell r="C918" t="str">
            <v>FRANCE</v>
          </cell>
          <cell r="D918" t="str">
            <v>ALSA</v>
          </cell>
          <cell r="E918">
            <v>6</v>
          </cell>
          <cell r="F918">
            <v>120</v>
          </cell>
          <cell r="G918" t="str">
            <v>3011360010230</v>
          </cell>
        </row>
        <row r="919">
          <cell r="A919" t="str">
            <v>002308</v>
          </cell>
          <cell r="B919" t="str">
            <v>NOIR DELICE BLACK SOFT   S:10K</v>
          </cell>
          <cell r="C919" t="str">
            <v>MOSELLE</v>
          </cell>
          <cell r="D919" t="str">
            <v>COMPLET</v>
          </cell>
          <cell r="E919">
            <v>1</v>
          </cell>
          <cell r="F919">
            <v>240</v>
          </cell>
          <cell r="G919" t="str">
            <v>4025599010038</v>
          </cell>
        </row>
        <row r="920">
          <cell r="A920" t="str">
            <v>002310</v>
          </cell>
          <cell r="B920" t="str">
            <v>PREP MUFFIN GOURMET      S:10K</v>
          </cell>
          <cell r="C920" t="str">
            <v>MOSELLE</v>
          </cell>
          <cell r="D920" t="str">
            <v>COMPLET</v>
          </cell>
          <cell r="E920">
            <v>1</v>
          </cell>
          <cell r="F920">
            <v>274</v>
          </cell>
          <cell r="G920" t="str">
            <v>3232940002357</v>
          </cell>
        </row>
        <row r="921">
          <cell r="A921" t="str">
            <v>002317</v>
          </cell>
          <cell r="B921" t="str">
            <v>CREME PATISS FROID STAND S:5KG</v>
          </cell>
          <cell r="C921" t="str">
            <v>VENDEE</v>
          </cell>
          <cell r="D921" t="str">
            <v>J DUCOURTIEUX</v>
          </cell>
          <cell r="E921">
            <v>4</v>
          </cell>
          <cell r="F921">
            <v>240</v>
          </cell>
          <cell r="G921" t="str">
            <v>3178530407211</v>
          </cell>
        </row>
        <row r="922">
          <cell r="A922" t="str">
            <v>002328</v>
          </cell>
          <cell r="B922" t="str">
            <v>PREP PIZZA NOVEM SNACK   S:10K</v>
          </cell>
          <cell r="C922" t="str">
            <v>MOSELLE</v>
          </cell>
          <cell r="D922" t="str">
            <v>COMPLET</v>
          </cell>
          <cell r="E922">
            <v>1</v>
          </cell>
          <cell r="F922">
            <v>274</v>
          </cell>
          <cell r="G922" t="str">
            <v>3232940007895</v>
          </cell>
        </row>
        <row r="923">
          <cell r="A923" t="str">
            <v>002339</v>
          </cell>
          <cell r="B923" t="str">
            <v>MOUSSE PRALIN ASPAR 360G C:12</v>
          </cell>
          <cell r="C923" t="str">
            <v>MAINE &amp; LOIRE</v>
          </cell>
          <cell r="D923" t="str">
            <v>D'LYS</v>
          </cell>
          <cell r="E923">
            <v>1</v>
          </cell>
          <cell r="F923">
            <v>408</v>
          </cell>
          <cell r="G923">
            <v>0</v>
          </cell>
        </row>
        <row r="924">
          <cell r="A924" t="str">
            <v>002349</v>
          </cell>
          <cell r="B924" t="str">
            <v>SPECULOOS X1 6G          C:250</v>
          </cell>
          <cell r="C924" t="str">
            <v>BELGIQUE</v>
          </cell>
          <cell r="D924" t="str">
            <v>BRICHARD</v>
          </cell>
          <cell r="E924">
            <v>1</v>
          </cell>
          <cell r="F924">
            <v>240</v>
          </cell>
          <cell r="G924" t="str">
            <v>5410495000914</v>
          </cell>
        </row>
        <row r="925">
          <cell r="A925" t="str">
            <v>002350</v>
          </cell>
          <cell r="B925" t="str">
            <v>ENTREMETS FLAN VANILLE   B900G</v>
          </cell>
          <cell r="C925" t="str">
            <v>FRANCE</v>
          </cell>
          <cell r="D925" t="str">
            <v>ALSA</v>
          </cell>
          <cell r="E925">
            <v>6</v>
          </cell>
          <cell r="F925">
            <v>120</v>
          </cell>
          <cell r="G925" t="str">
            <v>8712566413249</v>
          </cell>
        </row>
        <row r="926">
          <cell r="A926" t="str">
            <v>002353</v>
          </cell>
          <cell r="B926" t="str">
            <v>ENTREMET PISTACHE        B830G</v>
          </cell>
          <cell r="C926" t="str">
            <v>FRANCE</v>
          </cell>
          <cell r="D926" t="str">
            <v>ALSA</v>
          </cell>
          <cell r="E926">
            <v>6</v>
          </cell>
          <cell r="F926">
            <v>120</v>
          </cell>
          <cell r="G926" t="str">
            <v>8712566413003</v>
          </cell>
        </row>
        <row r="927">
          <cell r="A927" t="str">
            <v>002358</v>
          </cell>
          <cell r="B927" t="str">
            <v>ENTREMET CHOCOLAT        B:1K1</v>
          </cell>
          <cell r="C927" t="str">
            <v>FRANCE</v>
          </cell>
          <cell r="D927" t="str">
            <v>ALSA</v>
          </cell>
          <cell r="E927">
            <v>6</v>
          </cell>
          <cell r="F927">
            <v>120</v>
          </cell>
          <cell r="G927" t="str">
            <v>8712566412297</v>
          </cell>
        </row>
        <row r="928">
          <cell r="A928" t="str">
            <v>002375</v>
          </cell>
          <cell r="B928" t="str">
            <v>ENTREMET CARAMEL         B1K05</v>
          </cell>
          <cell r="C928" t="str">
            <v>FRANCE</v>
          </cell>
          <cell r="D928" t="str">
            <v>ALSA</v>
          </cell>
          <cell r="E928">
            <v>6</v>
          </cell>
          <cell r="F928">
            <v>120</v>
          </cell>
          <cell r="G928" t="str">
            <v>8712566412235</v>
          </cell>
        </row>
        <row r="929">
          <cell r="A929" t="str">
            <v>002379</v>
          </cell>
          <cell r="B929" t="str">
            <v>MOUSSE FR ROUGE ASP 330G C:12</v>
          </cell>
          <cell r="C929" t="str">
            <v>MAINE &amp; LOIRE</v>
          </cell>
          <cell r="D929" t="str">
            <v>D'LYS</v>
          </cell>
          <cell r="E929">
            <v>1</v>
          </cell>
          <cell r="F929">
            <v>408</v>
          </cell>
          <cell r="G929">
            <v>0</v>
          </cell>
        </row>
        <row r="930">
          <cell r="A930" t="str">
            <v>002380</v>
          </cell>
          <cell r="B930" t="str">
            <v>ENTREMET CITRON          B850G</v>
          </cell>
          <cell r="C930" t="str">
            <v>FRANCE</v>
          </cell>
          <cell r="D930" t="str">
            <v>ALSA</v>
          </cell>
          <cell r="E930">
            <v>6</v>
          </cell>
          <cell r="F930">
            <v>120</v>
          </cell>
          <cell r="G930" t="str">
            <v>8712566412853</v>
          </cell>
        </row>
        <row r="931">
          <cell r="A931" t="str">
            <v>002381</v>
          </cell>
          <cell r="B931" t="str">
            <v>ENTREMET CAFE            B:1K1</v>
          </cell>
          <cell r="C931" t="str">
            <v>FRANCE</v>
          </cell>
          <cell r="D931" t="str">
            <v>ALSA</v>
          </cell>
          <cell r="E931">
            <v>6</v>
          </cell>
          <cell r="F931">
            <v>120</v>
          </cell>
          <cell r="G931" t="str">
            <v>8712566412792</v>
          </cell>
        </row>
        <row r="932">
          <cell r="A932" t="str">
            <v>002385</v>
          </cell>
          <cell r="B932" t="str">
            <v>MOUSSE VANILLE ASP  330G C:12</v>
          </cell>
          <cell r="C932" t="str">
            <v>MAINE &amp; LOIRE</v>
          </cell>
          <cell r="D932" t="str">
            <v>D'LYS</v>
          </cell>
          <cell r="E932">
            <v>1</v>
          </cell>
          <cell r="F932">
            <v>408</v>
          </cell>
          <cell r="G932">
            <v>0</v>
          </cell>
        </row>
        <row r="933">
          <cell r="A933" t="str">
            <v>002388</v>
          </cell>
          <cell r="B933" t="str">
            <v>ENTREMET PRALINE         B:1KG</v>
          </cell>
          <cell r="C933" t="str">
            <v>FRANCE</v>
          </cell>
          <cell r="D933" t="str">
            <v>ALSA</v>
          </cell>
          <cell r="E933">
            <v>6</v>
          </cell>
          <cell r="F933">
            <v>120</v>
          </cell>
          <cell r="G933" t="str">
            <v>8712566413065</v>
          </cell>
        </row>
        <row r="934">
          <cell r="A934" t="str">
            <v>0024A3</v>
          </cell>
          <cell r="B934" t="str">
            <v>MAYONNAISIER SOUPLE      FL415</v>
          </cell>
          <cell r="C934" t="str">
            <v>FRANCE</v>
          </cell>
          <cell r="D934" t="str">
            <v>AMORA</v>
          </cell>
          <cell r="E934">
            <v>12</v>
          </cell>
          <cell r="F934">
            <v>90</v>
          </cell>
          <cell r="G934" t="str">
            <v>8711200548002</v>
          </cell>
        </row>
        <row r="935">
          <cell r="A935" t="str">
            <v>0024L1</v>
          </cell>
          <cell r="B935" t="str">
            <v>MOUTARDE DE MEAUX        P500G</v>
          </cell>
          <cell r="C935" t="str">
            <v>SEINE &amp; MARNE</v>
          </cell>
          <cell r="D935" t="str">
            <v>MILJAN</v>
          </cell>
          <cell r="E935">
            <v>12</v>
          </cell>
          <cell r="F935">
            <v>408</v>
          </cell>
          <cell r="G935" t="str">
            <v>3158697781010</v>
          </cell>
        </row>
        <row r="936">
          <cell r="A936" t="str">
            <v>002401</v>
          </cell>
          <cell r="B936" t="str">
            <v>CAPRES  FINES            4/4</v>
          </cell>
          <cell r="C936" t="str">
            <v>SARTHE</v>
          </cell>
          <cell r="D936" t="str">
            <v>HUGO REITZEL</v>
          </cell>
          <cell r="E936">
            <v>6</v>
          </cell>
          <cell r="F936">
            <v>910</v>
          </cell>
          <cell r="G936" t="str">
            <v>3701037404126</v>
          </cell>
        </row>
        <row r="937">
          <cell r="A937" t="str">
            <v>002402</v>
          </cell>
          <cell r="B937" t="str">
            <v>CONFIT D OIGNONS         P780G</v>
          </cell>
          <cell r="C937" t="str">
            <v>LOT &amp; GARONNE</v>
          </cell>
          <cell r="D937" t="str">
            <v>LUCIEN GEORGELIN</v>
          </cell>
          <cell r="E937">
            <v>6</v>
          </cell>
          <cell r="F937">
            <v>408</v>
          </cell>
          <cell r="G937" t="str">
            <v>3330720519542</v>
          </cell>
        </row>
        <row r="938">
          <cell r="A938" t="str">
            <v>002403</v>
          </cell>
          <cell r="B938" t="str">
            <v>OIGNONS BLANCS VINAIGRE  5/1</v>
          </cell>
          <cell r="C938" t="str">
            <v>SARTHE</v>
          </cell>
          <cell r="D938" t="str">
            <v>HUGO REITZEL</v>
          </cell>
          <cell r="E938">
            <v>3</v>
          </cell>
          <cell r="F938">
            <v>240</v>
          </cell>
          <cell r="G938" t="str">
            <v>3022820005161</v>
          </cell>
        </row>
        <row r="939">
          <cell r="A939" t="str">
            <v>002404</v>
          </cell>
          <cell r="B939" t="str">
            <v>OLIVES NOIRES RONDELLES  3/1</v>
          </cell>
          <cell r="C939" t="str">
            <v>ESPAGNE</v>
          </cell>
          <cell r="D939" t="str">
            <v>LE SAVOURIN</v>
          </cell>
          <cell r="E939">
            <v>6</v>
          </cell>
          <cell r="F939">
            <v>180</v>
          </cell>
          <cell r="G939" t="str">
            <v>8410214448857</v>
          </cell>
        </row>
        <row r="940">
          <cell r="A940" t="str">
            <v>002405</v>
          </cell>
          <cell r="B940" t="str">
            <v>OLIVES VERTES RONDELLES  3/1</v>
          </cell>
          <cell r="C940" t="str">
            <v>ESPAGNE</v>
          </cell>
          <cell r="D940" t="str">
            <v>LE SAVOURIN</v>
          </cell>
          <cell r="E940">
            <v>6</v>
          </cell>
          <cell r="F940">
            <v>180</v>
          </cell>
          <cell r="G940" t="str">
            <v>8410214448864</v>
          </cell>
        </row>
        <row r="941">
          <cell r="A941" t="str">
            <v>002407</v>
          </cell>
          <cell r="B941" t="str">
            <v>CORNICHON MI-FIN I 60/79 5/1</v>
          </cell>
          <cell r="C941" t="str">
            <v>SARTHE</v>
          </cell>
          <cell r="D941" t="str">
            <v>HUGO REITZEL COLLECTIVITE</v>
          </cell>
          <cell r="E941">
            <v>3</v>
          </cell>
          <cell r="F941">
            <v>910</v>
          </cell>
          <cell r="G941" t="str">
            <v>3701037406045</v>
          </cell>
        </row>
        <row r="942">
          <cell r="A942" t="str">
            <v>002408</v>
          </cell>
          <cell r="B942" t="str">
            <v>CORNICHON FIN 80/119     5/1</v>
          </cell>
          <cell r="C942" t="str">
            <v>SARTHE</v>
          </cell>
          <cell r="D942" t="str">
            <v>HUGO REITZEL COLLECTIVITE</v>
          </cell>
          <cell r="E942">
            <v>3</v>
          </cell>
          <cell r="F942">
            <v>910</v>
          </cell>
          <cell r="G942" t="str">
            <v>3701037406038</v>
          </cell>
        </row>
        <row r="943">
          <cell r="A943" t="str">
            <v>002409</v>
          </cell>
          <cell r="B943" t="str">
            <v>CORNICHON EXT-FIN 150 +  5/1</v>
          </cell>
          <cell r="C943" t="str">
            <v>SARTHE</v>
          </cell>
          <cell r="D943" t="str">
            <v>HUGO REITZEL COLLECTIVITE</v>
          </cell>
          <cell r="E943">
            <v>3</v>
          </cell>
          <cell r="F943">
            <v>910</v>
          </cell>
          <cell r="G943" t="str">
            <v>3701037406014</v>
          </cell>
        </row>
        <row r="944">
          <cell r="A944" t="str">
            <v>002410</v>
          </cell>
          <cell r="B944" t="str">
            <v>CORNICHONS 120/149       5/1</v>
          </cell>
          <cell r="C944" t="str">
            <v>SARTHE</v>
          </cell>
          <cell r="D944" t="str">
            <v>HUGO REITZEL COLLECTIVITE</v>
          </cell>
          <cell r="E944">
            <v>3</v>
          </cell>
          <cell r="F944">
            <v>910</v>
          </cell>
          <cell r="G944" t="str">
            <v>3022820000289</v>
          </cell>
        </row>
        <row r="945">
          <cell r="A945" t="str">
            <v>002411</v>
          </cell>
          <cell r="B945" t="str">
            <v>CORNICHON MI-FIN I 60/79 4/4</v>
          </cell>
          <cell r="C945" t="str">
            <v>SARTHE</v>
          </cell>
          <cell r="D945" t="str">
            <v>HUGO REITZEL</v>
          </cell>
          <cell r="E945">
            <v>6</v>
          </cell>
          <cell r="F945">
            <v>910</v>
          </cell>
          <cell r="G945" t="str">
            <v>3701037404034</v>
          </cell>
        </row>
        <row r="946">
          <cell r="A946" t="str">
            <v>002412</v>
          </cell>
          <cell r="B946" t="str">
            <v>OLIVES VERTES 35/39      5/1</v>
          </cell>
          <cell r="C946" t="str">
            <v>ESPAGNE</v>
          </cell>
          <cell r="D946" t="str">
            <v>LE SAVOURIN</v>
          </cell>
          <cell r="E946">
            <v>3</v>
          </cell>
          <cell r="F946">
            <v>180</v>
          </cell>
          <cell r="G946" t="str">
            <v>5453000440379</v>
          </cell>
        </row>
        <row r="947">
          <cell r="A947" t="str">
            <v>002413</v>
          </cell>
          <cell r="B947" t="str">
            <v>OLIVES VERTES            4/4</v>
          </cell>
          <cell r="C947" t="str">
            <v>ESPAGNE</v>
          </cell>
          <cell r="D947" t="str">
            <v>TABANA</v>
          </cell>
          <cell r="E947">
            <v>6</v>
          </cell>
          <cell r="F947">
            <v>180</v>
          </cell>
          <cell r="G947" t="str">
            <v>3303154644227</v>
          </cell>
        </row>
        <row r="948">
          <cell r="A948" t="str">
            <v>002414</v>
          </cell>
          <cell r="B948" t="str">
            <v>OLIVES VERTES DENOYAUTEE 5/1</v>
          </cell>
          <cell r="C948" t="str">
            <v>UNION EUROPENNE</v>
          </cell>
          <cell r="D948" t="str">
            <v>LE SAVOURIN</v>
          </cell>
          <cell r="E948">
            <v>3</v>
          </cell>
          <cell r="F948">
            <v>180</v>
          </cell>
          <cell r="G948" t="str">
            <v>5453000440393</v>
          </cell>
        </row>
        <row r="949">
          <cell r="A949" t="str">
            <v>002415</v>
          </cell>
          <cell r="B949" t="str">
            <v>OLIVES NOIRES 34/37      5/1</v>
          </cell>
          <cell r="C949" t="str">
            <v>ESPAGNE</v>
          </cell>
          <cell r="D949" t="str">
            <v>LE SAVOURIN</v>
          </cell>
          <cell r="E949">
            <v>3</v>
          </cell>
          <cell r="F949">
            <v>180</v>
          </cell>
          <cell r="G949" t="str">
            <v>5453000440416</v>
          </cell>
        </row>
        <row r="950">
          <cell r="A950" t="str">
            <v>002416</v>
          </cell>
          <cell r="B950" t="str">
            <v>OLIVES NOIRES DENOYAUTEE 5/1</v>
          </cell>
          <cell r="C950" t="str">
            <v>ESPAGNE</v>
          </cell>
          <cell r="D950" t="str">
            <v>LE SAVOURIN</v>
          </cell>
          <cell r="E950">
            <v>3</v>
          </cell>
          <cell r="F950">
            <v>820</v>
          </cell>
          <cell r="G950" t="str">
            <v>5453000440430</v>
          </cell>
        </row>
        <row r="951">
          <cell r="A951" t="str">
            <v>002417</v>
          </cell>
          <cell r="B951" t="str">
            <v>OLIVES NOIRES            4/4</v>
          </cell>
          <cell r="C951" t="str">
            <v>ESPAGNE</v>
          </cell>
          <cell r="D951" t="str">
            <v>TABANA</v>
          </cell>
          <cell r="E951">
            <v>6</v>
          </cell>
          <cell r="F951">
            <v>180</v>
          </cell>
          <cell r="G951" t="str">
            <v>3303154642223</v>
          </cell>
        </row>
        <row r="952">
          <cell r="A952" t="str">
            <v>002419</v>
          </cell>
          <cell r="B952" t="str">
            <v>POIVRONS DEL PIQUILLO    B360G</v>
          </cell>
          <cell r="C952" t="str">
            <v>MONDE</v>
          </cell>
          <cell r="D952" t="str">
            <v>TABOADA</v>
          </cell>
          <cell r="E952">
            <v>24</v>
          </cell>
          <cell r="F952">
            <v>1095</v>
          </cell>
          <cell r="G952" t="str">
            <v>8410214608329</v>
          </cell>
        </row>
        <row r="953">
          <cell r="A953" t="str">
            <v>002420</v>
          </cell>
          <cell r="B953" t="str">
            <v>AROME COLORANT           F:1K2</v>
          </cell>
          <cell r="C953" t="str">
            <v>BAS RHIN</v>
          </cell>
          <cell r="D953" t="str">
            <v>DELICES DU PALAIS</v>
          </cell>
          <cell r="E953">
            <v>9</v>
          </cell>
          <cell r="F953">
            <v>274</v>
          </cell>
          <cell r="G953" t="str">
            <v>3356510315118</v>
          </cell>
        </row>
        <row r="954">
          <cell r="A954" t="str">
            <v>002424</v>
          </cell>
          <cell r="B954" t="str">
            <v>SAUCE BARBECUE FLACON    875ML</v>
          </cell>
          <cell r="C954" t="str">
            <v>UNION EUROPENNE</v>
          </cell>
          <cell r="D954" t="str">
            <v>HEINZ</v>
          </cell>
          <cell r="E954">
            <v>6</v>
          </cell>
          <cell r="F954">
            <v>90</v>
          </cell>
          <cell r="G954" t="str">
            <v>8715700423548</v>
          </cell>
        </row>
        <row r="955">
          <cell r="A955" t="str">
            <v>002427</v>
          </cell>
          <cell r="B955" t="str">
            <v>KETCHUP BIDON            B:5K9</v>
          </cell>
          <cell r="C955" t="str">
            <v>PAYS BAS</v>
          </cell>
          <cell r="D955" t="str">
            <v>HEINZ</v>
          </cell>
          <cell r="E955">
            <v>1</v>
          </cell>
          <cell r="F955">
            <v>365</v>
          </cell>
          <cell r="G955" t="str">
            <v>8715700419688</v>
          </cell>
        </row>
        <row r="956">
          <cell r="A956" t="str">
            <v>002428</v>
          </cell>
          <cell r="B956" t="str">
            <v>MOUTARDE DE DIJON        S:5KG</v>
          </cell>
          <cell r="C956" t="str">
            <v>COTE D'OR</v>
          </cell>
          <cell r="D956" t="str">
            <v>REINE DE DIJON</v>
          </cell>
          <cell r="E956">
            <v>1</v>
          </cell>
          <cell r="F956">
            <v>240</v>
          </cell>
          <cell r="G956" t="str">
            <v>3563490012276</v>
          </cell>
        </row>
        <row r="957">
          <cell r="A957" t="str">
            <v>002430</v>
          </cell>
          <cell r="B957" t="str">
            <v>MOUTARDE VIOLETTE BRIVE  P:1KG</v>
          </cell>
          <cell r="C957" t="str">
            <v>FRANCE</v>
          </cell>
          <cell r="D957" t="str">
            <v>-</v>
          </cell>
          <cell r="E957">
            <v>6</v>
          </cell>
          <cell r="F957">
            <v>547</v>
          </cell>
          <cell r="G957" t="str">
            <v>3350080111880</v>
          </cell>
        </row>
        <row r="958">
          <cell r="A958" t="str">
            <v>002432</v>
          </cell>
          <cell r="B958" t="str">
            <v>KETCHUP       5L 5K8     POCHE</v>
          </cell>
          <cell r="C958" t="str">
            <v>PAYS BAS</v>
          </cell>
          <cell r="D958" t="str">
            <v>HEINZ</v>
          </cell>
          <cell r="E958">
            <v>3</v>
          </cell>
          <cell r="F958">
            <v>180</v>
          </cell>
          <cell r="G958" t="str">
            <v>8715700534992</v>
          </cell>
        </row>
        <row r="959">
          <cell r="A959" t="str">
            <v>002433</v>
          </cell>
          <cell r="B959" t="str">
            <v>MAYONNAISE DE DIJON      S:4K7</v>
          </cell>
          <cell r="C959" t="str">
            <v>FRANCE</v>
          </cell>
          <cell r="D959" t="str">
            <v>AMORA</v>
          </cell>
          <cell r="E959">
            <v>1</v>
          </cell>
          <cell r="F959">
            <v>90</v>
          </cell>
          <cell r="G959" t="str">
            <v>3250546668173</v>
          </cell>
        </row>
        <row r="960">
          <cell r="A960" t="str">
            <v>002434</v>
          </cell>
          <cell r="B960" t="str">
            <v>MAYONNAISE TUBE          T175G</v>
          </cell>
          <cell r="C960" t="str">
            <v>FRANCE</v>
          </cell>
          <cell r="D960" t="str">
            <v>BOUTON D'OR</v>
          </cell>
          <cell r="E960">
            <v>24</v>
          </cell>
          <cell r="F960">
            <v>248</v>
          </cell>
          <cell r="G960" t="str">
            <v>3250390006695</v>
          </cell>
        </row>
        <row r="961">
          <cell r="A961" t="str">
            <v>002435</v>
          </cell>
          <cell r="B961" t="str">
            <v>KETCHUP                  5/1</v>
          </cell>
          <cell r="C961" t="str">
            <v>VAUCLUSE</v>
          </cell>
          <cell r="D961" t="str">
            <v>JYRELA</v>
          </cell>
          <cell r="E961">
            <v>3</v>
          </cell>
          <cell r="F961">
            <v>365</v>
          </cell>
          <cell r="G961" t="str">
            <v>3574980026093</v>
          </cell>
        </row>
        <row r="962">
          <cell r="A962" t="str">
            <v>002437</v>
          </cell>
          <cell r="B962" t="str">
            <v>KETCHUP FLAC SOUPLE      F342G</v>
          </cell>
          <cell r="C962" t="str">
            <v>PAYS BAS</v>
          </cell>
          <cell r="D962" t="str">
            <v>HEINZ</v>
          </cell>
          <cell r="E962">
            <v>10</v>
          </cell>
          <cell r="F962">
            <v>300</v>
          </cell>
          <cell r="G962" t="str">
            <v>0000050457137</v>
          </cell>
        </row>
        <row r="963">
          <cell r="A963" t="str">
            <v>002438</v>
          </cell>
          <cell r="B963" t="str">
            <v>MOUTARDE FORTE DE DIJON  S:1KG</v>
          </cell>
          <cell r="C963" t="str">
            <v>COTE D'OR</v>
          </cell>
          <cell r="D963" t="str">
            <v>REINE DE DIJON</v>
          </cell>
          <cell r="E963">
            <v>6</v>
          </cell>
          <cell r="F963">
            <v>240</v>
          </cell>
          <cell r="G963" t="str">
            <v>3563490010104</v>
          </cell>
        </row>
        <row r="964">
          <cell r="A964" t="str">
            <v>002439</v>
          </cell>
          <cell r="B964" t="str">
            <v>MOUTARDIER               265GR</v>
          </cell>
          <cell r="C964" t="str">
            <v>FRANCE</v>
          </cell>
          <cell r="D964" t="str">
            <v>AMORA</v>
          </cell>
          <cell r="E964">
            <v>9</v>
          </cell>
          <cell r="F964">
            <v>90</v>
          </cell>
          <cell r="G964" t="str">
            <v>3250546610271</v>
          </cell>
        </row>
        <row r="965">
          <cell r="A965" t="str">
            <v>002440</v>
          </cell>
          <cell r="B965" t="str">
            <v>HARISSA                  4/4</v>
          </cell>
          <cell r="C965" t="str">
            <v>TUNISIE</v>
          </cell>
          <cell r="D965" t="str">
            <v>LA FLAMME DU CAP BON</v>
          </cell>
          <cell r="E965">
            <v>12</v>
          </cell>
          <cell r="F965">
            <v>365</v>
          </cell>
          <cell r="G965" t="str">
            <v>6194017302036</v>
          </cell>
        </row>
        <row r="966">
          <cell r="A966" t="str">
            <v>002441</v>
          </cell>
          <cell r="B966" t="str">
            <v>HARISSA                  1/2</v>
          </cell>
          <cell r="C966" t="str">
            <v>TUNISIE</v>
          </cell>
          <cell r="D966" t="str">
            <v>LA FLAMME DU CAP BON</v>
          </cell>
          <cell r="E966">
            <v>24</v>
          </cell>
          <cell r="F966">
            <v>365</v>
          </cell>
          <cell r="G966" t="str">
            <v>6194017302029</v>
          </cell>
        </row>
        <row r="967">
          <cell r="A967" t="str">
            <v>002442</v>
          </cell>
          <cell r="B967" t="str">
            <v>HARISSA                  1/6</v>
          </cell>
          <cell r="C967" t="str">
            <v>TUNISIE</v>
          </cell>
          <cell r="D967" t="str">
            <v>LA FLAMME DU CAP BON</v>
          </cell>
          <cell r="E967">
            <v>48</v>
          </cell>
          <cell r="F967">
            <v>365</v>
          </cell>
          <cell r="G967" t="str">
            <v>6194017302012</v>
          </cell>
        </row>
        <row r="968">
          <cell r="A968" t="str">
            <v>002443</v>
          </cell>
          <cell r="B968" t="str">
            <v>MAYONNAISE    5L 4K8     POCHE</v>
          </cell>
          <cell r="C968" t="str">
            <v>NORD</v>
          </cell>
          <cell r="D968" t="str">
            <v>HEINZ</v>
          </cell>
          <cell r="E968">
            <v>3</v>
          </cell>
          <cell r="F968">
            <v>120</v>
          </cell>
          <cell r="G968" t="str">
            <v>8715700535081</v>
          </cell>
        </row>
        <row r="969">
          <cell r="A969" t="str">
            <v>002444</v>
          </cell>
          <cell r="B969" t="str">
            <v>KETCHUPIER               F550G</v>
          </cell>
          <cell r="C969" t="str">
            <v>FRANCE</v>
          </cell>
          <cell r="D969" t="str">
            <v>AMORA</v>
          </cell>
          <cell r="E969">
            <v>12</v>
          </cell>
          <cell r="F969">
            <v>60</v>
          </cell>
          <cell r="G969" t="str">
            <v>8712100751370</v>
          </cell>
        </row>
        <row r="970">
          <cell r="A970" t="str">
            <v>002445</v>
          </cell>
          <cell r="B970" t="str">
            <v>MOUTARDE      5L 5K3     POCHE</v>
          </cell>
          <cell r="C970" t="str">
            <v>UNION EUROPENNE</v>
          </cell>
          <cell r="D970" t="str">
            <v>HEINZ</v>
          </cell>
          <cell r="E970">
            <v>3</v>
          </cell>
          <cell r="F970">
            <v>120</v>
          </cell>
          <cell r="G970" t="str">
            <v>8715700535067</v>
          </cell>
        </row>
        <row r="971">
          <cell r="A971" t="str">
            <v>002446</v>
          </cell>
          <cell r="B971" t="str">
            <v>SAUCE SALADE  5L 4K9     POCHE</v>
          </cell>
          <cell r="C971" t="str">
            <v>UNION EUROPENNE</v>
          </cell>
          <cell r="D971" t="str">
            <v>HEINZ</v>
          </cell>
          <cell r="E971">
            <v>3</v>
          </cell>
          <cell r="F971">
            <v>120</v>
          </cell>
          <cell r="G971" t="str">
            <v>8715700535074</v>
          </cell>
        </row>
        <row r="972">
          <cell r="A972" t="str">
            <v>002447</v>
          </cell>
          <cell r="B972" t="str">
            <v>APPAREIL PR POCHE O'MAT  U</v>
          </cell>
          <cell r="C972" t="str">
            <v>UNION EUROPENNE</v>
          </cell>
          <cell r="D972" t="str">
            <v>HEINZ</v>
          </cell>
          <cell r="E972">
            <v>1</v>
          </cell>
          <cell r="F972">
            <v>0</v>
          </cell>
          <cell r="G972" t="str">
            <v>8715700414225</v>
          </cell>
        </row>
        <row r="973">
          <cell r="A973" t="str">
            <v>002451</v>
          </cell>
          <cell r="B973" t="str">
            <v>CONFIT FIGUE BLANCHE     P870G</v>
          </cell>
          <cell r="C973" t="str">
            <v>LOT &amp; GARONNE</v>
          </cell>
          <cell r="D973" t="str">
            <v>LUCIEN GEORGELIN</v>
          </cell>
          <cell r="E973">
            <v>6</v>
          </cell>
          <cell r="F973">
            <v>408</v>
          </cell>
          <cell r="G973" t="str">
            <v>3330720519528</v>
          </cell>
        </row>
        <row r="974">
          <cell r="A974" t="str">
            <v>002452</v>
          </cell>
          <cell r="B974" t="str">
            <v>CHUTNEY MANGUE OIGNON RGEP810G</v>
          </cell>
          <cell r="C974" t="str">
            <v>LOT &amp; GARONNE</v>
          </cell>
          <cell r="D974" t="str">
            <v>LUCIEN GEORGELIN</v>
          </cell>
          <cell r="E974">
            <v>6</v>
          </cell>
          <cell r="F974">
            <v>408</v>
          </cell>
          <cell r="G974" t="str">
            <v>3330720519504</v>
          </cell>
        </row>
        <row r="975">
          <cell r="A975" t="str">
            <v>002453</v>
          </cell>
          <cell r="B975" t="str">
            <v>SAUCE SALAD SCE'BAR 2K25 POCHE</v>
          </cell>
          <cell r="C975" t="str">
            <v>FRANCE</v>
          </cell>
          <cell r="D975" t="str">
            <v>AMORA</v>
          </cell>
          <cell r="E975">
            <v>6</v>
          </cell>
          <cell r="F975">
            <v>60</v>
          </cell>
          <cell r="G975" t="str">
            <v>3250541082387</v>
          </cell>
        </row>
        <row r="976">
          <cell r="A976" t="str">
            <v>002454</v>
          </cell>
          <cell r="B976" t="str">
            <v>MOUTARDE   SAUCE'BAR 2K5 POCHE</v>
          </cell>
          <cell r="C976" t="str">
            <v>FRANCE</v>
          </cell>
          <cell r="D976" t="str">
            <v>AMORA</v>
          </cell>
          <cell r="E976">
            <v>6</v>
          </cell>
          <cell r="F976">
            <v>60</v>
          </cell>
          <cell r="G976" t="str">
            <v>3250541082059</v>
          </cell>
        </row>
        <row r="977">
          <cell r="A977" t="str">
            <v>002455</v>
          </cell>
          <cell r="B977" t="str">
            <v>KETCHUP    SAUCE'BAR 2K5 POCHE</v>
          </cell>
          <cell r="C977" t="str">
            <v>FRANCE</v>
          </cell>
          <cell r="D977" t="str">
            <v>AMORA</v>
          </cell>
          <cell r="E977">
            <v>6</v>
          </cell>
          <cell r="F977">
            <v>90</v>
          </cell>
          <cell r="G977" t="str">
            <v>3250541082271</v>
          </cell>
        </row>
        <row r="978">
          <cell r="A978" t="str">
            <v>002456</v>
          </cell>
          <cell r="B978" t="str">
            <v>MAYONNAISE SCE'BAR  2K25 POCHE</v>
          </cell>
          <cell r="C978" t="str">
            <v>FRANCE</v>
          </cell>
          <cell r="D978" t="str">
            <v>AMORA</v>
          </cell>
          <cell r="E978">
            <v>6</v>
          </cell>
          <cell r="F978">
            <v>90</v>
          </cell>
          <cell r="G978" t="str">
            <v>3250541082165</v>
          </cell>
        </row>
        <row r="979">
          <cell r="A979" t="str">
            <v>002459</v>
          </cell>
          <cell r="B979" t="str">
            <v>HARISSA  70 G            TUBE</v>
          </cell>
          <cell r="C979" t="str">
            <v>TUNISIE</v>
          </cell>
          <cell r="D979" t="str">
            <v>LA FLAMME DU CAP BON</v>
          </cell>
          <cell r="E979">
            <v>48</v>
          </cell>
          <cell r="F979">
            <v>365</v>
          </cell>
          <cell r="G979" t="str">
            <v>6194017302791</v>
          </cell>
        </row>
        <row r="980">
          <cell r="A980" t="str">
            <v>002461</v>
          </cell>
          <cell r="B980" t="str">
            <v>OLIVE NOIRE DENOY 34/36  P:1K7</v>
          </cell>
          <cell r="C980" t="str">
            <v>ESPAGNE</v>
          </cell>
          <cell r="D980" t="str">
            <v>BALSAVOUR SODEXO</v>
          </cell>
          <cell r="E980">
            <v>10</v>
          </cell>
          <cell r="F980">
            <v>820</v>
          </cell>
          <cell r="G980" t="str">
            <v>5453000442014</v>
          </cell>
        </row>
        <row r="981">
          <cell r="A981" t="str">
            <v>002462</v>
          </cell>
          <cell r="B981" t="str">
            <v>MAYONNAISE SOUPLE        450ML</v>
          </cell>
          <cell r="C981" t="str">
            <v>NORD</v>
          </cell>
          <cell r="D981" t="str">
            <v>LESIEUR</v>
          </cell>
          <cell r="E981">
            <v>12</v>
          </cell>
          <cell r="F981">
            <v>150</v>
          </cell>
          <cell r="G981" t="str">
            <v>3265479102007</v>
          </cell>
        </row>
        <row r="982">
          <cell r="A982" t="str">
            <v>002463</v>
          </cell>
          <cell r="B982" t="str">
            <v>SAUCE A LA VINAIGRETTE   B:5L</v>
          </cell>
          <cell r="C982" t="str">
            <v>UNION EUROPENNE</v>
          </cell>
          <cell r="D982" t="str">
            <v>GYMA</v>
          </cell>
          <cell r="E982">
            <v>4</v>
          </cell>
          <cell r="F982">
            <v>120</v>
          </cell>
          <cell r="G982" t="str">
            <v>3434414501094</v>
          </cell>
        </row>
        <row r="983">
          <cell r="A983" t="str">
            <v>002465</v>
          </cell>
          <cell r="B983" t="str">
            <v>OLIVES NOIRES 34/36      P:1K7</v>
          </cell>
          <cell r="C983" t="str">
            <v>UNION EUROPENNE</v>
          </cell>
          <cell r="D983" t="str">
            <v>BALSAVOUR SODEXO</v>
          </cell>
          <cell r="E983">
            <v>10</v>
          </cell>
          <cell r="F983">
            <v>180</v>
          </cell>
          <cell r="G983" t="str">
            <v>5453000442007</v>
          </cell>
        </row>
        <row r="984">
          <cell r="A984" t="str">
            <v>002466</v>
          </cell>
          <cell r="B984" t="str">
            <v>SAUCE CURRY MANGO FLACON 875ML</v>
          </cell>
          <cell r="C984" t="str">
            <v>UNION EUROPENNE</v>
          </cell>
          <cell r="D984" t="str">
            <v>HEINZ</v>
          </cell>
          <cell r="E984">
            <v>6</v>
          </cell>
          <cell r="F984">
            <v>274</v>
          </cell>
          <cell r="G984" t="str">
            <v>8715700423593</v>
          </cell>
        </row>
        <row r="985">
          <cell r="A985" t="str">
            <v>002468</v>
          </cell>
          <cell r="B985" t="str">
            <v>OLIVE VERTE DENOY 35/39  P:1K7</v>
          </cell>
          <cell r="C985" t="str">
            <v>ESPAGNE</v>
          </cell>
          <cell r="D985" t="str">
            <v>BALSAVOUR SODEXO</v>
          </cell>
          <cell r="E985">
            <v>10</v>
          </cell>
          <cell r="F985">
            <v>820</v>
          </cell>
          <cell r="G985" t="str">
            <v>5453000442045</v>
          </cell>
        </row>
        <row r="986">
          <cell r="A986" t="str">
            <v>002469</v>
          </cell>
          <cell r="B986" t="str">
            <v>MOUTARDE FLACON TOP DOWN 220ML</v>
          </cell>
          <cell r="C986" t="str">
            <v>UNION EUROPENNE</v>
          </cell>
          <cell r="D986" t="str">
            <v>HEINZ</v>
          </cell>
          <cell r="E986">
            <v>8</v>
          </cell>
          <cell r="F986">
            <v>3</v>
          </cell>
          <cell r="G986" t="str">
            <v>0000030108974</v>
          </cell>
        </row>
        <row r="987">
          <cell r="A987" t="str">
            <v>002470</v>
          </cell>
          <cell r="B987" t="str">
            <v>OLIVES VERTES 35/39      P:1K7</v>
          </cell>
          <cell r="C987" t="str">
            <v>UNION EUROPENNE</v>
          </cell>
          <cell r="D987" t="str">
            <v>BALSAVOUR SODEXO</v>
          </cell>
          <cell r="E987">
            <v>10</v>
          </cell>
          <cell r="F987">
            <v>820</v>
          </cell>
          <cell r="G987" t="str">
            <v>5453000442038</v>
          </cell>
        </row>
        <row r="988">
          <cell r="A988" t="str">
            <v>002471</v>
          </cell>
          <cell r="B988" t="str">
            <v>OLIVES VERTES DENOYAUTEE 4/4</v>
          </cell>
          <cell r="C988" t="str">
            <v>UNION EUROPENNE</v>
          </cell>
          <cell r="D988" t="str">
            <v>LE SAVOURIN</v>
          </cell>
          <cell r="E988">
            <v>12</v>
          </cell>
          <cell r="F988">
            <v>180</v>
          </cell>
          <cell r="G988" t="str">
            <v>5453000440409</v>
          </cell>
        </row>
        <row r="989">
          <cell r="A989" t="str">
            <v>002473</v>
          </cell>
          <cell r="B989" t="str">
            <v>KETCHUP SOUPLE           450ML</v>
          </cell>
          <cell r="C989" t="str">
            <v>NORD</v>
          </cell>
          <cell r="D989" t="str">
            <v>LESIEUR</v>
          </cell>
          <cell r="E989">
            <v>12</v>
          </cell>
          <cell r="F989">
            <v>150</v>
          </cell>
          <cell r="G989" t="str">
            <v>3036813802989</v>
          </cell>
        </row>
        <row r="990">
          <cell r="A990" t="str">
            <v>002474</v>
          </cell>
          <cell r="B990" t="str">
            <v>AIL PULPE                P/KG</v>
          </cell>
          <cell r="C990" t="str">
            <v>DROME</v>
          </cell>
          <cell r="D990" t="str">
            <v>L'HERMITAIL</v>
          </cell>
          <cell r="E990">
            <v>12</v>
          </cell>
          <cell r="F990">
            <v>365</v>
          </cell>
          <cell r="G990" t="str">
            <v>3547720000219</v>
          </cell>
        </row>
        <row r="991">
          <cell r="A991" t="str">
            <v>002475</v>
          </cell>
          <cell r="B991" t="str">
            <v>AROME COLORANT           B:1L</v>
          </cell>
          <cell r="C991" t="str">
            <v>CALVADOS</v>
          </cell>
          <cell r="D991" t="str">
            <v>PATRELLE</v>
          </cell>
          <cell r="E991">
            <v>6</v>
          </cell>
          <cell r="F991">
            <v>1370</v>
          </cell>
          <cell r="G991" t="str">
            <v>3215471210002</v>
          </cell>
        </row>
        <row r="992">
          <cell r="A992" t="str">
            <v>002479</v>
          </cell>
          <cell r="B992" t="str">
            <v>CORNICHONS    RONDELLES  5/1</v>
          </cell>
          <cell r="C992" t="str">
            <v>SARTHE</v>
          </cell>
          <cell r="D992" t="str">
            <v>HUGO REITZEL COLLECTIVITE</v>
          </cell>
          <cell r="E992">
            <v>3</v>
          </cell>
          <cell r="F992">
            <v>730</v>
          </cell>
          <cell r="G992" t="str">
            <v>3309014448516</v>
          </cell>
        </row>
        <row r="993">
          <cell r="A993" t="str">
            <v>002480</v>
          </cell>
          <cell r="B993" t="str">
            <v>MOUTARDE SOUPLE          450ML</v>
          </cell>
          <cell r="C993" t="str">
            <v>NORD</v>
          </cell>
          <cell r="D993" t="str">
            <v>LESIEUR</v>
          </cell>
          <cell r="E993">
            <v>12</v>
          </cell>
          <cell r="F993">
            <v>150</v>
          </cell>
          <cell r="G993" t="str">
            <v>3036813802972</v>
          </cell>
        </row>
        <row r="994">
          <cell r="A994" t="str">
            <v>002481</v>
          </cell>
          <cell r="B994" t="str">
            <v>OLIVES NOIRES DENOYAUTEE 4/4</v>
          </cell>
          <cell r="C994" t="str">
            <v>ESPAGNE</v>
          </cell>
          <cell r="D994" t="str">
            <v>LE SAVOURIN</v>
          </cell>
          <cell r="E994">
            <v>12</v>
          </cell>
          <cell r="F994">
            <v>180</v>
          </cell>
          <cell r="G994" t="str">
            <v>5453000440447</v>
          </cell>
        </row>
        <row r="995">
          <cell r="A995" t="str">
            <v>002482</v>
          </cell>
          <cell r="B995" t="str">
            <v>OLIVES NOIRES COQUILLOS  S:5KG</v>
          </cell>
          <cell r="C995" t="str">
            <v>ESPAGNE</v>
          </cell>
          <cell r="D995" t="str">
            <v>PROVENCE OLIVES</v>
          </cell>
          <cell r="E995">
            <v>1</v>
          </cell>
          <cell r="F995">
            <v>274</v>
          </cell>
          <cell r="G995" t="str">
            <v>3366509180054</v>
          </cell>
        </row>
        <row r="996">
          <cell r="A996" t="str">
            <v>002483</v>
          </cell>
          <cell r="B996" t="str">
            <v>MOUTARDE ANCIENNE POT GR P420G</v>
          </cell>
          <cell r="C996" t="str">
            <v>COTE D'OR</v>
          </cell>
          <cell r="D996" t="str">
            <v>REINE DE DIJON</v>
          </cell>
          <cell r="E996">
            <v>6</v>
          </cell>
          <cell r="F996">
            <v>240</v>
          </cell>
          <cell r="G996" t="str">
            <v>3563490320128</v>
          </cell>
        </row>
        <row r="997">
          <cell r="A997" t="str">
            <v>002484</v>
          </cell>
          <cell r="B997" t="str">
            <v>OLIVES PROVENCALES 26/29 S:5KG</v>
          </cell>
          <cell r="C997" t="str">
            <v>ESPAGNE</v>
          </cell>
          <cell r="D997" t="str">
            <v>PROVENCE OLIVES</v>
          </cell>
          <cell r="E997">
            <v>1</v>
          </cell>
          <cell r="F997">
            <v>274</v>
          </cell>
          <cell r="G997" t="str">
            <v>3471030001126</v>
          </cell>
        </row>
        <row r="998">
          <cell r="A998" t="str">
            <v>002485</v>
          </cell>
          <cell r="B998" t="str">
            <v>SAUCE LEA&amp;PERRINS VERRE  150ML</v>
          </cell>
          <cell r="C998" t="str">
            <v>ROYAUME UNI</v>
          </cell>
          <cell r="D998" t="str">
            <v>LEA &amp; PERRINS</v>
          </cell>
          <cell r="E998">
            <v>12</v>
          </cell>
          <cell r="F998">
            <v>90</v>
          </cell>
          <cell r="G998" t="str">
            <v>5000111041010</v>
          </cell>
        </row>
        <row r="999">
          <cell r="A999" t="str">
            <v>002486</v>
          </cell>
          <cell r="B999" t="str">
            <v>CORNICHONS 50/70 EDULCO  B:6KG</v>
          </cell>
          <cell r="C999" t="str">
            <v>UNION EUROPENNE</v>
          </cell>
          <cell r="D999" t="str">
            <v>SAVEURS ET SAUCES</v>
          </cell>
          <cell r="E999">
            <v>1</v>
          </cell>
          <cell r="F999">
            <v>120</v>
          </cell>
          <cell r="G999" t="str">
            <v>4012200496862</v>
          </cell>
        </row>
        <row r="1000">
          <cell r="A1000" t="str">
            <v>002487</v>
          </cell>
          <cell r="B1000" t="str">
            <v>KETCHUP BIDON            B:5KG</v>
          </cell>
          <cell r="C1000" t="str">
            <v>UNION EUROPENNE</v>
          </cell>
          <cell r="D1000" t="str">
            <v>GYMA</v>
          </cell>
          <cell r="E1000">
            <v>4</v>
          </cell>
          <cell r="F1000">
            <v>120</v>
          </cell>
          <cell r="G1000" t="str">
            <v>3434415500102</v>
          </cell>
        </row>
        <row r="1001">
          <cell r="A1001" t="str">
            <v>002489</v>
          </cell>
          <cell r="B1001" t="str">
            <v>CORNICHONS MALOSSOL      B85CL</v>
          </cell>
          <cell r="C1001" t="str">
            <v>HRV/MKD</v>
          </cell>
          <cell r="D1001" t="str">
            <v>CHRIST</v>
          </cell>
          <cell r="E1001">
            <v>6</v>
          </cell>
          <cell r="F1001">
            <v>365</v>
          </cell>
          <cell r="G1001" t="str">
            <v>3022820007929</v>
          </cell>
        </row>
        <row r="1002">
          <cell r="A1002" t="str">
            <v>002491</v>
          </cell>
          <cell r="B1002" t="str">
            <v>MOUTARD DIJ POT 33ML ROOMC:80</v>
          </cell>
          <cell r="C1002" t="str">
            <v>UNION EUROPENNE</v>
          </cell>
          <cell r="D1002" t="str">
            <v>HEINZ</v>
          </cell>
          <cell r="E1002">
            <v>1</v>
          </cell>
          <cell r="F1002">
            <v>90</v>
          </cell>
          <cell r="G1002" t="str">
            <v>5413226601107</v>
          </cell>
        </row>
        <row r="1003">
          <cell r="A1003" t="str">
            <v>002492</v>
          </cell>
          <cell r="B1003" t="str">
            <v>MOUTARDE ANCIENNE        S:5KG</v>
          </cell>
          <cell r="C1003" t="str">
            <v>COTE D'OR</v>
          </cell>
          <cell r="D1003" t="str">
            <v>REINE DE DIJON</v>
          </cell>
          <cell r="E1003">
            <v>1</v>
          </cell>
          <cell r="F1003">
            <v>240</v>
          </cell>
          <cell r="G1003" t="str">
            <v>3563490012344</v>
          </cell>
        </row>
        <row r="1004">
          <cell r="A1004" t="str">
            <v>002493</v>
          </cell>
          <cell r="B1004" t="str">
            <v>NUOC MAM TROIS POISSONS  700ML</v>
          </cell>
          <cell r="C1004" t="str">
            <v>THAILANDE</v>
          </cell>
          <cell r="D1004" t="str">
            <v>TIPAROS</v>
          </cell>
          <cell r="E1004">
            <v>12</v>
          </cell>
          <cell r="F1004">
            <v>547</v>
          </cell>
          <cell r="G1004" t="str">
            <v>8850213607006</v>
          </cell>
        </row>
        <row r="1005">
          <cell r="A1005" t="str">
            <v>002495</v>
          </cell>
          <cell r="B1005" t="str">
            <v>SAUCE HP                 F255G</v>
          </cell>
          <cell r="C1005" t="str">
            <v>UNION EUROPENNE</v>
          </cell>
          <cell r="D1005" t="str">
            <v>HP HEINZ</v>
          </cell>
          <cell r="E1005">
            <v>12</v>
          </cell>
          <cell r="F1005">
            <v>408</v>
          </cell>
          <cell r="G1005" t="str">
            <v>5000111001007</v>
          </cell>
        </row>
        <row r="1006">
          <cell r="A1006" t="str">
            <v>002497</v>
          </cell>
          <cell r="B1006" t="str">
            <v>CITRON CONFIT            S:2K5</v>
          </cell>
          <cell r="C1006" t="str">
            <v>ESPAGNE</v>
          </cell>
          <cell r="D1006" t="str">
            <v>PROVENCE OLIVES</v>
          </cell>
          <cell r="E1006">
            <v>4</v>
          </cell>
          <cell r="F1006">
            <v>274</v>
          </cell>
          <cell r="G1006" t="str">
            <v>3366507390110</v>
          </cell>
        </row>
        <row r="1007">
          <cell r="A1007" t="str">
            <v>002498</v>
          </cell>
          <cell r="B1007" t="str">
            <v>CAPRES CAPUCINES         4/4</v>
          </cell>
          <cell r="C1007" t="str">
            <v>SARTHE</v>
          </cell>
          <cell r="D1007" t="str">
            <v>HUGO REITZEL</v>
          </cell>
          <cell r="E1007">
            <v>6</v>
          </cell>
          <cell r="F1007">
            <v>910</v>
          </cell>
          <cell r="G1007" t="str">
            <v>3701037404102</v>
          </cell>
        </row>
        <row r="1008">
          <cell r="A1008" t="str">
            <v>002499</v>
          </cell>
          <cell r="B1008" t="str">
            <v>MOUTARDE ANCIENNE        S:1KG</v>
          </cell>
          <cell r="C1008" t="str">
            <v>COTE D'OR</v>
          </cell>
          <cell r="D1008" t="str">
            <v>DIJONA</v>
          </cell>
          <cell r="E1008">
            <v>6</v>
          </cell>
          <cell r="F1008">
            <v>240</v>
          </cell>
          <cell r="G1008" t="str">
            <v>3563490012245</v>
          </cell>
        </row>
        <row r="1009">
          <cell r="A1009" t="str">
            <v>0025D6</v>
          </cell>
          <cell r="B1009" t="str">
            <v>SAFRAN FILAMENTS         T:10G</v>
          </cell>
          <cell r="C1009" t="str">
            <v>BAS RHIN</v>
          </cell>
          <cell r="D1009" t="str">
            <v>DELICES DU PALAIS</v>
          </cell>
          <cell r="E1009">
            <v>90</v>
          </cell>
          <cell r="F1009">
            <v>547</v>
          </cell>
          <cell r="G1009" t="str">
            <v>3356510247204</v>
          </cell>
        </row>
        <row r="1010">
          <cell r="A1010" t="str">
            <v>0025S1</v>
          </cell>
          <cell r="B1010" t="str">
            <v>POIVRE NOIR GRAINS       S:1KG</v>
          </cell>
          <cell r="C1010" t="str">
            <v>BAS RHIN</v>
          </cell>
          <cell r="D1010" t="str">
            <v>DELICES DU PALAIS</v>
          </cell>
          <cell r="E1010">
            <v>10</v>
          </cell>
          <cell r="F1010">
            <v>820</v>
          </cell>
          <cell r="G1010" t="str">
            <v>3700946801095</v>
          </cell>
        </row>
        <row r="1011">
          <cell r="A1011" t="str">
            <v>0025S2</v>
          </cell>
          <cell r="B1011" t="str">
            <v>POIVRE GRIS MOULU        S:1KG</v>
          </cell>
          <cell r="C1011" t="str">
            <v>BAS RHIN</v>
          </cell>
          <cell r="D1011" t="str">
            <v>DELICES DU PALAIS</v>
          </cell>
          <cell r="E1011">
            <v>10</v>
          </cell>
          <cell r="F1011">
            <v>820</v>
          </cell>
          <cell r="G1011" t="str">
            <v>3700946800562</v>
          </cell>
        </row>
        <row r="1012">
          <cell r="A1012" t="str">
            <v>0025S3</v>
          </cell>
          <cell r="B1012" t="str">
            <v>POIVRE GRIS CONCASSE (MI S:1KG</v>
          </cell>
          <cell r="C1012" t="str">
            <v>BAS RHIN</v>
          </cell>
          <cell r="D1012" t="str">
            <v>DELICES DU PALAIS</v>
          </cell>
          <cell r="E1012">
            <v>10</v>
          </cell>
          <cell r="F1012">
            <v>820</v>
          </cell>
          <cell r="G1012" t="str">
            <v>3700946800579</v>
          </cell>
        </row>
        <row r="1013">
          <cell r="A1013" t="str">
            <v>0025S4</v>
          </cell>
          <cell r="B1013" t="str">
            <v>POIVRE BLANC GRAINS      S:1KG</v>
          </cell>
          <cell r="C1013" t="str">
            <v>BAS RHIN</v>
          </cell>
          <cell r="D1013" t="str">
            <v>DELICES DU PALAIS</v>
          </cell>
          <cell r="E1013">
            <v>10</v>
          </cell>
          <cell r="F1013">
            <v>820</v>
          </cell>
          <cell r="G1013" t="str">
            <v>3356510030400</v>
          </cell>
        </row>
        <row r="1014">
          <cell r="A1014" t="str">
            <v>0025S5</v>
          </cell>
          <cell r="B1014" t="str">
            <v>POIVRE BLANC MOULU       S:1KG</v>
          </cell>
          <cell r="C1014" t="str">
            <v>BAS RHIN</v>
          </cell>
          <cell r="D1014" t="str">
            <v>DELICES DU PALAIS</v>
          </cell>
          <cell r="E1014">
            <v>10</v>
          </cell>
          <cell r="F1014">
            <v>820</v>
          </cell>
          <cell r="G1014" t="str">
            <v>3356510030509</v>
          </cell>
        </row>
        <row r="1015">
          <cell r="A1015" t="str">
            <v>0025S6</v>
          </cell>
          <cell r="B1015" t="str">
            <v>POIVRE BLANC CONCASSE (M S:1KG</v>
          </cell>
          <cell r="C1015" t="str">
            <v>BAS RHIN</v>
          </cell>
          <cell r="D1015" t="str">
            <v>DELICES DU PALAIS</v>
          </cell>
          <cell r="E1015">
            <v>10</v>
          </cell>
          <cell r="F1015">
            <v>820</v>
          </cell>
          <cell r="G1015" t="str">
            <v>3700946800593</v>
          </cell>
        </row>
        <row r="1016">
          <cell r="A1016" t="str">
            <v>002500</v>
          </cell>
          <cell r="B1016" t="str">
            <v>POIVRE DOSE SOGERES 0,14GC2000</v>
          </cell>
          <cell r="C1016" t="str">
            <v>BRA/IDN/MDG/VNM</v>
          </cell>
          <cell r="D1016" t="str">
            <v>CASE EPICES</v>
          </cell>
          <cell r="E1016">
            <v>1</v>
          </cell>
          <cell r="F1016">
            <v>1095</v>
          </cell>
          <cell r="G1016" t="str">
            <v>3344548059487</v>
          </cell>
        </row>
        <row r="1017">
          <cell r="A1017" t="str">
            <v>002501</v>
          </cell>
          <cell r="B1017" t="str">
            <v>ECHALOTE SEMOULE 450GR   B/L</v>
          </cell>
          <cell r="C1017" t="str">
            <v>BAS RHIN</v>
          </cell>
          <cell r="D1017" t="str">
            <v>DELICES DU PALAIS</v>
          </cell>
          <cell r="E1017">
            <v>6</v>
          </cell>
          <cell r="F1017">
            <v>545</v>
          </cell>
          <cell r="G1017" t="str">
            <v>3700946800838</v>
          </cell>
        </row>
        <row r="1018">
          <cell r="A1018" t="str">
            <v>002502</v>
          </cell>
          <cell r="B1018" t="str">
            <v>MELANGE CHINOIS 260G     B/DUC</v>
          </cell>
          <cell r="C1018" t="str">
            <v>VAUCLUSE</v>
          </cell>
          <cell r="D1018" t="str">
            <v>DUCROS</v>
          </cell>
          <cell r="E1018">
            <v>6</v>
          </cell>
          <cell r="F1018">
            <v>360</v>
          </cell>
          <cell r="G1018" t="str">
            <v>3275925140101</v>
          </cell>
        </row>
        <row r="1019">
          <cell r="A1019" t="str">
            <v>002503</v>
          </cell>
          <cell r="B1019" t="str">
            <v>MIX CAJUN 220G           B/DUC</v>
          </cell>
          <cell r="C1019" t="str">
            <v>VAUCLUSE</v>
          </cell>
          <cell r="D1019" t="str">
            <v>DUCROS</v>
          </cell>
          <cell r="E1019">
            <v>6</v>
          </cell>
          <cell r="F1019">
            <v>485</v>
          </cell>
          <cell r="G1019" t="str">
            <v>3275925136609</v>
          </cell>
        </row>
        <row r="1020">
          <cell r="A1020" t="str">
            <v>002504</v>
          </cell>
          <cell r="B1020" t="str">
            <v>MELANGE 5 BAIES CONC 220GB/DUC</v>
          </cell>
          <cell r="C1020" t="str">
            <v>VAUCLUSE</v>
          </cell>
          <cell r="D1020" t="str">
            <v>DUCROS</v>
          </cell>
          <cell r="E1020">
            <v>6</v>
          </cell>
          <cell r="F1020">
            <v>485</v>
          </cell>
          <cell r="G1020" t="str">
            <v>3275925139402</v>
          </cell>
        </row>
        <row r="1021">
          <cell r="A1021" t="str">
            <v>002513</v>
          </cell>
          <cell r="B1021" t="str">
            <v>POIVRE DOSES 0,14G       C2000</v>
          </cell>
          <cell r="C1021" t="str">
            <v>BRA/IDN/MDG/VNM</v>
          </cell>
          <cell r="D1021" t="str">
            <v>CASE EPICES</v>
          </cell>
          <cell r="E1021">
            <v>1</v>
          </cell>
          <cell r="F1021">
            <v>365</v>
          </cell>
          <cell r="G1021" t="str">
            <v>3344548040904</v>
          </cell>
        </row>
        <row r="1022">
          <cell r="A1022" t="str">
            <v>002517</v>
          </cell>
          <cell r="B1022" t="str">
            <v>ROMARIN COUPÉ            S:1KG</v>
          </cell>
          <cell r="C1022" t="str">
            <v>BAS RHIN</v>
          </cell>
          <cell r="D1022" t="str">
            <v>DELICES DU PALAIS</v>
          </cell>
          <cell r="E1022">
            <v>10</v>
          </cell>
          <cell r="F1022">
            <v>545</v>
          </cell>
          <cell r="G1022" t="str">
            <v>3700946801057</v>
          </cell>
        </row>
        <row r="1023">
          <cell r="A1023" t="str">
            <v>002524</v>
          </cell>
          <cell r="B1023" t="str">
            <v>MISE EN PLACE CURRY      P340G</v>
          </cell>
          <cell r="C1023" t="str">
            <v>FRANCE</v>
          </cell>
          <cell r="D1023" t="str">
            <v>KNORR</v>
          </cell>
          <cell r="E1023">
            <v>2</v>
          </cell>
          <cell r="F1023">
            <v>120</v>
          </cell>
          <cell r="G1023" t="str">
            <v>8722700342533</v>
          </cell>
        </row>
        <row r="1024">
          <cell r="A1024" t="str">
            <v>002531</v>
          </cell>
          <cell r="B1024" t="str">
            <v>CUMIN MOULU              S:1KG</v>
          </cell>
          <cell r="C1024" t="str">
            <v>BAS RHIN</v>
          </cell>
          <cell r="D1024" t="str">
            <v>DELICES DU PALAIS</v>
          </cell>
          <cell r="E1024">
            <v>10</v>
          </cell>
          <cell r="F1024">
            <v>545</v>
          </cell>
          <cell r="G1024" t="str">
            <v>3700946801392</v>
          </cell>
        </row>
        <row r="1025">
          <cell r="A1025" t="str">
            <v>002533</v>
          </cell>
          <cell r="B1025" t="str">
            <v>CURRY INDES              S:1KG</v>
          </cell>
          <cell r="C1025" t="str">
            <v>BAS RHIN</v>
          </cell>
          <cell r="D1025" t="str">
            <v>DELICES DU PALAIS</v>
          </cell>
          <cell r="E1025">
            <v>10</v>
          </cell>
          <cell r="F1025">
            <v>545</v>
          </cell>
          <cell r="G1025" t="str">
            <v>3700946800852</v>
          </cell>
        </row>
        <row r="1026">
          <cell r="A1026" t="str">
            <v>002534</v>
          </cell>
          <cell r="B1026" t="str">
            <v>MISE EN PLACE THAI       P340G</v>
          </cell>
          <cell r="C1026" t="str">
            <v>FRANCE</v>
          </cell>
          <cell r="D1026" t="str">
            <v>KNORR</v>
          </cell>
          <cell r="E1026">
            <v>2</v>
          </cell>
          <cell r="F1026">
            <v>120</v>
          </cell>
          <cell r="G1026" t="str">
            <v>8722700472896</v>
          </cell>
        </row>
        <row r="1027">
          <cell r="A1027" t="str">
            <v>002538</v>
          </cell>
          <cell r="B1027" t="str">
            <v>SAFRAN POUDRE 3 X 0,1G   B/DUC</v>
          </cell>
          <cell r="C1027" t="str">
            <v>ESPAGNE</v>
          </cell>
          <cell r="D1027" t="str">
            <v>DUCROS</v>
          </cell>
          <cell r="E1027">
            <v>18</v>
          </cell>
          <cell r="F1027">
            <v>547</v>
          </cell>
          <cell r="G1027" t="str">
            <v>3275925151800</v>
          </cell>
        </row>
        <row r="1028">
          <cell r="A1028" t="str">
            <v>002540</v>
          </cell>
          <cell r="B1028" t="str">
            <v>SAFRAN POUDRE            T10GR</v>
          </cell>
          <cell r="C1028" t="str">
            <v>BAS RHIN</v>
          </cell>
          <cell r="D1028" t="str">
            <v>DELICES DU PALAIS</v>
          </cell>
          <cell r="E1028">
            <v>90</v>
          </cell>
          <cell r="F1028">
            <v>820</v>
          </cell>
          <cell r="G1028" t="str">
            <v>3377140642108</v>
          </cell>
        </row>
        <row r="1029">
          <cell r="A1029" t="str">
            <v>002541</v>
          </cell>
          <cell r="B1029" t="str">
            <v>MOULIN 5 BAIES           F:24G</v>
          </cell>
          <cell r="C1029" t="str">
            <v>MONDE</v>
          </cell>
          <cell r="D1029" t="str">
            <v>DUCROS</v>
          </cell>
          <cell r="E1029">
            <v>18</v>
          </cell>
          <cell r="F1029">
            <v>547</v>
          </cell>
          <cell r="G1029" t="str">
            <v>3275925150704</v>
          </cell>
        </row>
        <row r="1030">
          <cell r="A1030" t="str">
            <v>002542</v>
          </cell>
          <cell r="B1030" t="str">
            <v>THYM LAURIER             S:15G</v>
          </cell>
          <cell r="C1030" t="str">
            <v>BAS RHIN</v>
          </cell>
          <cell r="D1030" t="str">
            <v>DELICES DU PALAIS</v>
          </cell>
          <cell r="E1030">
            <v>50</v>
          </cell>
          <cell r="F1030">
            <v>730</v>
          </cell>
          <cell r="G1030" t="str">
            <v>3700946801675</v>
          </cell>
        </row>
        <row r="1031">
          <cell r="A1031" t="str">
            <v>002543</v>
          </cell>
          <cell r="B1031" t="str">
            <v>ORIGAN EXTRA             S:1KG</v>
          </cell>
          <cell r="C1031" t="str">
            <v>BAS RHIN</v>
          </cell>
          <cell r="D1031" t="str">
            <v>DELICES DU PALAIS</v>
          </cell>
          <cell r="E1031">
            <v>5</v>
          </cell>
          <cell r="F1031">
            <v>545</v>
          </cell>
          <cell r="G1031" t="str">
            <v>3700946800661</v>
          </cell>
        </row>
        <row r="1032">
          <cell r="A1032" t="str">
            <v>002544</v>
          </cell>
          <cell r="B1032" t="str">
            <v>POIVRONS ROUGES          3/1</v>
          </cell>
          <cell r="C1032" t="str">
            <v>ESPAGNE</v>
          </cell>
          <cell r="D1032" t="str">
            <v>TABOADA</v>
          </cell>
          <cell r="E1032">
            <v>6</v>
          </cell>
          <cell r="F1032">
            <v>1095</v>
          </cell>
          <cell r="G1032" t="str">
            <v>8410214530026</v>
          </cell>
        </row>
        <row r="1033">
          <cell r="A1033" t="str">
            <v>002545</v>
          </cell>
          <cell r="B1033" t="str">
            <v>PAPRIKA DOUX MOULU 40G   B/DUC</v>
          </cell>
          <cell r="C1033" t="str">
            <v>VAUCLUSE</v>
          </cell>
          <cell r="D1033" t="str">
            <v>DUCROS</v>
          </cell>
          <cell r="E1033">
            <v>18</v>
          </cell>
          <cell r="F1033">
            <v>547</v>
          </cell>
          <cell r="G1033" t="str">
            <v>3166291464901</v>
          </cell>
        </row>
        <row r="1034">
          <cell r="A1034" t="str">
            <v>002547</v>
          </cell>
          <cell r="B1034" t="str">
            <v>MUSCADE MOULUE 32G       B/DUC</v>
          </cell>
          <cell r="C1034" t="str">
            <v>VAUCLUSE</v>
          </cell>
          <cell r="D1034" t="str">
            <v>DUCROS</v>
          </cell>
          <cell r="E1034">
            <v>18</v>
          </cell>
          <cell r="F1034">
            <v>547</v>
          </cell>
          <cell r="G1034" t="str">
            <v>3166291503501</v>
          </cell>
        </row>
        <row r="1035">
          <cell r="A1035" t="str">
            <v>002549</v>
          </cell>
          <cell r="B1035" t="str">
            <v>PAEL'OR SAFDOR           B100G</v>
          </cell>
          <cell r="C1035" t="str">
            <v>BAS RHIN</v>
          </cell>
          <cell r="D1035" t="str">
            <v>DELICES DU PALAIS</v>
          </cell>
          <cell r="E1035">
            <v>24</v>
          </cell>
          <cell r="F1035">
            <v>547</v>
          </cell>
          <cell r="G1035" t="str">
            <v>3356510067246</v>
          </cell>
        </row>
        <row r="1036">
          <cell r="A1036" t="str">
            <v>002551</v>
          </cell>
          <cell r="B1036" t="str">
            <v>CHILI POWDER       215G  B/DUC</v>
          </cell>
          <cell r="C1036" t="str">
            <v>VAUCLUSE</v>
          </cell>
          <cell r="D1036" t="str">
            <v>DUCROS</v>
          </cell>
          <cell r="E1036">
            <v>6</v>
          </cell>
          <cell r="F1036">
            <v>485</v>
          </cell>
          <cell r="G1036" t="str">
            <v>3275925107869</v>
          </cell>
        </row>
        <row r="1037">
          <cell r="A1037" t="str">
            <v>002553</v>
          </cell>
          <cell r="B1037" t="str">
            <v>GINGEMBRE MOULU 26G      B/DUC</v>
          </cell>
          <cell r="C1037" t="str">
            <v>VAUCLUSE</v>
          </cell>
          <cell r="D1037" t="str">
            <v>DUCROS</v>
          </cell>
          <cell r="E1037">
            <v>6</v>
          </cell>
          <cell r="F1037">
            <v>547</v>
          </cell>
          <cell r="G1037" t="str">
            <v>3166291503303</v>
          </cell>
        </row>
        <row r="1038">
          <cell r="A1038" t="str">
            <v>002554</v>
          </cell>
          <cell r="B1038" t="str">
            <v>RIZDOR                   B100G</v>
          </cell>
          <cell r="C1038" t="str">
            <v>VAUCLUSE</v>
          </cell>
          <cell r="D1038" t="str">
            <v>DUCROS</v>
          </cell>
          <cell r="E1038">
            <v>10</v>
          </cell>
          <cell r="F1038">
            <v>485</v>
          </cell>
          <cell r="G1038" t="str">
            <v>3166290400955</v>
          </cell>
        </row>
        <row r="1039">
          <cell r="A1039" t="str">
            <v>002557</v>
          </cell>
          <cell r="B1039" t="str">
            <v>MELANGE MEXICAIN   185G  B/DUC</v>
          </cell>
          <cell r="C1039" t="str">
            <v>VAUCLUSE</v>
          </cell>
          <cell r="D1039" t="str">
            <v>DUCROS</v>
          </cell>
          <cell r="E1039">
            <v>6</v>
          </cell>
          <cell r="F1039">
            <v>485</v>
          </cell>
          <cell r="G1039" t="str">
            <v>3275925107852</v>
          </cell>
        </row>
        <row r="1040">
          <cell r="A1040" t="str">
            <v>002560</v>
          </cell>
          <cell r="B1040" t="str">
            <v>MELANGE BURGER 280G      B/DUC</v>
          </cell>
          <cell r="C1040" t="str">
            <v>VAUCLUSE</v>
          </cell>
          <cell r="D1040" t="str">
            <v>DUCROS</v>
          </cell>
          <cell r="E1040">
            <v>6</v>
          </cell>
          <cell r="F1040">
            <v>408</v>
          </cell>
          <cell r="G1040" t="str">
            <v>3275923050686</v>
          </cell>
        </row>
        <row r="1041">
          <cell r="A1041" t="str">
            <v>002561</v>
          </cell>
          <cell r="B1041" t="str">
            <v>SPIGOL 100% NATUREL      B100G</v>
          </cell>
          <cell r="C1041" t="str">
            <v>BOUCHES RHONE</v>
          </cell>
          <cell r="D1041" t="str">
            <v>SPIGOL CEPASCO</v>
          </cell>
          <cell r="E1041">
            <v>75</v>
          </cell>
          <cell r="F1041">
            <v>180</v>
          </cell>
          <cell r="G1041" t="str">
            <v>3102870019100</v>
          </cell>
        </row>
        <row r="1042">
          <cell r="A1042" t="str">
            <v>002566</v>
          </cell>
          <cell r="B1042" t="str">
            <v>MISE EN PLACE PESTO      P340G</v>
          </cell>
          <cell r="C1042" t="str">
            <v>FRANCE</v>
          </cell>
          <cell r="D1042" t="str">
            <v>KNORR</v>
          </cell>
          <cell r="E1042">
            <v>2</v>
          </cell>
          <cell r="F1042">
            <v>120</v>
          </cell>
          <cell r="G1042" t="str">
            <v>3011368538002</v>
          </cell>
        </row>
        <row r="1043">
          <cell r="A1043" t="str">
            <v>002567</v>
          </cell>
          <cell r="B1043" t="str">
            <v>MISE EN PLACE PESTO RGE  P340G</v>
          </cell>
          <cell r="C1043" t="str">
            <v>FRANCE</v>
          </cell>
          <cell r="D1043" t="str">
            <v>KNORR</v>
          </cell>
          <cell r="E1043">
            <v>2</v>
          </cell>
          <cell r="F1043">
            <v>120</v>
          </cell>
          <cell r="G1043" t="str">
            <v>8722700035237</v>
          </cell>
        </row>
        <row r="1044">
          <cell r="A1044" t="str">
            <v>002574</v>
          </cell>
          <cell r="B1044" t="str">
            <v>CURRY SAVEUR BRUTE 260G  B/DUC</v>
          </cell>
          <cell r="C1044" t="str">
            <v>VAUCLUSE</v>
          </cell>
          <cell r="D1044" t="str">
            <v>DUCROS</v>
          </cell>
          <cell r="E1044">
            <v>6</v>
          </cell>
          <cell r="F1044">
            <v>547</v>
          </cell>
          <cell r="G1044" t="str">
            <v>3275925153101</v>
          </cell>
        </row>
        <row r="1045">
          <cell r="A1045" t="str">
            <v>002575</v>
          </cell>
          <cell r="B1045" t="str">
            <v>CURRY MADRAS FORT 270G   B/DUC</v>
          </cell>
          <cell r="C1045" t="str">
            <v>VAUCLUSE</v>
          </cell>
          <cell r="D1045" t="str">
            <v>DUCROS</v>
          </cell>
          <cell r="E1045">
            <v>6</v>
          </cell>
          <cell r="F1045">
            <v>547</v>
          </cell>
          <cell r="G1045" t="str">
            <v>3275925153002</v>
          </cell>
        </row>
        <row r="1046">
          <cell r="A1046" t="str">
            <v>002576</v>
          </cell>
          <cell r="B1046" t="str">
            <v>HARISSA DOSE 5G          C:500</v>
          </cell>
          <cell r="C1046" t="str">
            <v>BAS RHIN</v>
          </cell>
          <cell r="D1046" t="str">
            <v>CASE EPICES</v>
          </cell>
          <cell r="E1046">
            <v>1</v>
          </cell>
          <cell r="F1046">
            <v>90</v>
          </cell>
          <cell r="G1046" t="str">
            <v>3344544840713</v>
          </cell>
        </row>
        <row r="1047">
          <cell r="A1047" t="str">
            <v>002577</v>
          </cell>
          <cell r="B1047" t="str">
            <v>MELAN EPICE COURT BOUILL P:1KG</v>
          </cell>
          <cell r="C1047" t="str">
            <v>FRANCE</v>
          </cell>
          <cell r="D1047" t="str">
            <v>FRANCE CULINAIRE</v>
          </cell>
          <cell r="E1047">
            <v>10</v>
          </cell>
          <cell r="F1047">
            <v>547</v>
          </cell>
          <cell r="G1047">
            <v>0</v>
          </cell>
        </row>
        <row r="1048">
          <cell r="A1048" t="str">
            <v>002582</v>
          </cell>
          <cell r="B1048" t="str">
            <v>CINQ PARFUMS SACHET      S250G</v>
          </cell>
          <cell r="C1048" t="str">
            <v>SEINE &amp; MARNE</v>
          </cell>
          <cell r="D1048" t="str">
            <v>SELECTIONS GOURMANDES</v>
          </cell>
          <cell r="E1048">
            <v>40</v>
          </cell>
          <cell r="F1048">
            <v>547</v>
          </cell>
          <cell r="G1048">
            <v>0</v>
          </cell>
        </row>
        <row r="1049">
          <cell r="A1049" t="str">
            <v>002583</v>
          </cell>
          <cell r="B1049" t="str">
            <v>PIMENT ESPELETTE AOP 40G B/DUC</v>
          </cell>
          <cell r="C1049" t="str">
            <v>VAUCLUSE</v>
          </cell>
          <cell r="D1049" t="str">
            <v>DUCROS</v>
          </cell>
          <cell r="E1049">
            <v>6</v>
          </cell>
          <cell r="F1049">
            <v>547</v>
          </cell>
          <cell r="G1049" t="str">
            <v>3166291543200</v>
          </cell>
        </row>
        <row r="1050">
          <cell r="A1050" t="str">
            <v>002588</v>
          </cell>
          <cell r="B1050" t="str">
            <v>CORNICHONS AIGRE DOUX    BOCAL</v>
          </cell>
          <cell r="C1050" t="str">
            <v>FRANCE</v>
          </cell>
          <cell r="D1050" t="str">
            <v>KUHNE</v>
          </cell>
          <cell r="E1050">
            <v>6</v>
          </cell>
          <cell r="F1050">
            <v>0</v>
          </cell>
          <cell r="G1050" t="str">
            <v>4012200040263</v>
          </cell>
        </row>
        <row r="1051">
          <cell r="A1051" t="str">
            <v>002590</v>
          </cell>
          <cell r="B1051" t="str">
            <v>MISE EN PLACE ESTRAGON   P340G</v>
          </cell>
          <cell r="C1051" t="str">
            <v>FRANCE</v>
          </cell>
          <cell r="D1051" t="str">
            <v>KNORR</v>
          </cell>
          <cell r="E1051">
            <v>2</v>
          </cell>
          <cell r="F1051">
            <v>120</v>
          </cell>
          <cell r="G1051" t="str">
            <v>3011360085368</v>
          </cell>
        </row>
        <row r="1052">
          <cell r="A1052" t="str">
            <v>002591</v>
          </cell>
          <cell r="B1052" t="str">
            <v>MISE PLACE BOUQUET PROVE P340G</v>
          </cell>
          <cell r="C1052" t="str">
            <v>FRANCE</v>
          </cell>
          <cell r="D1052" t="str">
            <v>KNORR</v>
          </cell>
          <cell r="E1052">
            <v>2</v>
          </cell>
          <cell r="F1052">
            <v>120</v>
          </cell>
          <cell r="G1052" t="str">
            <v>3011360085429</v>
          </cell>
        </row>
        <row r="1053">
          <cell r="A1053" t="str">
            <v>002592</v>
          </cell>
          <cell r="B1053" t="str">
            <v>MISE EN PLACE AIL        P340G</v>
          </cell>
          <cell r="C1053" t="str">
            <v>FRANCE</v>
          </cell>
          <cell r="D1053" t="str">
            <v>KNORR</v>
          </cell>
          <cell r="E1053">
            <v>2</v>
          </cell>
          <cell r="F1053">
            <v>120</v>
          </cell>
          <cell r="G1053" t="str">
            <v>3011360085375</v>
          </cell>
        </row>
        <row r="1054">
          <cell r="A1054" t="str">
            <v>002593</v>
          </cell>
          <cell r="B1054" t="str">
            <v>MISE EN PLACE BASILIC    P340G</v>
          </cell>
          <cell r="C1054" t="str">
            <v>FRANCE</v>
          </cell>
          <cell r="D1054" t="str">
            <v>KNORR</v>
          </cell>
          <cell r="E1054">
            <v>2</v>
          </cell>
          <cell r="F1054">
            <v>120</v>
          </cell>
          <cell r="G1054" t="str">
            <v>3011368540005</v>
          </cell>
        </row>
        <row r="1055">
          <cell r="A1055" t="str">
            <v>002594</v>
          </cell>
          <cell r="B1055" t="str">
            <v>MISE EN PLACE GINGEMBRE  P340G</v>
          </cell>
          <cell r="C1055" t="str">
            <v>FRANCE</v>
          </cell>
          <cell r="D1055" t="str">
            <v>KNORR</v>
          </cell>
          <cell r="E1055">
            <v>2</v>
          </cell>
          <cell r="F1055">
            <v>120</v>
          </cell>
          <cell r="G1055" t="str">
            <v>8722700035473</v>
          </cell>
        </row>
        <row r="1056">
          <cell r="A1056" t="str">
            <v>002595</v>
          </cell>
          <cell r="B1056" t="str">
            <v>SESAME DORE 270G         B/DUC</v>
          </cell>
          <cell r="C1056" t="str">
            <v>VAUCLUSE</v>
          </cell>
          <cell r="D1056" t="str">
            <v>DUCROS</v>
          </cell>
          <cell r="E1056">
            <v>6</v>
          </cell>
          <cell r="F1056">
            <v>485</v>
          </cell>
          <cell r="G1056" t="str">
            <v>3275925118582</v>
          </cell>
        </row>
        <row r="1057">
          <cell r="A1057" t="str">
            <v>002597</v>
          </cell>
          <cell r="B1057" t="str">
            <v>POIVRE DOSE 0,14G SODEXO C2000</v>
          </cell>
          <cell r="C1057" t="str">
            <v>BRA/IDN/MDG/VNM</v>
          </cell>
          <cell r="D1057" t="str">
            <v>CASE EPICES</v>
          </cell>
          <cell r="E1057">
            <v>1</v>
          </cell>
          <cell r="F1057">
            <v>1095</v>
          </cell>
          <cell r="G1057" t="str">
            <v>3344540049851</v>
          </cell>
        </row>
        <row r="1058">
          <cell r="A1058" t="str">
            <v>002598</v>
          </cell>
          <cell r="B1058" t="str">
            <v>CURCUMA 250G             B/DUC</v>
          </cell>
          <cell r="C1058" t="str">
            <v>VAUCLUSE</v>
          </cell>
          <cell r="D1058" t="str">
            <v>DUCROS</v>
          </cell>
          <cell r="E1058">
            <v>6</v>
          </cell>
          <cell r="F1058">
            <v>485</v>
          </cell>
          <cell r="G1058" t="str">
            <v>3275925118568</v>
          </cell>
        </row>
        <row r="1059">
          <cell r="A1059" t="str">
            <v>002599</v>
          </cell>
          <cell r="B1059" t="str">
            <v>MISE EN PLACE ANETH      P340G</v>
          </cell>
          <cell r="C1059" t="str">
            <v>FRANCE</v>
          </cell>
          <cell r="D1059" t="str">
            <v>KNORR</v>
          </cell>
          <cell r="E1059">
            <v>2</v>
          </cell>
          <cell r="F1059">
            <v>120</v>
          </cell>
          <cell r="G1059" t="str">
            <v>3011360085399</v>
          </cell>
        </row>
        <row r="1060">
          <cell r="A1060" t="str">
            <v>002601</v>
          </cell>
          <cell r="B1060" t="str">
            <v>SCE VINAIGRE BALSA FRAIS B:1L</v>
          </cell>
          <cell r="C1060" t="str">
            <v>FRANCE</v>
          </cell>
          <cell r="D1060" t="str">
            <v>MAILLE</v>
          </cell>
          <cell r="E1060">
            <v>6</v>
          </cell>
          <cell r="F1060">
            <v>90</v>
          </cell>
          <cell r="G1060" t="str">
            <v>8722700472544</v>
          </cell>
        </row>
        <row r="1061">
          <cell r="A1061" t="str">
            <v>002602</v>
          </cell>
          <cell r="B1061" t="str">
            <v>VINAIGRE ALC COLORE      B:1L5</v>
          </cell>
          <cell r="C1061" t="str">
            <v>FRANCE</v>
          </cell>
          <cell r="D1061" t="str">
            <v>SELECTION MERITE</v>
          </cell>
          <cell r="E1061">
            <v>12</v>
          </cell>
          <cell r="F1061">
            <v>0</v>
          </cell>
          <cell r="G1061" t="str">
            <v>3104180822159</v>
          </cell>
        </row>
        <row r="1062">
          <cell r="A1062" t="str">
            <v>002603</v>
          </cell>
          <cell r="B1062" t="str">
            <v>SAUCE SALADE CAESAR      B:1L</v>
          </cell>
          <cell r="C1062" t="str">
            <v>FRANCE</v>
          </cell>
          <cell r="D1062" t="str">
            <v>AMORA</v>
          </cell>
          <cell r="E1062">
            <v>6</v>
          </cell>
          <cell r="F1062">
            <v>90</v>
          </cell>
          <cell r="G1062" t="str">
            <v>8722700606680</v>
          </cell>
        </row>
        <row r="1063">
          <cell r="A1063" t="str">
            <v>002604</v>
          </cell>
          <cell r="B1063" t="str">
            <v>VINAIGRE VIN ROUGE       B:1L5</v>
          </cell>
          <cell r="C1063" t="str">
            <v>UNION EUROPENNE</v>
          </cell>
          <cell r="D1063" t="str">
            <v>SELECTION MERITE</v>
          </cell>
          <cell r="E1063">
            <v>12</v>
          </cell>
          <cell r="F1063">
            <v>0</v>
          </cell>
          <cell r="G1063" t="str">
            <v>3104180823156</v>
          </cell>
        </row>
        <row r="1064">
          <cell r="A1064" t="str">
            <v>002605</v>
          </cell>
          <cell r="B1064" t="str">
            <v>JUS CITRON JAUNE         B:1L</v>
          </cell>
          <cell r="C1064" t="str">
            <v>GIRONDE</v>
          </cell>
          <cell r="D1064" t="str">
            <v>CITROR</v>
          </cell>
          <cell r="E1064">
            <v>6</v>
          </cell>
          <cell r="F1064">
            <v>274</v>
          </cell>
          <cell r="G1064" t="str">
            <v>3012993003491</v>
          </cell>
        </row>
        <row r="1065">
          <cell r="A1065" t="str">
            <v>002606</v>
          </cell>
          <cell r="B1065" t="str">
            <v>VINAIGRE CIDRE           B75CL</v>
          </cell>
          <cell r="C1065" t="str">
            <v>FRANCE</v>
          </cell>
          <cell r="D1065" t="str">
            <v>FUCHS</v>
          </cell>
          <cell r="E1065">
            <v>6</v>
          </cell>
          <cell r="F1065">
            <v>0</v>
          </cell>
          <cell r="G1065" t="str">
            <v>3104185000132</v>
          </cell>
        </row>
        <row r="1066">
          <cell r="A1066" t="str">
            <v>002610</v>
          </cell>
          <cell r="B1066" t="str">
            <v>VIANDOX 830G FLACON      655ML</v>
          </cell>
          <cell r="C1066" t="str">
            <v>FRANCE</v>
          </cell>
          <cell r="D1066" t="str">
            <v>VIANDOX</v>
          </cell>
          <cell r="E1066">
            <v>6</v>
          </cell>
          <cell r="F1066">
            <v>120</v>
          </cell>
          <cell r="G1066" t="str">
            <v>3034450001024</v>
          </cell>
        </row>
        <row r="1067">
          <cell r="A1067" t="str">
            <v>002612</v>
          </cell>
          <cell r="B1067" t="str">
            <v>VINAIGRE XERES           B50CL</v>
          </cell>
          <cell r="C1067" t="str">
            <v>UNION EUROPENNE</v>
          </cell>
          <cell r="D1067" t="str">
            <v>FUCHS</v>
          </cell>
          <cell r="E1067">
            <v>6</v>
          </cell>
          <cell r="F1067">
            <v>0</v>
          </cell>
          <cell r="G1067" t="str">
            <v>3104185000071</v>
          </cell>
        </row>
        <row r="1068">
          <cell r="A1068" t="str">
            <v>002615</v>
          </cell>
          <cell r="B1068" t="str">
            <v>VINAIGRE ALC BLANC       B:1L5</v>
          </cell>
          <cell r="C1068" t="str">
            <v>FRANCE</v>
          </cell>
          <cell r="D1068" t="str">
            <v>SELECTION MERITE</v>
          </cell>
          <cell r="E1068">
            <v>12</v>
          </cell>
          <cell r="F1068">
            <v>0</v>
          </cell>
          <cell r="G1068" t="str">
            <v>3104188001914</v>
          </cell>
        </row>
        <row r="1069">
          <cell r="A1069" t="str">
            <v>002617</v>
          </cell>
          <cell r="B1069" t="str">
            <v>VINAIGRE BALSAMIQUE      B50CL</v>
          </cell>
          <cell r="C1069" t="str">
            <v>FRANCE</v>
          </cell>
          <cell r="D1069" t="str">
            <v>MAILLE</v>
          </cell>
          <cell r="E1069">
            <v>6</v>
          </cell>
          <cell r="F1069">
            <v>60</v>
          </cell>
          <cell r="G1069" t="str">
            <v>8712100441639</v>
          </cell>
        </row>
        <row r="1070">
          <cell r="A1070" t="str">
            <v>002618</v>
          </cell>
          <cell r="B1070" t="str">
            <v>MOUTARDIER               265GR</v>
          </cell>
          <cell r="C1070" t="str">
            <v>COTE D'OR</v>
          </cell>
          <cell r="D1070" t="str">
            <v>DIJONA</v>
          </cell>
          <cell r="E1070">
            <v>12</v>
          </cell>
          <cell r="F1070">
            <v>180</v>
          </cell>
          <cell r="G1070" t="str">
            <v>3563490012108</v>
          </cell>
        </row>
        <row r="1071">
          <cell r="A1071" t="str">
            <v>002619</v>
          </cell>
          <cell r="B1071" t="str">
            <v>VINAIGRE BALSAMIQUE VERR B:1L</v>
          </cell>
          <cell r="C1071" t="str">
            <v>ITALIE</v>
          </cell>
          <cell r="D1071" t="str">
            <v>TOSCORO</v>
          </cell>
          <cell r="E1071">
            <v>6</v>
          </cell>
          <cell r="F1071">
            <v>1370</v>
          </cell>
          <cell r="G1071" t="str">
            <v>3760077531155</v>
          </cell>
        </row>
        <row r="1072">
          <cell r="A1072" t="str">
            <v>002620</v>
          </cell>
          <cell r="B1072" t="str">
            <v>CREME BALSAMIQUE MODENE  400ML</v>
          </cell>
          <cell r="C1072" t="str">
            <v>ITALIE</v>
          </cell>
          <cell r="D1072" t="str">
            <v>BORGES</v>
          </cell>
          <cell r="E1072">
            <v>6</v>
          </cell>
          <cell r="F1072">
            <v>408</v>
          </cell>
          <cell r="G1072" t="str">
            <v>8410179004228</v>
          </cell>
        </row>
        <row r="1073">
          <cell r="A1073" t="str">
            <v>002622</v>
          </cell>
          <cell r="B1073" t="str">
            <v>VINAIGRE VIEUX VIN ROUGE B50CL</v>
          </cell>
          <cell r="C1073" t="str">
            <v>FRANCE</v>
          </cell>
          <cell r="D1073" t="str">
            <v>BORGES</v>
          </cell>
          <cell r="E1073">
            <v>12</v>
          </cell>
          <cell r="F1073">
            <v>1370</v>
          </cell>
          <cell r="G1073" t="str">
            <v>8410179008479</v>
          </cell>
        </row>
        <row r="1074">
          <cell r="A1074" t="str">
            <v>002624</v>
          </cell>
          <cell r="B1074" t="str">
            <v>VINAIGRETTE BALSAM 20ML  C:280</v>
          </cell>
          <cell r="C1074" t="str">
            <v>FRANCE</v>
          </cell>
          <cell r="D1074" t="str">
            <v>BORGES</v>
          </cell>
          <cell r="E1074">
            <v>1</v>
          </cell>
          <cell r="F1074">
            <v>408</v>
          </cell>
          <cell r="G1074" t="str">
            <v>1841017903693</v>
          </cell>
        </row>
        <row r="1075">
          <cell r="A1075" t="str">
            <v>002625</v>
          </cell>
          <cell r="B1075" t="str">
            <v>VINAIGRE FRAMBOISE       B50CL</v>
          </cell>
          <cell r="C1075" t="str">
            <v>FRANCE</v>
          </cell>
          <cell r="D1075" t="str">
            <v>MAILLE</v>
          </cell>
          <cell r="E1075">
            <v>6</v>
          </cell>
          <cell r="F1075">
            <v>60</v>
          </cell>
          <cell r="G1075" t="str">
            <v>1303681023044</v>
          </cell>
        </row>
        <row r="1076">
          <cell r="A1076" t="str">
            <v>002626</v>
          </cell>
          <cell r="B1076" t="str">
            <v>VINAIGRE XERES           B50CL</v>
          </cell>
          <cell r="C1076" t="str">
            <v>FRANCE</v>
          </cell>
          <cell r="D1076" t="str">
            <v>MAILLE</v>
          </cell>
          <cell r="E1076">
            <v>6</v>
          </cell>
          <cell r="F1076">
            <v>60</v>
          </cell>
          <cell r="G1076" t="str">
            <v>1303681023046</v>
          </cell>
        </row>
        <row r="1077">
          <cell r="A1077" t="str">
            <v>002629</v>
          </cell>
          <cell r="B1077" t="str">
            <v>VINAIGRE DE XERES        B:1L</v>
          </cell>
          <cell r="C1077" t="str">
            <v>ESPAGNE</v>
          </cell>
          <cell r="D1077" t="str">
            <v>BORGES</v>
          </cell>
          <cell r="E1077">
            <v>15</v>
          </cell>
          <cell r="F1077">
            <v>365</v>
          </cell>
          <cell r="G1077" t="str">
            <v>8410179003528</v>
          </cell>
        </row>
        <row r="1078">
          <cell r="A1078" t="str">
            <v>002630</v>
          </cell>
          <cell r="B1078" t="str">
            <v>HUILE BASILIC SAV MEDIT  B50CL</v>
          </cell>
          <cell r="C1078" t="str">
            <v>FRANCE</v>
          </cell>
          <cell r="D1078" t="str">
            <v>BORGES</v>
          </cell>
          <cell r="E1078">
            <v>12</v>
          </cell>
          <cell r="F1078">
            <v>120</v>
          </cell>
          <cell r="G1078" t="str">
            <v>8410179003108</v>
          </cell>
        </row>
        <row r="1079">
          <cell r="A1079" t="str">
            <v>002631</v>
          </cell>
          <cell r="B1079" t="str">
            <v>CONDIM CITRON SAV EXOTIQ B50CL</v>
          </cell>
          <cell r="C1079" t="str">
            <v>NON PRECISE</v>
          </cell>
          <cell r="D1079" t="str">
            <v>BORGES</v>
          </cell>
          <cell r="E1079">
            <v>12</v>
          </cell>
          <cell r="F1079">
            <v>90</v>
          </cell>
          <cell r="G1079" t="str">
            <v>8410179001456</v>
          </cell>
        </row>
        <row r="1080">
          <cell r="A1080" t="str">
            <v>002632</v>
          </cell>
          <cell r="B1080" t="str">
            <v>CONDIM OLIV NOI SAV PROV B50CL</v>
          </cell>
          <cell r="C1080" t="str">
            <v>FRANCE</v>
          </cell>
          <cell r="D1080" t="str">
            <v>BORGES</v>
          </cell>
          <cell r="E1080">
            <v>12</v>
          </cell>
          <cell r="F1080">
            <v>90</v>
          </cell>
          <cell r="G1080" t="str">
            <v>8410179001487</v>
          </cell>
        </row>
        <row r="1081">
          <cell r="A1081" t="str">
            <v>002633</v>
          </cell>
          <cell r="B1081" t="str">
            <v>CONDI ITALI CARDAM PIMEN B50CL</v>
          </cell>
          <cell r="C1081" t="str">
            <v>NON PRECISE</v>
          </cell>
          <cell r="D1081" t="str">
            <v>BORGES</v>
          </cell>
          <cell r="E1081">
            <v>12</v>
          </cell>
          <cell r="F1081">
            <v>120</v>
          </cell>
          <cell r="G1081" t="str">
            <v>8410179001432</v>
          </cell>
        </row>
        <row r="1082">
          <cell r="A1082" t="str">
            <v>002635</v>
          </cell>
          <cell r="B1082" t="str">
            <v>VINAIGRE ALC COLORE      B:1L</v>
          </cell>
          <cell r="C1082" t="str">
            <v>FRANCE</v>
          </cell>
          <cell r="D1082" t="str">
            <v>LE SAVOURIN</v>
          </cell>
          <cell r="E1082">
            <v>12</v>
          </cell>
          <cell r="F1082">
            <v>0</v>
          </cell>
          <cell r="G1082" t="str">
            <v>3104180222010</v>
          </cell>
        </row>
        <row r="1083">
          <cell r="A1083" t="str">
            <v>002639</v>
          </cell>
          <cell r="B1083" t="str">
            <v>CREME VINAI VIN RGE FRAM 400ML</v>
          </cell>
          <cell r="C1083" t="str">
            <v>FRANCE</v>
          </cell>
          <cell r="D1083" t="str">
            <v>BORGES</v>
          </cell>
          <cell r="E1083">
            <v>6</v>
          </cell>
          <cell r="F1083">
            <v>240</v>
          </cell>
          <cell r="G1083" t="str">
            <v>8410179004204</v>
          </cell>
        </row>
        <row r="1084">
          <cell r="A1084" t="str">
            <v>002641</v>
          </cell>
          <cell r="B1084" t="str">
            <v>VINAIGRE BALSAMIQUE      B50CL</v>
          </cell>
          <cell r="C1084" t="str">
            <v>NON PRECISE</v>
          </cell>
          <cell r="D1084" t="str">
            <v>BORGES</v>
          </cell>
          <cell r="E1084">
            <v>12</v>
          </cell>
          <cell r="F1084">
            <v>408</v>
          </cell>
          <cell r="G1084" t="str">
            <v>8410179306124</v>
          </cell>
        </row>
        <row r="1085">
          <cell r="A1085" t="str">
            <v>002642</v>
          </cell>
          <cell r="B1085" t="str">
            <v>VINAIGRE DE CIDRE        B50CL</v>
          </cell>
          <cell r="C1085" t="str">
            <v>FRANCE</v>
          </cell>
          <cell r="D1085" t="str">
            <v>BORGES</v>
          </cell>
          <cell r="E1085">
            <v>12</v>
          </cell>
          <cell r="F1085">
            <v>365</v>
          </cell>
          <cell r="G1085" t="str">
            <v>8410179308128</v>
          </cell>
        </row>
        <row r="1086">
          <cell r="A1086" t="str">
            <v>002643</v>
          </cell>
          <cell r="B1086" t="str">
            <v>VINAIGRE VIN FRAMBOISE   B50CL</v>
          </cell>
          <cell r="C1086" t="str">
            <v>FRANCE</v>
          </cell>
          <cell r="D1086" t="str">
            <v>BORGES</v>
          </cell>
          <cell r="E1086">
            <v>12</v>
          </cell>
          <cell r="F1086">
            <v>274</v>
          </cell>
          <cell r="G1086" t="str">
            <v>8410179003153</v>
          </cell>
        </row>
        <row r="1087">
          <cell r="A1087" t="str">
            <v>002644</v>
          </cell>
          <cell r="B1087" t="str">
            <v>VINAIGRE VIN VIEUX       B75CL</v>
          </cell>
          <cell r="C1087" t="str">
            <v>FRANCE</v>
          </cell>
          <cell r="D1087" t="str">
            <v>FUCHS</v>
          </cell>
          <cell r="E1087">
            <v>6</v>
          </cell>
          <cell r="F1087">
            <v>0</v>
          </cell>
          <cell r="G1087" t="str">
            <v>3104185000125</v>
          </cell>
        </row>
        <row r="1088">
          <cell r="A1088" t="str">
            <v>002645</v>
          </cell>
          <cell r="B1088" t="str">
            <v>PRESENTOIR 4 BOUT HUILE  UNITE</v>
          </cell>
          <cell r="C1088" t="str">
            <v>FRANCE</v>
          </cell>
          <cell r="D1088" t="str">
            <v>BORGES</v>
          </cell>
          <cell r="E1088">
            <v>1</v>
          </cell>
          <cell r="F1088">
            <v>0</v>
          </cell>
          <cell r="G1088" t="str">
            <v>8410179006222</v>
          </cell>
        </row>
        <row r="1089">
          <cell r="A1089" t="str">
            <v>002646</v>
          </cell>
          <cell r="B1089" t="str">
            <v>MOUTARDE SANS SEL BOCAL  B830G</v>
          </cell>
          <cell r="C1089" t="str">
            <v>COTE D'OR</v>
          </cell>
          <cell r="D1089" t="str">
            <v>REINE DE DIJON</v>
          </cell>
          <cell r="E1089">
            <v>6</v>
          </cell>
          <cell r="F1089">
            <v>274</v>
          </cell>
          <cell r="G1089" t="str">
            <v>3563490011514</v>
          </cell>
        </row>
        <row r="1090">
          <cell r="A1090" t="str">
            <v>002651</v>
          </cell>
          <cell r="B1090" t="str">
            <v>VINAIGRE BALSAMIQUE BLANCB:1L</v>
          </cell>
          <cell r="C1090" t="str">
            <v>NON PRECISE</v>
          </cell>
          <cell r="D1090" t="str">
            <v>BORGES</v>
          </cell>
          <cell r="E1090">
            <v>15</v>
          </cell>
          <cell r="F1090">
            <v>365</v>
          </cell>
          <cell r="G1090" t="str">
            <v>8410179003641</v>
          </cell>
        </row>
        <row r="1091">
          <cell r="A1091" t="str">
            <v>002653</v>
          </cell>
          <cell r="B1091" t="str">
            <v>VINAIGRE DE BANYULS      B25CL</v>
          </cell>
          <cell r="C1091" t="str">
            <v>SEINE &amp; MARNE</v>
          </cell>
          <cell r="D1091" t="str">
            <v>COMPTOIR COLONIAL</v>
          </cell>
          <cell r="E1091">
            <v>6</v>
          </cell>
          <cell r="F1091">
            <v>0</v>
          </cell>
          <cell r="G1091" t="str">
            <v>3265960403996</v>
          </cell>
        </row>
        <row r="1092">
          <cell r="A1092" t="str">
            <v>002654</v>
          </cell>
          <cell r="B1092" t="str">
            <v>ASSAISONNEMENT           B:5L</v>
          </cell>
          <cell r="C1092" t="str">
            <v>FRANCE</v>
          </cell>
          <cell r="D1092" t="str">
            <v>MENU &amp; CO</v>
          </cell>
          <cell r="E1092">
            <v>3</v>
          </cell>
          <cell r="F1092">
            <v>135</v>
          </cell>
          <cell r="G1092" t="str">
            <v>3480882951138</v>
          </cell>
        </row>
        <row r="1093">
          <cell r="A1093" t="str">
            <v>002663</v>
          </cell>
          <cell r="B1093" t="str">
            <v>VINAIGRE DE RIZ BLANC    B50CL</v>
          </cell>
          <cell r="C1093" t="str">
            <v>SEINE &amp; MARNE</v>
          </cell>
          <cell r="D1093" t="str">
            <v>COMPTOIR COLONIAL</v>
          </cell>
          <cell r="E1093">
            <v>6</v>
          </cell>
          <cell r="F1093">
            <v>820</v>
          </cell>
          <cell r="G1093" t="str">
            <v>3265960466151</v>
          </cell>
        </row>
        <row r="1094">
          <cell r="A1094" t="str">
            <v>002664</v>
          </cell>
          <cell r="B1094" t="str">
            <v>TABASCO ROUGE FLACON     350ML</v>
          </cell>
          <cell r="C1094" t="str">
            <v>FRANCE</v>
          </cell>
          <cell r="D1094" t="str">
            <v>TABASCO</v>
          </cell>
          <cell r="E1094">
            <v>12</v>
          </cell>
          <cell r="F1094">
            <v>455</v>
          </cell>
          <cell r="G1094" t="str">
            <v>1325054147600</v>
          </cell>
        </row>
        <row r="1095">
          <cell r="A1095" t="str">
            <v>002667</v>
          </cell>
          <cell r="B1095" t="str">
            <v>SCE VINAI BASIL MIEL GINGB:1L</v>
          </cell>
          <cell r="C1095" t="str">
            <v>FRANCE</v>
          </cell>
          <cell r="D1095" t="str">
            <v>MAILLE</v>
          </cell>
          <cell r="E1095">
            <v>6</v>
          </cell>
          <cell r="F1095">
            <v>90</v>
          </cell>
          <cell r="G1095" t="str">
            <v>8722700234067</v>
          </cell>
        </row>
        <row r="1096">
          <cell r="A1096" t="str">
            <v>002668</v>
          </cell>
          <cell r="B1096" t="str">
            <v>SCE VINAIGRETTE AGRUMES  B:1L</v>
          </cell>
          <cell r="C1096" t="str">
            <v>FRANCE</v>
          </cell>
          <cell r="D1096" t="str">
            <v>MAILLE</v>
          </cell>
          <cell r="E1096">
            <v>6</v>
          </cell>
          <cell r="F1096">
            <v>90</v>
          </cell>
          <cell r="G1096" t="str">
            <v>8722700234128</v>
          </cell>
        </row>
        <row r="1097">
          <cell r="A1097" t="str">
            <v>002671</v>
          </cell>
          <cell r="B1097" t="str">
            <v>SCE SALADE A LA BULGARE  B:1L</v>
          </cell>
          <cell r="C1097" t="str">
            <v>FRANCE</v>
          </cell>
          <cell r="D1097" t="str">
            <v>AMORA</v>
          </cell>
          <cell r="E1097">
            <v>6</v>
          </cell>
          <cell r="F1097">
            <v>60</v>
          </cell>
          <cell r="G1097" t="str">
            <v>8722700253549</v>
          </cell>
        </row>
        <row r="1098">
          <cell r="A1098" t="str">
            <v>002673</v>
          </cell>
          <cell r="B1098" t="str">
            <v>SCE VINAIGRET SESAM SOJA B:1L</v>
          </cell>
          <cell r="C1098" t="str">
            <v>FRANCE</v>
          </cell>
          <cell r="D1098" t="str">
            <v>MAILLE</v>
          </cell>
          <cell r="E1098">
            <v>6</v>
          </cell>
          <cell r="F1098">
            <v>90</v>
          </cell>
          <cell r="G1098" t="str">
            <v>8722700234159</v>
          </cell>
        </row>
        <row r="1099">
          <cell r="A1099" t="str">
            <v>002674</v>
          </cell>
          <cell r="B1099" t="str">
            <v>SCE VINAIGRET CASSI FRAM B:1L</v>
          </cell>
          <cell r="C1099" t="str">
            <v>FRANCE</v>
          </cell>
          <cell r="D1099" t="str">
            <v>MAILLE</v>
          </cell>
          <cell r="E1099">
            <v>6</v>
          </cell>
          <cell r="F1099">
            <v>90</v>
          </cell>
          <cell r="G1099" t="str">
            <v>8722700234098</v>
          </cell>
        </row>
        <row r="1100">
          <cell r="A1100" t="str">
            <v>002675</v>
          </cell>
          <cell r="B1100" t="str">
            <v>VINAIGRE XERES           B50CL</v>
          </cell>
          <cell r="C1100" t="str">
            <v>ESPAGNE</v>
          </cell>
          <cell r="D1100" t="str">
            <v>BORGES</v>
          </cell>
          <cell r="E1100">
            <v>12</v>
          </cell>
          <cell r="F1100">
            <v>1095</v>
          </cell>
          <cell r="G1100" t="str">
            <v>8410179304120</v>
          </cell>
        </row>
        <row r="1101">
          <cell r="A1101" t="str">
            <v>002678</v>
          </cell>
          <cell r="B1101" t="str">
            <v>SCE VINAIG JALA GINGEMBREB:1L</v>
          </cell>
          <cell r="C1101" t="str">
            <v>FRANCE</v>
          </cell>
          <cell r="D1101" t="str">
            <v>MAILLE</v>
          </cell>
          <cell r="E1101">
            <v>6</v>
          </cell>
          <cell r="F1101">
            <v>90</v>
          </cell>
          <cell r="G1101" t="str">
            <v>8718114778549</v>
          </cell>
        </row>
        <row r="1102">
          <cell r="A1102" t="str">
            <v>002681</v>
          </cell>
          <cell r="B1102" t="str">
            <v>JUS CITRON VERT          B:1L</v>
          </cell>
          <cell r="C1102" t="str">
            <v>GIRONDE</v>
          </cell>
          <cell r="D1102" t="str">
            <v>CITROR</v>
          </cell>
          <cell r="E1102">
            <v>6</v>
          </cell>
          <cell r="F1102">
            <v>274</v>
          </cell>
          <cell r="G1102" t="str">
            <v>3012993036567</v>
          </cell>
        </row>
        <row r="1103">
          <cell r="A1103" t="str">
            <v>002682</v>
          </cell>
          <cell r="B1103" t="str">
            <v>VINAIGRE FRAMBOISE 6°    B50CL</v>
          </cell>
          <cell r="C1103" t="str">
            <v>FRANCE</v>
          </cell>
          <cell r="D1103" t="str">
            <v>FUCHS</v>
          </cell>
          <cell r="E1103">
            <v>6</v>
          </cell>
          <cell r="F1103">
            <v>0</v>
          </cell>
          <cell r="G1103" t="str">
            <v>3104185000057</v>
          </cell>
        </row>
        <row r="1104">
          <cell r="A1104" t="str">
            <v>002683</v>
          </cell>
          <cell r="B1104" t="str">
            <v>VINAIGRE BALSAMIQUE      B:2L</v>
          </cell>
          <cell r="C1104" t="str">
            <v>ITALIE</v>
          </cell>
          <cell r="D1104" t="str">
            <v>CREMONINI</v>
          </cell>
          <cell r="E1104">
            <v>6</v>
          </cell>
          <cell r="F1104">
            <v>365</v>
          </cell>
          <cell r="G1104" t="str">
            <v>8033717730368</v>
          </cell>
        </row>
        <row r="1105">
          <cell r="A1105" t="str">
            <v>002684</v>
          </cell>
          <cell r="B1105" t="str">
            <v>SAUCE BEARNAISE 3L       S:3KG</v>
          </cell>
          <cell r="C1105" t="str">
            <v>FRANCE</v>
          </cell>
          <cell r="D1105" t="str">
            <v>MENU &amp; CO</v>
          </cell>
          <cell r="E1105">
            <v>1</v>
          </cell>
          <cell r="F1105">
            <v>135</v>
          </cell>
          <cell r="G1105" t="str">
            <v>3480883141002</v>
          </cell>
        </row>
        <row r="1106">
          <cell r="A1106" t="str">
            <v>002685</v>
          </cell>
          <cell r="B1106" t="str">
            <v>SCE VINAIGRET ECHA OIGN  B:1L</v>
          </cell>
          <cell r="C1106" t="str">
            <v>FRANCE</v>
          </cell>
          <cell r="D1106" t="str">
            <v>MAILLE</v>
          </cell>
          <cell r="E1106">
            <v>6</v>
          </cell>
          <cell r="F1106">
            <v>90</v>
          </cell>
          <cell r="G1106" t="str">
            <v>8712566188062</v>
          </cell>
        </row>
        <row r="1107">
          <cell r="A1107" t="str">
            <v>002688</v>
          </cell>
          <cell r="B1107" t="str">
            <v>SAUCE POULET ROTI CALIFO F970M</v>
          </cell>
          <cell r="C1107" t="str">
            <v>NORD</v>
          </cell>
          <cell r="D1107" t="str">
            <v>LESIEUR</v>
          </cell>
          <cell r="E1107">
            <v>6</v>
          </cell>
          <cell r="F1107">
            <v>202</v>
          </cell>
          <cell r="G1107" t="str">
            <v>3265472038006</v>
          </cell>
        </row>
        <row r="1108">
          <cell r="A1108" t="str">
            <v>002692</v>
          </cell>
          <cell r="B1108" t="str">
            <v>VINAIGRE DE FRAMBOISE    B50CL</v>
          </cell>
          <cell r="C1108" t="str">
            <v>LOIRET</v>
          </cell>
          <cell r="D1108" t="str">
            <v>MARTIN POURET</v>
          </cell>
          <cell r="E1108">
            <v>6</v>
          </cell>
          <cell r="F1108">
            <v>0</v>
          </cell>
          <cell r="G1108" t="str">
            <v>3165351450069</v>
          </cell>
        </row>
        <row r="1109">
          <cell r="A1109" t="str">
            <v>002693</v>
          </cell>
          <cell r="B1109" t="str">
            <v>VINAIGRE VIN BLC ESTRAG  B50CL</v>
          </cell>
          <cell r="C1109" t="str">
            <v>LOIRET</v>
          </cell>
          <cell r="D1109" t="str">
            <v>MARTIN POURET</v>
          </cell>
          <cell r="E1109">
            <v>6</v>
          </cell>
          <cell r="F1109">
            <v>0</v>
          </cell>
          <cell r="G1109" t="str">
            <v>3165350350063</v>
          </cell>
        </row>
        <row r="1110">
          <cell r="A1110" t="str">
            <v>002694</v>
          </cell>
          <cell r="B1110" t="str">
            <v>VINAIGRE AUX NOIX        B50CL</v>
          </cell>
          <cell r="C1110" t="str">
            <v>LOIRET</v>
          </cell>
          <cell r="D1110" t="str">
            <v>MARTIN POURET</v>
          </cell>
          <cell r="E1110">
            <v>6</v>
          </cell>
          <cell r="F1110">
            <v>0</v>
          </cell>
          <cell r="G1110" t="str">
            <v>3165351550066</v>
          </cell>
        </row>
        <row r="1111">
          <cell r="A1111" t="str">
            <v>002695</v>
          </cell>
          <cell r="B1111" t="str">
            <v>VINAIGRE VIN ECHALOTES   B50CL</v>
          </cell>
          <cell r="C1111" t="str">
            <v>LOIRET</v>
          </cell>
          <cell r="D1111" t="str">
            <v>MARTIN POURET</v>
          </cell>
          <cell r="E1111">
            <v>6</v>
          </cell>
          <cell r="F1111">
            <v>0</v>
          </cell>
          <cell r="G1111" t="str">
            <v>3165356050066</v>
          </cell>
        </row>
        <row r="1112">
          <cell r="A1112" t="str">
            <v>002696</v>
          </cell>
          <cell r="B1112" t="str">
            <v>VINAIGRE VIN ROUGE ANCIE B75CL</v>
          </cell>
          <cell r="C1112" t="str">
            <v>LOIRET</v>
          </cell>
          <cell r="D1112" t="str">
            <v>MARTIN POURET</v>
          </cell>
          <cell r="E1112">
            <v>6</v>
          </cell>
          <cell r="F1112">
            <v>0</v>
          </cell>
          <cell r="G1112" t="str">
            <v>3165350275069</v>
          </cell>
        </row>
        <row r="1113">
          <cell r="A1113" t="str">
            <v>002697</v>
          </cell>
          <cell r="B1113" t="str">
            <v>VINAIGRETTE LEGERE       450ML</v>
          </cell>
          <cell r="C1113" t="str">
            <v>FRANCE</v>
          </cell>
          <cell r="D1113" t="str">
            <v>AMORA</v>
          </cell>
          <cell r="E1113">
            <v>12</v>
          </cell>
          <cell r="F1113">
            <v>60</v>
          </cell>
          <cell r="G1113" t="str">
            <v>8722700119760</v>
          </cell>
        </row>
        <row r="1114">
          <cell r="A1114" t="str">
            <v>002698</v>
          </cell>
          <cell r="B1114" t="str">
            <v>VINAIGRE VIN BLANC       B50CL</v>
          </cell>
          <cell r="C1114" t="str">
            <v>LOIRET</v>
          </cell>
          <cell r="D1114" t="str">
            <v>MARTIN POURET</v>
          </cell>
          <cell r="E1114">
            <v>6</v>
          </cell>
          <cell r="F1114">
            <v>0</v>
          </cell>
          <cell r="G1114" t="str">
            <v>3165350450060</v>
          </cell>
        </row>
        <row r="1115">
          <cell r="A1115" t="str">
            <v>002701</v>
          </cell>
          <cell r="B1115" t="str">
            <v>SALIERE 50G              P:20</v>
          </cell>
          <cell r="C1115" t="str">
            <v>BAS RHIN</v>
          </cell>
          <cell r="D1115" t="str">
            <v>CASE EPICES</v>
          </cell>
          <cell r="E1115">
            <v>12</v>
          </cell>
          <cell r="F1115">
            <v>365</v>
          </cell>
          <cell r="G1115" t="str">
            <v>3344546300307</v>
          </cell>
        </row>
        <row r="1116">
          <cell r="A1116" t="str">
            <v>002703</v>
          </cell>
          <cell r="B1116" t="str">
            <v>MOUTARDE PAUV SOD 4G     C1000</v>
          </cell>
          <cell r="C1116" t="str">
            <v>BAS RHIN</v>
          </cell>
          <cell r="D1116" t="str">
            <v>SAVEURS ET SAUCES</v>
          </cell>
          <cell r="E1116">
            <v>1</v>
          </cell>
          <cell r="F1116">
            <v>120</v>
          </cell>
          <cell r="G1116" t="str">
            <v>3344548200681</v>
          </cell>
        </row>
        <row r="1117">
          <cell r="A1117" t="str">
            <v>002704</v>
          </cell>
          <cell r="B1117" t="str">
            <v>POIVRIERES 18G           P:20</v>
          </cell>
          <cell r="C1117" t="str">
            <v>BRA/IDN/MDG/VNM</v>
          </cell>
          <cell r="D1117" t="str">
            <v>CASE EPICES</v>
          </cell>
          <cell r="E1117">
            <v>12</v>
          </cell>
          <cell r="F1117">
            <v>365</v>
          </cell>
          <cell r="G1117" t="str">
            <v>3344546140309</v>
          </cell>
        </row>
        <row r="1118">
          <cell r="A1118" t="str">
            <v>002706</v>
          </cell>
          <cell r="B1118" t="str">
            <v>SUCRE DOSES 10G          C:500</v>
          </cell>
          <cell r="C1118" t="str">
            <v>UNION EUROPENNE</v>
          </cell>
          <cell r="D1118" t="str">
            <v>RAMPE</v>
          </cell>
          <cell r="E1118">
            <v>1</v>
          </cell>
          <cell r="F1118">
            <v>0</v>
          </cell>
          <cell r="G1118" t="str">
            <v>8437010362286</v>
          </cell>
        </row>
        <row r="1119">
          <cell r="A1119" t="str">
            <v>002708</v>
          </cell>
          <cell r="B1119" t="str">
            <v>SAUCE SALADE PAUV SOD 10GC:500</v>
          </cell>
          <cell r="C1119" t="str">
            <v>BAS RHIN</v>
          </cell>
          <cell r="D1119" t="str">
            <v>CASE EPICES</v>
          </cell>
          <cell r="E1119">
            <v>1</v>
          </cell>
          <cell r="F1119">
            <v>120</v>
          </cell>
          <cell r="G1119" t="str">
            <v>3344548300190</v>
          </cell>
        </row>
        <row r="1120">
          <cell r="A1120" t="str">
            <v>002713</v>
          </cell>
          <cell r="B1120" t="str">
            <v>SUCRE BUCHETTE 5G        C1000</v>
          </cell>
          <cell r="C1120" t="str">
            <v>UNION EUROPENNE</v>
          </cell>
          <cell r="D1120" t="str">
            <v>RAMPE</v>
          </cell>
          <cell r="E1120">
            <v>1</v>
          </cell>
          <cell r="F1120">
            <v>0</v>
          </cell>
          <cell r="G1120" t="str">
            <v>8437010362279</v>
          </cell>
        </row>
        <row r="1121">
          <cell r="A1121" t="str">
            <v>002718</v>
          </cell>
          <cell r="B1121" t="str">
            <v>CACAO VAN HOUTEN GOBELET C:300</v>
          </cell>
          <cell r="C1121" t="str">
            <v>FRANCE</v>
          </cell>
          <cell r="D1121" t="str">
            <v>RELAX</v>
          </cell>
          <cell r="E1121">
            <v>1</v>
          </cell>
          <cell r="F1121">
            <v>0</v>
          </cell>
          <cell r="G1121">
            <v>0</v>
          </cell>
        </row>
        <row r="1122">
          <cell r="A1122" t="str">
            <v>002719</v>
          </cell>
          <cell r="B1122" t="str">
            <v>THE FEUILLE NAT GOBELET  C:300</v>
          </cell>
          <cell r="C1122" t="str">
            <v>UNION EUROPENNE</v>
          </cell>
          <cell r="D1122" t="str">
            <v>RELAX</v>
          </cell>
          <cell r="E1122">
            <v>1</v>
          </cell>
          <cell r="F1122">
            <v>0</v>
          </cell>
          <cell r="G1122">
            <v>0</v>
          </cell>
        </row>
        <row r="1123">
          <cell r="A1123" t="str">
            <v>002721</v>
          </cell>
          <cell r="B1123" t="str">
            <v>SALIERES 50G SEL DE MER  P:20</v>
          </cell>
          <cell r="C1123" t="str">
            <v>VAUCLUSE</v>
          </cell>
          <cell r="D1123" t="str">
            <v>DUCROS</v>
          </cell>
          <cell r="E1123">
            <v>1</v>
          </cell>
          <cell r="F1123">
            <v>0</v>
          </cell>
          <cell r="G1123" t="str">
            <v>3275925006117</v>
          </cell>
        </row>
        <row r="1124">
          <cell r="A1124" t="str">
            <v>002722</v>
          </cell>
          <cell r="B1124" t="str">
            <v>POIVRIERES 18 GR         P:20</v>
          </cell>
          <cell r="C1124" t="str">
            <v>VAUCLUSE</v>
          </cell>
          <cell r="D1124" t="str">
            <v>DUCROS</v>
          </cell>
          <cell r="E1124">
            <v>1</v>
          </cell>
          <cell r="F1124">
            <v>485</v>
          </cell>
          <cell r="G1124" t="str">
            <v>3275925004915</v>
          </cell>
        </row>
        <row r="1125">
          <cell r="A1125" t="str">
            <v>002723</v>
          </cell>
          <cell r="B1125" t="str">
            <v>SEL DE MER IODE 50G      P:20</v>
          </cell>
          <cell r="C1125" t="str">
            <v>VAUCLUSE</v>
          </cell>
          <cell r="D1125" t="str">
            <v>DUCROS</v>
          </cell>
          <cell r="E1125">
            <v>1</v>
          </cell>
          <cell r="F1125">
            <v>0</v>
          </cell>
          <cell r="G1125" t="str">
            <v>3275925153200</v>
          </cell>
        </row>
        <row r="1126">
          <cell r="A1126" t="str">
            <v>002724</v>
          </cell>
          <cell r="B1126" t="str">
            <v>SUCRE DOSE 10G           C1000</v>
          </cell>
          <cell r="C1126" t="str">
            <v>ITALIE</v>
          </cell>
          <cell r="D1126" t="str">
            <v>GRANDA ZUCCHERI</v>
          </cell>
          <cell r="E1126">
            <v>1</v>
          </cell>
          <cell r="F1126">
            <v>0</v>
          </cell>
          <cell r="G1126" t="str">
            <v>8007515111049</v>
          </cell>
        </row>
        <row r="1127">
          <cell r="A1127" t="str">
            <v>002731</v>
          </cell>
          <cell r="B1127" t="str">
            <v>SUCRE CANNE BLC MX IRREG B750G</v>
          </cell>
          <cell r="C1127" t="str">
            <v>LOIRE ATLANT</v>
          </cell>
          <cell r="D1127" t="str">
            <v>LA PERRUCHE</v>
          </cell>
          <cell r="E1127">
            <v>8</v>
          </cell>
          <cell r="F1127">
            <v>0</v>
          </cell>
          <cell r="G1127" t="str">
            <v>5317466003234</v>
          </cell>
        </row>
        <row r="1128">
          <cell r="A1128" t="str">
            <v>002732</v>
          </cell>
          <cell r="B1128" t="str">
            <v>SUCRE CANNE ROUX MX IRRE B750G</v>
          </cell>
          <cell r="C1128" t="str">
            <v>LOIRE ATLANT</v>
          </cell>
          <cell r="D1128" t="str">
            <v>LA PERRUCHE</v>
          </cell>
          <cell r="E1128">
            <v>8</v>
          </cell>
          <cell r="F1128">
            <v>0</v>
          </cell>
          <cell r="G1128" t="str">
            <v>0103174660108</v>
          </cell>
        </row>
        <row r="1129">
          <cell r="A1129" t="str">
            <v>002734</v>
          </cell>
          <cell r="B1129" t="str">
            <v>SEL MER IODE SODEXO 50G  P:20</v>
          </cell>
          <cell r="C1129" t="str">
            <v>VAUCLUSE</v>
          </cell>
          <cell r="D1129" t="str">
            <v>DUCROS</v>
          </cell>
          <cell r="E1129">
            <v>1</v>
          </cell>
          <cell r="F1129">
            <v>0</v>
          </cell>
          <cell r="G1129" t="str">
            <v>3275925153606</v>
          </cell>
        </row>
        <row r="1130">
          <cell r="A1130" t="str">
            <v>002737</v>
          </cell>
          <cell r="B1130" t="str">
            <v>SAUCE VINAIG H OLIV 25ML C:192</v>
          </cell>
          <cell r="C1130" t="str">
            <v>FRANCE</v>
          </cell>
          <cell r="D1130" t="str">
            <v>GYMA</v>
          </cell>
          <cell r="E1130">
            <v>1</v>
          </cell>
          <cell r="F1130">
            <v>135</v>
          </cell>
          <cell r="G1130" t="str">
            <v>3498430005516</v>
          </cell>
        </row>
        <row r="1131">
          <cell r="A1131" t="str">
            <v>002745</v>
          </cell>
          <cell r="B1131" t="str">
            <v>SUCRE DOSES  5G          C1000</v>
          </cell>
          <cell r="C1131" t="str">
            <v>UNION EUROPENNE</v>
          </cell>
          <cell r="D1131" t="str">
            <v>RAMPE</v>
          </cell>
          <cell r="E1131">
            <v>1</v>
          </cell>
          <cell r="F1131">
            <v>0</v>
          </cell>
          <cell r="G1131" t="str">
            <v>8437010362293</v>
          </cell>
        </row>
        <row r="1132">
          <cell r="A1132" t="str">
            <v>002746</v>
          </cell>
          <cell r="B1132" t="str">
            <v>SUCRE MX ENV ROUX BLANC  B:2K5</v>
          </cell>
          <cell r="C1132" t="str">
            <v>LOIRE ATLANT</v>
          </cell>
          <cell r="D1132" t="str">
            <v>LA PERRUCHE</v>
          </cell>
          <cell r="E1132">
            <v>4</v>
          </cell>
          <cell r="F1132">
            <v>0</v>
          </cell>
          <cell r="G1132" t="str">
            <v>3174660042025</v>
          </cell>
        </row>
        <row r="1133">
          <cell r="A1133" t="str">
            <v>002748</v>
          </cell>
          <cell r="B1133" t="str">
            <v>POIVRIERES 18G SODEXO    P:20</v>
          </cell>
          <cell r="C1133" t="str">
            <v>VAUCLUSE</v>
          </cell>
          <cell r="D1133" t="str">
            <v>DUCROS</v>
          </cell>
          <cell r="E1133">
            <v>1</v>
          </cell>
          <cell r="F1133">
            <v>547</v>
          </cell>
          <cell r="G1133" t="str">
            <v>3275925008210</v>
          </cell>
        </row>
        <row r="1134">
          <cell r="A1134" t="str">
            <v>002764</v>
          </cell>
          <cell r="B1134" t="str">
            <v>SAUCE VINAIGRE 19ML COUP C:240</v>
          </cell>
          <cell r="C1134" t="str">
            <v>VAUCLUSE</v>
          </cell>
          <cell r="D1134" t="str">
            <v>GYMA</v>
          </cell>
          <cell r="E1134">
            <v>1</v>
          </cell>
          <cell r="F1134">
            <v>170</v>
          </cell>
          <cell r="G1134" t="str">
            <v>3434410004735</v>
          </cell>
        </row>
        <row r="1135">
          <cell r="A1135" t="str">
            <v>002766</v>
          </cell>
          <cell r="B1135" t="str">
            <v>CAFE GRANULE ARABICA 2G  C:300</v>
          </cell>
          <cell r="C1135" t="str">
            <v>VAL D'OISE</v>
          </cell>
          <cell r="D1135" t="str">
            <v>SAGY</v>
          </cell>
          <cell r="E1135">
            <v>1</v>
          </cell>
          <cell r="F1135">
            <v>547</v>
          </cell>
          <cell r="G1135" t="str">
            <v>3516840315367</v>
          </cell>
        </row>
        <row r="1136">
          <cell r="A1136" t="str">
            <v>002772</v>
          </cell>
          <cell r="B1136" t="str">
            <v>SAUCE MIEL MOUTARDE POCH 570ML</v>
          </cell>
          <cell r="C1136" t="str">
            <v>FRANCE</v>
          </cell>
          <cell r="D1136" t="str">
            <v>HELLMANN'S</v>
          </cell>
          <cell r="E1136">
            <v>5</v>
          </cell>
          <cell r="F1136">
            <v>90</v>
          </cell>
          <cell r="G1136" t="str">
            <v>8712100194535</v>
          </cell>
        </row>
        <row r="1137">
          <cell r="A1137" t="str">
            <v>002773</v>
          </cell>
          <cell r="B1137" t="str">
            <v>SAUCE PESTO VERT POCHE   570ML</v>
          </cell>
          <cell r="C1137" t="str">
            <v>FRANCE</v>
          </cell>
          <cell r="D1137" t="str">
            <v>HELLMANN'S</v>
          </cell>
          <cell r="E1137">
            <v>5</v>
          </cell>
          <cell r="F1137">
            <v>90</v>
          </cell>
          <cell r="G1137" t="str">
            <v>8712100473258</v>
          </cell>
        </row>
        <row r="1138">
          <cell r="A1138" t="str">
            <v>002775</v>
          </cell>
          <cell r="B1138" t="str">
            <v>SAUCE POIVRON RGE TABASC 570ML</v>
          </cell>
          <cell r="C1138" t="str">
            <v>FRANCE</v>
          </cell>
          <cell r="D1138" t="str">
            <v>HELLMANN'S</v>
          </cell>
          <cell r="E1138">
            <v>5</v>
          </cell>
          <cell r="F1138">
            <v>90</v>
          </cell>
          <cell r="G1138" t="str">
            <v>8712100194948</v>
          </cell>
        </row>
        <row r="1139">
          <cell r="A1139" t="str">
            <v>002776</v>
          </cell>
          <cell r="B1139" t="str">
            <v>SAUCE TOMATE SECHEE POCH 570ML</v>
          </cell>
          <cell r="C1139" t="str">
            <v>FRANCE</v>
          </cell>
          <cell r="D1139" t="str">
            <v>HELLMANN'S</v>
          </cell>
          <cell r="E1139">
            <v>5</v>
          </cell>
          <cell r="F1139">
            <v>90</v>
          </cell>
          <cell r="G1139" t="str">
            <v>8712100473357</v>
          </cell>
        </row>
        <row r="1140">
          <cell r="A1140" t="str">
            <v>002779</v>
          </cell>
          <cell r="B1140" t="str">
            <v>SUCRE BUCHET 5G COCLICO  C:500</v>
          </cell>
          <cell r="C1140" t="str">
            <v>FRANCE</v>
          </cell>
          <cell r="D1140" t="str">
            <v>ST LOUIS</v>
          </cell>
          <cell r="E1140">
            <v>1</v>
          </cell>
          <cell r="F1140">
            <v>0</v>
          </cell>
          <cell r="G1140" t="str">
            <v>3220033372593</v>
          </cell>
        </row>
        <row r="1141">
          <cell r="A1141" t="str">
            <v>002780</v>
          </cell>
          <cell r="B1141" t="str">
            <v>SCE VINAIGRET 19ML S SEL C:240</v>
          </cell>
          <cell r="C1141" t="str">
            <v>VAUCLUSE</v>
          </cell>
          <cell r="D1141" t="str">
            <v>GYMA</v>
          </cell>
          <cell r="E1141">
            <v>1</v>
          </cell>
          <cell r="F1141">
            <v>240</v>
          </cell>
          <cell r="G1141" t="str">
            <v>3434410004711</v>
          </cell>
        </row>
        <row r="1142">
          <cell r="A1142" t="str">
            <v>002782</v>
          </cell>
          <cell r="B1142" t="str">
            <v>MOUTARDE   5ML     STICK C:400</v>
          </cell>
          <cell r="C1142" t="str">
            <v>FRANCE</v>
          </cell>
          <cell r="D1142" t="str">
            <v>AMORA</v>
          </cell>
          <cell r="E1142">
            <v>1</v>
          </cell>
          <cell r="F1142">
            <v>90</v>
          </cell>
          <cell r="G1142" t="str">
            <v>3250541721972</v>
          </cell>
        </row>
        <row r="1143">
          <cell r="A1143" t="str">
            <v>002785</v>
          </cell>
          <cell r="B1143" t="str">
            <v>SUCRE SEMOULE            P:1KG</v>
          </cell>
          <cell r="C1143" t="str">
            <v>SOMME</v>
          </cell>
          <cell r="D1143" t="str">
            <v>SOL</v>
          </cell>
          <cell r="E1143">
            <v>5</v>
          </cell>
          <cell r="F1143">
            <v>0</v>
          </cell>
          <cell r="G1143" t="str">
            <v>3220035515004</v>
          </cell>
        </row>
        <row r="1144">
          <cell r="A1144" t="str">
            <v>002789</v>
          </cell>
          <cell r="B1144" t="str">
            <v>KETCHUP    10ML    STICK C:240</v>
          </cell>
          <cell r="C1144" t="str">
            <v>FRANCE</v>
          </cell>
          <cell r="D1144" t="str">
            <v>AMORA</v>
          </cell>
          <cell r="E1144">
            <v>1</v>
          </cell>
          <cell r="F1144">
            <v>90</v>
          </cell>
          <cell r="G1144" t="str">
            <v>3250541721965</v>
          </cell>
        </row>
        <row r="1145">
          <cell r="A1145" t="str">
            <v>002790</v>
          </cell>
          <cell r="B1145" t="str">
            <v>MAYONNAISE 10ML    STICK C:240</v>
          </cell>
          <cell r="C1145" t="str">
            <v>FRANCE</v>
          </cell>
          <cell r="D1145" t="str">
            <v>AMORA</v>
          </cell>
          <cell r="E1145">
            <v>1</v>
          </cell>
          <cell r="F1145">
            <v>90</v>
          </cell>
          <cell r="G1145" t="str">
            <v>3250541721989</v>
          </cell>
        </row>
        <row r="1146">
          <cell r="A1146" t="str">
            <v>002796</v>
          </cell>
          <cell r="B1146" t="str">
            <v>MAYONNAISE COUPELLE 20G  C:300</v>
          </cell>
          <cell r="C1146" t="str">
            <v>VAUCLUSE</v>
          </cell>
          <cell r="D1146" t="str">
            <v>GYMA</v>
          </cell>
          <cell r="E1146">
            <v>1</v>
          </cell>
          <cell r="F1146">
            <v>135</v>
          </cell>
          <cell r="G1146" t="str">
            <v>3498430005813</v>
          </cell>
        </row>
        <row r="1147">
          <cell r="A1147" t="str">
            <v>002797</v>
          </cell>
          <cell r="B1147" t="str">
            <v>SAUCE SALADE COUP 19ML   C:240</v>
          </cell>
          <cell r="C1147" t="str">
            <v>VAUCLUSE</v>
          </cell>
          <cell r="D1147" t="str">
            <v>GYMA</v>
          </cell>
          <cell r="E1147">
            <v>1</v>
          </cell>
          <cell r="F1147">
            <v>120</v>
          </cell>
          <cell r="G1147" t="str">
            <v>3434410004704</v>
          </cell>
        </row>
        <row r="1148">
          <cell r="A1148" t="str">
            <v>002802</v>
          </cell>
          <cell r="B1148" t="str">
            <v>SEL GROS (KG)            S:1KG</v>
          </cell>
          <cell r="C1148" t="str">
            <v>MEURTHE&amp;MOSELLE</v>
          </cell>
          <cell r="D1148" t="str">
            <v>CEDO</v>
          </cell>
          <cell r="E1148">
            <v>10</v>
          </cell>
          <cell r="F1148">
            <v>0</v>
          </cell>
          <cell r="G1148" t="str">
            <v>3252378001777</v>
          </cell>
        </row>
        <row r="1149">
          <cell r="A1149" t="str">
            <v>002804</v>
          </cell>
          <cell r="B1149" t="str">
            <v>SEL FIN IODE  PLASTIQUE  250G</v>
          </cell>
          <cell r="C1149" t="str">
            <v>MEURTHE&amp;MOSELLE</v>
          </cell>
          <cell r="D1149" t="str">
            <v>CEREBOS</v>
          </cell>
          <cell r="E1149">
            <v>24</v>
          </cell>
          <cell r="F1149">
            <v>0</v>
          </cell>
          <cell r="G1149" t="str">
            <v>3252378000961</v>
          </cell>
        </row>
        <row r="1150">
          <cell r="A1150" t="str">
            <v>002806</v>
          </cell>
          <cell r="B1150" t="str">
            <v>SEL FIN (KG)             S:1KG</v>
          </cell>
          <cell r="C1150" t="str">
            <v>MEURTHE&amp;MOSELLE</v>
          </cell>
          <cell r="D1150" t="str">
            <v>CEDO</v>
          </cell>
          <cell r="E1150">
            <v>10</v>
          </cell>
          <cell r="F1150">
            <v>0</v>
          </cell>
          <cell r="G1150" t="str">
            <v>3252378001746</v>
          </cell>
        </row>
        <row r="1151">
          <cell r="A1151" t="str">
            <v>002807</v>
          </cell>
          <cell r="B1151" t="str">
            <v>SEL IODE DOS 0,8G SODEXO C2000</v>
          </cell>
          <cell r="C1151" t="str">
            <v>BRA/IDN/MDG/VNM</v>
          </cell>
          <cell r="D1151" t="str">
            <v>CASE EPICES</v>
          </cell>
          <cell r="E1151">
            <v>1</v>
          </cell>
          <cell r="F1151">
            <v>1095</v>
          </cell>
          <cell r="G1151" t="str">
            <v>3344540049844</v>
          </cell>
        </row>
        <row r="1152">
          <cell r="A1152" t="str">
            <v>002808</v>
          </cell>
          <cell r="B1152" t="str">
            <v>SEL GROS GUERANDE        S:1KG</v>
          </cell>
          <cell r="C1152" t="str">
            <v>LOIRE ATLANT</v>
          </cell>
          <cell r="D1152" t="str">
            <v>TRAD Y SEL</v>
          </cell>
          <cell r="E1152">
            <v>12</v>
          </cell>
          <cell r="F1152">
            <v>0</v>
          </cell>
          <cell r="G1152" t="str">
            <v>1376003131010</v>
          </cell>
        </row>
        <row r="1153">
          <cell r="A1153" t="str">
            <v>002810</v>
          </cell>
          <cell r="B1153" t="str">
            <v>SEL IODE DOSE SOGERES 0,8C2000</v>
          </cell>
          <cell r="C1153" t="str">
            <v>BAS RHIN</v>
          </cell>
          <cell r="D1153" t="str">
            <v>CASE EPICES</v>
          </cell>
          <cell r="E1153">
            <v>1</v>
          </cell>
          <cell r="F1153">
            <v>0</v>
          </cell>
          <cell r="G1153" t="str">
            <v>3344548169483</v>
          </cell>
        </row>
        <row r="1154">
          <cell r="A1154" t="str">
            <v>002811</v>
          </cell>
          <cell r="B1154" t="str">
            <v>SEL FIN IODE FLUORE BV   500G</v>
          </cell>
          <cell r="C1154" t="str">
            <v>MEURTHE&amp;MOSELLE</v>
          </cell>
          <cell r="D1154" t="str">
            <v>CEREBOS</v>
          </cell>
          <cell r="E1154">
            <v>10</v>
          </cell>
          <cell r="F1154">
            <v>0</v>
          </cell>
          <cell r="G1154" t="str">
            <v>3252378000398</v>
          </cell>
        </row>
        <row r="1155">
          <cell r="A1155" t="str">
            <v>002814</v>
          </cell>
          <cell r="B1155" t="str">
            <v>SEL CELERI 100 GR (VERRE) FLAC</v>
          </cell>
          <cell r="C1155" t="str">
            <v>BAS RHIN</v>
          </cell>
          <cell r="D1155" t="str">
            <v>DELICES DU PALAIS</v>
          </cell>
          <cell r="E1155">
            <v>30</v>
          </cell>
          <cell r="F1155">
            <v>180</v>
          </cell>
          <cell r="G1155" t="str">
            <v>3700946801354</v>
          </cell>
        </row>
        <row r="1156">
          <cell r="A1156" t="str">
            <v>002815</v>
          </cell>
          <cell r="B1156" t="str">
            <v>SEL FLEUR GUERANDE       P500G</v>
          </cell>
          <cell r="C1156" t="str">
            <v>LOIRE ATLANT</v>
          </cell>
          <cell r="D1156" t="str">
            <v>TRAD Y SEL</v>
          </cell>
          <cell r="E1156">
            <v>15</v>
          </cell>
          <cell r="F1156">
            <v>0</v>
          </cell>
          <cell r="G1156" t="str">
            <v>0113760031310</v>
          </cell>
        </row>
        <row r="1157">
          <cell r="A1157" t="str">
            <v>002816</v>
          </cell>
          <cell r="B1157" t="str">
            <v>SEL ROSE                 P:2KG</v>
          </cell>
          <cell r="C1157" t="str">
            <v>SEINE &amp; MARNE</v>
          </cell>
          <cell r="D1157" t="str">
            <v>COMPTOIR COLONIAL</v>
          </cell>
          <cell r="E1157">
            <v>5</v>
          </cell>
          <cell r="F1157">
            <v>820</v>
          </cell>
          <cell r="G1157" t="str">
            <v>3265960510366</v>
          </cell>
        </row>
        <row r="1158">
          <cell r="A1158" t="str">
            <v>002819</v>
          </cell>
          <cell r="B1158" t="str">
            <v>SEL FIN DE MER IODE      S:1KG</v>
          </cell>
          <cell r="C1158" t="str">
            <v>GARD</v>
          </cell>
          <cell r="D1158" t="str">
            <v>LA BALEINE</v>
          </cell>
          <cell r="E1158">
            <v>12</v>
          </cell>
          <cell r="F1158">
            <v>0</v>
          </cell>
          <cell r="G1158" t="str">
            <v>3183280000902</v>
          </cell>
        </row>
        <row r="1159">
          <cell r="A1159" t="str">
            <v>002820</v>
          </cell>
          <cell r="B1159" t="str">
            <v>SEL GROS DE MER IODE     S:1KG</v>
          </cell>
          <cell r="C1159" t="str">
            <v>GARD</v>
          </cell>
          <cell r="D1159" t="str">
            <v>LA BALEINE</v>
          </cell>
          <cell r="E1159">
            <v>12</v>
          </cell>
          <cell r="F1159">
            <v>0</v>
          </cell>
          <cell r="G1159" t="str">
            <v>3183280000933</v>
          </cell>
        </row>
        <row r="1160">
          <cell r="A1160" t="str">
            <v>002821</v>
          </cell>
          <cell r="B1160" t="str">
            <v>SEL DOSES 0,8G           C2000</v>
          </cell>
          <cell r="C1160" t="str">
            <v>BAS RHIN</v>
          </cell>
          <cell r="D1160" t="str">
            <v>CASE EPICES</v>
          </cell>
          <cell r="E1160">
            <v>1</v>
          </cell>
          <cell r="F1160">
            <v>365</v>
          </cell>
          <cell r="G1160" t="str">
            <v>3344548160909</v>
          </cell>
        </row>
        <row r="1161">
          <cell r="A1161" t="str">
            <v>002823</v>
          </cell>
          <cell r="B1161" t="str">
            <v>SAUCE A LA VINAIGRETTE   B:5L</v>
          </cell>
          <cell r="C1161" t="str">
            <v>FRANCE</v>
          </cell>
          <cell r="D1161" t="str">
            <v>RESAPRO GYMA</v>
          </cell>
          <cell r="E1161">
            <v>4</v>
          </cell>
          <cell r="F1161">
            <v>60</v>
          </cell>
          <cell r="G1161">
            <v>0</v>
          </cell>
        </row>
        <row r="1162">
          <cell r="A1162" t="str">
            <v>002824</v>
          </cell>
          <cell r="B1162" t="str">
            <v>KETCHUP BIDON            B:5KG</v>
          </cell>
          <cell r="C1162" t="str">
            <v>FRANCE</v>
          </cell>
          <cell r="D1162" t="str">
            <v>RESAPRO GYMA</v>
          </cell>
          <cell r="E1162">
            <v>4</v>
          </cell>
          <cell r="F1162">
            <v>90</v>
          </cell>
          <cell r="G1162">
            <v>0</v>
          </cell>
        </row>
        <row r="1163">
          <cell r="A1163" t="str">
            <v>002827</v>
          </cell>
          <cell r="B1163" t="str">
            <v>PATE CHOCO NOISET COUP20GC:120</v>
          </cell>
          <cell r="C1163" t="str">
            <v>ITALIE</v>
          </cell>
          <cell r="D1163" t="str">
            <v>RESAPRO GYMA</v>
          </cell>
          <cell r="E1163">
            <v>1</v>
          </cell>
          <cell r="F1163">
            <v>60</v>
          </cell>
          <cell r="G1163" t="str">
            <v>3434410044014</v>
          </cell>
        </row>
        <row r="1164">
          <cell r="A1164" t="str">
            <v>002828</v>
          </cell>
          <cell r="B1164" t="str">
            <v>SAUCE BEARNAISE          S:3L</v>
          </cell>
          <cell r="C1164" t="str">
            <v>FRANCE</v>
          </cell>
          <cell r="D1164" t="str">
            <v>RESAPRO GYMA</v>
          </cell>
          <cell r="E1164">
            <v>1</v>
          </cell>
          <cell r="F1164">
            <v>60</v>
          </cell>
          <cell r="G1164">
            <v>0</v>
          </cell>
        </row>
        <row r="1165">
          <cell r="A1165" t="str">
            <v>002829</v>
          </cell>
          <cell r="B1165" t="str">
            <v>MOUTARDE DIJON 4G DOSES  C1000</v>
          </cell>
          <cell r="C1165" t="str">
            <v>FRANCE</v>
          </cell>
          <cell r="D1165" t="str">
            <v>RESAPRO GYMA</v>
          </cell>
          <cell r="E1165">
            <v>1</v>
          </cell>
          <cell r="F1165">
            <v>60</v>
          </cell>
          <cell r="G1165">
            <v>0</v>
          </cell>
        </row>
        <row r="1166">
          <cell r="A1166" t="str">
            <v>002830</v>
          </cell>
          <cell r="B1166" t="str">
            <v>MAYONNAISE DOSETTE 10ML  C:600</v>
          </cell>
          <cell r="C1166" t="str">
            <v>FRANCE</v>
          </cell>
          <cell r="D1166" t="str">
            <v>RESAPRO GYMA</v>
          </cell>
          <cell r="E1166">
            <v>1</v>
          </cell>
          <cell r="F1166">
            <v>135</v>
          </cell>
          <cell r="G1166">
            <v>0</v>
          </cell>
        </row>
        <row r="1167">
          <cell r="A1167" t="str">
            <v>002831</v>
          </cell>
          <cell r="B1167" t="str">
            <v>SAUCE SALADE 10ML DOSE   C:600</v>
          </cell>
          <cell r="C1167" t="str">
            <v>FRANCE</v>
          </cell>
          <cell r="D1167" t="str">
            <v>RESAPRO GYMA</v>
          </cell>
          <cell r="E1167">
            <v>1</v>
          </cell>
          <cell r="F1167">
            <v>180</v>
          </cell>
          <cell r="G1167">
            <v>0</v>
          </cell>
        </row>
        <row r="1168">
          <cell r="A1168" t="str">
            <v>002832</v>
          </cell>
          <cell r="B1168" t="str">
            <v>KETCHUP 10ML DOSETTES    C:600</v>
          </cell>
          <cell r="C1168" t="str">
            <v>FRANCE</v>
          </cell>
          <cell r="D1168" t="str">
            <v>RESAPRO GYMA</v>
          </cell>
          <cell r="E1168">
            <v>1</v>
          </cell>
          <cell r="F1168">
            <v>180</v>
          </cell>
          <cell r="G1168">
            <v>0</v>
          </cell>
        </row>
        <row r="1169">
          <cell r="A1169" t="str">
            <v>002833</v>
          </cell>
          <cell r="B1169" t="str">
            <v>MAYONNAISE ALLEGEE       S:4K7</v>
          </cell>
          <cell r="C1169" t="str">
            <v>FRANCE</v>
          </cell>
          <cell r="D1169" t="str">
            <v>RESAPRO GYMA</v>
          </cell>
          <cell r="E1169">
            <v>1</v>
          </cell>
          <cell r="F1169">
            <v>60</v>
          </cell>
          <cell r="G1169">
            <v>0</v>
          </cell>
        </row>
        <row r="1170">
          <cell r="A1170" t="str">
            <v>002834</v>
          </cell>
          <cell r="B1170" t="str">
            <v>SEL GROS SEAU            S:5KG</v>
          </cell>
          <cell r="C1170" t="str">
            <v>MEURTHE&amp;MOSELLE</v>
          </cell>
          <cell r="D1170" t="str">
            <v>CEREBOS</v>
          </cell>
          <cell r="E1170">
            <v>1</v>
          </cell>
          <cell r="F1170">
            <v>0</v>
          </cell>
          <cell r="G1170" t="str">
            <v>3252378001647</v>
          </cell>
        </row>
        <row r="1171">
          <cell r="A1171" t="str">
            <v>002835</v>
          </cell>
          <cell r="B1171" t="str">
            <v>MAYONNAISE               S:5L</v>
          </cell>
          <cell r="C1171" t="str">
            <v>FRANCE</v>
          </cell>
          <cell r="D1171" t="str">
            <v>RESAPRO GYMA</v>
          </cell>
          <cell r="E1171">
            <v>1</v>
          </cell>
          <cell r="F1171">
            <v>60</v>
          </cell>
          <cell r="G1171" t="str">
            <v>0100283500000</v>
          </cell>
        </row>
        <row r="1172">
          <cell r="A1172" t="str">
            <v>002836</v>
          </cell>
          <cell r="B1172" t="str">
            <v>SAUCE TARTARE            S:3L</v>
          </cell>
          <cell r="C1172" t="str">
            <v>FRANCE</v>
          </cell>
          <cell r="D1172" t="str">
            <v>RESAPRO GYMA</v>
          </cell>
          <cell r="E1172">
            <v>1</v>
          </cell>
          <cell r="F1172">
            <v>60</v>
          </cell>
          <cell r="G1172">
            <v>0</v>
          </cell>
        </row>
        <row r="1173">
          <cell r="A1173" t="str">
            <v>002837</v>
          </cell>
          <cell r="B1173" t="str">
            <v>MAYONNAISE ALLEGEE 5,5KG DISTR</v>
          </cell>
          <cell r="C1173">
            <v>0</v>
          </cell>
          <cell r="D1173" t="str">
            <v>RESAPRO GYMA</v>
          </cell>
          <cell r="E1173">
            <v>2</v>
          </cell>
          <cell r="F1173">
            <v>60</v>
          </cell>
          <cell r="G1173">
            <v>0</v>
          </cell>
        </row>
        <row r="1174">
          <cell r="A1174" t="str">
            <v>002838</v>
          </cell>
          <cell r="B1174" t="str">
            <v>KETCHUP 6KG   JETABLE    DISTR</v>
          </cell>
          <cell r="C1174">
            <v>0</v>
          </cell>
          <cell r="D1174" t="str">
            <v>RESAPRO GYMA</v>
          </cell>
          <cell r="E1174">
            <v>2</v>
          </cell>
          <cell r="F1174">
            <v>60</v>
          </cell>
          <cell r="G1174">
            <v>0</v>
          </cell>
        </row>
        <row r="1175">
          <cell r="A1175" t="str">
            <v>002839</v>
          </cell>
          <cell r="B1175" t="str">
            <v>MOUTARDE 6K   JETABLE    DISTR</v>
          </cell>
          <cell r="C1175">
            <v>0</v>
          </cell>
          <cell r="D1175" t="str">
            <v>RESAPRO GYMA</v>
          </cell>
          <cell r="E1175">
            <v>2</v>
          </cell>
          <cell r="F1175">
            <v>60</v>
          </cell>
          <cell r="G1175">
            <v>0</v>
          </cell>
        </row>
        <row r="1176">
          <cell r="A1176" t="str">
            <v>002840</v>
          </cell>
          <cell r="B1176" t="str">
            <v>MOUTARDE DE DIJON        S:5KG</v>
          </cell>
          <cell r="C1176" t="str">
            <v>FRANCE</v>
          </cell>
          <cell r="D1176" t="str">
            <v>RESAPRO GYMA</v>
          </cell>
          <cell r="E1176">
            <v>1</v>
          </cell>
          <cell r="F1176">
            <v>274</v>
          </cell>
          <cell r="G1176" t="str">
            <v>3498430008623</v>
          </cell>
        </row>
        <row r="1177">
          <cell r="A1177" t="str">
            <v>002841</v>
          </cell>
          <cell r="B1177" t="str">
            <v>SAUCE SALADE 5K8 JETABLE DISTR</v>
          </cell>
          <cell r="C1177">
            <v>0</v>
          </cell>
          <cell r="D1177" t="str">
            <v>RESAPRO GYMA</v>
          </cell>
          <cell r="E1177">
            <v>2</v>
          </cell>
          <cell r="F1177">
            <v>60</v>
          </cell>
          <cell r="G1177">
            <v>0</v>
          </cell>
        </row>
        <row r="1178">
          <cell r="A1178" t="str">
            <v>002842</v>
          </cell>
          <cell r="B1178" t="str">
            <v>SAUCE SALADE             B:5L</v>
          </cell>
          <cell r="C1178" t="str">
            <v>FRANCE</v>
          </cell>
          <cell r="D1178" t="str">
            <v>RESAPRO GYMA</v>
          </cell>
          <cell r="E1178">
            <v>4</v>
          </cell>
          <cell r="F1178">
            <v>60</v>
          </cell>
          <cell r="G1178">
            <v>0</v>
          </cell>
        </row>
        <row r="1179">
          <cell r="A1179" t="str">
            <v>002843</v>
          </cell>
          <cell r="B1179" t="str">
            <v>SEL FIN  SEAU            S:5KG</v>
          </cell>
          <cell r="C1179" t="str">
            <v>MEURTHE&amp;MOSELLE</v>
          </cell>
          <cell r="D1179" t="str">
            <v>CEREBOS</v>
          </cell>
          <cell r="E1179">
            <v>1</v>
          </cell>
          <cell r="F1179">
            <v>0</v>
          </cell>
          <cell r="G1179" t="str">
            <v>3252378001609</v>
          </cell>
        </row>
        <row r="1180">
          <cell r="A1180" t="str">
            <v>002844</v>
          </cell>
          <cell r="B1180" t="str">
            <v>BICARBONATE DE SODIUM    B800G</v>
          </cell>
          <cell r="C1180" t="str">
            <v>MEURTHE&amp;MOSELLE</v>
          </cell>
          <cell r="D1180" t="str">
            <v>CEREBOS</v>
          </cell>
          <cell r="E1180">
            <v>12</v>
          </cell>
          <cell r="F1180">
            <v>0</v>
          </cell>
          <cell r="G1180" t="str">
            <v>3252378001241</v>
          </cell>
        </row>
        <row r="1181">
          <cell r="A1181" t="str">
            <v>002863</v>
          </cell>
          <cell r="B1181" t="str">
            <v>EDULCORANT POUDRE 0,8G   B:500</v>
          </cell>
          <cell r="C1181" t="str">
            <v>NON PRECISE</v>
          </cell>
          <cell r="D1181" t="str">
            <v>HERMESETAS</v>
          </cell>
          <cell r="E1181">
            <v>1</v>
          </cell>
          <cell r="F1181">
            <v>820</v>
          </cell>
          <cell r="G1181">
            <v>0</v>
          </cell>
        </row>
        <row r="1182">
          <cell r="A1182" t="str">
            <v>002865</v>
          </cell>
          <cell r="B1182" t="str">
            <v>BISCOTTES S GLUTEN 125G  C:6</v>
          </cell>
          <cell r="C1182" t="str">
            <v>UNION EUROPENNE</v>
          </cell>
          <cell r="D1182" t="str">
            <v>X</v>
          </cell>
          <cell r="E1182">
            <v>1</v>
          </cell>
          <cell r="F1182">
            <v>274</v>
          </cell>
          <cell r="G1182">
            <v>0</v>
          </cell>
        </row>
        <row r="1183">
          <cell r="A1183" t="str">
            <v>002878</v>
          </cell>
          <cell r="B1183" t="str">
            <v>BOUILLON VOLAILLE 2L     B430G</v>
          </cell>
          <cell r="C1183" t="str">
            <v>ORNE</v>
          </cell>
          <cell r="D1183" t="str">
            <v>ARIAKE</v>
          </cell>
          <cell r="E1183">
            <v>5</v>
          </cell>
          <cell r="F1183">
            <v>270</v>
          </cell>
          <cell r="G1183" t="str">
            <v>3760169640000</v>
          </cell>
        </row>
        <row r="1184">
          <cell r="A1184" t="str">
            <v>002879</v>
          </cell>
          <cell r="B1184" t="str">
            <v>BOUILLON BOEUF 2L        B350G</v>
          </cell>
          <cell r="C1184" t="str">
            <v>ORNE</v>
          </cell>
          <cell r="D1184" t="str">
            <v>ARIAKE</v>
          </cell>
          <cell r="E1184">
            <v>5</v>
          </cell>
          <cell r="F1184">
            <v>270</v>
          </cell>
          <cell r="G1184" t="str">
            <v>3760169640017</v>
          </cell>
        </row>
        <row r="1185">
          <cell r="A1185" t="str">
            <v>002880</v>
          </cell>
          <cell r="B1185" t="str">
            <v>BOUILLON COQUILLAGE 2L   B300G</v>
          </cell>
          <cell r="C1185" t="str">
            <v>ORNE</v>
          </cell>
          <cell r="D1185" t="str">
            <v>ARIAKE</v>
          </cell>
          <cell r="E1185">
            <v>5</v>
          </cell>
          <cell r="F1185">
            <v>270</v>
          </cell>
          <cell r="G1185" t="str">
            <v>3760169640031</v>
          </cell>
        </row>
        <row r="1186">
          <cell r="A1186" t="str">
            <v>002881</v>
          </cell>
          <cell r="B1186" t="str">
            <v>BOUILLON CRUSTACES 2L    P275G</v>
          </cell>
          <cell r="C1186" t="str">
            <v>ORNE</v>
          </cell>
          <cell r="D1186" t="str">
            <v>ARIAKE</v>
          </cell>
          <cell r="E1186">
            <v>5</v>
          </cell>
          <cell r="F1186">
            <v>270</v>
          </cell>
          <cell r="G1186" t="str">
            <v>3760169640024</v>
          </cell>
        </row>
        <row r="1187">
          <cell r="A1187" t="str">
            <v>002882</v>
          </cell>
          <cell r="B1187" t="str">
            <v>BOUILLON LEGUMES 2L      B310G</v>
          </cell>
          <cell r="C1187" t="str">
            <v>ORNE</v>
          </cell>
          <cell r="D1187" t="str">
            <v>ARIAKE</v>
          </cell>
          <cell r="E1187">
            <v>5</v>
          </cell>
          <cell r="F1187">
            <v>270</v>
          </cell>
          <cell r="G1187" t="str">
            <v>3760169640086</v>
          </cell>
        </row>
        <row r="1188">
          <cell r="A1188" t="str">
            <v>002883</v>
          </cell>
          <cell r="B1188" t="str">
            <v>JUS DE VOLAILLE POCHE    400ML</v>
          </cell>
          <cell r="C1188" t="str">
            <v>UNION EUROPENNE</v>
          </cell>
          <cell r="D1188" t="str">
            <v>ARIAKE</v>
          </cell>
          <cell r="E1188">
            <v>6</v>
          </cell>
          <cell r="F1188">
            <v>270</v>
          </cell>
          <cell r="G1188" t="str">
            <v>5425027850011</v>
          </cell>
        </row>
        <row r="1189">
          <cell r="A1189" t="str">
            <v>002884</v>
          </cell>
          <cell r="B1189" t="str">
            <v>JUS DE BOEUF POCHE       400ML</v>
          </cell>
          <cell r="C1189" t="str">
            <v>FRANCE</v>
          </cell>
          <cell r="D1189" t="str">
            <v>ARIAKE</v>
          </cell>
          <cell r="E1189">
            <v>6</v>
          </cell>
          <cell r="F1189">
            <v>270</v>
          </cell>
          <cell r="G1189" t="str">
            <v>5425027850028</v>
          </cell>
        </row>
        <row r="1190">
          <cell r="A1190" t="str">
            <v>002885</v>
          </cell>
          <cell r="B1190" t="str">
            <v>JUS DE VEAU POCHE        400ML</v>
          </cell>
          <cell r="C1190" t="str">
            <v>UNION EUROPENNE</v>
          </cell>
          <cell r="D1190" t="str">
            <v>ARIAKE</v>
          </cell>
          <cell r="E1190">
            <v>6</v>
          </cell>
          <cell r="F1190">
            <v>270</v>
          </cell>
          <cell r="G1190" t="str">
            <v>5425027850035</v>
          </cell>
        </row>
        <row r="1191">
          <cell r="A1191" t="str">
            <v>002886</v>
          </cell>
          <cell r="B1191" t="str">
            <v>CREME DESSERT CAFE       5/1</v>
          </cell>
          <cell r="C1191" t="str">
            <v>FRANCE</v>
          </cell>
          <cell r="D1191" t="str">
            <v>RESAPRO YABON</v>
          </cell>
          <cell r="E1191">
            <v>3</v>
          </cell>
          <cell r="F1191">
            <v>425</v>
          </cell>
          <cell r="G1191">
            <v>0</v>
          </cell>
        </row>
        <row r="1192">
          <cell r="A1192" t="str">
            <v>002887</v>
          </cell>
          <cell r="B1192" t="str">
            <v>CREME DESSERT CARAMEL    5/1</v>
          </cell>
          <cell r="C1192" t="str">
            <v>FRANCE</v>
          </cell>
          <cell r="D1192" t="str">
            <v>RESAPRO YABON</v>
          </cell>
          <cell r="E1192">
            <v>3</v>
          </cell>
          <cell r="F1192">
            <v>180</v>
          </cell>
          <cell r="G1192">
            <v>0</v>
          </cell>
        </row>
        <row r="1193">
          <cell r="A1193" t="str">
            <v>002888</v>
          </cell>
          <cell r="B1193" t="str">
            <v>CREME DESSERT CREOLE     5/1</v>
          </cell>
          <cell r="C1193" t="str">
            <v>FRANCE</v>
          </cell>
          <cell r="D1193" t="str">
            <v>RESAPRO YABON</v>
          </cell>
          <cell r="E1193">
            <v>3</v>
          </cell>
          <cell r="F1193">
            <v>425</v>
          </cell>
          <cell r="G1193">
            <v>0</v>
          </cell>
        </row>
        <row r="1194">
          <cell r="A1194" t="str">
            <v>002889</v>
          </cell>
          <cell r="B1194" t="str">
            <v>CREME DESSERT PRALINE    5/1</v>
          </cell>
          <cell r="C1194" t="str">
            <v>FRANCE</v>
          </cell>
          <cell r="D1194" t="str">
            <v>RESAPRO YABON</v>
          </cell>
          <cell r="E1194">
            <v>3</v>
          </cell>
          <cell r="F1194">
            <v>180</v>
          </cell>
          <cell r="G1194">
            <v>0</v>
          </cell>
        </row>
        <row r="1195">
          <cell r="A1195" t="str">
            <v>002890</v>
          </cell>
          <cell r="B1195" t="str">
            <v>CREME DESSERT CHOCOLAT   5/1</v>
          </cell>
          <cell r="C1195" t="str">
            <v>FRANCE</v>
          </cell>
          <cell r="D1195" t="str">
            <v>RESAPRO YABON</v>
          </cell>
          <cell r="E1195">
            <v>3</v>
          </cell>
          <cell r="F1195">
            <v>425</v>
          </cell>
          <cell r="G1195">
            <v>0</v>
          </cell>
        </row>
        <row r="1196">
          <cell r="A1196" t="str">
            <v>002891</v>
          </cell>
          <cell r="B1196" t="str">
            <v>CREME DESSERT VANILLE    5/1</v>
          </cell>
          <cell r="C1196" t="str">
            <v>FRANCE</v>
          </cell>
          <cell r="D1196" t="str">
            <v>RESAPRO YABON</v>
          </cell>
          <cell r="E1196">
            <v>3</v>
          </cell>
          <cell r="F1196">
            <v>425</v>
          </cell>
          <cell r="G1196">
            <v>0</v>
          </cell>
        </row>
        <row r="1197">
          <cell r="A1197" t="str">
            <v>002892</v>
          </cell>
          <cell r="B1197" t="str">
            <v>RIZ AU LAIT              5/1</v>
          </cell>
          <cell r="C1197" t="str">
            <v>FRANCE</v>
          </cell>
          <cell r="D1197" t="str">
            <v>RESAPRO YABON</v>
          </cell>
          <cell r="E1197">
            <v>3</v>
          </cell>
          <cell r="F1197">
            <v>180</v>
          </cell>
          <cell r="G1197">
            <v>0</v>
          </cell>
        </row>
        <row r="1198">
          <cell r="A1198" t="str">
            <v>002893</v>
          </cell>
          <cell r="B1198" t="str">
            <v>SAUCE AUX 5 FRUITS ROUGE 2/1</v>
          </cell>
          <cell r="C1198" t="str">
            <v>FRANCE</v>
          </cell>
          <cell r="D1198" t="str">
            <v>RESAPRO YABON</v>
          </cell>
          <cell r="E1198">
            <v>3</v>
          </cell>
          <cell r="F1198">
            <v>180</v>
          </cell>
          <cell r="G1198">
            <v>0</v>
          </cell>
        </row>
        <row r="1199">
          <cell r="A1199" t="str">
            <v>002894</v>
          </cell>
          <cell r="B1199" t="str">
            <v>PIMENT FORT MOULU 550G   B/L</v>
          </cell>
          <cell r="C1199" t="str">
            <v>BRESIL</v>
          </cell>
          <cell r="D1199" t="str">
            <v>RESAPRO FUCHS</v>
          </cell>
          <cell r="E1199">
            <v>6</v>
          </cell>
          <cell r="F1199">
            <v>1095</v>
          </cell>
          <cell r="G1199">
            <v>0</v>
          </cell>
        </row>
        <row r="1200">
          <cell r="A1200" t="str">
            <v>002895</v>
          </cell>
          <cell r="B1200" t="str">
            <v>PIMENT ENT LANG OIS 200G B/L</v>
          </cell>
          <cell r="C1200" t="str">
            <v>BRESIL</v>
          </cell>
          <cell r="D1200" t="str">
            <v>RESAPRO FUCHS</v>
          </cell>
          <cell r="E1200">
            <v>6</v>
          </cell>
          <cell r="F1200">
            <v>1095</v>
          </cell>
          <cell r="G1200" t="str">
            <v>0100289500000</v>
          </cell>
        </row>
        <row r="1201">
          <cell r="A1201" t="str">
            <v>002896</v>
          </cell>
          <cell r="B1201" t="str">
            <v>RAZ EL HANOUT 520G       B/L</v>
          </cell>
          <cell r="C1201" t="str">
            <v>MONDE</v>
          </cell>
          <cell r="D1201" t="str">
            <v>RESAPRO FUCHS</v>
          </cell>
          <cell r="E1201">
            <v>6</v>
          </cell>
          <cell r="F1201">
            <v>1095</v>
          </cell>
          <cell r="G1201" t="str">
            <v>0100289600000</v>
          </cell>
        </row>
        <row r="1202">
          <cell r="A1202" t="str">
            <v>002900</v>
          </cell>
          <cell r="B1202" t="str">
            <v>MAIS DOUX                1/2</v>
          </cell>
          <cell r="C1202" t="str">
            <v>TURQUIE</v>
          </cell>
          <cell r="D1202" t="str">
            <v>SAINT ELOI</v>
          </cell>
          <cell r="E1202">
            <v>24</v>
          </cell>
          <cell r="F1202">
            <v>547</v>
          </cell>
          <cell r="G1202" t="str">
            <v>3250390005902</v>
          </cell>
        </row>
        <row r="1203">
          <cell r="A1203" t="str">
            <v>002902</v>
          </cell>
          <cell r="B1203" t="str">
            <v>SUCRE CRISTAL (KG)       P:1KG</v>
          </cell>
          <cell r="C1203" t="str">
            <v>SOMME</v>
          </cell>
          <cell r="D1203" t="str">
            <v>SOL</v>
          </cell>
          <cell r="E1203">
            <v>5</v>
          </cell>
          <cell r="F1203">
            <v>0</v>
          </cell>
          <cell r="G1203" t="str">
            <v>3220035565009</v>
          </cell>
        </row>
        <row r="1204">
          <cell r="A1204" t="str">
            <v>002906</v>
          </cell>
          <cell r="B1204" t="str">
            <v>SUCRE GLACE              S:1KG</v>
          </cell>
          <cell r="C1204" t="str">
            <v>MONDE</v>
          </cell>
          <cell r="D1204" t="str">
            <v>BEGHIN SAY</v>
          </cell>
          <cell r="E1204">
            <v>6</v>
          </cell>
          <cell r="F1204">
            <v>0</v>
          </cell>
          <cell r="G1204" t="str">
            <v>3174660070677</v>
          </cell>
        </row>
        <row r="1205">
          <cell r="A1205" t="str">
            <v>002907</v>
          </cell>
          <cell r="B1205" t="str">
            <v>SUCRE SEMOULE BEC VERSEU E:KG</v>
          </cell>
          <cell r="C1205" t="str">
            <v>LOIRET</v>
          </cell>
          <cell r="D1205" t="str">
            <v>TEREOS</v>
          </cell>
          <cell r="E1205">
            <v>5</v>
          </cell>
          <cell r="F1205">
            <v>0</v>
          </cell>
          <cell r="G1205" t="str">
            <v>3251541021116</v>
          </cell>
        </row>
        <row r="1206">
          <cell r="A1206" t="str">
            <v>002910</v>
          </cell>
          <cell r="B1206" t="str">
            <v>SUCRE POUDRE             S:1KG</v>
          </cell>
          <cell r="C1206" t="str">
            <v>AISNE</v>
          </cell>
          <cell r="D1206" t="str">
            <v>BEGHIN SAY</v>
          </cell>
          <cell r="E1206">
            <v>10</v>
          </cell>
          <cell r="F1206">
            <v>0</v>
          </cell>
          <cell r="G1206" t="str">
            <v>3174660084827</v>
          </cell>
        </row>
        <row r="1207">
          <cell r="A1207" t="str">
            <v>002911</v>
          </cell>
          <cell r="B1207" t="str">
            <v>SUCRE CASSONADE BV       E:1KG</v>
          </cell>
          <cell r="C1207" t="str">
            <v>SOMME</v>
          </cell>
          <cell r="D1207" t="str">
            <v>SAINT LOUIS</v>
          </cell>
          <cell r="E1207">
            <v>6</v>
          </cell>
          <cell r="F1207">
            <v>0</v>
          </cell>
          <cell r="G1207" t="str">
            <v>3220035210008</v>
          </cell>
        </row>
        <row r="1208">
          <cell r="A1208" t="str">
            <v>002912</v>
          </cell>
          <cell r="B1208" t="str">
            <v>SUCRE GLACE              P:1KG</v>
          </cell>
          <cell r="C1208" t="str">
            <v>SOMME</v>
          </cell>
          <cell r="D1208" t="str">
            <v>SAINT LOUIS</v>
          </cell>
          <cell r="E1208">
            <v>5</v>
          </cell>
          <cell r="F1208">
            <v>0</v>
          </cell>
          <cell r="G1208" t="str">
            <v>3220035770007</v>
          </cell>
        </row>
        <row r="1209">
          <cell r="A1209" t="str">
            <v>002915</v>
          </cell>
          <cell r="B1209" t="str">
            <v>SUCRE MORCEAUX BLANC N°4 B:1KG</v>
          </cell>
          <cell r="C1209" t="str">
            <v>AISNE</v>
          </cell>
          <cell r="D1209" t="str">
            <v>BEGHIN SAY</v>
          </cell>
          <cell r="E1209">
            <v>5</v>
          </cell>
          <cell r="F1209">
            <v>0</v>
          </cell>
          <cell r="G1209" t="str">
            <v>3174660094574</v>
          </cell>
        </row>
        <row r="1210">
          <cell r="A1210" t="str">
            <v>002916</v>
          </cell>
          <cell r="B1210" t="str">
            <v>EDULCORANT STICK POUDRE  B:250</v>
          </cell>
          <cell r="C1210" t="str">
            <v>UNION EUROPENNE</v>
          </cell>
          <cell r="D1210" t="str">
            <v>CANDEREL</v>
          </cell>
          <cell r="E1210">
            <v>1</v>
          </cell>
          <cell r="F1210">
            <v>485</v>
          </cell>
          <cell r="G1210" t="str">
            <v>3329757000437</v>
          </cell>
        </row>
        <row r="1211">
          <cell r="A1211" t="str">
            <v>002919</v>
          </cell>
          <cell r="B1211" t="str">
            <v>SUCRE CANNE ROUX MORCX   P:1KG</v>
          </cell>
          <cell r="C1211" t="str">
            <v>BOUCHES RHONE</v>
          </cell>
          <cell r="D1211" t="str">
            <v>SAINT LOUIS</v>
          </cell>
          <cell r="E1211">
            <v>5</v>
          </cell>
          <cell r="F1211">
            <v>0</v>
          </cell>
          <cell r="G1211" t="str">
            <v>3220034310006</v>
          </cell>
        </row>
        <row r="1212">
          <cell r="A1212" t="str">
            <v>002921</v>
          </cell>
          <cell r="B1212" t="str">
            <v>SUCRE BUCHETTE 5G COSTE  C:500</v>
          </cell>
          <cell r="C1212" t="str">
            <v>LOIRET</v>
          </cell>
          <cell r="D1212" t="str">
            <v>BEGHIN SAY</v>
          </cell>
          <cell r="E1212">
            <v>1</v>
          </cell>
          <cell r="F1212">
            <v>0</v>
          </cell>
          <cell r="G1212" t="str">
            <v>3174660040878</v>
          </cell>
        </row>
        <row r="1213">
          <cell r="A1213" t="str">
            <v>002923</v>
          </cell>
          <cell r="B1213" t="str">
            <v>ECLAT SUCRE PETILLANT    B:1KG</v>
          </cell>
          <cell r="C1213" t="str">
            <v>UNION EUROPENNE</v>
          </cell>
          <cell r="D1213" t="str">
            <v>SENS GOURMET</v>
          </cell>
          <cell r="E1213">
            <v>6</v>
          </cell>
          <cell r="F1213">
            <v>547</v>
          </cell>
          <cell r="G1213" t="str">
            <v>3700610000175</v>
          </cell>
        </row>
        <row r="1214">
          <cell r="A1214" t="str">
            <v>002924</v>
          </cell>
          <cell r="B1214" t="str">
            <v>SUCRE ENVEL X2 4G VRAC   C4K75</v>
          </cell>
          <cell r="C1214" t="str">
            <v>EURE</v>
          </cell>
          <cell r="D1214" t="str">
            <v>SAINT LOUIS</v>
          </cell>
          <cell r="E1214">
            <v>1</v>
          </cell>
          <cell r="F1214">
            <v>0</v>
          </cell>
          <cell r="G1214" t="str">
            <v>3220034741190</v>
          </cell>
        </row>
        <row r="1215">
          <cell r="A1215" t="str">
            <v>002925</v>
          </cell>
          <cell r="B1215" t="str">
            <v>SUCRE VERGEOISE BRUNE    S500G</v>
          </cell>
          <cell r="C1215" t="str">
            <v>UNION EUROPENNE</v>
          </cell>
          <cell r="D1215" t="str">
            <v>SAINT LOUIS</v>
          </cell>
          <cell r="E1215">
            <v>10</v>
          </cell>
          <cell r="F1215">
            <v>0</v>
          </cell>
          <cell r="G1215" t="str">
            <v>3220033090008</v>
          </cell>
        </row>
        <row r="1216">
          <cell r="A1216" t="str">
            <v>002928</v>
          </cell>
          <cell r="B1216" t="str">
            <v>SUCRE BUCHETTES 4G       C:500</v>
          </cell>
          <cell r="C1216" t="str">
            <v>UNION EUROPENNE</v>
          </cell>
          <cell r="D1216" t="str">
            <v>SAINT LOUIS</v>
          </cell>
          <cell r="E1216">
            <v>1</v>
          </cell>
          <cell r="F1216">
            <v>0</v>
          </cell>
          <cell r="G1216" t="str">
            <v>3220033911198</v>
          </cell>
        </row>
        <row r="1217">
          <cell r="A1217" t="str">
            <v>002939</v>
          </cell>
          <cell r="B1217" t="str">
            <v>SUCRE BUCHETTE 5G LUXE   C:500</v>
          </cell>
          <cell r="C1217" t="str">
            <v>UNION EUROPENNE</v>
          </cell>
          <cell r="D1217" t="str">
            <v>SAINT LOUIS</v>
          </cell>
          <cell r="E1217">
            <v>1</v>
          </cell>
          <cell r="F1217">
            <v>0</v>
          </cell>
          <cell r="G1217" t="str">
            <v>3220033230190</v>
          </cell>
        </row>
        <row r="1218">
          <cell r="A1218" t="str">
            <v>002942</v>
          </cell>
          <cell r="B1218" t="str">
            <v>SUCRE CANNE MORC BIO EQUIP500G</v>
          </cell>
          <cell r="C1218" t="str">
            <v>PARAGUAY</v>
          </cell>
          <cell r="D1218" t="str">
            <v>ALTER ECO</v>
          </cell>
          <cell r="E1218">
            <v>10</v>
          </cell>
          <cell r="F1218">
            <v>0</v>
          </cell>
          <cell r="G1218" t="str">
            <v>3700214610169</v>
          </cell>
        </row>
        <row r="1219">
          <cell r="A1219" t="str">
            <v>002943</v>
          </cell>
          <cell r="B1219" t="str">
            <v>SUCRE CANNE POUD BIO EQUIP500G</v>
          </cell>
          <cell r="C1219" t="str">
            <v>PHILIPPINES</v>
          </cell>
          <cell r="D1219" t="str">
            <v>ALTER ECO</v>
          </cell>
          <cell r="E1219">
            <v>20</v>
          </cell>
          <cell r="F1219">
            <v>0</v>
          </cell>
          <cell r="G1219" t="str">
            <v>3700214610480</v>
          </cell>
        </row>
        <row r="1220">
          <cell r="A1220" t="str">
            <v>002944</v>
          </cell>
          <cell r="B1220" t="str">
            <v>SUCRE BUCHE 5G MAX HAVEL C:500</v>
          </cell>
          <cell r="C1220" t="str">
            <v>UNION EUROPENNE</v>
          </cell>
          <cell r="D1220" t="str">
            <v>PURO</v>
          </cell>
          <cell r="E1220">
            <v>1</v>
          </cell>
          <cell r="F1220">
            <v>682</v>
          </cell>
          <cell r="G1220" t="str">
            <v>1541045607095</v>
          </cell>
        </row>
        <row r="1221">
          <cell r="A1221" t="str">
            <v>002948</v>
          </cell>
          <cell r="B1221" t="str">
            <v>EDULCOR SUCRALOSE COMPRI B:250</v>
          </cell>
          <cell r="C1221" t="str">
            <v>PAYS BAS</v>
          </cell>
          <cell r="D1221" t="str">
            <v>CANDEREL</v>
          </cell>
          <cell r="E1221">
            <v>1</v>
          </cell>
          <cell r="F1221">
            <v>820</v>
          </cell>
          <cell r="G1221" t="str">
            <v>3329757003292</v>
          </cell>
        </row>
        <row r="1222">
          <cell r="A1222" t="str">
            <v>002949</v>
          </cell>
          <cell r="B1222" t="str">
            <v>EDULCORANT SUCRALOSE STI B:250</v>
          </cell>
          <cell r="C1222" t="str">
            <v>UNION EUROPENNE</v>
          </cell>
          <cell r="D1222" t="str">
            <v>CANDEREL</v>
          </cell>
          <cell r="E1222">
            <v>1</v>
          </cell>
          <cell r="F1222">
            <v>820</v>
          </cell>
          <cell r="G1222" t="str">
            <v>3329757003308</v>
          </cell>
        </row>
        <row r="1223">
          <cell r="A1223" t="str">
            <v>002951</v>
          </cell>
          <cell r="B1223" t="str">
            <v>SAFRAN TUBE              T10G</v>
          </cell>
          <cell r="C1223" t="str">
            <v>ESP/IRN</v>
          </cell>
          <cell r="D1223" t="str">
            <v>RESAPRO FUCHS</v>
          </cell>
          <cell r="E1223">
            <v>4</v>
          </cell>
          <cell r="F1223">
            <v>1095</v>
          </cell>
          <cell r="G1223" t="str">
            <v>4027900115234</v>
          </cell>
        </row>
        <row r="1224">
          <cell r="A1224" t="str">
            <v>002953</v>
          </cell>
          <cell r="B1224" t="str">
            <v>POIVRE BLANC MOULU SACH  S:1KG</v>
          </cell>
          <cell r="C1224" t="str">
            <v>BRA/CHN/IDN/VNM</v>
          </cell>
          <cell r="D1224" t="str">
            <v>RESAPRO FUCHS</v>
          </cell>
          <cell r="E1224">
            <v>6</v>
          </cell>
          <cell r="F1224">
            <v>1095</v>
          </cell>
          <cell r="G1224" t="str">
            <v>0100295300000</v>
          </cell>
        </row>
        <row r="1225">
          <cell r="A1225" t="str">
            <v>002954</v>
          </cell>
          <cell r="B1225" t="str">
            <v>POIVRE BLANC MOULU 600G  B/L</v>
          </cell>
          <cell r="C1225" t="str">
            <v>BRA/CHN/IDN/VNM</v>
          </cell>
          <cell r="D1225" t="str">
            <v>RESAPRO FUCHS</v>
          </cell>
          <cell r="E1225">
            <v>6</v>
          </cell>
          <cell r="F1225">
            <v>1095</v>
          </cell>
          <cell r="G1225" t="str">
            <v>4027900108502</v>
          </cell>
        </row>
        <row r="1226">
          <cell r="A1226" t="str">
            <v>002955</v>
          </cell>
          <cell r="B1226" t="str">
            <v>POIVRE BLANC MIGNO 530G  B/L</v>
          </cell>
          <cell r="C1226" t="str">
            <v>BRA/CHN/IDN/VNM</v>
          </cell>
          <cell r="D1226" t="str">
            <v>RESAPRO FUCHS</v>
          </cell>
          <cell r="E1226">
            <v>6</v>
          </cell>
          <cell r="F1226">
            <v>1370</v>
          </cell>
          <cell r="G1226" t="str">
            <v>0100295500000</v>
          </cell>
        </row>
        <row r="1227">
          <cell r="A1227" t="str">
            <v>002956</v>
          </cell>
          <cell r="B1227" t="str">
            <v>POIVRE NOIR GAIN 500G    B/L</v>
          </cell>
          <cell r="C1227" t="str">
            <v>BRA/CHN/IDN/VNM</v>
          </cell>
          <cell r="D1227" t="str">
            <v>RESAPRO FUCHS</v>
          </cell>
          <cell r="E1227">
            <v>6</v>
          </cell>
          <cell r="F1227">
            <v>1370</v>
          </cell>
          <cell r="G1227">
            <v>0</v>
          </cell>
        </row>
        <row r="1228">
          <cell r="A1228" t="str">
            <v>002957</v>
          </cell>
          <cell r="B1228" t="str">
            <v>POIVRE NOIR MIGNO 525G   B/L</v>
          </cell>
          <cell r="C1228" t="str">
            <v>BRA/CHN/IDN/VNM</v>
          </cell>
          <cell r="D1228" t="str">
            <v>RESAPRO FUCHS</v>
          </cell>
          <cell r="E1228">
            <v>6</v>
          </cell>
          <cell r="F1228">
            <v>1370</v>
          </cell>
          <cell r="G1228" t="str">
            <v>4027900108465</v>
          </cell>
        </row>
        <row r="1229">
          <cell r="A1229" t="str">
            <v>002958</v>
          </cell>
          <cell r="B1229" t="str">
            <v>POIVRE NOIR MOULU SACHET S:1KG</v>
          </cell>
          <cell r="C1229" t="str">
            <v>BRA/CHN/IDN/VNM</v>
          </cell>
          <cell r="D1229" t="str">
            <v>RESAPRO FUCHS</v>
          </cell>
          <cell r="E1229">
            <v>6</v>
          </cell>
          <cell r="F1229">
            <v>1095</v>
          </cell>
          <cell r="G1229">
            <v>0</v>
          </cell>
        </row>
        <row r="1230">
          <cell r="A1230" t="str">
            <v>002959</v>
          </cell>
          <cell r="B1230" t="str">
            <v>ECHALOTE SEMOULE 375G    B/L</v>
          </cell>
          <cell r="C1230" t="str">
            <v>CHINE</v>
          </cell>
          <cell r="D1230" t="str">
            <v>RESAPRO FUCHS</v>
          </cell>
          <cell r="E1230">
            <v>6</v>
          </cell>
          <cell r="F1230">
            <v>1095</v>
          </cell>
          <cell r="G1230" t="str">
            <v>4027900108588</v>
          </cell>
        </row>
        <row r="1231">
          <cell r="A1231" t="str">
            <v>002960</v>
          </cell>
          <cell r="B1231" t="str">
            <v>ESTRAGON 90G             B/L</v>
          </cell>
          <cell r="C1231" t="str">
            <v>FRANCE</v>
          </cell>
          <cell r="D1231" t="str">
            <v>RESAPRO FUCHS</v>
          </cell>
          <cell r="E1231">
            <v>6</v>
          </cell>
          <cell r="F1231">
            <v>1095</v>
          </cell>
          <cell r="G1231">
            <v>0</v>
          </cell>
        </row>
        <row r="1232">
          <cell r="A1232" t="str">
            <v>002961</v>
          </cell>
          <cell r="B1232" t="str">
            <v>FENOUIL ENTIER 250G      B/L</v>
          </cell>
          <cell r="C1232" t="str">
            <v>CHN/IND</v>
          </cell>
          <cell r="D1232" t="str">
            <v>RESAPRO FUCHS</v>
          </cell>
          <cell r="E1232">
            <v>6</v>
          </cell>
          <cell r="F1232">
            <v>1095</v>
          </cell>
          <cell r="G1232" t="str">
            <v>0100296100000</v>
          </cell>
        </row>
        <row r="1233">
          <cell r="A1233" t="str">
            <v>002962</v>
          </cell>
          <cell r="B1233" t="str">
            <v>BAIES DE GENIEVRE 300G   B/L</v>
          </cell>
          <cell r="C1233" t="str">
            <v>EUROPE EST</v>
          </cell>
          <cell r="D1233" t="str">
            <v>RESAPRO FUCHS</v>
          </cell>
          <cell r="E1233">
            <v>6</v>
          </cell>
          <cell r="F1233">
            <v>820</v>
          </cell>
          <cell r="G1233" t="str">
            <v>0100296200000</v>
          </cell>
        </row>
        <row r="1234">
          <cell r="A1234" t="str">
            <v>002963</v>
          </cell>
          <cell r="B1234" t="str">
            <v>CLOUS DE GIROFLE 350G    B/L</v>
          </cell>
          <cell r="C1234" t="str">
            <v>BUL/MDG</v>
          </cell>
          <cell r="D1234" t="str">
            <v>RESAPRO FUCHS</v>
          </cell>
          <cell r="E1234">
            <v>6</v>
          </cell>
          <cell r="F1234">
            <v>1370</v>
          </cell>
          <cell r="G1234" t="str">
            <v>0100296300000</v>
          </cell>
        </row>
        <row r="1235">
          <cell r="A1235" t="str">
            <v>002964</v>
          </cell>
          <cell r="B1235" t="str">
            <v>HERBES DE PROVENCE  200G B/L</v>
          </cell>
          <cell r="C1235" t="str">
            <v>ALLEMAGNE</v>
          </cell>
          <cell r="D1235" t="str">
            <v>RESAPRO FUCHS</v>
          </cell>
          <cell r="E1235">
            <v>6</v>
          </cell>
          <cell r="F1235">
            <v>820</v>
          </cell>
          <cell r="G1235">
            <v>0</v>
          </cell>
        </row>
        <row r="1236">
          <cell r="A1236" t="str">
            <v>002965</v>
          </cell>
          <cell r="B1236" t="str">
            <v>HERBES DE PROVENCE SACH  S:1KG</v>
          </cell>
          <cell r="C1236" t="str">
            <v>FRANCE</v>
          </cell>
          <cell r="D1236" t="str">
            <v>RESAPRO FUCHS</v>
          </cell>
          <cell r="E1236">
            <v>6</v>
          </cell>
          <cell r="F1236">
            <v>820</v>
          </cell>
          <cell r="G1236">
            <v>0</v>
          </cell>
        </row>
        <row r="1237">
          <cell r="A1237" t="str">
            <v>002966</v>
          </cell>
          <cell r="B1237" t="str">
            <v>LAURIER SACHET           S500G</v>
          </cell>
          <cell r="C1237" t="str">
            <v>TURQUIE</v>
          </cell>
          <cell r="D1237" t="str">
            <v>RESAPRO FUCHS</v>
          </cell>
          <cell r="E1237">
            <v>6</v>
          </cell>
          <cell r="F1237">
            <v>1095</v>
          </cell>
          <cell r="G1237" t="str">
            <v>4029800583274</v>
          </cell>
        </row>
        <row r="1238">
          <cell r="A1238" t="str">
            <v>002970</v>
          </cell>
          <cell r="B1238" t="str">
            <v>ORIGAN 85G               B/L</v>
          </cell>
          <cell r="C1238" t="str">
            <v>ALLEMAGNE</v>
          </cell>
          <cell r="D1238" t="str">
            <v>RESAPRO FUCHS</v>
          </cell>
          <cell r="E1238">
            <v>6</v>
          </cell>
          <cell r="F1238">
            <v>545</v>
          </cell>
          <cell r="G1238" t="str">
            <v>0100297000000</v>
          </cell>
        </row>
        <row r="1239">
          <cell r="A1239" t="str">
            <v>002971</v>
          </cell>
          <cell r="B1239" t="str">
            <v>PERSIL SACHET            S500G</v>
          </cell>
          <cell r="C1239" t="str">
            <v>UNION EUROPENNE</v>
          </cell>
          <cell r="D1239" t="str">
            <v>RESAPRO FUCHS</v>
          </cell>
          <cell r="E1239">
            <v>6</v>
          </cell>
          <cell r="F1239">
            <v>547</v>
          </cell>
          <cell r="G1239">
            <v>0</v>
          </cell>
        </row>
        <row r="1240">
          <cell r="A1240" t="str">
            <v>002972</v>
          </cell>
          <cell r="B1240" t="str">
            <v>PERSIL 100G              B/L</v>
          </cell>
          <cell r="C1240" t="str">
            <v>UNION EUROPENNE</v>
          </cell>
          <cell r="D1240" t="str">
            <v>RESAPRO FUCHS</v>
          </cell>
          <cell r="E1240">
            <v>6</v>
          </cell>
          <cell r="F1240">
            <v>547</v>
          </cell>
          <cell r="G1240" t="str">
            <v>0100297200000</v>
          </cell>
        </row>
        <row r="1241">
          <cell r="A1241" t="str">
            <v>002973</v>
          </cell>
          <cell r="B1241" t="str">
            <v>THYM 175G                B/L</v>
          </cell>
          <cell r="C1241" t="str">
            <v>DEU/EUROPE EST</v>
          </cell>
          <cell r="D1241" t="str">
            <v>RESAPRO FUCHS</v>
          </cell>
          <cell r="E1241">
            <v>6</v>
          </cell>
          <cell r="F1241">
            <v>820</v>
          </cell>
          <cell r="G1241" t="str">
            <v>0100297300000</v>
          </cell>
        </row>
        <row r="1242">
          <cell r="A1242" t="str">
            <v>002974</v>
          </cell>
          <cell r="B1242" t="str">
            <v>MELANGE COLOMBO 450G     B/L</v>
          </cell>
          <cell r="C1242" t="str">
            <v>MONDE</v>
          </cell>
          <cell r="D1242" t="str">
            <v>RESAPRO FUCHS</v>
          </cell>
          <cell r="E1242">
            <v>6</v>
          </cell>
          <cell r="F1242">
            <v>1095</v>
          </cell>
          <cell r="G1242">
            <v>0</v>
          </cell>
        </row>
        <row r="1243">
          <cell r="A1243" t="str">
            <v>002975</v>
          </cell>
          <cell r="B1243" t="str">
            <v>GINGEMBRE MOULU 500G     B/L</v>
          </cell>
          <cell r="C1243" t="str">
            <v>CHINE</v>
          </cell>
          <cell r="D1243" t="str">
            <v>RESAPRO FUCHS</v>
          </cell>
          <cell r="E1243">
            <v>6</v>
          </cell>
          <cell r="F1243">
            <v>1095</v>
          </cell>
          <cell r="G1243">
            <v>0</v>
          </cell>
        </row>
        <row r="1244">
          <cell r="A1244" t="str">
            <v>002976</v>
          </cell>
          <cell r="B1244" t="str">
            <v>MELANGE THAI 600G        B/L</v>
          </cell>
          <cell r="C1244" t="str">
            <v>MONDE</v>
          </cell>
          <cell r="D1244" t="str">
            <v>RESAPRO FUCHS</v>
          </cell>
          <cell r="E1244">
            <v>6</v>
          </cell>
          <cell r="F1244">
            <v>820</v>
          </cell>
          <cell r="G1244" t="str">
            <v>0100297600000</v>
          </cell>
        </row>
        <row r="1245">
          <cell r="A1245" t="str">
            <v>002977</v>
          </cell>
          <cell r="B1245" t="str">
            <v>MELANGE CHINOIS 400G     B/L</v>
          </cell>
          <cell r="C1245" t="str">
            <v>MONDE</v>
          </cell>
          <cell r="D1245" t="str">
            <v>RESAPRO FUCHS</v>
          </cell>
          <cell r="E1245">
            <v>6</v>
          </cell>
          <cell r="F1245">
            <v>820</v>
          </cell>
          <cell r="G1245" t="str">
            <v>0100297700000</v>
          </cell>
        </row>
        <row r="1246">
          <cell r="A1246" t="str">
            <v>002978</v>
          </cell>
          <cell r="B1246" t="str">
            <v>MELANGE TANDOORI 450G    B/L</v>
          </cell>
          <cell r="C1246" t="str">
            <v>MONDE</v>
          </cell>
          <cell r="D1246" t="str">
            <v>RESAPRO FUCHS</v>
          </cell>
          <cell r="E1246">
            <v>6</v>
          </cell>
          <cell r="F1246">
            <v>1095</v>
          </cell>
          <cell r="G1246" t="str">
            <v>0100297800000</v>
          </cell>
        </row>
        <row r="1247">
          <cell r="A1247" t="str">
            <v>002979</v>
          </cell>
          <cell r="B1247" t="str">
            <v>QUATRE EPICES 420G       B/L</v>
          </cell>
          <cell r="C1247" t="str">
            <v>MONDE</v>
          </cell>
          <cell r="D1247" t="str">
            <v>RESAPRO FUCHS</v>
          </cell>
          <cell r="E1247">
            <v>6</v>
          </cell>
          <cell r="F1247">
            <v>820</v>
          </cell>
          <cell r="G1247">
            <v>0</v>
          </cell>
        </row>
        <row r="1248">
          <cell r="A1248" t="str">
            <v>002980</v>
          </cell>
          <cell r="B1248" t="str">
            <v>BADIANE ENTIERE SACHET   S:1KG</v>
          </cell>
          <cell r="C1248" t="str">
            <v>CHN/VNM</v>
          </cell>
          <cell r="D1248" t="str">
            <v>RESAPRO FUCHS</v>
          </cell>
          <cell r="E1248">
            <v>6</v>
          </cell>
          <cell r="F1248">
            <v>1095</v>
          </cell>
          <cell r="G1248" t="str">
            <v>0100298000000</v>
          </cell>
        </row>
        <row r="1249">
          <cell r="A1249" t="str">
            <v>002981</v>
          </cell>
          <cell r="B1249" t="str">
            <v>SEL DOSE 0,8G            C2000</v>
          </cell>
          <cell r="C1249" t="str">
            <v>FRANCE</v>
          </cell>
          <cell r="D1249" t="str">
            <v>RESAPRO FUCHS</v>
          </cell>
          <cell r="E1249">
            <v>1</v>
          </cell>
          <cell r="F1249">
            <v>0</v>
          </cell>
          <cell r="G1249" t="str">
            <v>0100298100000</v>
          </cell>
        </row>
        <row r="1250">
          <cell r="A1250" t="str">
            <v>002982</v>
          </cell>
          <cell r="B1250" t="str">
            <v>POIVRE DOSES 0,14G       C2000</v>
          </cell>
          <cell r="C1250" t="str">
            <v>FRANCE</v>
          </cell>
          <cell r="D1250" t="str">
            <v>RESAPRO FUCHS</v>
          </cell>
          <cell r="E1250">
            <v>1</v>
          </cell>
          <cell r="F1250">
            <v>820</v>
          </cell>
          <cell r="G1250">
            <v>0</v>
          </cell>
        </row>
        <row r="1251">
          <cell r="A1251" t="str">
            <v>002983</v>
          </cell>
          <cell r="B1251" t="str">
            <v>LAIT 1/2 ECREME UHT      BR:1L</v>
          </cell>
          <cell r="C1251" t="str">
            <v>ESP/FRA</v>
          </cell>
          <cell r="D1251">
            <v>0</v>
          </cell>
          <cell r="E1251">
            <v>6</v>
          </cell>
          <cell r="F1251">
            <v>0</v>
          </cell>
          <cell r="G1251" t="str">
            <v>3253880003730</v>
          </cell>
        </row>
        <row r="1252">
          <cell r="A1252" t="str">
            <v>002986</v>
          </cell>
          <cell r="B1252" t="str">
            <v>POIVRE VERT BTE FER      4/4</v>
          </cell>
          <cell r="C1252" t="str">
            <v>BRESIL</v>
          </cell>
          <cell r="D1252" t="str">
            <v>RESAPRO FUCHS</v>
          </cell>
          <cell r="E1252">
            <v>12</v>
          </cell>
          <cell r="F1252">
            <v>820</v>
          </cell>
          <cell r="G1252">
            <v>0</v>
          </cell>
        </row>
        <row r="1253">
          <cell r="A1253" t="str">
            <v>002987</v>
          </cell>
          <cell r="B1253" t="str">
            <v>POIVRIERES 18G           P:20</v>
          </cell>
          <cell r="C1253" t="str">
            <v>BRA/CHN/IDN/VNM</v>
          </cell>
          <cell r="D1253" t="str">
            <v>RESAPRO FUCHS</v>
          </cell>
          <cell r="E1253">
            <v>1</v>
          </cell>
          <cell r="F1253">
            <v>274</v>
          </cell>
          <cell r="G1253" t="str">
            <v>3344540081578</v>
          </cell>
        </row>
        <row r="1254">
          <cell r="A1254" t="str">
            <v>002988</v>
          </cell>
          <cell r="B1254" t="str">
            <v>SALIERES 50G             P:20</v>
          </cell>
          <cell r="C1254" t="str">
            <v>ALLEMAGNE</v>
          </cell>
          <cell r="D1254" t="str">
            <v>RESAPRO FUCHS</v>
          </cell>
          <cell r="E1254">
            <v>1</v>
          </cell>
          <cell r="F1254">
            <v>1095</v>
          </cell>
          <cell r="G1254" t="str">
            <v>0103344540081</v>
          </cell>
        </row>
        <row r="1255">
          <cell r="A1255" t="str">
            <v>002992</v>
          </cell>
          <cell r="B1255" t="str">
            <v>BAIES ROSES 250G         B/L</v>
          </cell>
          <cell r="C1255" t="str">
            <v>BRA/HND/MEX</v>
          </cell>
          <cell r="D1255" t="str">
            <v>RESAPRO FUCHS</v>
          </cell>
          <cell r="E1255">
            <v>6</v>
          </cell>
          <cell r="F1255">
            <v>1095</v>
          </cell>
          <cell r="G1255">
            <v>0</v>
          </cell>
        </row>
        <row r="1256">
          <cell r="A1256" t="str">
            <v>002993</v>
          </cell>
          <cell r="B1256" t="str">
            <v>BASILIC 150G             B/L</v>
          </cell>
          <cell r="C1256" t="str">
            <v>EGYPTE</v>
          </cell>
          <cell r="D1256" t="str">
            <v>RESAPRO FUCHS</v>
          </cell>
          <cell r="E1256">
            <v>6</v>
          </cell>
          <cell r="F1256">
            <v>820</v>
          </cell>
          <cell r="G1256" t="str">
            <v>4027900101183</v>
          </cell>
        </row>
        <row r="1257">
          <cell r="A1257" t="str">
            <v>002994</v>
          </cell>
          <cell r="B1257" t="str">
            <v>CERFEUIL 90G             B/L</v>
          </cell>
          <cell r="C1257" t="str">
            <v>ALLEMAGNE</v>
          </cell>
          <cell r="D1257" t="str">
            <v>RESAPRO FUCHS</v>
          </cell>
          <cell r="E1257">
            <v>6</v>
          </cell>
          <cell r="F1257">
            <v>820</v>
          </cell>
          <cell r="G1257">
            <v>0</v>
          </cell>
        </row>
        <row r="1258">
          <cell r="A1258" t="str">
            <v>002995</v>
          </cell>
          <cell r="B1258" t="str">
            <v>CIBOULETTE 80G           B/L</v>
          </cell>
          <cell r="C1258" t="str">
            <v>CHN/DEU</v>
          </cell>
          <cell r="D1258" t="str">
            <v>RESAPRO FUCHS</v>
          </cell>
          <cell r="E1258">
            <v>6</v>
          </cell>
          <cell r="F1258">
            <v>547</v>
          </cell>
          <cell r="G1258" t="str">
            <v>4027900108601</v>
          </cell>
        </row>
        <row r="1259">
          <cell r="A1259" t="str">
            <v>002996</v>
          </cell>
          <cell r="B1259" t="str">
            <v>MAYONNAISE LEGERE SQUEEZ F950G</v>
          </cell>
          <cell r="C1259" t="str">
            <v>FRANCE</v>
          </cell>
          <cell r="D1259" t="str">
            <v>RESAPRO GYMA</v>
          </cell>
          <cell r="E1259">
            <v>12</v>
          </cell>
          <cell r="F1259">
            <v>60</v>
          </cell>
          <cell r="G1259" t="str">
            <v>0349843000975</v>
          </cell>
        </row>
        <row r="1260">
          <cell r="A1260" t="str">
            <v>002999</v>
          </cell>
          <cell r="B1260" t="str">
            <v>KETCHUP SQUEEZ           F950G</v>
          </cell>
          <cell r="C1260" t="str">
            <v>FRANCE</v>
          </cell>
          <cell r="D1260" t="str">
            <v>RESAPRO GYMA</v>
          </cell>
          <cell r="E1260">
            <v>12</v>
          </cell>
          <cell r="F1260">
            <v>60</v>
          </cell>
          <cell r="G1260" t="str">
            <v>0349843000973</v>
          </cell>
        </row>
        <row r="1261">
          <cell r="A1261" t="str">
            <v>003000</v>
          </cell>
          <cell r="B1261" t="str">
            <v>PAIN SUEDOIS SANS SUCRE P225G</v>
          </cell>
          <cell r="C1261" t="str">
            <v>FRANCE</v>
          </cell>
          <cell r="D1261" t="str">
            <v>CHABRIOR</v>
          </cell>
          <cell r="E1261">
            <v>16</v>
          </cell>
          <cell r="F1261">
            <v>0</v>
          </cell>
          <cell r="G1261" t="str">
            <v>3250390145608</v>
          </cell>
        </row>
        <row r="1262">
          <cell r="A1262" t="str">
            <v>003001</v>
          </cell>
          <cell r="B1262" t="str">
            <v>CAFE BACCARA 70A 30R DOS C:36</v>
          </cell>
          <cell r="C1262" t="str">
            <v>BELGIQUE</v>
          </cell>
          <cell r="D1262" t="str">
            <v>MIKO</v>
          </cell>
          <cell r="E1262">
            <v>1</v>
          </cell>
          <cell r="F1262">
            <v>240</v>
          </cell>
          <cell r="G1262" t="str">
            <v>5410456092040</v>
          </cell>
        </row>
        <row r="1263">
          <cell r="A1263" t="str">
            <v>003003</v>
          </cell>
          <cell r="B1263" t="str">
            <v>CAFE MOULU 50% 50%PREMIO P:1KG</v>
          </cell>
          <cell r="C1263" t="str">
            <v>UNION EUROPENNE</v>
          </cell>
          <cell r="D1263" t="str">
            <v>PROGRESO</v>
          </cell>
          <cell r="E1263">
            <v>4</v>
          </cell>
          <cell r="F1263">
            <v>425</v>
          </cell>
          <cell r="G1263" t="str">
            <v>5410456015247</v>
          </cell>
        </row>
        <row r="1264">
          <cell r="A1264" t="str">
            <v>003007</v>
          </cell>
          <cell r="B1264" t="str">
            <v>CAFE GRAIN  50%A 50%R ON P:1KG</v>
          </cell>
          <cell r="C1264" t="str">
            <v>UNION EUROPENNE</v>
          </cell>
          <cell r="D1264" t="str">
            <v>MIKO</v>
          </cell>
          <cell r="E1264">
            <v>6</v>
          </cell>
          <cell r="F1264">
            <v>365</v>
          </cell>
          <cell r="G1264" t="str">
            <v>5410456014141</v>
          </cell>
        </row>
        <row r="1265">
          <cell r="A1265" t="str">
            <v>003008</v>
          </cell>
          <cell r="B1265" t="str">
            <v>CAFE PERCO 5 200G 70A 30RC:40</v>
          </cell>
          <cell r="C1265" t="str">
            <v>UNION EUROPENNE</v>
          </cell>
          <cell r="D1265" t="str">
            <v>MIKO</v>
          </cell>
          <cell r="E1265">
            <v>1</v>
          </cell>
          <cell r="F1265">
            <v>365</v>
          </cell>
          <cell r="G1265" t="str">
            <v>5410456091098</v>
          </cell>
        </row>
        <row r="1266">
          <cell r="A1266" t="str">
            <v>003011</v>
          </cell>
          <cell r="B1266" t="str">
            <v>CAFE MOULU DECA          P250G</v>
          </cell>
          <cell r="C1266" t="str">
            <v>UNION EUROPENNE</v>
          </cell>
          <cell r="D1266" t="str">
            <v>MIKO</v>
          </cell>
          <cell r="E1266">
            <v>16</v>
          </cell>
          <cell r="F1266">
            <v>365</v>
          </cell>
          <cell r="G1266" t="str">
            <v>5410456010105</v>
          </cell>
        </row>
        <row r="1267">
          <cell r="A1267" t="str">
            <v>003015</v>
          </cell>
          <cell r="B1267" t="str">
            <v>CAFE MOULU 50%A 50%R     P250G</v>
          </cell>
          <cell r="C1267" t="str">
            <v>UNION EUROPENNE</v>
          </cell>
          <cell r="D1267" t="str">
            <v>MIKO</v>
          </cell>
          <cell r="E1267">
            <v>16</v>
          </cell>
          <cell r="F1267">
            <v>425</v>
          </cell>
          <cell r="G1267" t="str">
            <v>5410456013182</v>
          </cell>
        </row>
        <row r="1268">
          <cell r="A1268" t="str">
            <v>003017</v>
          </cell>
          <cell r="B1268" t="str">
            <v>CAF FILT DOS FUERTE PURO C:48</v>
          </cell>
          <cell r="C1268" t="str">
            <v>UNION EUROPENNE</v>
          </cell>
          <cell r="D1268" t="str">
            <v>PURO</v>
          </cell>
          <cell r="E1268">
            <v>1</v>
          </cell>
          <cell r="F1268">
            <v>240</v>
          </cell>
          <cell r="G1268" t="str">
            <v>5410456092392</v>
          </cell>
        </row>
        <row r="1269">
          <cell r="A1269" t="str">
            <v>003020</v>
          </cell>
          <cell r="B1269" t="str">
            <v>CAFE BLEND AMERI LAT BIO P250G</v>
          </cell>
          <cell r="C1269" t="str">
            <v>BOL/ECU/PER</v>
          </cell>
          <cell r="D1269" t="str">
            <v>ALTER ECO</v>
          </cell>
          <cell r="E1269">
            <v>12</v>
          </cell>
          <cell r="F1269">
            <v>270</v>
          </cell>
          <cell r="G1269" t="str">
            <v>3700214610060</v>
          </cell>
        </row>
        <row r="1270">
          <cell r="A1270" t="str">
            <v>003021</v>
          </cell>
          <cell r="B1270" t="str">
            <v>CAFE FILTRE DOSE CONCERTOC:48</v>
          </cell>
          <cell r="C1270" t="str">
            <v>BELGIQUE</v>
          </cell>
          <cell r="D1270" t="str">
            <v>MIKO</v>
          </cell>
          <cell r="E1270">
            <v>1</v>
          </cell>
          <cell r="F1270">
            <v>274</v>
          </cell>
          <cell r="G1270" t="str">
            <v>5410456093313</v>
          </cell>
        </row>
        <row r="1271">
          <cell r="A1271" t="str">
            <v>003022</v>
          </cell>
          <cell r="B1271" t="str">
            <v>CAFE MOULU PURO BIO      P:1KG</v>
          </cell>
          <cell r="C1271" t="str">
            <v>UNION EUROPENNE</v>
          </cell>
          <cell r="D1271" t="str">
            <v>PURO</v>
          </cell>
          <cell r="E1271">
            <v>9</v>
          </cell>
          <cell r="F1271">
            <v>365</v>
          </cell>
          <cell r="G1271" t="str">
            <v>5410456014073</v>
          </cell>
        </row>
        <row r="1272">
          <cell r="A1272" t="str">
            <v>003024</v>
          </cell>
          <cell r="B1272" t="str">
            <v>CAPSULES ESPRESSO 4U     C:96</v>
          </cell>
          <cell r="C1272" t="str">
            <v>UNION EUROPENNE</v>
          </cell>
          <cell r="D1272" t="str">
            <v>MIKO</v>
          </cell>
          <cell r="E1272">
            <v>1</v>
          </cell>
          <cell r="F1272">
            <v>240</v>
          </cell>
          <cell r="G1272" t="str">
            <v>5410456276105</v>
          </cell>
        </row>
        <row r="1273">
          <cell r="A1273" t="str">
            <v>003025</v>
          </cell>
          <cell r="B1273" t="str">
            <v>CAFE MOULU 100% ARABICA  P250G</v>
          </cell>
          <cell r="C1273" t="str">
            <v>UNION EUROPENNE</v>
          </cell>
          <cell r="D1273" t="str">
            <v>MIKO</v>
          </cell>
          <cell r="E1273">
            <v>16</v>
          </cell>
          <cell r="F1273">
            <v>425</v>
          </cell>
          <cell r="G1273" t="str">
            <v>1541045601314</v>
          </cell>
        </row>
        <row r="1274">
          <cell r="A1274" t="str">
            <v>003026</v>
          </cell>
          <cell r="B1274" t="str">
            <v>CAFE MOULU MAX HAVE 80A  P250G</v>
          </cell>
          <cell r="C1274" t="str">
            <v>UNION EUROPENNE</v>
          </cell>
          <cell r="D1274" t="str">
            <v>PURO</v>
          </cell>
          <cell r="E1274">
            <v>16</v>
          </cell>
          <cell r="F1274">
            <v>365</v>
          </cell>
          <cell r="G1274" t="str">
            <v>1541045601375</v>
          </cell>
        </row>
        <row r="1275">
          <cell r="A1275" t="str">
            <v>003030</v>
          </cell>
          <cell r="B1275" t="str">
            <v>CAFE MOULU 100%A EXCELSO P:1KG</v>
          </cell>
          <cell r="C1275" t="str">
            <v>UNION EUROPENNE</v>
          </cell>
          <cell r="D1275" t="str">
            <v>PROGRESO</v>
          </cell>
          <cell r="E1275">
            <v>4</v>
          </cell>
          <cell r="F1275">
            <v>425</v>
          </cell>
          <cell r="G1275" t="str">
            <v>5410456015216</v>
          </cell>
        </row>
        <row r="1276">
          <cell r="A1276" t="str">
            <v>003032</v>
          </cell>
          <cell r="B1276" t="str">
            <v>CAFE MOULU PROGRESO 80G  C:50S</v>
          </cell>
          <cell r="C1276" t="str">
            <v>UNION EUROPENNE</v>
          </cell>
          <cell r="D1276" t="str">
            <v>MIKO</v>
          </cell>
          <cell r="E1276">
            <v>1</v>
          </cell>
          <cell r="F1276">
            <v>425</v>
          </cell>
          <cell r="G1276" t="str">
            <v>5410456095126</v>
          </cell>
        </row>
        <row r="1277">
          <cell r="A1277" t="str">
            <v>003041</v>
          </cell>
          <cell r="B1277" t="str">
            <v>CAFE MOULU 100%A DIAMANT P:1KG</v>
          </cell>
          <cell r="C1277" t="str">
            <v>UNION EUROPENNE</v>
          </cell>
          <cell r="D1277" t="str">
            <v>MIKO</v>
          </cell>
          <cell r="E1277">
            <v>6</v>
          </cell>
          <cell r="F1277">
            <v>365</v>
          </cell>
          <cell r="G1277" t="str">
            <v>1541045601411</v>
          </cell>
        </row>
        <row r="1278">
          <cell r="A1278" t="str">
            <v>003042</v>
          </cell>
          <cell r="B1278" t="str">
            <v>CAFE MOULU  80%A 20%R EM P:1KG</v>
          </cell>
          <cell r="C1278" t="str">
            <v>UNION EUROPENNE</v>
          </cell>
          <cell r="D1278" t="str">
            <v>MIKO</v>
          </cell>
          <cell r="E1278">
            <v>6</v>
          </cell>
          <cell r="F1278">
            <v>365</v>
          </cell>
          <cell r="G1278" t="str">
            <v>5410456014097</v>
          </cell>
        </row>
        <row r="1279">
          <cell r="A1279" t="str">
            <v>003043</v>
          </cell>
          <cell r="B1279" t="str">
            <v>CAFE MOULU  50%A 50%R ON P:1KG</v>
          </cell>
          <cell r="C1279" t="str">
            <v>UNION EUROPENNE</v>
          </cell>
          <cell r="D1279" t="str">
            <v>MIKO</v>
          </cell>
          <cell r="E1279">
            <v>6</v>
          </cell>
          <cell r="F1279">
            <v>365</v>
          </cell>
          <cell r="G1279" t="str">
            <v>1541045601413</v>
          </cell>
        </row>
        <row r="1280">
          <cell r="A1280" t="str">
            <v>003044</v>
          </cell>
          <cell r="B1280" t="str">
            <v>CAFE MOULU  30%A 70%R TO P:1KG</v>
          </cell>
          <cell r="C1280" t="str">
            <v>UNION EUROPENNE</v>
          </cell>
          <cell r="D1280" t="str">
            <v>MIKO</v>
          </cell>
          <cell r="E1280">
            <v>6</v>
          </cell>
          <cell r="F1280">
            <v>365</v>
          </cell>
          <cell r="G1280" t="str">
            <v>1541045601415</v>
          </cell>
        </row>
        <row r="1281">
          <cell r="A1281" t="str">
            <v>003045</v>
          </cell>
          <cell r="B1281" t="str">
            <v>CAFE GRAIN  80%A 20%R EM P:1KG</v>
          </cell>
          <cell r="C1281" t="str">
            <v>UNION EUROPENNE</v>
          </cell>
          <cell r="D1281" t="str">
            <v>MIKO</v>
          </cell>
          <cell r="E1281">
            <v>6</v>
          </cell>
          <cell r="F1281">
            <v>365</v>
          </cell>
          <cell r="G1281" t="str">
            <v>1541045601410</v>
          </cell>
        </row>
        <row r="1282">
          <cell r="A1282" t="str">
            <v>003046</v>
          </cell>
          <cell r="B1282" t="str">
            <v>CAFE GRAIN 100%A DIAMANT P:1KG</v>
          </cell>
          <cell r="C1282" t="str">
            <v>UNION EUROPENNE</v>
          </cell>
          <cell r="D1282" t="str">
            <v>MIKO</v>
          </cell>
          <cell r="E1282">
            <v>6</v>
          </cell>
          <cell r="F1282">
            <v>365</v>
          </cell>
          <cell r="G1282" t="str">
            <v>1541045601412</v>
          </cell>
        </row>
        <row r="1283">
          <cell r="A1283" t="str">
            <v>003052</v>
          </cell>
          <cell r="B1283" t="str">
            <v>CAFE MOULU DIAMANT 100%A P250G</v>
          </cell>
          <cell r="C1283" t="str">
            <v>UNION EUROPENNE</v>
          </cell>
          <cell r="D1283" t="str">
            <v>MIKO</v>
          </cell>
          <cell r="E1283">
            <v>16</v>
          </cell>
          <cell r="F1283">
            <v>365</v>
          </cell>
          <cell r="G1283" t="str">
            <v>1541045601419</v>
          </cell>
        </row>
        <row r="1284">
          <cell r="A1284" t="str">
            <v>003053</v>
          </cell>
          <cell r="B1284" t="str">
            <v>CAFE PARIS 100A DOSE 80G C:50</v>
          </cell>
          <cell r="C1284" t="str">
            <v>SEINE MARITIME</v>
          </cell>
          <cell r="D1284" t="str">
            <v>SEGAFREDO</v>
          </cell>
          <cell r="E1284">
            <v>1</v>
          </cell>
          <cell r="F1284">
            <v>180</v>
          </cell>
          <cell r="G1284" t="str">
            <v>3259238391009</v>
          </cell>
        </row>
        <row r="1285">
          <cell r="A1285" t="str">
            <v>003056</v>
          </cell>
          <cell r="B1285" t="str">
            <v>CAFE SOLUBLE 60%/40% CHI 500G</v>
          </cell>
          <cell r="C1285" t="str">
            <v>VAL D'OISE</v>
          </cell>
          <cell r="D1285" t="str">
            <v>SAGYCORE</v>
          </cell>
          <cell r="E1285">
            <v>10</v>
          </cell>
          <cell r="F1285">
            <v>547</v>
          </cell>
          <cell r="G1285" t="str">
            <v>3516840210501</v>
          </cell>
        </row>
        <row r="1286">
          <cell r="A1286" t="str">
            <v>003057</v>
          </cell>
          <cell r="B1286" t="str">
            <v>CAFE SOLUBLE GRA ARABICA P500G</v>
          </cell>
          <cell r="C1286" t="str">
            <v>VAL D'OISE</v>
          </cell>
          <cell r="D1286" t="str">
            <v>SAGY</v>
          </cell>
          <cell r="E1286">
            <v>10</v>
          </cell>
          <cell r="F1286">
            <v>547</v>
          </cell>
          <cell r="G1286" t="str">
            <v>3516840015168</v>
          </cell>
        </row>
        <row r="1287">
          <cell r="A1287" t="str">
            <v>003059</v>
          </cell>
          <cell r="B1287" t="str">
            <v>CAFE EXPRE GRAIN 70A 30R P:1KG</v>
          </cell>
          <cell r="C1287" t="str">
            <v>SEINE MARITIME</v>
          </cell>
          <cell r="D1287" t="str">
            <v>SEGAFREDO</v>
          </cell>
          <cell r="E1287">
            <v>6</v>
          </cell>
          <cell r="F1287">
            <v>270</v>
          </cell>
          <cell r="G1287" t="str">
            <v>3259238413008</v>
          </cell>
        </row>
        <row r="1288">
          <cell r="A1288" t="str">
            <v>003060</v>
          </cell>
          <cell r="B1288" t="str">
            <v>CAFE EXPRE MOULU 70A 30R P:1KG</v>
          </cell>
          <cell r="C1288" t="str">
            <v>SEINE MARITIME</v>
          </cell>
          <cell r="D1288" t="str">
            <v>SEGAFREDO</v>
          </cell>
          <cell r="E1288">
            <v>6</v>
          </cell>
          <cell r="F1288">
            <v>270</v>
          </cell>
          <cell r="G1288" t="str">
            <v>3259238443005</v>
          </cell>
        </row>
        <row r="1289">
          <cell r="A1289" t="str">
            <v>003061</v>
          </cell>
          <cell r="B1289" t="str">
            <v>CAFE PLAISIR TONIC MOULU P:1KG</v>
          </cell>
          <cell r="C1289" t="str">
            <v>SEINE MARITIME</v>
          </cell>
          <cell r="D1289" t="str">
            <v>SEGAFREDO</v>
          </cell>
          <cell r="E1289">
            <v>6</v>
          </cell>
          <cell r="F1289">
            <v>365</v>
          </cell>
          <cell r="G1289" t="str">
            <v>3259238653008</v>
          </cell>
        </row>
        <row r="1290">
          <cell r="A1290" t="str">
            <v>003063</v>
          </cell>
          <cell r="B1290" t="str">
            <v>CAFE INTER MOULU 90R 10A P:1KG</v>
          </cell>
          <cell r="C1290" t="str">
            <v>SEINE MARITIME</v>
          </cell>
          <cell r="D1290" t="str">
            <v>SEGAFREDO</v>
          </cell>
          <cell r="E1290">
            <v>6</v>
          </cell>
          <cell r="F1290">
            <v>270</v>
          </cell>
          <cell r="G1290" t="str">
            <v>8003410311188</v>
          </cell>
        </row>
        <row r="1291">
          <cell r="A1291" t="str">
            <v>003068</v>
          </cell>
          <cell r="B1291" t="str">
            <v>CAFE EMOZIONI MOULU 100A P:1KG</v>
          </cell>
          <cell r="C1291" t="str">
            <v>SEINE MARITIME</v>
          </cell>
          <cell r="D1291" t="str">
            <v>SEGAFREDO</v>
          </cell>
          <cell r="E1291">
            <v>6</v>
          </cell>
          <cell r="F1291">
            <v>270</v>
          </cell>
          <cell r="G1291" t="str">
            <v>8003410311997</v>
          </cell>
        </row>
        <row r="1292">
          <cell r="A1292" t="str">
            <v>003073</v>
          </cell>
          <cell r="B1292" t="str">
            <v>EXTRAIT CAFE LIQUI TRABL B48CL</v>
          </cell>
          <cell r="C1292" t="str">
            <v>ESSONNE</v>
          </cell>
          <cell r="D1292" t="str">
            <v>TRABLIT</v>
          </cell>
          <cell r="E1292">
            <v>12</v>
          </cell>
          <cell r="F1292">
            <v>547</v>
          </cell>
          <cell r="G1292" t="str">
            <v>3253840001028</v>
          </cell>
        </row>
        <row r="1293">
          <cell r="A1293" t="str">
            <v>003074</v>
          </cell>
          <cell r="B1293" t="str">
            <v>CAFE FILTRE DOSE 508 70A C12X4</v>
          </cell>
          <cell r="C1293" t="str">
            <v>UNION EUROPENNE</v>
          </cell>
          <cell r="D1293" t="str">
            <v>MIKO</v>
          </cell>
          <cell r="E1293">
            <v>1</v>
          </cell>
          <cell r="F1293">
            <v>240</v>
          </cell>
          <cell r="G1293" t="str">
            <v>5410456090169</v>
          </cell>
        </row>
        <row r="1294">
          <cell r="A1294" t="str">
            <v>003075</v>
          </cell>
          <cell r="B1294" t="str">
            <v>CAFE EXPRESSO FORTE DOSE C:100</v>
          </cell>
          <cell r="C1294" t="str">
            <v>UNION EUROPENNE</v>
          </cell>
          <cell r="D1294" t="str">
            <v>MIKO</v>
          </cell>
          <cell r="E1294">
            <v>1</v>
          </cell>
          <cell r="F1294">
            <v>274</v>
          </cell>
          <cell r="G1294" t="str">
            <v>5410456270004</v>
          </cell>
        </row>
        <row r="1295">
          <cell r="A1295" t="str">
            <v>003077</v>
          </cell>
          <cell r="B1295" t="str">
            <v>CAFE DIAMANT 100%A DOSES C:36</v>
          </cell>
          <cell r="C1295" t="str">
            <v>BELGIQUE</v>
          </cell>
          <cell r="D1295" t="str">
            <v>MIKO</v>
          </cell>
          <cell r="E1295">
            <v>1</v>
          </cell>
          <cell r="F1295">
            <v>365</v>
          </cell>
          <cell r="G1295" t="str">
            <v>5410456092743</v>
          </cell>
        </row>
        <row r="1296">
          <cell r="A1296" t="str">
            <v>003078</v>
          </cell>
          <cell r="B1296" t="str">
            <v>CAFE EXPR DIAMA DOSETTES C:100</v>
          </cell>
          <cell r="C1296" t="str">
            <v>UNION EUROPENNE</v>
          </cell>
          <cell r="D1296" t="str">
            <v>MIKO</v>
          </cell>
          <cell r="E1296">
            <v>1</v>
          </cell>
          <cell r="F1296">
            <v>274</v>
          </cell>
          <cell r="G1296" t="str">
            <v>5410456270110</v>
          </cell>
        </row>
        <row r="1297">
          <cell r="A1297" t="str">
            <v>003079</v>
          </cell>
          <cell r="B1297" t="str">
            <v>CAFE DOSE BIO PURO 100%A C:48</v>
          </cell>
          <cell r="C1297" t="str">
            <v>UNION EUROPENNE</v>
          </cell>
          <cell r="D1297" t="str">
            <v>PURO</v>
          </cell>
          <cell r="E1297">
            <v>1</v>
          </cell>
          <cell r="F1297">
            <v>365</v>
          </cell>
          <cell r="G1297" t="str">
            <v>5410456092590</v>
          </cell>
        </row>
        <row r="1298">
          <cell r="A1298" t="str">
            <v>003080</v>
          </cell>
          <cell r="B1298" t="str">
            <v>BAIES DE SANCHO 330ML    PET</v>
          </cell>
          <cell r="C1298" t="str">
            <v>JAPON</v>
          </cell>
          <cell r="D1298" t="str">
            <v>COMPTOIR COLONIAL</v>
          </cell>
          <cell r="E1298">
            <v>6</v>
          </cell>
          <cell r="F1298">
            <v>820</v>
          </cell>
          <cell r="G1298" t="str">
            <v>3265960478413</v>
          </cell>
        </row>
        <row r="1299">
          <cell r="A1299" t="str">
            <v>003081</v>
          </cell>
          <cell r="B1299" t="str">
            <v>POIVRE A QUEUE 330ML     PET</v>
          </cell>
          <cell r="C1299" t="str">
            <v>INDONESIE</v>
          </cell>
          <cell r="D1299" t="str">
            <v>COMPTOIR COLONIAL</v>
          </cell>
          <cell r="E1299">
            <v>6</v>
          </cell>
          <cell r="F1299">
            <v>820</v>
          </cell>
          <cell r="G1299" t="str">
            <v>3265960471209</v>
          </cell>
        </row>
        <row r="1300">
          <cell r="A1300" t="str">
            <v>003082</v>
          </cell>
          <cell r="B1300" t="str">
            <v>POIVRE AU CITRON 330ML   PET</v>
          </cell>
          <cell r="C1300" t="str">
            <v>SEINE &amp; MARNE</v>
          </cell>
          <cell r="D1300" t="str">
            <v>COMPTOIR COLONIAL</v>
          </cell>
          <cell r="E1300">
            <v>6</v>
          </cell>
          <cell r="F1300">
            <v>820</v>
          </cell>
          <cell r="G1300" t="str">
            <v>3265960477546</v>
          </cell>
        </row>
        <row r="1301">
          <cell r="A1301" t="str">
            <v>003083</v>
          </cell>
          <cell r="B1301" t="str">
            <v>POIVRE DE CASSIS 330ML   PET</v>
          </cell>
          <cell r="C1301" t="str">
            <v>FRANCE</v>
          </cell>
          <cell r="D1301" t="str">
            <v>COMPTOIR COLONIAL</v>
          </cell>
          <cell r="E1301">
            <v>6</v>
          </cell>
          <cell r="F1301">
            <v>820</v>
          </cell>
          <cell r="G1301" t="str">
            <v>3265960478444</v>
          </cell>
        </row>
        <row r="1302">
          <cell r="A1302" t="str">
            <v>003084</v>
          </cell>
          <cell r="B1302" t="str">
            <v>POIVRE BLC PENJA 330ML   PET</v>
          </cell>
          <cell r="C1302" t="str">
            <v>SEINE &amp; MARNE</v>
          </cell>
          <cell r="D1302" t="str">
            <v>COMPTOIR COLONIAL</v>
          </cell>
          <cell r="E1302">
            <v>6</v>
          </cell>
          <cell r="F1302">
            <v>820</v>
          </cell>
          <cell r="G1302" t="str">
            <v>3265960470356</v>
          </cell>
        </row>
        <row r="1303">
          <cell r="A1303" t="str">
            <v>003085</v>
          </cell>
          <cell r="B1303" t="str">
            <v>POIVRE BLC MUNTOK 330ML  PET</v>
          </cell>
          <cell r="C1303" t="str">
            <v>SEINE &amp; MARNE</v>
          </cell>
          <cell r="D1303" t="str">
            <v>COMPTOIR COLONIAL</v>
          </cell>
          <cell r="E1303">
            <v>6</v>
          </cell>
          <cell r="F1303">
            <v>820</v>
          </cell>
          <cell r="G1303" t="str">
            <v>3265960470363</v>
          </cell>
        </row>
        <row r="1304">
          <cell r="A1304" t="str">
            <v>003086</v>
          </cell>
          <cell r="B1304" t="str">
            <v>BORDEAUX BARREYRE 2014   B75CL</v>
          </cell>
          <cell r="C1304" t="str">
            <v>GIRONDE</v>
          </cell>
          <cell r="D1304" t="str">
            <v>CHATEAU BARREYRE</v>
          </cell>
          <cell r="E1304">
            <v>6</v>
          </cell>
          <cell r="F1304">
            <v>0</v>
          </cell>
          <cell r="G1304">
            <v>0</v>
          </cell>
        </row>
        <row r="1305">
          <cell r="A1305" t="str">
            <v>003087</v>
          </cell>
          <cell r="B1305" t="str">
            <v>POIVRE SECHUAN VERT330ML PET</v>
          </cell>
          <cell r="C1305" t="str">
            <v>SEINE &amp; MARNE</v>
          </cell>
          <cell r="D1305" t="str">
            <v>COMPTOIR COLONIAL</v>
          </cell>
          <cell r="E1305">
            <v>6</v>
          </cell>
          <cell r="F1305">
            <v>820</v>
          </cell>
          <cell r="G1305" t="str">
            <v>3265960478239</v>
          </cell>
        </row>
        <row r="1306">
          <cell r="A1306" t="str">
            <v>003088</v>
          </cell>
          <cell r="B1306" t="str">
            <v>POIVRE DE SELIM 330ML    PET</v>
          </cell>
          <cell r="C1306" t="str">
            <v>SEINE &amp; MARNE</v>
          </cell>
          <cell r="D1306" t="str">
            <v>COMPTOIR COLONIAL</v>
          </cell>
          <cell r="E1306">
            <v>6</v>
          </cell>
          <cell r="F1306">
            <v>820</v>
          </cell>
          <cell r="G1306" t="str">
            <v>3265960477591</v>
          </cell>
        </row>
        <row r="1307">
          <cell r="A1307" t="str">
            <v>003089</v>
          </cell>
          <cell r="B1307" t="str">
            <v>POIVRE DE TASMANIE 330ML PET</v>
          </cell>
          <cell r="C1307" t="str">
            <v>AUSTRALIE</v>
          </cell>
          <cell r="D1307" t="str">
            <v>COMPTOIR COLONIAL</v>
          </cell>
          <cell r="E1307">
            <v>6</v>
          </cell>
          <cell r="F1307">
            <v>820</v>
          </cell>
          <cell r="G1307" t="str">
            <v>3265960477607</v>
          </cell>
        </row>
        <row r="1308">
          <cell r="A1308" t="str">
            <v>003090</v>
          </cell>
          <cell r="B1308" t="str">
            <v>POIVRE DE TIMUT 330ML    PET</v>
          </cell>
          <cell r="C1308" t="str">
            <v>SEINE &amp; MARNE</v>
          </cell>
          <cell r="D1308" t="str">
            <v>COMPTOIR COLONIAL</v>
          </cell>
          <cell r="E1308">
            <v>6</v>
          </cell>
          <cell r="F1308">
            <v>820</v>
          </cell>
          <cell r="G1308" t="str">
            <v>3265960478376</v>
          </cell>
        </row>
        <row r="1309">
          <cell r="A1309" t="str">
            <v>003091</v>
          </cell>
          <cell r="B1309" t="str">
            <v>POIVRE LONG 330 ML       PET</v>
          </cell>
          <cell r="C1309" t="str">
            <v>SEINE &amp; MARNE</v>
          </cell>
          <cell r="D1309" t="str">
            <v>COMPTOIR COLONIAL</v>
          </cell>
          <cell r="E1309">
            <v>6</v>
          </cell>
          <cell r="F1309">
            <v>820</v>
          </cell>
          <cell r="G1309" t="str">
            <v>3265960478260</v>
          </cell>
        </row>
        <row r="1310">
          <cell r="A1310" t="str">
            <v>003092</v>
          </cell>
          <cell r="B1310" t="str">
            <v>POIVRE NOIR KAMPOT 330ML PET</v>
          </cell>
          <cell r="C1310" t="str">
            <v>INDONESIE</v>
          </cell>
          <cell r="D1310" t="str">
            <v>COMPTOIR COLONIAL</v>
          </cell>
          <cell r="E1310">
            <v>6</v>
          </cell>
          <cell r="F1310">
            <v>820</v>
          </cell>
          <cell r="G1310" t="str">
            <v>3265960478178</v>
          </cell>
        </row>
        <row r="1311">
          <cell r="A1311" t="str">
            <v>003093</v>
          </cell>
          <cell r="B1311" t="str">
            <v>POIVRE BLC KAMPOT 330ML  PET</v>
          </cell>
          <cell r="C1311" t="str">
            <v>INDE</v>
          </cell>
          <cell r="D1311" t="str">
            <v>COMPTOIR COLONIAL</v>
          </cell>
          <cell r="E1311">
            <v>6</v>
          </cell>
          <cell r="F1311">
            <v>820</v>
          </cell>
          <cell r="G1311" t="str">
            <v>3265960478161</v>
          </cell>
        </row>
        <row r="1312">
          <cell r="A1312" t="str">
            <v>003094</v>
          </cell>
          <cell r="B1312" t="str">
            <v>POIVRE ROUGE KAMPOT 330M PET</v>
          </cell>
          <cell r="C1312" t="str">
            <v>INDE</v>
          </cell>
          <cell r="D1312" t="str">
            <v>COMPTOIR COLONIAL</v>
          </cell>
          <cell r="E1312">
            <v>6</v>
          </cell>
          <cell r="F1312">
            <v>820</v>
          </cell>
          <cell r="G1312" t="str">
            <v>3265960478154</v>
          </cell>
        </row>
        <row r="1313">
          <cell r="A1313" t="str">
            <v>003095</v>
          </cell>
          <cell r="B1313" t="str">
            <v>AROME VANILLE NATUR LIQ  B1/2L</v>
          </cell>
          <cell r="C1313" t="str">
            <v>UNION EUROPENNE</v>
          </cell>
          <cell r="D1313" t="str">
            <v>SAINTE LUCIE</v>
          </cell>
          <cell r="E1313">
            <v>6</v>
          </cell>
          <cell r="F1313">
            <v>820</v>
          </cell>
          <cell r="G1313" t="str">
            <v>3162050012093</v>
          </cell>
        </row>
        <row r="1314">
          <cell r="A1314" t="str">
            <v>003096</v>
          </cell>
          <cell r="B1314" t="str">
            <v>CAFE GRAINS PURO BIO     P:1KG</v>
          </cell>
          <cell r="C1314" t="str">
            <v>FRANCE</v>
          </cell>
          <cell r="D1314" t="str">
            <v>PURO</v>
          </cell>
          <cell r="E1314">
            <v>9</v>
          </cell>
          <cell r="F1314">
            <v>365</v>
          </cell>
          <cell r="G1314" t="str">
            <v>5410456015810</v>
          </cell>
        </row>
        <row r="1315">
          <cell r="A1315" t="str">
            <v>003098</v>
          </cell>
          <cell r="B1315" t="str">
            <v>POIVRE NOIR TELLECH 330M PET</v>
          </cell>
          <cell r="C1315" t="str">
            <v>SEINE &amp; MARNE</v>
          </cell>
          <cell r="D1315" t="str">
            <v>COMPTOIR COLONIAL</v>
          </cell>
          <cell r="E1315">
            <v>6</v>
          </cell>
          <cell r="F1315">
            <v>820</v>
          </cell>
          <cell r="G1315" t="str">
            <v>3265960475085</v>
          </cell>
        </row>
        <row r="1316">
          <cell r="A1316" t="str">
            <v>003099</v>
          </cell>
          <cell r="B1316" t="str">
            <v>POIVRE NOIR LAMPONG 330M PET</v>
          </cell>
          <cell r="C1316" t="str">
            <v>INDONESIE</v>
          </cell>
          <cell r="D1316" t="str">
            <v>COMPTOIR COLONIAL</v>
          </cell>
          <cell r="E1316">
            <v>6</v>
          </cell>
          <cell r="F1316">
            <v>820</v>
          </cell>
          <cell r="G1316" t="str">
            <v>3265960470394</v>
          </cell>
        </row>
        <row r="1317">
          <cell r="A1317" t="str">
            <v>003100</v>
          </cell>
          <cell r="B1317" t="str">
            <v>POIVRE NOIR MALABAR 330M PET</v>
          </cell>
          <cell r="C1317" t="str">
            <v>SEINE &amp; MARNE</v>
          </cell>
          <cell r="D1317" t="str">
            <v>COMPTOIR COLONIAL</v>
          </cell>
          <cell r="E1317">
            <v>6</v>
          </cell>
          <cell r="F1317">
            <v>820</v>
          </cell>
          <cell r="G1317" t="str">
            <v>3265960477584</v>
          </cell>
        </row>
        <row r="1318">
          <cell r="A1318" t="str">
            <v>003104</v>
          </cell>
          <cell r="B1318" t="str">
            <v>INFUSION CAMOMILLE SF    B:25</v>
          </cell>
          <cell r="C1318" t="str">
            <v>FRANCE</v>
          </cell>
          <cell r="D1318" t="str">
            <v>LIPTON</v>
          </cell>
          <cell r="E1318">
            <v>6</v>
          </cell>
          <cell r="F1318">
            <v>330</v>
          </cell>
          <cell r="G1318" t="str">
            <v>5900300586981</v>
          </cell>
        </row>
        <row r="1319">
          <cell r="A1319" t="str">
            <v>003108</v>
          </cell>
          <cell r="B1319" t="str">
            <v>INFUSION GRAND SUD       B:25</v>
          </cell>
          <cell r="C1319" t="str">
            <v>FRANCE</v>
          </cell>
          <cell r="D1319" t="str">
            <v>LIPTON SAVEURS DU SOIR</v>
          </cell>
          <cell r="E1319">
            <v>12</v>
          </cell>
          <cell r="F1319">
            <v>330</v>
          </cell>
          <cell r="G1319" t="str">
            <v>3228881051141</v>
          </cell>
        </row>
        <row r="1320">
          <cell r="A1320" t="str">
            <v>003109</v>
          </cell>
          <cell r="B1320" t="str">
            <v>INFUS TILL MENT VERV BIO B:20</v>
          </cell>
          <cell r="C1320" t="str">
            <v>VAUCLUSE</v>
          </cell>
          <cell r="D1320" t="str">
            <v>BARONNY'S</v>
          </cell>
          <cell r="E1320">
            <v>12</v>
          </cell>
          <cell r="F1320">
            <v>820</v>
          </cell>
          <cell r="G1320" t="str">
            <v>3700496339758</v>
          </cell>
        </row>
        <row r="1321">
          <cell r="A1321" t="str">
            <v>003116</v>
          </cell>
          <cell r="B1321" t="str">
            <v>INFUSION VERVEINE BIO    B:20</v>
          </cell>
          <cell r="C1321" t="str">
            <v>FRANCE</v>
          </cell>
          <cell r="D1321" t="str">
            <v>BARONNY'S</v>
          </cell>
          <cell r="E1321">
            <v>12</v>
          </cell>
          <cell r="F1321">
            <v>820</v>
          </cell>
          <cell r="G1321" t="str">
            <v>3700496339741</v>
          </cell>
        </row>
        <row r="1322">
          <cell r="A1322" t="str">
            <v>003120</v>
          </cell>
          <cell r="B1322" t="str">
            <v>THE CEYLAN SUPERIEUR     B:25</v>
          </cell>
          <cell r="C1322" t="str">
            <v>VAUCLUSE</v>
          </cell>
          <cell r="D1322" t="str">
            <v>BARONNY'S</v>
          </cell>
          <cell r="E1322">
            <v>12</v>
          </cell>
          <cell r="F1322">
            <v>820</v>
          </cell>
          <cell r="G1322" t="str">
            <v>3700496313024</v>
          </cell>
        </row>
        <row r="1323">
          <cell r="A1323" t="str">
            <v>003125</v>
          </cell>
          <cell r="B1323" t="str">
            <v>THE YELLOW SACHETS SERV  B:100</v>
          </cell>
          <cell r="C1323" t="str">
            <v>FRANCE</v>
          </cell>
          <cell r="D1323" t="str">
            <v>LIPTON</v>
          </cell>
          <cell r="E1323">
            <v>12</v>
          </cell>
          <cell r="F1323">
            <v>330</v>
          </cell>
          <cell r="G1323" t="str">
            <v>8722700040620</v>
          </cell>
        </row>
        <row r="1324">
          <cell r="A1324" t="str">
            <v>003126</v>
          </cell>
          <cell r="B1324" t="str">
            <v>INFUSION VERVEINE        B:25</v>
          </cell>
          <cell r="C1324" t="str">
            <v>UNION EUROPENNE</v>
          </cell>
          <cell r="D1324" t="str">
            <v>MURRAYFIELD</v>
          </cell>
          <cell r="E1324">
            <v>60</v>
          </cell>
          <cell r="F1324">
            <v>820</v>
          </cell>
          <cell r="G1324" t="str">
            <v>3700496338720</v>
          </cell>
        </row>
        <row r="1325">
          <cell r="A1325" t="str">
            <v>003127</v>
          </cell>
          <cell r="B1325" t="str">
            <v>INFUSION VERVEINE MENTHE B:25</v>
          </cell>
          <cell r="C1325" t="str">
            <v>UNION EUROPENNE</v>
          </cell>
          <cell r="D1325" t="str">
            <v>MURRAYFIELD</v>
          </cell>
          <cell r="E1325">
            <v>60</v>
          </cell>
          <cell r="F1325">
            <v>820</v>
          </cell>
          <cell r="G1325" t="str">
            <v>3700496338737</v>
          </cell>
        </row>
        <row r="1326">
          <cell r="A1326" t="str">
            <v>003129</v>
          </cell>
          <cell r="B1326" t="str">
            <v>THE VERT TCHAE ORIENT    B:25</v>
          </cell>
          <cell r="C1326" t="str">
            <v>FRANCE</v>
          </cell>
          <cell r="D1326" t="str">
            <v>LIPTON</v>
          </cell>
          <cell r="E1326">
            <v>6</v>
          </cell>
          <cell r="F1326">
            <v>330</v>
          </cell>
          <cell r="G1326" t="str">
            <v>5900300586974</v>
          </cell>
        </row>
        <row r="1327">
          <cell r="A1327" t="str">
            <v>003130</v>
          </cell>
          <cell r="B1327" t="str">
            <v>INFUSION TILLEUL         B:100</v>
          </cell>
          <cell r="C1327" t="str">
            <v>UNION EUROPENNE</v>
          </cell>
          <cell r="D1327" t="str">
            <v>MURRAYFIELD</v>
          </cell>
          <cell r="E1327">
            <v>20</v>
          </cell>
          <cell r="F1327">
            <v>820</v>
          </cell>
          <cell r="G1327" t="str">
            <v>3700496338607</v>
          </cell>
        </row>
        <row r="1328">
          <cell r="A1328" t="str">
            <v>003132</v>
          </cell>
          <cell r="B1328" t="str">
            <v>INFUSION TILLEUL MENTHE  B:100</v>
          </cell>
          <cell r="C1328" t="str">
            <v>UNION EUROPENNE</v>
          </cell>
          <cell r="D1328" t="str">
            <v>MURRAYFIELD</v>
          </cell>
          <cell r="E1328">
            <v>20</v>
          </cell>
          <cell r="F1328">
            <v>820</v>
          </cell>
          <cell r="G1328" t="str">
            <v>3700496338614</v>
          </cell>
        </row>
        <row r="1329">
          <cell r="A1329" t="str">
            <v>003134</v>
          </cell>
          <cell r="B1329" t="str">
            <v>THE LIPTON YELLOW SF     B:25</v>
          </cell>
          <cell r="C1329" t="str">
            <v>FRANCE</v>
          </cell>
          <cell r="D1329" t="str">
            <v>LIPTON</v>
          </cell>
          <cell r="E1329">
            <v>6</v>
          </cell>
          <cell r="F1329">
            <v>330</v>
          </cell>
          <cell r="G1329" t="str">
            <v>3228881002631</v>
          </cell>
        </row>
        <row r="1330">
          <cell r="A1330" t="str">
            <v>003138</v>
          </cell>
          <cell r="B1330" t="str">
            <v>THE CEYLAN SURENVELOP 2G B:100</v>
          </cell>
          <cell r="C1330" t="str">
            <v>SRI LANKA</v>
          </cell>
          <cell r="D1330" t="str">
            <v>MURRAYFIELD</v>
          </cell>
          <cell r="E1330">
            <v>36</v>
          </cell>
          <cell r="F1330">
            <v>820</v>
          </cell>
          <cell r="G1330" t="str">
            <v>3700496338522</v>
          </cell>
        </row>
        <row r="1331">
          <cell r="A1331" t="str">
            <v>003140</v>
          </cell>
          <cell r="B1331" t="str">
            <v>INFUSION VERVEINE        B:100</v>
          </cell>
          <cell r="C1331" t="str">
            <v>UNION EUROPENNE</v>
          </cell>
          <cell r="D1331" t="str">
            <v>MURRAYFIELD</v>
          </cell>
          <cell r="E1331">
            <v>20</v>
          </cell>
          <cell r="F1331">
            <v>820</v>
          </cell>
          <cell r="G1331" t="str">
            <v>3700496338621</v>
          </cell>
        </row>
        <row r="1332">
          <cell r="A1332" t="str">
            <v>003141</v>
          </cell>
          <cell r="B1332" t="str">
            <v>INFUSIO VERVEINE MENTHE  B:100</v>
          </cell>
          <cell r="C1332" t="str">
            <v>UNION EUROPENNE</v>
          </cell>
          <cell r="D1332" t="str">
            <v>MURRAYFIELD</v>
          </cell>
          <cell r="E1332">
            <v>20</v>
          </cell>
          <cell r="F1332">
            <v>820</v>
          </cell>
          <cell r="G1332" t="str">
            <v>3700496338638</v>
          </cell>
        </row>
        <row r="1333">
          <cell r="A1333" t="str">
            <v>003142</v>
          </cell>
          <cell r="B1333" t="str">
            <v>INFUSION TILLEUL         B:25</v>
          </cell>
          <cell r="C1333" t="str">
            <v>NON PRECISE</v>
          </cell>
          <cell r="D1333" t="str">
            <v>MURRAYFIELD</v>
          </cell>
          <cell r="E1333">
            <v>60</v>
          </cell>
          <cell r="F1333">
            <v>820</v>
          </cell>
          <cell r="G1333" t="str">
            <v>3700496338706</v>
          </cell>
        </row>
        <row r="1334">
          <cell r="A1334" t="str">
            <v>003143</v>
          </cell>
          <cell r="B1334" t="str">
            <v>INFUSION TILLEUL MENTHE  B:25</v>
          </cell>
          <cell r="C1334" t="str">
            <v>NON PRECISE</v>
          </cell>
          <cell r="D1334" t="str">
            <v>MURRAYFIELD</v>
          </cell>
          <cell r="E1334">
            <v>60</v>
          </cell>
          <cell r="F1334">
            <v>820</v>
          </cell>
          <cell r="G1334" t="str">
            <v>3700496338713</v>
          </cell>
        </row>
        <row r="1335">
          <cell r="A1335" t="str">
            <v>003145</v>
          </cell>
          <cell r="B1335" t="str">
            <v>INFUSION TILLEUL SF      B:25</v>
          </cell>
          <cell r="C1335" t="str">
            <v>FRANCE</v>
          </cell>
          <cell r="D1335" t="str">
            <v>LIPTON</v>
          </cell>
          <cell r="E1335">
            <v>6</v>
          </cell>
          <cell r="F1335">
            <v>330</v>
          </cell>
          <cell r="G1335" t="str">
            <v>8722700587910</v>
          </cell>
        </row>
        <row r="1336">
          <cell r="A1336" t="str">
            <v>003146</v>
          </cell>
          <cell r="B1336" t="str">
            <v>INFUSION VERVEINE SF     B:100</v>
          </cell>
          <cell r="C1336" t="str">
            <v>FRANCE</v>
          </cell>
          <cell r="D1336" t="str">
            <v>LIPTON</v>
          </cell>
          <cell r="E1336">
            <v>12</v>
          </cell>
          <cell r="F1336">
            <v>330</v>
          </cell>
          <cell r="G1336" t="str">
            <v>5900300587070</v>
          </cell>
        </row>
        <row r="1337">
          <cell r="A1337" t="str">
            <v>003147</v>
          </cell>
          <cell r="B1337" t="str">
            <v>INFUSION VERVEINE SF     B:25</v>
          </cell>
          <cell r="C1337" t="str">
            <v>FRANCE</v>
          </cell>
          <cell r="D1337" t="str">
            <v>LIPTON</v>
          </cell>
          <cell r="E1337">
            <v>6</v>
          </cell>
          <cell r="F1337">
            <v>330</v>
          </cell>
          <cell r="G1337" t="str">
            <v>5900300587063</v>
          </cell>
        </row>
        <row r="1338">
          <cell r="A1338" t="str">
            <v>003148</v>
          </cell>
          <cell r="B1338" t="str">
            <v>THE LIPTON YELLOW SF     B:100</v>
          </cell>
          <cell r="C1338" t="str">
            <v>FRANCE</v>
          </cell>
          <cell r="D1338" t="str">
            <v>LIPTON</v>
          </cell>
          <cell r="E1338">
            <v>12</v>
          </cell>
          <cell r="F1338">
            <v>330</v>
          </cell>
          <cell r="G1338" t="str">
            <v>3228881019318</v>
          </cell>
        </row>
        <row r="1339">
          <cell r="A1339" t="str">
            <v>003150</v>
          </cell>
          <cell r="B1339" t="str">
            <v>THE VERT MENTHE          B:25</v>
          </cell>
          <cell r="C1339" t="str">
            <v>VAUCLUSE</v>
          </cell>
          <cell r="D1339" t="str">
            <v>BARONNY'S</v>
          </cell>
          <cell r="E1339">
            <v>12</v>
          </cell>
          <cell r="F1339">
            <v>820</v>
          </cell>
          <cell r="G1339" t="str">
            <v>3700496314014</v>
          </cell>
        </row>
        <row r="1340">
          <cell r="A1340" t="str">
            <v>003152</v>
          </cell>
          <cell r="B1340" t="str">
            <v>THE FRUITS ROUGES SF     B:25</v>
          </cell>
          <cell r="C1340" t="str">
            <v>FRANCE</v>
          </cell>
          <cell r="D1340" t="str">
            <v>LIPTON</v>
          </cell>
          <cell r="E1340">
            <v>6</v>
          </cell>
          <cell r="F1340">
            <v>330</v>
          </cell>
          <cell r="G1340" t="str">
            <v>8722700384809</v>
          </cell>
        </row>
        <row r="1341">
          <cell r="A1341" t="str">
            <v>003153</v>
          </cell>
          <cell r="B1341" t="str">
            <v>THE VERT MENTHE SF       B:25</v>
          </cell>
          <cell r="C1341" t="str">
            <v>FRANCE</v>
          </cell>
          <cell r="D1341" t="str">
            <v>LIPTON</v>
          </cell>
          <cell r="E1341">
            <v>6</v>
          </cell>
          <cell r="F1341">
            <v>330</v>
          </cell>
          <cell r="G1341" t="str">
            <v>3228881015921</v>
          </cell>
        </row>
        <row r="1342">
          <cell r="A1342" t="str">
            <v>003155</v>
          </cell>
          <cell r="B1342" t="str">
            <v>THE EARL GREY SF         B:25</v>
          </cell>
          <cell r="C1342" t="str">
            <v>FRANCE</v>
          </cell>
          <cell r="D1342" t="str">
            <v>LIPTON</v>
          </cell>
          <cell r="E1342">
            <v>6</v>
          </cell>
          <cell r="F1342">
            <v>330</v>
          </cell>
          <cell r="G1342" t="str">
            <v>3228881018403</v>
          </cell>
        </row>
        <row r="1343">
          <cell r="A1343" t="str">
            <v>003157</v>
          </cell>
          <cell r="B1343" t="str">
            <v>INFUSION TILLEUL SF      B:100</v>
          </cell>
          <cell r="C1343" t="str">
            <v>FRANCE</v>
          </cell>
          <cell r="D1343" t="str">
            <v>LIPTON</v>
          </cell>
          <cell r="E1343">
            <v>12</v>
          </cell>
          <cell r="F1343">
            <v>330</v>
          </cell>
          <cell r="G1343" t="str">
            <v>8722700591528</v>
          </cell>
        </row>
        <row r="1344">
          <cell r="A1344" t="str">
            <v>003158</v>
          </cell>
          <cell r="B1344" t="str">
            <v>THE CITRON  SF           B:25</v>
          </cell>
          <cell r="C1344" t="str">
            <v>FRANCE</v>
          </cell>
          <cell r="D1344" t="str">
            <v>LIPTON</v>
          </cell>
          <cell r="E1344">
            <v>6</v>
          </cell>
          <cell r="F1344">
            <v>330</v>
          </cell>
          <cell r="G1344" t="str">
            <v>3228881016423</v>
          </cell>
        </row>
        <row r="1345">
          <cell r="A1345" t="str">
            <v>003160</v>
          </cell>
          <cell r="B1345" t="str">
            <v>THE CEYLAN NON ENV 2G    B:100</v>
          </cell>
          <cell r="C1345" t="str">
            <v>SRI LANKA</v>
          </cell>
          <cell r="D1345" t="str">
            <v>MURRAYFIELD</v>
          </cell>
          <cell r="E1345">
            <v>36</v>
          </cell>
          <cell r="F1345">
            <v>820</v>
          </cell>
          <cell r="G1345" t="str">
            <v>3700496338515</v>
          </cell>
        </row>
        <row r="1346">
          <cell r="A1346" t="str">
            <v>003162</v>
          </cell>
          <cell r="B1346" t="str">
            <v>THE VERT MENTHE SF       B:100</v>
          </cell>
          <cell r="C1346" t="str">
            <v>FRANCE</v>
          </cell>
          <cell r="D1346" t="str">
            <v>LIPTON</v>
          </cell>
          <cell r="E1346">
            <v>12</v>
          </cell>
          <cell r="F1346">
            <v>330</v>
          </cell>
          <cell r="G1346" t="str">
            <v>8711200869091</v>
          </cell>
        </row>
        <row r="1347">
          <cell r="A1347" t="str">
            <v>003163</v>
          </cell>
          <cell r="B1347" t="str">
            <v>THE SM MARRAKECH MINT    B:20</v>
          </cell>
          <cell r="C1347" t="str">
            <v>FRANCE</v>
          </cell>
          <cell r="D1347" t="str">
            <v>LIPTON</v>
          </cell>
          <cell r="E1347">
            <v>20</v>
          </cell>
          <cell r="F1347">
            <v>330</v>
          </cell>
          <cell r="G1347" t="str">
            <v>3228881025258</v>
          </cell>
        </row>
        <row r="1348">
          <cell r="A1348" t="str">
            <v>003164</v>
          </cell>
          <cell r="B1348" t="str">
            <v>THE DARJEELING SF        B:25</v>
          </cell>
          <cell r="C1348" t="str">
            <v>FRANCE</v>
          </cell>
          <cell r="D1348" t="str">
            <v>LIPTON</v>
          </cell>
          <cell r="E1348">
            <v>6</v>
          </cell>
          <cell r="F1348">
            <v>330</v>
          </cell>
          <cell r="G1348" t="str">
            <v>5900300586967</v>
          </cell>
        </row>
        <row r="1349">
          <cell r="A1349" t="str">
            <v>003165</v>
          </cell>
          <cell r="B1349" t="str">
            <v>THE VERT CITRON SF       B:25</v>
          </cell>
          <cell r="C1349" t="str">
            <v>FRANCE</v>
          </cell>
          <cell r="D1349" t="str">
            <v>LIPTON</v>
          </cell>
          <cell r="E1349">
            <v>6</v>
          </cell>
          <cell r="F1349">
            <v>330</v>
          </cell>
          <cell r="G1349" t="str">
            <v>8711200570836</v>
          </cell>
        </row>
        <row r="1350">
          <cell r="A1350" t="str">
            <v>003168</v>
          </cell>
          <cell r="B1350" t="str">
            <v>THE LIPTON BREAKFAST SF  B:25</v>
          </cell>
          <cell r="C1350" t="str">
            <v>FRANCE</v>
          </cell>
          <cell r="D1350" t="str">
            <v>LIPTON</v>
          </cell>
          <cell r="E1350">
            <v>6</v>
          </cell>
          <cell r="F1350">
            <v>330</v>
          </cell>
          <cell r="G1350" t="str">
            <v>8722700589853</v>
          </cell>
        </row>
        <row r="1351">
          <cell r="A1351" t="str">
            <v>003169</v>
          </cell>
          <cell r="B1351" t="str">
            <v>INFUSION FRUITS ROUGE SF B:25</v>
          </cell>
          <cell r="C1351" t="str">
            <v>FRANCE</v>
          </cell>
          <cell r="D1351" t="str">
            <v>LIPTON</v>
          </cell>
          <cell r="E1351">
            <v>12</v>
          </cell>
          <cell r="F1351">
            <v>330</v>
          </cell>
          <cell r="G1351" t="str">
            <v>8722700016229</v>
          </cell>
        </row>
        <row r="1352">
          <cell r="A1352" t="str">
            <v>003171</v>
          </cell>
          <cell r="B1352" t="str">
            <v>INFUSION MENTHE          B:100</v>
          </cell>
          <cell r="C1352" t="str">
            <v>UNION EUROPENNE</v>
          </cell>
          <cell r="D1352" t="str">
            <v>MURRAYFIELD</v>
          </cell>
          <cell r="E1352">
            <v>20</v>
          </cell>
          <cell r="F1352">
            <v>820</v>
          </cell>
          <cell r="G1352" t="str">
            <v>3700496338645</v>
          </cell>
        </row>
        <row r="1353">
          <cell r="A1353" t="str">
            <v>003172</v>
          </cell>
          <cell r="B1353" t="str">
            <v>THE EARL GREY SERV       B:100</v>
          </cell>
          <cell r="C1353" t="str">
            <v>FRANCE</v>
          </cell>
          <cell r="D1353" t="str">
            <v>LIPTON</v>
          </cell>
          <cell r="E1353">
            <v>12</v>
          </cell>
          <cell r="F1353">
            <v>330</v>
          </cell>
          <cell r="G1353" t="str">
            <v>8722700509318</v>
          </cell>
        </row>
        <row r="1354">
          <cell r="A1354" t="str">
            <v>003174</v>
          </cell>
          <cell r="B1354" t="str">
            <v>INFUSION MENTHE          B:25</v>
          </cell>
          <cell r="C1354" t="str">
            <v>NON PRECISE</v>
          </cell>
          <cell r="D1354" t="str">
            <v>MURRAYFIELD</v>
          </cell>
          <cell r="E1354">
            <v>60</v>
          </cell>
          <cell r="F1354">
            <v>820</v>
          </cell>
          <cell r="G1354" t="str">
            <v>3700496338744</v>
          </cell>
        </row>
        <row r="1355">
          <cell r="A1355" t="str">
            <v>003180</v>
          </cell>
          <cell r="B1355" t="str">
            <v>THE NOIR BREAKFAST SERV  B:100</v>
          </cell>
          <cell r="C1355" t="str">
            <v>FRANCE</v>
          </cell>
          <cell r="D1355" t="str">
            <v>LIPTON</v>
          </cell>
          <cell r="E1355">
            <v>12</v>
          </cell>
          <cell r="F1355">
            <v>330</v>
          </cell>
          <cell r="G1355" t="str">
            <v>5000118056369</v>
          </cell>
        </row>
        <row r="1356">
          <cell r="A1356" t="str">
            <v>003184</v>
          </cell>
          <cell r="B1356" t="str">
            <v>THE MURE MYRTILLE SF     B:25</v>
          </cell>
          <cell r="C1356" t="str">
            <v>FRANCE</v>
          </cell>
          <cell r="D1356" t="str">
            <v>LIPTON</v>
          </cell>
          <cell r="E1356">
            <v>6</v>
          </cell>
          <cell r="F1356">
            <v>330</v>
          </cell>
          <cell r="G1356" t="str">
            <v>8722700589884</v>
          </cell>
        </row>
        <row r="1357">
          <cell r="A1357" t="str">
            <v>003186</v>
          </cell>
          <cell r="B1357" t="str">
            <v>THE VERT TCHAE MENTHE SF B:25</v>
          </cell>
          <cell r="C1357" t="str">
            <v>FRANCE</v>
          </cell>
          <cell r="D1357" t="str">
            <v>LIPTON</v>
          </cell>
          <cell r="E1357">
            <v>12</v>
          </cell>
          <cell r="F1357">
            <v>330</v>
          </cell>
          <cell r="G1357" t="str">
            <v>3228881033338</v>
          </cell>
        </row>
        <row r="1358">
          <cell r="A1358" t="str">
            <v>003196</v>
          </cell>
          <cell r="B1358" t="str">
            <v>MARSALA 17%              B:1L</v>
          </cell>
          <cell r="C1358" t="str">
            <v>GIRONDE</v>
          </cell>
          <cell r="D1358" t="str">
            <v>L'HERITIER GUYOT</v>
          </cell>
          <cell r="E1358">
            <v>6</v>
          </cell>
          <cell r="F1358">
            <v>0</v>
          </cell>
          <cell r="G1358" t="str">
            <v>3012993049314</v>
          </cell>
        </row>
        <row r="1359">
          <cell r="A1359" t="str">
            <v>003197</v>
          </cell>
          <cell r="B1359" t="str">
            <v>VERMOUTH DRY 18%         B:1L</v>
          </cell>
          <cell r="C1359" t="str">
            <v>GIRONDE</v>
          </cell>
          <cell r="D1359" t="str">
            <v>CHASTENET</v>
          </cell>
          <cell r="E1359">
            <v>6</v>
          </cell>
          <cell r="F1359">
            <v>0</v>
          </cell>
          <cell r="G1359" t="str">
            <v>3012990080808</v>
          </cell>
        </row>
        <row r="1360">
          <cell r="A1360" t="str">
            <v>003198</v>
          </cell>
          <cell r="B1360" t="str">
            <v>POIVRE BLC MALABAR 330ML PET</v>
          </cell>
          <cell r="C1360" t="str">
            <v>SEINE &amp; MARNE</v>
          </cell>
          <cell r="D1360" t="str">
            <v>COMPTOIR COLONIAL</v>
          </cell>
          <cell r="E1360">
            <v>6</v>
          </cell>
          <cell r="F1360">
            <v>820</v>
          </cell>
          <cell r="G1360" t="str">
            <v>3265960470332</v>
          </cell>
        </row>
        <row r="1361">
          <cell r="A1361" t="str">
            <v>003199</v>
          </cell>
          <cell r="B1361" t="str">
            <v>POIVRE SAUVA VOANTS 330M PET</v>
          </cell>
          <cell r="C1361" t="str">
            <v>SEINE &amp; MARNE</v>
          </cell>
          <cell r="D1361" t="str">
            <v>COMPTOIR COLONIAL</v>
          </cell>
          <cell r="E1361">
            <v>6</v>
          </cell>
          <cell r="F1361">
            <v>820</v>
          </cell>
          <cell r="G1361" t="str">
            <v>3265960477614</v>
          </cell>
        </row>
        <row r="1362">
          <cell r="A1362" t="str">
            <v>003201</v>
          </cell>
          <cell r="B1362" t="str">
            <v>SIROP CASSIS             B75CL</v>
          </cell>
          <cell r="C1362" t="str">
            <v>LOIRET</v>
          </cell>
          <cell r="D1362" t="str">
            <v>WILLIAM</v>
          </cell>
          <cell r="E1362">
            <v>12</v>
          </cell>
          <cell r="F1362">
            <v>180</v>
          </cell>
          <cell r="G1362" t="str">
            <v>3250390001560</v>
          </cell>
        </row>
        <row r="1363">
          <cell r="A1363" t="str">
            <v>003203</v>
          </cell>
          <cell r="B1363" t="str">
            <v>CREMANT BOURGOGNE ROSE   B75CL</v>
          </cell>
          <cell r="C1363" t="str">
            <v>FRANCE</v>
          </cell>
          <cell r="D1363" t="str">
            <v>CHARLES PELLETIER</v>
          </cell>
          <cell r="E1363">
            <v>6</v>
          </cell>
          <cell r="F1363">
            <v>0</v>
          </cell>
          <cell r="G1363" t="str">
            <v>3299641114840</v>
          </cell>
        </row>
        <row r="1364">
          <cell r="A1364" t="str">
            <v>003207</v>
          </cell>
          <cell r="B1364" t="str">
            <v>CHAMPAGNE  PAUL DE BRESS B75CL</v>
          </cell>
          <cell r="C1364" t="str">
            <v>AUBE</v>
          </cell>
          <cell r="D1364" t="str">
            <v>BRESSOIS</v>
          </cell>
          <cell r="E1364">
            <v>6</v>
          </cell>
          <cell r="F1364">
            <v>0</v>
          </cell>
          <cell r="G1364">
            <v>0</v>
          </cell>
        </row>
        <row r="1365">
          <cell r="A1365" t="str">
            <v>003208</v>
          </cell>
          <cell r="B1365" t="str">
            <v>SIROP FRAISE             B75CL</v>
          </cell>
          <cell r="C1365" t="str">
            <v>LOIRET</v>
          </cell>
          <cell r="D1365" t="str">
            <v>PAQUITO</v>
          </cell>
          <cell r="E1365">
            <v>12</v>
          </cell>
          <cell r="F1365">
            <v>180</v>
          </cell>
          <cell r="G1365" t="str">
            <v>3250390033127</v>
          </cell>
        </row>
        <row r="1366">
          <cell r="A1366" t="str">
            <v>003209</v>
          </cell>
          <cell r="B1366" t="str">
            <v>CREMANT BOURGOGNE BLANC  B75CL</v>
          </cell>
          <cell r="C1366" t="str">
            <v>FRANCE</v>
          </cell>
          <cell r="D1366" t="str">
            <v>CHARLES PELLETIER</v>
          </cell>
          <cell r="E1366">
            <v>6</v>
          </cell>
          <cell r="F1366">
            <v>0</v>
          </cell>
          <cell r="G1366" t="str">
            <v>3299641114826</v>
          </cell>
        </row>
        <row r="1367">
          <cell r="A1367" t="str">
            <v>003210</v>
          </cell>
          <cell r="B1367" t="str">
            <v>PINACOLADA SANS ALCOOL   BR:1L</v>
          </cell>
          <cell r="C1367" t="str">
            <v>FINISTÈRE</v>
          </cell>
          <cell r="D1367" t="str">
            <v>PLEIN FRUIT</v>
          </cell>
          <cell r="E1367">
            <v>6</v>
          </cell>
          <cell r="F1367">
            <v>274</v>
          </cell>
          <cell r="G1367" t="str">
            <v>3274936602202</v>
          </cell>
        </row>
        <row r="1368">
          <cell r="A1368" t="str">
            <v>003211</v>
          </cell>
          <cell r="B1368" t="str">
            <v>MADERE MODIFIE 17%       B:1L</v>
          </cell>
          <cell r="C1368" t="str">
            <v>GIRONDE</v>
          </cell>
          <cell r="D1368" t="str">
            <v>CRUZ</v>
          </cell>
          <cell r="E1368">
            <v>6</v>
          </cell>
          <cell r="F1368">
            <v>0</v>
          </cell>
          <cell r="G1368" t="str">
            <v>3012993010048</v>
          </cell>
        </row>
        <row r="1369">
          <cell r="A1369" t="str">
            <v>003212</v>
          </cell>
          <cell r="B1369" t="str">
            <v>RHUM 40% SALE POIVRE     B:1L</v>
          </cell>
          <cell r="C1369" t="str">
            <v>GIRONDE</v>
          </cell>
          <cell r="D1369" t="str">
            <v>NEGRITA</v>
          </cell>
          <cell r="E1369">
            <v>6</v>
          </cell>
          <cell r="F1369">
            <v>0</v>
          </cell>
          <cell r="G1369" t="str">
            <v>3012993009417</v>
          </cell>
        </row>
        <row r="1370">
          <cell r="A1370" t="str">
            <v>003214</v>
          </cell>
          <cell r="B1370" t="str">
            <v>PULCO CITRON JAUNE       B70CL</v>
          </cell>
          <cell r="C1370" t="str">
            <v>ESPAGNE</v>
          </cell>
          <cell r="D1370" t="str">
            <v>PULCO</v>
          </cell>
          <cell r="E1370">
            <v>12</v>
          </cell>
          <cell r="F1370">
            <v>270</v>
          </cell>
          <cell r="G1370" t="str">
            <v>3225355150706</v>
          </cell>
        </row>
        <row r="1371">
          <cell r="A1371" t="str">
            <v>003215</v>
          </cell>
          <cell r="B1371" t="str">
            <v>COGNAC MODIFIE 40%       B:1L</v>
          </cell>
          <cell r="C1371" t="str">
            <v>GIRONDE</v>
          </cell>
          <cell r="D1371" t="str">
            <v>COURCEL</v>
          </cell>
          <cell r="E1371">
            <v>6</v>
          </cell>
          <cell r="F1371">
            <v>0</v>
          </cell>
          <cell r="G1371" t="str">
            <v>3012993009479</v>
          </cell>
        </row>
        <row r="1372">
          <cell r="A1372" t="str">
            <v>003216</v>
          </cell>
          <cell r="B1372" t="str">
            <v>PERRIER                  B:1L</v>
          </cell>
          <cell r="C1372" t="str">
            <v>FRANCE</v>
          </cell>
          <cell r="D1372" t="str">
            <v>PERRIER</v>
          </cell>
          <cell r="E1372">
            <v>6</v>
          </cell>
          <cell r="F1372">
            <v>120</v>
          </cell>
          <cell r="G1372" t="str">
            <v>7613035833289</v>
          </cell>
        </row>
        <row r="1373">
          <cell r="A1373" t="str">
            <v>003217</v>
          </cell>
          <cell r="B1373" t="str">
            <v>BADOIT                   B:1L</v>
          </cell>
          <cell r="C1373" t="str">
            <v>FRANCE</v>
          </cell>
          <cell r="D1373" t="str">
            <v>BADOIT</v>
          </cell>
          <cell r="E1373">
            <v>6</v>
          </cell>
          <cell r="F1373">
            <v>120</v>
          </cell>
          <cell r="G1373" t="str">
            <v>3068320114453</v>
          </cell>
        </row>
        <row r="1374">
          <cell r="A1374" t="str">
            <v>003220</v>
          </cell>
          <cell r="B1374" t="str">
            <v>ARMAGNAC MODIFIE 40%     B:1L</v>
          </cell>
          <cell r="C1374" t="str">
            <v>GIRONDE</v>
          </cell>
          <cell r="D1374" t="str">
            <v>SAINT VIVANT</v>
          </cell>
          <cell r="E1374">
            <v>6</v>
          </cell>
          <cell r="F1374">
            <v>0</v>
          </cell>
          <cell r="G1374" t="str">
            <v>3012993006768</v>
          </cell>
        </row>
        <row r="1375">
          <cell r="A1375" t="str">
            <v>003222</v>
          </cell>
          <cell r="B1375" t="str">
            <v>JUS RAISIN BASE CONCENTREBR:1L</v>
          </cell>
          <cell r="C1375" t="str">
            <v>FINISTÈRE</v>
          </cell>
          <cell r="D1375" t="str">
            <v>BOPI</v>
          </cell>
          <cell r="E1375">
            <v>6</v>
          </cell>
          <cell r="F1375">
            <v>274</v>
          </cell>
          <cell r="G1375" t="str">
            <v>3274936506050</v>
          </cell>
        </row>
        <row r="1376">
          <cell r="A1376" t="str">
            <v>003223</v>
          </cell>
          <cell r="B1376" t="str">
            <v>ORANGINA                 B33CL</v>
          </cell>
          <cell r="C1376" t="str">
            <v>FRANCE</v>
          </cell>
          <cell r="D1376" t="str">
            <v>ORANGINA</v>
          </cell>
          <cell r="E1376">
            <v>24</v>
          </cell>
          <cell r="F1376">
            <v>120</v>
          </cell>
          <cell r="G1376" t="str">
            <v>3124488184322</v>
          </cell>
        </row>
        <row r="1377">
          <cell r="A1377" t="str">
            <v>003225</v>
          </cell>
          <cell r="B1377" t="str">
            <v>JUS ORANGE BOPI          BR:1L</v>
          </cell>
          <cell r="C1377" t="str">
            <v>FINISTÈRE</v>
          </cell>
          <cell r="D1377" t="str">
            <v>BOPI</v>
          </cell>
          <cell r="E1377">
            <v>6</v>
          </cell>
          <cell r="F1377">
            <v>240</v>
          </cell>
          <cell r="G1377" t="str">
            <v>3274936506005</v>
          </cell>
        </row>
        <row r="1378">
          <cell r="A1378" t="str">
            <v>003227</v>
          </cell>
          <cell r="B1378" t="str">
            <v>JUS POMMES PLEIN FRUIT   B20CL</v>
          </cell>
          <cell r="C1378" t="str">
            <v>FINISTÈRE</v>
          </cell>
          <cell r="D1378" t="str">
            <v>PLEIN FRUIT</v>
          </cell>
          <cell r="E1378">
            <v>24</v>
          </cell>
          <cell r="F1378">
            <v>240</v>
          </cell>
          <cell r="G1378" t="str">
            <v>3274936041117</v>
          </cell>
        </row>
        <row r="1379">
          <cell r="A1379" t="str">
            <v>003228</v>
          </cell>
          <cell r="B1379" t="str">
            <v>JUS ORANGE PLEIN FRUIT   B20CL</v>
          </cell>
          <cell r="C1379" t="str">
            <v>FINISTÈRE</v>
          </cell>
          <cell r="D1379" t="str">
            <v>PLEIN FRUIT</v>
          </cell>
          <cell r="E1379">
            <v>24</v>
          </cell>
          <cell r="F1379">
            <v>240</v>
          </cell>
          <cell r="G1379" t="str">
            <v>3274936041018</v>
          </cell>
        </row>
        <row r="1380">
          <cell r="A1380" t="str">
            <v>003232</v>
          </cell>
          <cell r="B1380" t="str">
            <v>PASTIS MODIFIE 45%       B:1L</v>
          </cell>
          <cell r="C1380" t="str">
            <v>GIRONDE</v>
          </cell>
          <cell r="D1380" t="str">
            <v>RAVEL</v>
          </cell>
          <cell r="E1380">
            <v>6</v>
          </cell>
          <cell r="F1380">
            <v>0</v>
          </cell>
          <cell r="G1380" t="str">
            <v>3012993001480</v>
          </cell>
        </row>
        <row r="1381">
          <cell r="A1381" t="str">
            <v>003234</v>
          </cell>
          <cell r="B1381" t="str">
            <v>JUS RAISIN PLEIN FRUIT   B20CL</v>
          </cell>
          <cell r="C1381" t="str">
            <v>FINISTÈRE</v>
          </cell>
          <cell r="D1381" t="str">
            <v>PLEIN FRUIT</v>
          </cell>
          <cell r="E1381">
            <v>24</v>
          </cell>
          <cell r="F1381">
            <v>240</v>
          </cell>
          <cell r="G1381" t="str">
            <v>3274936001210</v>
          </cell>
        </row>
        <row r="1382">
          <cell r="A1382" t="str">
            <v>003235</v>
          </cell>
          <cell r="B1382" t="str">
            <v>JUS ANANAS PLEIN FRUIT   B20CL</v>
          </cell>
          <cell r="C1382" t="str">
            <v>FINISTÈRE</v>
          </cell>
          <cell r="D1382" t="str">
            <v>PLEIN FRUIT</v>
          </cell>
          <cell r="E1382">
            <v>24</v>
          </cell>
          <cell r="F1382">
            <v>240</v>
          </cell>
          <cell r="G1382" t="str">
            <v>3274936041315</v>
          </cell>
        </row>
        <row r="1383">
          <cell r="A1383" t="str">
            <v>003236</v>
          </cell>
          <cell r="B1383" t="str">
            <v>JUS ORANGE PLEIN FRUIT   BR:1L</v>
          </cell>
          <cell r="C1383" t="str">
            <v>FINISTÈRE</v>
          </cell>
          <cell r="D1383" t="str">
            <v>PLEIN FRUIT</v>
          </cell>
          <cell r="E1383">
            <v>6</v>
          </cell>
          <cell r="F1383">
            <v>240</v>
          </cell>
          <cell r="G1383" t="str">
            <v>3274936601007</v>
          </cell>
        </row>
        <row r="1384">
          <cell r="A1384" t="str">
            <v>003237</v>
          </cell>
          <cell r="B1384" t="str">
            <v>JUS POMMES PLEIN FRUIT   BR:1L</v>
          </cell>
          <cell r="C1384" t="str">
            <v>FINISTÈRE</v>
          </cell>
          <cell r="D1384" t="str">
            <v>PLEIN FRUIT</v>
          </cell>
          <cell r="E1384">
            <v>6</v>
          </cell>
          <cell r="F1384">
            <v>240</v>
          </cell>
          <cell r="G1384" t="str">
            <v>3274936601106</v>
          </cell>
        </row>
        <row r="1385">
          <cell r="A1385" t="str">
            <v>003238</v>
          </cell>
          <cell r="B1385" t="str">
            <v>JUS ANANAS PLEIN FRUIT   BR:1L</v>
          </cell>
          <cell r="C1385" t="str">
            <v>FINISTÈRE</v>
          </cell>
          <cell r="D1385" t="str">
            <v>PLEIN FRUIT</v>
          </cell>
          <cell r="E1385">
            <v>6</v>
          </cell>
          <cell r="F1385">
            <v>240</v>
          </cell>
          <cell r="G1385" t="str">
            <v>3274936601304</v>
          </cell>
        </row>
        <row r="1386">
          <cell r="A1386" t="str">
            <v>003239</v>
          </cell>
          <cell r="B1386" t="str">
            <v>JUS RAISIN PREMIUM       BR:1L</v>
          </cell>
          <cell r="C1386" t="str">
            <v>FINISTÈRE</v>
          </cell>
          <cell r="D1386" t="str">
            <v>PLEIN FRUIT</v>
          </cell>
          <cell r="E1386">
            <v>6</v>
          </cell>
          <cell r="F1386">
            <v>240</v>
          </cell>
          <cell r="G1386" t="str">
            <v>3274936601205</v>
          </cell>
        </row>
        <row r="1387">
          <cell r="A1387" t="str">
            <v>003240</v>
          </cell>
          <cell r="B1387" t="str">
            <v>JUS PAMPLEMOUSSE         BR:1L</v>
          </cell>
          <cell r="C1387" t="str">
            <v>FINISTÈRE</v>
          </cell>
          <cell r="D1387" t="str">
            <v>PLEIN FRUIT</v>
          </cell>
          <cell r="E1387">
            <v>6</v>
          </cell>
          <cell r="F1387">
            <v>240</v>
          </cell>
          <cell r="G1387" t="str">
            <v>3274936601403</v>
          </cell>
        </row>
        <row r="1388">
          <cell r="A1388" t="str">
            <v>003243</v>
          </cell>
          <cell r="B1388" t="str">
            <v>JUS POMME BOPI           BR:1L</v>
          </cell>
          <cell r="C1388" t="str">
            <v>FINISTÈRE</v>
          </cell>
          <cell r="D1388" t="str">
            <v>BOPI</v>
          </cell>
          <cell r="E1388">
            <v>6</v>
          </cell>
          <cell r="F1388">
            <v>240</v>
          </cell>
          <cell r="G1388" t="str">
            <v>3274936506029</v>
          </cell>
        </row>
        <row r="1389">
          <cell r="A1389" t="str">
            <v>003245</v>
          </cell>
          <cell r="B1389" t="str">
            <v>PORTO ROUGE MODIFIE 19%  B:1L</v>
          </cell>
          <cell r="C1389" t="str">
            <v>GIRONDE</v>
          </cell>
          <cell r="D1389" t="str">
            <v>CRUZ</v>
          </cell>
          <cell r="E1389">
            <v>6</v>
          </cell>
          <cell r="F1389">
            <v>0</v>
          </cell>
          <cell r="G1389" t="str">
            <v>3012993010307</v>
          </cell>
        </row>
        <row r="1390">
          <cell r="A1390" t="str">
            <v>003247</v>
          </cell>
          <cell r="B1390" t="str">
            <v>SIROP CITRON             B75CL</v>
          </cell>
          <cell r="C1390" t="str">
            <v>LOIRET</v>
          </cell>
          <cell r="D1390" t="str">
            <v>WILLIAM</v>
          </cell>
          <cell r="E1390">
            <v>12</v>
          </cell>
          <cell r="F1390">
            <v>180</v>
          </cell>
          <cell r="G1390" t="str">
            <v>3250390033202</v>
          </cell>
        </row>
        <row r="1391">
          <cell r="A1391" t="str">
            <v>003248</v>
          </cell>
          <cell r="B1391" t="str">
            <v>SIROP MENTHE VERTE       B75CL</v>
          </cell>
          <cell r="C1391" t="str">
            <v>LOIRET</v>
          </cell>
          <cell r="D1391" t="str">
            <v>WILLIAM</v>
          </cell>
          <cell r="E1391">
            <v>12</v>
          </cell>
          <cell r="F1391">
            <v>180</v>
          </cell>
          <cell r="G1391" t="str">
            <v>3250390033189</v>
          </cell>
        </row>
        <row r="1392">
          <cell r="A1392" t="str">
            <v>003249</v>
          </cell>
          <cell r="B1392" t="str">
            <v>SIROP GRENADINE          B75CL</v>
          </cell>
          <cell r="C1392" t="str">
            <v>LOIRET</v>
          </cell>
          <cell r="D1392" t="str">
            <v>PAQUITO</v>
          </cell>
          <cell r="E1392">
            <v>12</v>
          </cell>
          <cell r="F1392">
            <v>180</v>
          </cell>
          <cell r="G1392" t="str">
            <v>3250390001522</v>
          </cell>
        </row>
        <row r="1393">
          <cell r="A1393" t="str">
            <v>003252</v>
          </cell>
          <cell r="B1393" t="str">
            <v>JUS MULTIFRUITS          B20CL</v>
          </cell>
          <cell r="C1393" t="str">
            <v>FINISTÈRE</v>
          </cell>
          <cell r="D1393" t="str">
            <v>PLEIN FRUIT</v>
          </cell>
          <cell r="E1393">
            <v>24</v>
          </cell>
          <cell r="F1393">
            <v>270</v>
          </cell>
          <cell r="G1393" t="str">
            <v>3274936041704</v>
          </cell>
        </row>
        <row r="1394">
          <cell r="A1394" t="str">
            <v>003253</v>
          </cell>
          <cell r="B1394" t="str">
            <v>VIN CUISI ROUG S POIV 11% B:5L</v>
          </cell>
          <cell r="C1394" t="str">
            <v>GIRONDE</v>
          </cell>
          <cell r="D1394" t="str">
            <v>RAVEL</v>
          </cell>
          <cell r="E1394">
            <v>4</v>
          </cell>
          <cell r="F1394">
            <v>0</v>
          </cell>
          <cell r="G1394" t="str">
            <v>3012993010239</v>
          </cell>
        </row>
        <row r="1395">
          <cell r="A1395" t="str">
            <v>003254</v>
          </cell>
          <cell r="B1395" t="str">
            <v>VIN CUISI BLAN S POIV 11% B:5L</v>
          </cell>
          <cell r="C1395" t="str">
            <v>GIRONDE</v>
          </cell>
          <cell r="D1395" t="str">
            <v>RAVEL</v>
          </cell>
          <cell r="E1395">
            <v>4</v>
          </cell>
          <cell r="F1395">
            <v>0</v>
          </cell>
          <cell r="G1395" t="str">
            <v>3012993010222</v>
          </cell>
        </row>
        <row r="1396">
          <cell r="A1396" t="str">
            <v>003255</v>
          </cell>
          <cell r="B1396" t="str">
            <v>BIERE                    B33CL</v>
          </cell>
          <cell r="C1396" t="str">
            <v>FRANCE</v>
          </cell>
          <cell r="D1396" t="str">
            <v>SAINT-OMER</v>
          </cell>
          <cell r="E1396">
            <v>24</v>
          </cell>
          <cell r="F1396">
            <v>120</v>
          </cell>
          <cell r="G1396" t="str">
            <v>3162330242905</v>
          </cell>
        </row>
        <row r="1397">
          <cell r="A1397" t="str">
            <v>003256</v>
          </cell>
          <cell r="B1397" t="str">
            <v>JUS ORANGE BRESIL EQUIT  BR:1L</v>
          </cell>
          <cell r="C1397" t="str">
            <v>BAS RHIN</v>
          </cell>
          <cell r="D1397" t="str">
            <v>ETHIQUABLE</v>
          </cell>
          <cell r="E1397">
            <v>10</v>
          </cell>
          <cell r="F1397">
            <v>60</v>
          </cell>
          <cell r="G1397" t="str">
            <v>3760091723369</v>
          </cell>
        </row>
        <row r="1398">
          <cell r="A1398" t="str">
            <v>003257</v>
          </cell>
          <cell r="B1398" t="str">
            <v>PULCO ORANGE             B70CL</v>
          </cell>
          <cell r="C1398" t="str">
            <v>ESPAGNE</v>
          </cell>
          <cell r="D1398" t="str">
            <v>PULCO</v>
          </cell>
          <cell r="E1398">
            <v>12</v>
          </cell>
          <cell r="F1398">
            <v>270</v>
          </cell>
          <cell r="G1398" t="str">
            <v>3124480185266</v>
          </cell>
        </row>
        <row r="1399">
          <cell r="A1399" t="str">
            <v>003261</v>
          </cell>
          <cell r="B1399" t="str">
            <v>BIERE SERNIA BOCK        B75CL</v>
          </cell>
          <cell r="C1399" t="str">
            <v>FRANCE</v>
          </cell>
          <cell r="D1399" t="str">
            <v>SERNIA BOCK</v>
          </cell>
          <cell r="E1399">
            <v>12</v>
          </cell>
          <cell r="F1399">
            <v>120</v>
          </cell>
          <cell r="G1399" t="str">
            <v>3116080081901</v>
          </cell>
        </row>
        <row r="1400">
          <cell r="A1400" t="str">
            <v>003262</v>
          </cell>
          <cell r="B1400" t="str">
            <v>JUS ORANGE VERRE         B20CL</v>
          </cell>
          <cell r="C1400" t="str">
            <v>FRANCE</v>
          </cell>
          <cell r="D1400" t="str">
            <v>REPERE</v>
          </cell>
          <cell r="E1400">
            <v>24</v>
          </cell>
          <cell r="F1400">
            <v>180</v>
          </cell>
          <cell r="G1400" t="str">
            <v>0103564700731</v>
          </cell>
        </row>
        <row r="1401">
          <cell r="A1401" t="str">
            <v>003263</v>
          </cell>
          <cell r="B1401" t="str">
            <v>LOOK COLA                B1L5</v>
          </cell>
          <cell r="C1401" t="str">
            <v>LOIRET</v>
          </cell>
          <cell r="D1401" t="str">
            <v>LOOK</v>
          </cell>
          <cell r="E1401">
            <v>6</v>
          </cell>
          <cell r="F1401">
            <v>120</v>
          </cell>
          <cell r="G1401" t="str">
            <v>3250390578994</v>
          </cell>
        </row>
        <row r="1402">
          <cell r="A1402" t="str">
            <v>003264</v>
          </cell>
          <cell r="B1402" t="str">
            <v>LOOK ORANGE              B1L5</v>
          </cell>
          <cell r="C1402" t="str">
            <v>LOIRET</v>
          </cell>
          <cell r="D1402" t="str">
            <v>LOOK</v>
          </cell>
          <cell r="E1402">
            <v>6</v>
          </cell>
          <cell r="F1402">
            <v>120</v>
          </cell>
          <cell r="G1402" t="str">
            <v>3250390562160</v>
          </cell>
        </row>
        <row r="1403">
          <cell r="A1403" t="str">
            <v>003267</v>
          </cell>
          <cell r="B1403" t="str">
            <v>PANIBOULE TYP PUNCH S/ALCBR:1L</v>
          </cell>
          <cell r="C1403" t="str">
            <v>FINISTÈRE</v>
          </cell>
          <cell r="D1403" t="str">
            <v>PLEIN FRUIT</v>
          </cell>
          <cell r="E1403">
            <v>6</v>
          </cell>
          <cell r="F1403">
            <v>240</v>
          </cell>
          <cell r="G1403" t="str">
            <v>3274936602103</v>
          </cell>
        </row>
        <row r="1404">
          <cell r="A1404" t="str">
            <v>003269</v>
          </cell>
          <cell r="B1404" t="str">
            <v>PULCO CITRON VERT        B70CL</v>
          </cell>
          <cell r="C1404" t="str">
            <v>ESPAGNE</v>
          </cell>
          <cell r="D1404" t="str">
            <v>PULCO</v>
          </cell>
          <cell r="E1404">
            <v>12</v>
          </cell>
          <cell r="F1404">
            <v>270</v>
          </cell>
          <cell r="G1404" t="str">
            <v>3124480185235</v>
          </cell>
        </row>
        <row r="1405">
          <cell r="A1405" t="str">
            <v>003270</v>
          </cell>
          <cell r="B1405" t="str">
            <v>EAU GAZEUSE 1,25L        B1L25</v>
          </cell>
          <cell r="C1405" t="str">
            <v>LOIRET</v>
          </cell>
          <cell r="D1405" t="str">
            <v>ST BENOIT</v>
          </cell>
          <cell r="E1405">
            <v>6</v>
          </cell>
          <cell r="F1405">
            <v>120</v>
          </cell>
          <cell r="G1405" t="str">
            <v>3250390720744</v>
          </cell>
        </row>
        <row r="1406">
          <cell r="A1406" t="str">
            <v>003271</v>
          </cell>
          <cell r="B1406" t="str">
            <v>NICOLAS FRANCOIS ROSE PETB75CL</v>
          </cell>
          <cell r="C1406" t="str">
            <v>UNION EUROPENNE</v>
          </cell>
          <cell r="D1406" t="str">
            <v>GRATIEN MEYER</v>
          </cell>
          <cell r="E1406">
            <v>6</v>
          </cell>
          <cell r="F1406">
            <v>0</v>
          </cell>
          <cell r="G1406" t="str">
            <v>3113590007100</v>
          </cell>
        </row>
        <row r="1407">
          <cell r="A1407" t="str">
            <v>003274</v>
          </cell>
          <cell r="B1407" t="str">
            <v>JUS DE PRUNEAUX SS SUCRE BR:1L</v>
          </cell>
          <cell r="C1407" t="str">
            <v>HERAULT</v>
          </cell>
          <cell r="D1407" t="str">
            <v>ME PRUNILLE</v>
          </cell>
          <cell r="E1407">
            <v>10</v>
          </cell>
          <cell r="F1407">
            <v>266</v>
          </cell>
          <cell r="G1407" t="str">
            <v>3502490111725</v>
          </cell>
        </row>
        <row r="1408">
          <cell r="A1408" t="str">
            <v>003275</v>
          </cell>
          <cell r="B1408" t="str">
            <v>CUVEE FLAMME BLANC       B75CL</v>
          </cell>
          <cell r="C1408" t="str">
            <v>FRANCE</v>
          </cell>
          <cell r="D1408" t="str">
            <v>GRATIEN MEYER</v>
          </cell>
          <cell r="E1408">
            <v>6</v>
          </cell>
          <cell r="F1408">
            <v>0</v>
          </cell>
          <cell r="G1408" t="str">
            <v>3113590004529</v>
          </cell>
        </row>
        <row r="1409">
          <cell r="A1409" t="str">
            <v>003276</v>
          </cell>
          <cell r="B1409" t="str">
            <v>CUVEE FLAMME ROSE        B75CL</v>
          </cell>
          <cell r="C1409" t="str">
            <v>FRANCE</v>
          </cell>
          <cell r="D1409" t="str">
            <v>GRATIEN MEYER</v>
          </cell>
          <cell r="E1409">
            <v>6</v>
          </cell>
          <cell r="F1409">
            <v>0</v>
          </cell>
          <cell r="G1409" t="str">
            <v>3113590001320</v>
          </cell>
        </row>
        <row r="1410">
          <cell r="A1410" t="str">
            <v>003278</v>
          </cell>
          <cell r="B1410" t="str">
            <v>FESTILLANT ROSE          B75CL</v>
          </cell>
          <cell r="C1410" t="str">
            <v>UNION EUROPENNE</v>
          </cell>
          <cell r="D1410" t="str">
            <v>GRATIEN MEYER</v>
          </cell>
          <cell r="E1410">
            <v>6</v>
          </cell>
          <cell r="F1410">
            <v>547</v>
          </cell>
          <cell r="G1410" t="str">
            <v>3113590006851</v>
          </cell>
        </row>
        <row r="1411">
          <cell r="A1411" t="str">
            <v>003279</v>
          </cell>
          <cell r="B1411" t="str">
            <v>JUS ORANGE BIO           BR:1L</v>
          </cell>
          <cell r="C1411" t="str">
            <v>FINISTÈRE</v>
          </cell>
          <cell r="D1411" t="str">
            <v>PLEIN FRUIT</v>
          </cell>
          <cell r="E1411">
            <v>6</v>
          </cell>
          <cell r="F1411">
            <v>274</v>
          </cell>
          <cell r="G1411" t="str">
            <v>3274936601700</v>
          </cell>
        </row>
        <row r="1412">
          <cell r="A1412" t="str">
            <v>003280</v>
          </cell>
          <cell r="B1412" t="str">
            <v>ORANGINA                 B:1L5</v>
          </cell>
          <cell r="C1412" t="str">
            <v>FRANCE</v>
          </cell>
          <cell r="D1412" t="str">
            <v>ORANGINA</v>
          </cell>
          <cell r="E1412">
            <v>6</v>
          </cell>
          <cell r="F1412">
            <v>120</v>
          </cell>
          <cell r="G1412" t="str">
            <v>3249760000654</v>
          </cell>
        </row>
        <row r="1413">
          <cell r="A1413" t="str">
            <v>003282</v>
          </cell>
          <cell r="B1413" t="str">
            <v>PERRIER  VERRE           B20CL</v>
          </cell>
          <cell r="C1413" t="str">
            <v>FRANCE</v>
          </cell>
          <cell r="D1413" t="str">
            <v>PERRIER</v>
          </cell>
          <cell r="E1413">
            <v>24</v>
          </cell>
          <cell r="F1413">
            <v>120</v>
          </cell>
          <cell r="G1413" t="str">
            <v>3179730107734</v>
          </cell>
        </row>
        <row r="1414">
          <cell r="A1414" t="str">
            <v>003283</v>
          </cell>
          <cell r="B1414" t="str">
            <v>SUCRE CANNE LIQUIDE      B:2L</v>
          </cell>
          <cell r="C1414" t="str">
            <v>GIRONDE</v>
          </cell>
          <cell r="D1414" t="str">
            <v>CANADOU</v>
          </cell>
          <cell r="E1414">
            <v>6</v>
          </cell>
          <cell r="F1414">
            <v>547</v>
          </cell>
          <cell r="G1414" t="str">
            <v>3012996010021</v>
          </cell>
        </row>
        <row r="1415">
          <cell r="A1415" t="str">
            <v>003285</v>
          </cell>
          <cell r="B1415" t="str">
            <v>RHUM DOUBLE AROME 54%    B:1L</v>
          </cell>
          <cell r="C1415" t="str">
            <v>GIRONDE</v>
          </cell>
          <cell r="D1415" t="str">
            <v>NEGRITA</v>
          </cell>
          <cell r="E1415">
            <v>6</v>
          </cell>
          <cell r="F1415">
            <v>0</v>
          </cell>
          <cell r="G1415" t="str">
            <v>3012991401008</v>
          </cell>
        </row>
        <row r="1416">
          <cell r="A1416" t="str">
            <v>003289</v>
          </cell>
          <cell r="B1416" t="str">
            <v>JUS POMME BOPI           B20CL</v>
          </cell>
          <cell r="C1416" t="str">
            <v>FINISTÈRE</v>
          </cell>
          <cell r="D1416" t="str">
            <v>BOPI</v>
          </cell>
          <cell r="E1416">
            <v>24</v>
          </cell>
          <cell r="F1416">
            <v>240</v>
          </cell>
          <cell r="G1416" t="str">
            <v>3274936006031</v>
          </cell>
        </row>
        <row r="1417">
          <cell r="A1417" t="str">
            <v>003291</v>
          </cell>
          <cell r="B1417" t="str">
            <v>NECTAR COCKTAIL DE FRUIT BR:1L</v>
          </cell>
          <cell r="C1417" t="str">
            <v>FINISTÈRE</v>
          </cell>
          <cell r="D1417" t="str">
            <v>PLEIN FRUIT</v>
          </cell>
          <cell r="E1417">
            <v>6</v>
          </cell>
          <cell r="F1417">
            <v>274</v>
          </cell>
          <cell r="G1417" t="str">
            <v>3274936602301</v>
          </cell>
        </row>
        <row r="1418">
          <cell r="A1418" t="str">
            <v>003293</v>
          </cell>
          <cell r="B1418" t="str">
            <v>EAU SOURCE 1L5           B:1L5</v>
          </cell>
          <cell r="C1418" t="str">
            <v>FRANCE</v>
          </cell>
          <cell r="D1418" t="str">
            <v>CRISTALINE</v>
          </cell>
          <cell r="E1418">
            <v>6</v>
          </cell>
          <cell r="F1418">
            <v>547</v>
          </cell>
          <cell r="G1418" t="str">
            <v>3274080005003</v>
          </cell>
        </row>
        <row r="1419">
          <cell r="A1419" t="str">
            <v>003295</v>
          </cell>
          <cell r="B1419" t="str">
            <v>COCA COLA                B33CL</v>
          </cell>
          <cell r="C1419" t="str">
            <v>FRANCE</v>
          </cell>
          <cell r="D1419" t="str">
            <v>COCA COLA</v>
          </cell>
          <cell r="E1419">
            <v>24</v>
          </cell>
          <cell r="F1419">
            <v>120</v>
          </cell>
          <cell r="G1419" t="str">
            <v>5449000032607</v>
          </cell>
        </row>
        <row r="1420">
          <cell r="A1420" t="str">
            <v>003296</v>
          </cell>
          <cell r="B1420" t="str">
            <v>EAU GAZEUSE 50CL         B:50</v>
          </cell>
          <cell r="C1420" t="str">
            <v>LOIRET</v>
          </cell>
          <cell r="D1420" t="str">
            <v>ST BENOIT</v>
          </cell>
          <cell r="E1420">
            <v>24</v>
          </cell>
          <cell r="F1420">
            <v>120</v>
          </cell>
          <cell r="G1420" t="str">
            <v>3250390748649</v>
          </cell>
        </row>
        <row r="1421">
          <cell r="A1421" t="str">
            <v>003298</v>
          </cell>
          <cell r="B1421" t="str">
            <v>FERME DU COMTE BLANC     B75CL</v>
          </cell>
          <cell r="C1421" t="str">
            <v>FRANCE</v>
          </cell>
          <cell r="D1421" t="str">
            <v>VIN EN LIGNE</v>
          </cell>
          <cell r="E1421">
            <v>6</v>
          </cell>
          <cell r="F1421">
            <v>0</v>
          </cell>
          <cell r="G1421">
            <v>0</v>
          </cell>
        </row>
        <row r="1422">
          <cell r="A1422" t="str">
            <v>0033C3</v>
          </cell>
          <cell r="B1422" t="str">
            <v>GALETTE ROI FRANGIP 600G C:16</v>
          </cell>
          <cell r="C1422" t="str">
            <v>FRANCE</v>
          </cell>
          <cell r="D1422" t="str">
            <v>PASQUIER</v>
          </cell>
          <cell r="E1422">
            <v>1</v>
          </cell>
          <cell r="F1422">
            <v>15</v>
          </cell>
          <cell r="G1422" t="str">
            <v>3256540001114</v>
          </cell>
        </row>
        <row r="1423">
          <cell r="A1423" t="str">
            <v>0033C4</v>
          </cell>
          <cell r="B1423" t="str">
            <v>GALETTE ROI POMME   600G C:16</v>
          </cell>
          <cell r="C1423" t="str">
            <v>FRANCE</v>
          </cell>
          <cell r="D1423" t="str">
            <v>PASQUIER</v>
          </cell>
          <cell r="E1423">
            <v>1</v>
          </cell>
          <cell r="F1423">
            <v>0</v>
          </cell>
          <cell r="G1423" t="str">
            <v>3256540001138</v>
          </cell>
        </row>
        <row r="1424">
          <cell r="A1424" t="str">
            <v>003301</v>
          </cell>
          <cell r="B1424" t="str">
            <v>DISCOR 30G               C:120</v>
          </cell>
          <cell r="C1424" t="str">
            <v>MORBIHAN</v>
          </cell>
          <cell r="D1424" t="str">
            <v>LE STER</v>
          </cell>
          <cell r="E1424">
            <v>1</v>
          </cell>
          <cell r="F1424">
            <v>108</v>
          </cell>
          <cell r="G1424" t="str">
            <v>3243610057362</v>
          </cell>
        </row>
        <row r="1425">
          <cell r="A1425" t="str">
            <v>003304</v>
          </cell>
          <cell r="B1425" t="str">
            <v>CHAMONIX X2  25G         C:120</v>
          </cell>
          <cell r="C1425" t="str">
            <v>FRANCE</v>
          </cell>
          <cell r="D1425" t="str">
            <v>LU</v>
          </cell>
          <cell r="E1425">
            <v>1</v>
          </cell>
          <cell r="F1425">
            <v>90</v>
          </cell>
          <cell r="G1425" t="str">
            <v>3017760819084</v>
          </cell>
        </row>
        <row r="1426">
          <cell r="A1426" t="str">
            <v>003305</v>
          </cell>
          <cell r="B1426" t="str">
            <v>GOUTER REM CHOCOLAT  20G C:120</v>
          </cell>
          <cell r="C1426" t="str">
            <v>FRANCE</v>
          </cell>
          <cell r="D1426" t="str">
            <v>LU</v>
          </cell>
          <cell r="E1426">
            <v>1</v>
          </cell>
          <cell r="F1426">
            <v>150</v>
          </cell>
          <cell r="G1426" t="str">
            <v>3017760021593</v>
          </cell>
        </row>
        <row r="1427">
          <cell r="A1427" t="str">
            <v>003306</v>
          </cell>
          <cell r="B1427" t="str">
            <v>GOUTER PRINCE VANILL 40G C:110</v>
          </cell>
          <cell r="C1427" t="str">
            <v>LOIRE ATLANT</v>
          </cell>
          <cell r="D1427" t="str">
            <v>LU</v>
          </cell>
          <cell r="E1427">
            <v>1</v>
          </cell>
          <cell r="F1427">
            <v>120</v>
          </cell>
          <cell r="G1427" t="str">
            <v>5410041423907</v>
          </cell>
        </row>
        <row r="1428">
          <cell r="A1428" t="str">
            <v>003310</v>
          </cell>
          <cell r="B1428" t="str">
            <v>ROULE FRAISES 300G       C:7</v>
          </cell>
          <cell r="C1428" t="str">
            <v>BELGIQUE</v>
          </cell>
          <cell r="D1428" t="str">
            <v>SEGHERS</v>
          </cell>
          <cell r="E1428">
            <v>1</v>
          </cell>
          <cell r="F1428">
            <v>90</v>
          </cell>
          <cell r="G1428" t="str">
            <v>1541054343022</v>
          </cell>
        </row>
        <row r="1429">
          <cell r="A1429" t="str">
            <v>003312</v>
          </cell>
          <cell r="B1429" t="str">
            <v>SABLES POMMES X2 18,75G  C:110</v>
          </cell>
          <cell r="C1429" t="str">
            <v>ORNE</v>
          </cell>
          <cell r="D1429" t="str">
            <v>BISC ABBAYE</v>
          </cell>
          <cell r="E1429">
            <v>1</v>
          </cell>
          <cell r="F1429">
            <v>90</v>
          </cell>
          <cell r="G1429" t="str">
            <v>3226219005620</v>
          </cell>
        </row>
        <row r="1430">
          <cell r="A1430" t="str">
            <v>003313</v>
          </cell>
          <cell r="B1430" t="str">
            <v>NOUBA 17G5               C:200</v>
          </cell>
          <cell r="C1430" t="str">
            <v>FRANCE</v>
          </cell>
          <cell r="D1430" t="str">
            <v>LU</v>
          </cell>
          <cell r="E1430">
            <v>1</v>
          </cell>
          <cell r="F1430">
            <v>120</v>
          </cell>
          <cell r="G1430" t="str">
            <v>0859389481217</v>
          </cell>
        </row>
        <row r="1431">
          <cell r="A1431" t="str">
            <v>003317</v>
          </cell>
          <cell r="B1431" t="str">
            <v>ROULE CACAO 300G         C:7</v>
          </cell>
          <cell r="C1431" t="str">
            <v>BELGIQUE</v>
          </cell>
          <cell r="D1431" t="str">
            <v>SEGHERS</v>
          </cell>
          <cell r="E1431">
            <v>1</v>
          </cell>
          <cell r="F1431">
            <v>90</v>
          </cell>
          <cell r="G1431" t="str">
            <v>1541054343015</v>
          </cell>
        </row>
        <row r="1432">
          <cell r="A1432" t="str">
            <v>003318</v>
          </cell>
          <cell r="B1432" t="str">
            <v>ROULE FRAMBOISES 300G    C:7</v>
          </cell>
          <cell r="C1432" t="str">
            <v>BELGIQUE</v>
          </cell>
          <cell r="D1432" t="str">
            <v>SEGHERS</v>
          </cell>
          <cell r="E1432">
            <v>1</v>
          </cell>
          <cell r="F1432">
            <v>90</v>
          </cell>
          <cell r="G1432" t="str">
            <v>1541054343023</v>
          </cell>
        </row>
        <row r="1433">
          <cell r="A1433" t="str">
            <v>003321</v>
          </cell>
          <cell r="B1433" t="str">
            <v>SABLE FRUITS ROUGE X2    C:110</v>
          </cell>
          <cell r="C1433" t="str">
            <v>ORNE</v>
          </cell>
          <cell r="D1433" t="str">
            <v>BISC ABBAYE</v>
          </cell>
          <cell r="E1433">
            <v>1</v>
          </cell>
          <cell r="F1433">
            <v>240</v>
          </cell>
          <cell r="G1433" t="str">
            <v>0103226219008</v>
          </cell>
        </row>
        <row r="1434">
          <cell r="A1434" t="str">
            <v>003322</v>
          </cell>
          <cell r="B1434" t="str">
            <v>GRILLE NORMAND X2 15G    C:100</v>
          </cell>
          <cell r="C1434" t="str">
            <v>ORNE</v>
          </cell>
          <cell r="D1434" t="str">
            <v>BISC ABBAYE</v>
          </cell>
          <cell r="E1434">
            <v>1</v>
          </cell>
          <cell r="F1434">
            <v>274</v>
          </cell>
          <cell r="G1434">
            <v>0</v>
          </cell>
        </row>
        <row r="1435">
          <cell r="A1435" t="str">
            <v>003326</v>
          </cell>
          <cell r="B1435" t="str">
            <v>ROULE ABRICOTS 300G      C:7</v>
          </cell>
          <cell r="C1435" t="str">
            <v>BELGIQUE</v>
          </cell>
          <cell r="D1435" t="str">
            <v>SEGHERS</v>
          </cell>
          <cell r="E1435">
            <v>1</v>
          </cell>
          <cell r="F1435">
            <v>90</v>
          </cell>
          <cell r="G1435" t="str">
            <v>1541054343024</v>
          </cell>
        </row>
        <row r="1436">
          <cell r="A1436" t="str">
            <v>003328</v>
          </cell>
          <cell r="B1436" t="str">
            <v>TRONCHES DE CAKE 29G     C:50</v>
          </cell>
          <cell r="C1436" t="str">
            <v>FRANCE</v>
          </cell>
          <cell r="D1436" t="str">
            <v>ST MICHEL</v>
          </cell>
          <cell r="E1436">
            <v>1</v>
          </cell>
          <cell r="F1436">
            <v>150</v>
          </cell>
          <cell r="G1436" t="str">
            <v>3178530406580</v>
          </cell>
        </row>
        <row r="1437">
          <cell r="A1437" t="str">
            <v>003329</v>
          </cell>
          <cell r="B1437" t="str">
            <v>MUFFIN VANILCHOCO X1 55G C:30</v>
          </cell>
          <cell r="C1437" t="str">
            <v>BELGIQUE</v>
          </cell>
          <cell r="D1437" t="str">
            <v>BRICHARD</v>
          </cell>
          <cell r="E1437">
            <v>1</v>
          </cell>
          <cell r="F1437">
            <v>55</v>
          </cell>
          <cell r="G1437" t="str">
            <v>5410495006374</v>
          </cell>
        </row>
        <row r="1438">
          <cell r="A1438" t="str">
            <v>003332</v>
          </cell>
          <cell r="B1438" t="str">
            <v>MUFFIN DOUBLCHOCO X1 55G C:30</v>
          </cell>
          <cell r="C1438" t="str">
            <v>BELGIQUE</v>
          </cell>
          <cell r="D1438" t="str">
            <v>BRICHARD</v>
          </cell>
          <cell r="E1438">
            <v>1</v>
          </cell>
          <cell r="F1438">
            <v>55</v>
          </cell>
          <cell r="G1438" t="str">
            <v>5410495006381</v>
          </cell>
        </row>
        <row r="1439">
          <cell r="A1439" t="str">
            <v>003334</v>
          </cell>
          <cell r="B1439" t="str">
            <v>MINI CAKE CONFIT 30G     C:120</v>
          </cell>
          <cell r="C1439" t="str">
            <v>FINISTÈRE</v>
          </cell>
          <cell r="D1439" t="str">
            <v>KER CADELAC</v>
          </cell>
          <cell r="E1439">
            <v>1</v>
          </cell>
          <cell r="F1439">
            <v>67</v>
          </cell>
          <cell r="G1439" t="str">
            <v>3259426022296</v>
          </cell>
        </row>
        <row r="1440">
          <cell r="A1440" t="str">
            <v>003335</v>
          </cell>
          <cell r="B1440" t="str">
            <v>POMPON CHOCOLAT 40G      C:110</v>
          </cell>
          <cell r="C1440" t="str">
            <v>FINISTÈRE</v>
          </cell>
          <cell r="D1440" t="str">
            <v>KER CADELAC</v>
          </cell>
          <cell r="E1440">
            <v>1</v>
          </cell>
          <cell r="F1440">
            <v>67</v>
          </cell>
          <cell r="G1440" t="str">
            <v>3259426022173</v>
          </cell>
        </row>
        <row r="1441">
          <cell r="A1441" t="str">
            <v>003336</v>
          </cell>
          <cell r="B1441" t="str">
            <v>MADELONS X2 PEPI CHOC 40GC:130</v>
          </cell>
          <cell r="C1441" t="str">
            <v>FINISTÈRE</v>
          </cell>
          <cell r="D1441" t="str">
            <v>KER CADELAC</v>
          </cell>
          <cell r="E1441">
            <v>1</v>
          </cell>
          <cell r="F1441">
            <v>90</v>
          </cell>
          <cell r="G1441" t="str">
            <v>3259426022050</v>
          </cell>
        </row>
        <row r="1442">
          <cell r="A1442" t="str">
            <v>003344</v>
          </cell>
          <cell r="B1442" t="str">
            <v>GALETTES BEURRE X2   13G C:200</v>
          </cell>
          <cell r="C1442" t="str">
            <v>FRANCE</v>
          </cell>
          <cell r="D1442" t="str">
            <v>ST MICHEL</v>
          </cell>
          <cell r="E1442">
            <v>1</v>
          </cell>
          <cell r="F1442">
            <v>180</v>
          </cell>
          <cell r="G1442" t="str">
            <v>0104017100057</v>
          </cell>
        </row>
        <row r="1443">
          <cell r="A1443" t="str">
            <v>003345</v>
          </cell>
          <cell r="B1443" t="str">
            <v>SABLES RETZ X 2      12G C:200</v>
          </cell>
          <cell r="C1443" t="str">
            <v>FRANCE</v>
          </cell>
          <cell r="D1443" t="str">
            <v>ST MICHEL</v>
          </cell>
          <cell r="E1443">
            <v>1</v>
          </cell>
          <cell r="F1443">
            <v>120</v>
          </cell>
          <cell r="G1443" t="str">
            <v>3023470010055</v>
          </cell>
        </row>
        <row r="1444">
          <cell r="A1444" t="str">
            <v>003355</v>
          </cell>
          <cell r="B1444" t="str">
            <v>GATEAU FOURRE FRAISE 29G C:168</v>
          </cell>
          <cell r="C1444" t="str">
            <v>LOIRE ATLANT</v>
          </cell>
          <cell r="D1444" t="str">
            <v>VANDAME</v>
          </cell>
          <cell r="E1444">
            <v>1</v>
          </cell>
          <cell r="F1444">
            <v>90</v>
          </cell>
          <cell r="G1444" t="str">
            <v>1301776528825</v>
          </cell>
        </row>
        <row r="1445">
          <cell r="A1445" t="str">
            <v>003357</v>
          </cell>
          <cell r="B1445" t="str">
            <v>PEPITO CHOCO FOURRE 30G  C:168</v>
          </cell>
          <cell r="C1445" t="str">
            <v>GIRONDE</v>
          </cell>
          <cell r="D1445" t="str">
            <v>LU</v>
          </cell>
          <cell r="E1445">
            <v>1</v>
          </cell>
          <cell r="F1445">
            <v>90</v>
          </cell>
          <cell r="G1445" t="str">
            <v>1301776877924</v>
          </cell>
        </row>
        <row r="1446">
          <cell r="A1446" t="str">
            <v>003361</v>
          </cell>
          <cell r="B1446" t="str">
            <v>MADELEINE PEPI CHOCO 25G C:100</v>
          </cell>
          <cell r="C1446" t="str">
            <v>FRANCE</v>
          </cell>
          <cell r="D1446" t="str">
            <v>ST MICHEL</v>
          </cell>
          <cell r="E1446">
            <v>1</v>
          </cell>
          <cell r="F1446">
            <v>94</v>
          </cell>
          <cell r="G1446" t="str">
            <v>3178530408140</v>
          </cell>
        </row>
        <row r="1447">
          <cell r="A1447" t="str">
            <v>003362</v>
          </cell>
          <cell r="B1447" t="str">
            <v>P'TIT CARRE ABRICOT 40G  C:90</v>
          </cell>
          <cell r="C1447" t="str">
            <v>FINISTÈRE</v>
          </cell>
          <cell r="D1447" t="str">
            <v>KER CADELAC</v>
          </cell>
          <cell r="E1447">
            <v>1</v>
          </cell>
          <cell r="F1447">
            <v>90</v>
          </cell>
          <cell r="G1447" t="str">
            <v>3259426022128</v>
          </cell>
        </row>
        <row r="1448">
          <cell r="A1448" t="str">
            <v>003364</v>
          </cell>
          <cell r="B1448" t="str">
            <v>P'TIT CARRE CACAO 40G    C:90</v>
          </cell>
          <cell r="C1448" t="str">
            <v>FINISTÈRE</v>
          </cell>
          <cell r="D1448" t="str">
            <v>KER CADELAC</v>
          </cell>
          <cell r="E1448">
            <v>1</v>
          </cell>
          <cell r="F1448">
            <v>90</v>
          </cell>
          <cell r="G1448" t="str">
            <v>2325942602213</v>
          </cell>
        </row>
        <row r="1449">
          <cell r="A1449" t="str">
            <v>003366</v>
          </cell>
          <cell r="B1449" t="str">
            <v>P'TIT CARRE FRAISE 40G   C:90</v>
          </cell>
          <cell r="C1449" t="str">
            <v>FINISTÈRE</v>
          </cell>
          <cell r="D1449" t="str">
            <v>KER CADELAC</v>
          </cell>
          <cell r="E1449">
            <v>1</v>
          </cell>
          <cell r="F1449">
            <v>90</v>
          </cell>
          <cell r="G1449" t="str">
            <v>2325942602211</v>
          </cell>
        </row>
        <row r="1450">
          <cell r="A1450" t="str">
            <v>003368</v>
          </cell>
          <cell r="B1450" t="str">
            <v>SABLES RETZ X 3      18G C:150</v>
          </cell>
          <cell r="C1450" t="str">
            <v>FRANCE</v>
          </cell>
          <cell r="D1450" t="str">
            <v>ST MICHEL</v>
          </cell>
          <cell r="E1450">
            <v>1</v>
          </cell>
          <cell r="F1450">
            <v>180</v>
          </cell>
          <cell r="G1450" t="str">
            <v>3023470010062</v>
          </cell>
        </row>
        <row r="1451">
          <cell r="A1451" t="str">
            <v>003369</v>
          </cell>
          <cell r="B1451" t="str">
            <v>GALETTES X3         19G5 C:150</v>
          </cell>
          <cell r="C1451" t="str">
            <v>FRANCE</v>
          </cell>
          <cell r="D1451" t="str">
            <v>ST MICHEL</v>
          </cell>
          <cell r="E1451">
            <v>1</v>
          </cell>
          <cell r="F1451">
            <v>180</v>
          </cell>
          <cell r="G1451" t="str">
            <v>3023470001114</v>
          </cell>
        </row>
        <row r="1452">
          <cell r="A1452" t="str">
            <v>003370</v>
          </cell>
          <cell r="B1452" t="str">
            <v>MINI ROULE FRAISE    25G C:180</v>
          </cell>
          <cell r="C1452" t="str">
            <v>GIRONDE</v>
          </cell>
          <cell r="D1452" t="str">
            <v>LU</v>
          </cell>
          <cell r="E1452">
            <v>1</v>
          </cell>
          <cell r="F1452">
            <v>90</v>
          </cell>
          <cell r="G1452" t="str">
            <v>1301776063115</v>
          </cell>
        </row>
        <row r="1453">
          <cell r="A1453" t="str">
            <v>003372</v>
          </cell>
          <cell r="B1453" t="str">
            <v>MINI ROULE ABRICOT   25G C:180</v>
          </cell>
          <cell r="C1453" t="str">
            <v>DOUBS</v>
          </cell>
          <cell r="D1453" t="str">
            <v>LU</v>
          </cell>
          <cell r="E1453">
            <v>1</v>
          </cell>
          <cell r="F1453">
            <v>90</v>
          </cell>
          <cell r="G1453" t="str">
            <v>1301776063114</v>
          </cell>
        </row>
        <row r="1454">
          <cell r="A1454" t="str">
            <v>003373</v>
          </cell>
          <cell r="B1454" t="str">
            <v>MOELLEUX CHOCOLAT 40G    C:100</v>
          </cell>
          <cell r="C1454" t="str">
            <v>FINISTÈRE</v>
          </cell>
          <cell r="D1454" t="str">
            <v>KER CADELAC</v>
          </cell>
          <cell r="E1454">
            <v>1</v>
          </cell>
          <cell r="F1454">
            <v>90</v>
          </cell>
          <cell r="G1454" t="str">
            <v>3248250345152</v>
          </cell>
        </row>
        <row r="1455">
          <cell r="A1455" t="str">
            <v>003375</v>
          </cell>
          <cell r="B1455" t="str">
            <v>MADELEINE COQ IND 25G    C:130</v>
          </cell>
          <cell r="C1455" t="str">
            <v>MORBIHAN</v>
          </cell>
          <cell r="D1455" t="str">
            <v>LE STER</v>
          </cell>
          <cell r="E1455">
            <v>1</v>
          </cell>
          <cell r="F1455">
            <v>76</v>
          </cell>
          <cell r="G1455" t="str">
            <v>3243610097221</v>
          </cell>
        </row>
        <row r="1456">
          <cell r="A1456" t="str">
            <v>003376</v>
          </cell>
          <cell r="B1456" t="str">
            <v>P'TIT CARRE POMME 40G    C:90</v>
          </cell>
          <cell r="C1456" t="str">
            <v>FRANCE</v>
          </cell>
          <cell r="D1456" t="str">
            <v>KER CADELAC</v>
          </cell>
          <cell r="E1456">
            <v>1</v>
          </cell>
          <cell r="F1456">
            <v>150</v>
          </cell>
          <cell r="G1456" t="str">
            <v>3259426022104</v>
          </cell>
        </row>
        <row r="1457">
          <cell r="A1457" t="str">
            <v>003377</v>
          </cell>
          <cell r="B1457" t="str">
            <v>MINI ROULE CHOCOLAT  25G C:180</v>
          </cell>
          <cell r="C1457" t="str">
            <v>GIRONDE</v>
          </cell>
          <cell r="D1457" t="str">
            <v>LU</v>
          </cell>
          <cell r="E1457">
            <v>1</v>
          </cell>
          <cell r="F1457">
            <v>90</v>
          </cell>
          <cell r="G1457" t="str">
            <v>1301776063116</v>
          </cell>
        </row>
        <row r="1458">
          <cell r="A1458" t="str">
            <v>003378</v>
          </cell>
          <cell r="B1458" t="str">
            <v>MINI ROULE FRAMBOISE 25G C:180</v>
          </cell>
          <cell r="C1458" t="str">
            <v>GIRONDE</v>
          </cell>
          <cell r="D1458" t="str">
            <v>LU</v>
          </cell>
          <cell r="E1458">
            <v>1</v>
          </cell>
          <cell r="F1458">
            <v>90</v>
          </cell>
          <cell r="G1458" t="str">
            <v>1301776063113</v>
          </cell>
        </row>
        <row r="1459">
          <cell r="A1459" t="str">
            <v>003382</v>
          </cell>
          <cell r="B1459" t="str">
            <v>PLUMETIS VANILLE X2 23G  C:80</v>
          </cell>
          <cell r="C1459" t="str">
            <v>DOUBS</v>
          </cell>
          <cell r="D1459" t="str">
            <v>LU</v>
          </cell>
          <cell r="E1459">
            <v>1</v>
          </cell>
          <cell r="F1459">
            <v>120</v>
          </cell>
          <cell r="G1459" t="str">
            <v>7622210161482</v>
          </cell>
        </row>
        <row r="1460">
          <cell r="A1460" t="str">
            <v>003387</v>
          </cell>
          <cell r="B1460" t="str">
            <v>GALETTES X2 BEURRE FRAIS B:48</v>
          </cell>
          <cell r="C1460" t="str">
            <v>FRANCE</v>
          </cell>
          <cell r="D1460" t="str">
            <v>BONNE MAMAN</v>
          </cell>
          <cell r="E1460">
            <v>4</v>
          </cell>
          <cell r="F1460">
            <v>180</v>
          </cell>
          <cell r="G1460" t="str">
            <v>3178530401608</v>
          </cell>
        </row>
        <row r="1461">
          <cell r="A1461" t="str">
            <v>003390</v>
          </cell>
          <cell r="B1461" t="str">
            <v>MADELEINE PB X1 25G      C:84</v>
          </cell>
          <cell r="C1461" t="str">
            <v>FRANCE</v>
          </cell>
          <cell r="D1461" t="str">
            <v>BONNE MAMAN</v>
          </cell>
          <cell r="E1461">
            <v>1</v>
          </cell>
          <cell r="F1461">
            <v>91</v>
          </cell>
          <cell r="G1461" t="str">
            <v>3178531002835</v>
          </cell>
        </row>
        <row r="1462">
          <cell r="A1462" t="str">
            <v>003391</v>
          </cell>
          <cell r="B1462" t="str">
            <v>MOELLEUX FROMAGE BLC 40G C:100</v>
          </cell>
          <cell r="C1462" t="str">
            <v>FINISTÈRE</v>
          </cell>
          <cell r="D1462" t="str">
            <v>KER CADELAC</v>
          </cell>
          <cell r="E1462">
            <v>1</v>
          </cell>
          <cell r="F1462">
            <v>90</v>
          </cell>
          <cell r="G1462" t="str">
            <v>0113259426035</v>
          </cell>
        </row>
        <row r="1463">
          <cell r="A1463" t="str">
            <v>003392</v>
          </cell>
          <cell r="B1463" t="str">
            <v>P'TI MOELLEUX NATURE 40G C:100</v>
          </cell>
          <cell r="C1463" t="str">
            <v>MORBIHAN</v>
          </cell>
          <cell r="D1463" t="str">
            <v>LE STER</v>
          </cell>
          <cell r="E1463">
            <v>1</v>
          </cell>
          <cell r="F1463">
            <v>106</v>
          </cell>
          <cell r="G1463" t="str">
            <v>3243610038262</v>
          </cell>
        </row>
        <row r="1464">
          <cell r="A1464" t="str">
            <v>003395</v>
          </cell>
          <cell r="B1464" t="str">
            <v>GAUFRE LIEGEOISE X1 55G  C:30</v>
          </cell>
          <cell r="C1464" t="str">
            <v>BELGIQUE</v>
          </cell>
          <cell r="D1464" t="str">
            <v>BRICHARD</v>
          </cell>
          <cell r="E1464">
            <v>1</v>
          </cell>
          <cell r="F1464">
            <v>76</v>
          </cell>
          <cell r="G1464" t="str">
            <v>5410495006022</v>
          </cell>
        </row>
        <row r="1465">
          <cell r="A1465" t="str">
            <v>003396</v>
          </cell>
          <cell r="B1465" t="str">
            <v>CAKE FOUR FRAMBOISE 37G5 C:120</v>
          </cell>
          <cell r="C1465" t="str">
            <v>MORBIHAN</v>
          </cell>
          <cell r="D1465" t="str">
            <v>LE STER</v>
          </cell>
          <cell r="E1465">
            <v>1</v>
          </cell>
          <cell r="F1465">
            <v>108</v>
          </cell>
          <cell r="G1465" t="str">
            <v>0113110671105</v>
          </cell>
        </row>
        <row r="1466">
          <cell r="A1466" t="str">
            <v>003397</v>
          </cell>
          <cell r="B1466" t="str">
            <v>P'TI MOELLEUX MARBRE 40G C:100</v>
          </cell>
          <cell r="C1466" t="str">
            <v>MORBIHAN</v>
          </cell>
          <cell r="D1466" t="str">
            <v>LE STER</v>
          </cell>
          <cell r="E1466">
            <v>1</v>
          </cell>
          <cell r="F1466">
            <v>76</v>
          </cell>
          <cell r="G1466" t="str">
            <v>3243610038279</v>
          </cell>
        </row>
        <row r="1467">
          <cell r="A1467" t="str">
            <v>003398</v>
          </cell>
          <cell r="B1467" t="str">
            <v>CAKE ROCHER FRUITS 37G5  C:120</v>
          </cell>
          <cell r="C1467" t="str">
            <v>MORBIHAN</v>
          </cell>
          <cell r="D1467" t="str">
            <v>LE STER</v>
          </cell>
          <cell r="E1467">
            <v>1</v>
          </cell>
          <cell r="F1467">
            <v>108</v>
          </cell>
          <cell r="G1467" t="str">
            <v>3243610067576</v>
          </cell>
        </row>
        <row r="1468">
          <cell r="A1468" t="str">
            <v>0034AA</v>
          </cell>
          <cell r="B1468" t="str">
            <v>BN CHOCO   295G          P:16</v>
          </cell>
          <cell r="C1468" t="str">
            <v>LOIRE ATLANT</v>
          </cell>
          <cell r="D1468" t="str">
            <v>BN</v>
          </cell>
          <cell r="E1468">
            <v>18</v>
          </cell>
          <cell r="F1468">
            <v>270</v>
          </cell>
          <cell r="G1468" t="str">
            <v>3061990141354</v>
          </cell>
        </row>
        <row r="1469">
          <cell r="A1469" t="str">
            <v>0034B2</v>
          </cell>
          <cell r="B1469" t="str">
            <v>BN VANILLE 295G          P:16</v>
          </cell>
          <cell r="C1469" t="str">
            <v>LOIRE ATLANT</v>
          </cell>
          <cell r="D1469" t="str">
            <v>BN</v>
          </cell>
          <cell r="E1469">
            <v>18</v>
          </cell>
          <cell r="F1469">
            <v>270</v>
          </cell>
          <cell r="G1469" t="str">
            <v>0306199004042</v>
          </cell>
        </row>
        <row r="1470">
          <cell r="A1470" t="str">
            <v>003402</v>
          </cell>
          <cell r="B1470" t="str">
            <v>AMERICAN BURGER COMP 85G C:30</v>
          </cell>
          <cell r="C1470" t="str">
            <v>AISNE</v>
          </cell>
          <cell r="D1470" t="str">
            <v>HARRY'S</v>
          </cell>
          <cell r="E1470">
            <v>1</v>
          </cell>
          <cell r="F1470">
            <v>19</v>
          </cell>
          <cell r="G1470" t="str">
            <v>0183228850003</v>
          </cell>
        </row>
        <row r="1471">
          <cell r="A1471" t="str">
            <v>003403</v>
          </cell>
          <cell r="B1471" t="str">
            <v>BRUSCHETTA MINIX6TR 400G C:9</v>
          </cell>
          <cell r="C1471" t="str">
            <v>ITALIE</v>
          </cell>
          <cell r="D1471" t="str">
            <v>HARRY'S</v>
          </cell>
          <cell r="E1471">
            <v>1</v>
          </cell>
          <cell r="F1471">
            <v>44</v>
          </cell>
          <cell r="G1471" t="str">
            <v>3228850010766</v>
          </cell>
        </row>
        <row r="1472">
          <cell r="A1472" t="str">
            <v>003404</v>
          </cell>
          <cell r="B1472" t="str">
            <v>SAVAROISE CHOCOLAT 27G5  C:100</v>
          </cell>
          <cell r="C1472" t="str">
            <v>FRANCE</v>
          </cell>
          <cell r="D1472" t="str">
            <v>ST MICHEL</v>
          </cell>
          <cell r="E1472">
            <v>1</v>
          </cell>
          <cell r="F1472">
            <v>60</v>
          </cell>
          <cell r="G1472" t="str">
            <v>3178531403687</v>
          </cell>
        </row>
        <row r="1473">
          <cell r="A1473" t="str">
            <v>003405</v>
          </cell>
          <cell r="B1473" t="str">
            <v>PAIN MIE CROQ MR LC 14T  C:10</v>
          </cell>
          <cell r="C1473" t="str">
            <v>VENDEE</v>
          </cell>
          <cell r="D1473" t="str">
            <v>HARRY'S</v>
          </cell>
          <cell r="E1473">
            <v>1</v>
          </cell>
          <cell r="F1473">
            <v>45</v>
          </cell>
          <cell r="G1473" t="str">
            <v>3228851000766</v>
          </cell>
        </row>
        <row r="1474">
          <cell r="A1474" t="str">
            <v>003406</v>
          </cell>
          <cell r="B1474" t="str">
            <v>PAIN MIE S CROUT 12T500G C:10</v>
          </cell>
          <cell r="C1474" t="str">
            <v>INDRE</v>
          </cell>
          <cell r="D1474" t="str">
            <v>HARRY'S</v>
          </cell>
          <cell r="E1474">
            <v>1</v>
          </cell>
          <cell r="F1474">
            <v>30</v>
          </cell>
          <cell r="G1474" t="str">
            <v>3228850001245</v>
          </cell>
        </row>
        <row r="1475">
          <cell r="A1475" t="str">
            <v>003407</v>
          </cell>
          <cell r="B1475" t="str">
            <v>GRANOLA CHOCO LAITX3 37G C:120</v>
          </cell>
          <cell r="C1475" t="str">
            <v>GIRONDE</v>
          </cell>
          <cell r="D1475" t="str">
            <v>LU</v>
          </cell>
          <cell r="E1475">
            <v>1</v>
          </cell>
          <cell r="F1475">
            <v>120</v>
          </cell>
          <cell r="G1475" t="str">
            <v>3017760609395</v>
          </cell>
        </row>
        <row r="1476">
          <cell r="A1476" t="str">
            <v>003408</v>
          </cell>
          <cell r="B1476" t="str">
            <v>GALETTES PB X2 BIO 12,5G C:120</v>
          </cell>
          <cell r="C1476" t="str">
            <v>ORNE</v>
          </cell>
          <cell r="D1476" t="str">
            <v>BISC ABBAYE</v>
          </cell>
          <cell r="E1476">
            <v>1</v>
          </cell>
          <cell r="F1476">
            <v>180</v>
          </cell>
          <cell r="G1476" t="str">
            <v>3278320905054</v>
          </cell>
        </row>
        <row r="1477">
          <cell r="A1477" t="str">
            <v>003409</v>
          </cell>
          <cell r="B1477" t="str">
            <v>MADELEINES LONGUES       P250G</v>
          </cell>
          <cell r="C1477" t="str">
            <v>MORBIHAN</v>
          </cell>
          <cell r="D1477" t="str">
            <v>KERCADELAC</v>
          </cell>
          <cell r="E1477">
            <v>14</v>
          </cell>
          <cell r="F1477">
            <v>67</v>
          </cell>
          <cell r="G1477" t="str">
            <v>0133259421505</v>
          </cell>
        </row>
        <row r="1478">
          <cell r="A1478" t="str">
            <v>003411</v>
          </cell>
          <cell r="B1478" t="str">
            <v>MINI PALET PUR BEURRE 4G C:200</v>
          </cell>
          <cell r="C1478" t="str">
            <v>MORBIHAN</v>
          </cell>
          <cell r="D1478" t="str">
            <v>GAVOTTES</v>
          </cell>
          <cell r="E1478">
            <v>1</v>
          </cell>
          <cell r="F1478">
            <v>160</v>
          </cell>
          <cell r="G1478" t="str">
            <v>3535800893608</v>
          </cell>
        </row>
        <row r="1479">
          <cell r="A1479" t="str">
            <v>003415</v>
          </cell>
          <cell r="B1479" t="str">
            <v>BOUDOIRS OEUFS           C:1K6</v>
          </cell>
          <cell r="C1479" t="str">
            <v>ALLIER</v>
          </cell>
          <cell r="D1479" t="str">
            <v>DELOS</v>
          </cell>
          <cell r="E1479">
            <v>1</v>
          </cell>
          <cell r="F1479">
            <v>135</v>
          </cell>
          <cell r="G1479" t="str">
            <v>3173990025043</v>
          </cell>
        </row>
        <row r="1480">
          <cell r="A1480" t="str">
            <v>003417</v>
          </cell>
          <cell r="B1480" t="str">
            <v>PAIN MIE COMPLET 14T600G C:10</v>
          </cell>
          <cell r="C1480" t="str">
            <v>INDRE</v>
          </cell>
          <cell r="D1480" t="str">
            <v>HARRY'S</v>
          </cell>
          <cell r="E1480">
            <v>1</v>
          </cell>
          <cell r="F1480">
            <v>44</v>
          </cell>
          <cell r="G1480" t="str">
            <v>3228851000650</v>
          </cell>
        </row>
        <row r="1481">
          <cell r="A1481" t="str">
            <v>003419</v>
          </cell>
          <cell r="B1481" t="str">
            <v>PAINS CHOCOLAT 360G X8   C:10</v>
          </cell>
          <cell r="C1481" t="str">
            <v>VENDEE</v>
          </cell>
          <cell r="D1481" t="str">
            <v>LA BOULANGERE</v>
          </cell>
          <cell r="E1481">
            <v>1</v>
          </cell>
          <cell r="F1481">
            <v>43</v>
          </cell>
          <cell r="G1481" t="str">
            <v>3284230005913</v>
          </cell>
        </row>
        <row r="1482">
          <cell r="A1482" t="str">
            <v>003420</v>
          </cell>
          <cell r="B1482" t="str">
            <v>CUILLERS PATISSIER X128  C:1K6</v>
          </cell>
          <cell r="C1482" t="str">
            <v>ALLIER</v>
          </cell>
          <cell r="D1482" t="str">
            <v>DELOS</v>
          </cell>
          <cell r="E1482">
            <v>1</v>
          </cell>
          <cell r="F1482">
            <v>135</v>
          </cell>
          <cell r="G1482" t="str">
            <v>3173990025050</v>
          </cell>
        </row>
        <row r="1483">
          <cell r="A1483" t="str">
            <v>003421</v>
          </cell>
          <cell r="B1483" t="str">
            <v>PAIN MIE NAT LC 500G 24T C:8</v>
          </cell>
          <cell r="C1483" t="str">
            <v>INDRE</v>
          </cell>
          <cell r="D1483" t="str">
            <v>HARRY'S</v>
          </cell>
          <cell r="E1483">
            <v>1</v>
          </cell>
          <cell r="F1483">
            <v>45</v>
          </cell>
          <cell r="G1483" t="str">
            <v>3228851001701</v>
          </cell>
        </row>
        <row r="1484">
          <cell r="A1484" t="str">
            <v>003423</v>
          </cell>
          <cell r="B1484" t="str">
            <v>PLUMETIS CHOCOLAT X2 23G C:80</v>
          </cell>
          <cell r="C1484" t="str">
            <v>DOUBS</v>
          </cell>
          <cell r="D1484" t="str">
            <v>LU</v>
          </cell>
          <cell r="E1484">
            <v>1</v>
          </cell>
          <cell r="F1484">
            <v>90</v>
          </cell>
          <cell r="G1484" t="str">
            <v>7622210161468</v>
          </cell>
        </row>
        <row r="1485">
          <cell r="A1485" t="str">
            <v>003426</v>
          </cell>
          <cell r="B1485" t="str">
            <v>LANGUES DE CHAT 24X100G  B:2K4</v>
          </cell>
          <cell r="C1485" t="str">
            <v>GIRONDE</v>
          </cell>
          <cell r="D1485" t="str">
            <v>DELOS</v>
          </cell>
          <cell r="E1485">
            <v>1</v>
          </cell>
          <cell r="F1485">
            <v>180</v>
          </cell>
          <cell r="G1485" t="str">
            <v>3173990026231</v>
          </cell>
        </row>
        <row r="1486">
          <cell r="A1486" t="str">
            <v>003428</v>
          </cell>
          <cell r="B1486" t="str">
            <v>ROCHER COCO X2 28G       C:250</v>
          </cell>
          <cell r="C1486" t="str">
            <v>BELGIQUE</v>
          </cell>
          <cell r="D1486" t="str">
            <v>BRICHARD</v>
          </cell>
          <cell r="E1486">
            <v>1</v>
          </cell>
          <cell r="F1486">
            <v>90</v>
          </cell>
          <cell r="G1486" t="str">
            <v>5410495005025</v>
          </cell>
        </row>
        <row r="1487">
          <cell r="A1487" t="str">
            <v>003429</v>
          </cell>
          <cell r="B1487" t="str">
            <v>SPECULOOS X2        13G  C:150</v>
          </cell>
          <cell r="C1487" t="str">
            <v>BELGIQUE</v>
          </cell>
          <cell r="D1487" t="str">
            <v>BRICHARD</v>
          </cell>
          <cell r="E1487">
            <v>1</v>
          </cell>
          <cell r="F1487">
            <v>138</v>
          </cell>
          <cell r="G1487" t="str">
            <v>5410495005001</v>
          </cell>
        </row>
        <row r="1488">
          <cell r="A1488" t="str">
            <v>003430</v>
          </cell>
          <cell r="B1488" t="str">
            <v>PALET BRETON             P125G</v>
          </cell>
          <cell r="C1488" t="str">
            <v>FRANCE</v>
          </cell>
          <cell r="D1488" t="str">
            <v>CHABRIOR</v>
          </cell>
          <cell r="E1488">
            <v>1</v>
          </cell>
          <cell r="F1488">
            <v>0</v>
          </cell>
          <cell r="G1488" t="str">
            <v>3250390109174</v>
          </cell>
        </row>
        <row r="1489">
          <cell r="A1489" t="str">
            <v>003433</v>
          </cell>
          <cell r="B1489" t="str">
            <v>ASSORTIMENT SUCRE CLUB   B350G</v>
          </cell>
          <cell r="C1489" t="str">
            <v>FRANCE</v>
          </cell>
          <cell r="D1489" t="str">
            <v>LU</v>
          </cell>
          <cell r="E1489">
            <v>8</v>
          </cell>
          <cell r="F1489">
            <v>120</v>
          </cell>
          <cell r="G1489" t="str">
            <v>3017760336895</v>
          </cell>
        </row>
        <row r="1490">
          <cell r="A1490" t="str">
            <v>003434</v>
          </cell>
          <cell r="B1490" t="str">
            <v>PAIN LAIT INDIVIDUEL 35G C:40</v>
          </cell>
          <cell r="C1490" t="str">
            <v>VENDEE</v>
          </cell>
          <cell r="D1490" t="str">
            <v>HARRY'S</v>
          </cell>
          <cell r="E1490">
            <v>1</v>
          </cell>
          <cell r="F1490">
            <v>31</v>
          </cell>
          <cell r="G1490" t="str">
            <v>3228851001725</v>
          </cell>
        </row>
        <row r="1491">
          <cell r="A1491" t="str">
            <v>003436</v>
          </cell>
          <cell r="B1491" t="str">
            <v>MADELEINE FRAISE X2 30G  C:96</v>
          </cell>
          <cell r="C1491" t="str">
            <v>FRANCE</v>
          </cell>
          <cell r="D1491" t="str">
            <v>ST MICHEL</v>
          </cell>
          <cell r="E1491">
            <v>1</v>
          </cell>
          <cell r="F1491">
            <v>63</v>
          </cell>
          <cell r="G1491" t="str">
            <v>3178530408829</v>
          </cell>
        </row>
        <row r="1492">
          <cell r="A1492" t="str">
            <v>003437</v>
          </cell>
          <cell r="B1492" t="str">
            <v>LANGUE CHAT CHOCO X2 18G C:300</v>
          </cell>
          <cell r="C1492" t="str">
            <v>BELGIQUE</v>
          </cell>
          <cell r="D1492" t="str">
            <v>BRICHARD</v>
          </cell>
          <cell r="E1492">
            <v>1</v>
          </cell>
          <cell r="F1492">
            <v>165</v>
          </cell>
          <cell r="G1492" t="str">
            <v>5410495005513</v>
          </cell>
        </row>
        <row r="1493">
          <cell r="A1493" t="str">
            <v>003440</v>
          </cell>
          <cell r="B1493" t="str">
            <v>AMERICAN BURGER SESAME   C:48</v>
          </cell>
          <cell r="C1493" t="str">
            <v>AISNE</v>
          </cell>
          <cell r="D1493" t="str">
            <v>HARRY'S</v>
          </cell>
          <cell r="E1493">
            <v>1</v>
          </cell>
          <cell r="F1493">
            <v>19</v>
          </cell>
          <cell r="G1493" t="str">
            <v>3228850000873</v>
          </cell>
        </row>
        <row r="1494">
          <cell r="A1494" t="str">
            <v>003441</v>
          </cell>
          <cell r="B1494" t="str">
            <v>PALET PUR BEURRE 15,5G   C:200</v>
          </cell>
          <cell r="C1494" t="str">
            <v>MORBIHAN</v>
          </cell>
          <cell r="D1494" t="str">
            <v>LE STER</v>
          </cell>
          <cell r="E1494">
            <v>1</v>
          </cell>
          <cell r="F1494">
            <v>160</v>
          </cell>
          <cell r="G1494" t="str">
            <v>3230690020010</v>
          </cell>
        </row>
        <row r="1495">
          <cell r="A1495" t="str">
            <v>003442</v>
          </cell>
          <cell r="B1495" t="str">
            <v>AMERICAN BURGER G SESAME C:30</v>
          </cell>
          <cell r="C1495" t="str">
            <v>AISNE</v>
          </cell>
          <cell r="D1495" t="str">
            <v>HARRY'S</v>
          </cell>
          <cell r="E1495">
            <v>1</v>
          </cell>
          <cell r="F1495">
            <v>19</v>
          </cell>
          <cell r="G1495" t="str">
            <v>3228851001749</v>
          </cell>
        </row>
        <row r="1496">
          <cell r="A1496" t="str">
            <v>003443</v>
          </cell>
          <cell r="B1496" t="str">
            <v>GALETTES                 B:1K6</v>
          </cell>
          <cell r="C1496" t="str">
            <v>FRANCE</v>
          </cell>
          <cell r="D1496" t="str">
            <v>ST MICHEL</v>
          </cell>
          <cell r="E1496">
            <v>3</v>
          </cell>
          <cell r="F1496">
            <v>120</v>
          </cell>
          <cell r="G1496" t="str">
            <v>4017100254680</v>
          </cell>
        </row>
        <row r="1497">
          <cell r="A1497" t="str">
            <v>003444</v>
          </cell>
          <cell r="B1497" t="str">
            <v>SABLES DE RETZ           B:1K5</v>
          </cell>
          <cell r="C1497" t="str">
            <v>FRANCE</v>
          </cell>
          <cell r="D1497" t="str">
            <v>ST MICHEL</v>
          </cell>
          <cell r="E1497">
            <v>3</v>
          </cell>
          <cell r="F1497">
            <v>200</v>
          </cell>
          <cell r="G1497" t="str">
            <v>0104017100254</v>
          </cell>
        </row>
        <row r="1498">
          <cell r="A1498" t="str">
            <v>003445</v>
          </cell>
          <cell r="B1498" t="str">
            <v>MOELLEUX TOUT CHOCO 30G  C:120</v>
          </cell>
          <cell r="C1498" t="str">
            <v>MORBIHAN</v>
          </cell>
          <cell r="D1498" t="str">
            <v>LE STER</v>
          </cell>
          <cell r="E1498">
            <v>1</v>
          </cell>
          <cell r="F1498">
            <v>76</v>
          </cell>
          <cell r="G1498" t="str">
            <v>3243610097658</v>
          </cell>
        </row>
        <row r="1499">
          <cell r="A1499" t="str">
            <v>003447</v>
          </cell>
          <cell r="B1499" t="str">
            <v>MADELEINE CHOCOLAT 40G   C:70</v>
          </cell>
          <cell r="C1499" t="str">
            <v>FRANCE</v>
          </cell>
          <cell r="D1499" t="str">
            <v>ST MICHEL</v>
          </cell>
          <cell r="E1499">
            <v>1</v>
          </cell>
          <cell r="F1499">
            <v>90</v>
          </cell>
          <cell r="G1499">
            <v>0</v>
          </cell>
        </row>
        <row r="1500">
          <cell r="A1500" t="str">
            <v>003449</v>
          </cell>
          <cell r="B1500" t="str">
            <v>GAVOTTE NATURE X2        B:120</v>
          </cell>
          <cell r="C1500" t="str">
            <v>COTES D'ARMOR</v>
          </cell>
          <cell r="D1500" t="str">
            <v>GAVOTTE</v>
          </cell>
          <cell r="E1500">
            <v>4</v>
          </cell>
          <cell r="F1500">
            <v>210</v>
          </cell>
          <cell r="G1500" t="str">
            <v>0113025770007</v>
          </cell>
        </row>
        <row r="1501">
          <cell r="A1501" t="str">
            <v>003450</v>
          </cell>
          <cell r="B1501" t="str">
            <v>MADELEINE NATURE 40G     C:70</v>
          </cell>
          <cell r="C1501" t="str">
            <v>FRANCE</v>
          </cell>
          <cell r="D1501" t="str">
            <v>ST MICHEL</v>
          </cell>
          <cell r="E1501">
            <v>1</v>
          </cell>
          <cell r="F1501">
            <v>108</v>
          </cell>
          <cell r="G1501">
            <v>0</v>
          </cell>
        </row>
        <row r="1502">
          <cell r="A1502" t="str">
            <v>003451</v>
          </cell>
          <cell r="B1502" t="str">
            <v>BEIGNETS CHOCOLATS X8    C:6</v>
          </cell>
          <cell r="C1502" t="str">
            <v>FRANCE</v>
          </cell>
          <cell r="D1502" t="str">
            <v>PASQUIER</v>
          </cell>
          <cell r="E1502">
            <v>1</v>
          </cell>
          <cell r="F1502">
            <v>17</v>
          </cell>
          <cell r="G1502" t="str">
            <v>3256540010857</v>
          </cell>
        </row>
        <row r="1503">
          <cell r="A1503" t="str">
            <v>003452</v>
          </cell>
          <cell r="B1503" t="str">
            <v>MADELEINE CHOCO X2 30G   C:96</v>
          </cell>
          <cell r="C1503" t="str">
            <v>FRANCE</v>
          </cell>
          <cell r="D1503" t="str">
            <v>ST MICHEL</v>
          </cell>
          <cell r="E1503">
            <v>1</v>
          </cell>
          <cell r="F1503">
            <v>90</v>
          </cell>
          <cell r="G1503" t="str">
            <v>3178530411676</v>
          </cell>
        </row>
        <row r="1504">
          <cell r="A1504" t="str">
            <v>003460</v>
          </cell>
          <cell r="B1504" t="str">
            <v>CIGARETTES 192           B900G</v>
          </cell>
          <cell r="C1504" t="str">
            <v>FRANCE</v>
          </cell>
          <cell r="D1504" t="str">
            <v>ST MICHEL</v>
          </cell>
          <cell r="E1504">
            <v>6</v>
          </cell>
          <cell r="F1504">
            <v>240</v>
          </cell>
          <cell r="G1504" t="str">
            <v>4017100286803</v>
          </cell>
        </row>
        <row r="1505">
          <cell r="A1505" t="str">
            <v>003462</v>
          </cell>
          <cell r="B1505" t="str">
            <v>BEIGNET POMME IND 43G5   C:6X8</v>
          </cell>
          <cell r="C1505" t="str">
            <v>FRANCE</v>
          </cell>
          <cell r="D1505" t="str">
            <v>PITCH</v>
          </cell>
          <cell r="E1505">
            <v>1</v>
          </cell>
          <cell r="F1505">
            <v>13</v>
          </cell>
          <cell r="G1505" t="str">
            <v>3256540010864</v>
          </cell>
        </row>
        <row r="1506">
          <cell r="A1506" t="str">
            <v>003465</v>
          </cell>
          <cell r="B1506" t="str">
            <v>MOELLEUX AUX POMMES 30G  C:120</v>
          </cell>
          <cell r="C1506" t="str">
            <v>MORBIHAN</v>
          </cell>
          <cell r="D1506" t="str">
            <v>LE STER</v>
          </cell>
          <cell r="E1506">
            <v>1</v>
          </cell>
          <cell r="F1506">
            <v>76</v>
          </cell>
          <cell r="G1506" t="str">
            <v>3243610097627</v>
          </cell>
        </row>
        <row r="1507">
          <cell r="A1507" t="str">
            <v>003469</v>
          </cell>
          <cell r="B1507" t="str">
            <v>DOO WAP PEPI CHOCX8 330G C:9</v>
          </cell>
          <cell r="C1507" t="str">
            <v>FRANCE</v>
          </cell>
          <cell r="D1507" t="str">
            <v>HARRY'S</v>
          </cell>
          <cell r="E1507">
            <v>1</v>
          </cell>
          <cell r="F1507">
            <v>21</v>
          </cell>
          <cell r="G1507" t="str">
            <v>3228851000582</v>
          </cell>
        </row>
        <row r="1508">
          <cell r="A1508" t="str">
            <v>003471</v>
          </cell>
          <cell r="B1508" t="str">
            <v>MINI FRANGIPANE 58G      C:36</v>
          </cell>
          <cell r="C1508" t="str">
            <v>BELGIQUE</v>
          </cell>
          <cell r="D1508" t="str">
            <v>BRICHARD</v>
          </cell>
          <cell r="E1508">
            <v>1</v>
          </cell>
          <cell r="F1508">
            <v>56</v>
          </cell>
          <cell r="G1508" t="str">
            <v>4044146003880</v>
          </cell>
        </row>
        <row r="1509">
          <cell r="A1509" t="str">
            <v>003473</v>
          </cell>
          <cell r="B1509" t="str">
            <v>COUQUE CERISES X1 50G    C:52</v>
          </cell>
          <cell r="C1509" t="str">
            <v>PAYS BAS</v>
          </cell>
          <cell r="D1509" t="str">
            <v>BRICHARD</v>
          </cell>
          <cell r="E1509">
            <v>1</v>
          </cell>
          <cell r="F1509">
            <v>67</v>
          </cell>
          <cell r="G1509" t="str">
            <v>4044146004122</v>
          </cell>
        </row>
        <row r="1510">
          <cell r="A1510" t="str">
            <v>003474</v>
          </cell>
          <cell r="B1510" t="str">
            <v>MADELEINE BIO 25G        C:120</v>
          </cell>
          <cell r="C1510" t="str">
            <v>MORBIHAN</v>
          </cell>
          <cell r="D1510" t="str">
            <v>LE STER</v>
          </cell>
          <cell r="E1510">
            <v>1</v>
          </cell>
          <cell r="F1510">
            <v>71</v>
          </cell>
          <cell r="G1510" t="str">
            <v>3255290251913</v>
          </cell>
        </row>
        <row r="1511">
          <cell r="A1511" t="str">
            <v>003476</v>
          </cell>
          <cell r="B1511" t="str">
            <v>PETITE GALETTE PB 3,5G   C:200</v>
          </cell>
          <cell r="C1511" t="str">
            <v>FRANCE</v>
          </cell>
          <cell r="D1511" t="str">
            <v>BONNE MAMAN</v>
          </cell>
          <cell r="E1511">
            <v>6</v>
          </cell>
          <cell r="F1511">
            <v>270</v>
          </cell>
          <cell r="G1511" t="str">
            <v>3178530409918</v>
          </cell>
        </row>
        <row r="1512">
          <cell r="A1512" t="str">
            <v>003477</v>
          </cell>
          <cell r="B1512" t="str">
            <v>COUQUE AMANDES X1 50G    C:52</v>
          </cell>
          <cell r="C1512" t="str">
            <v>PAYS BAS</v>
          </cell>
          <cell r="D1512" t="str">
            <v>BRICHARD</v>
          </cell>
          <cell r="E1512">
            <v>1</v>
          </cell>
          <cell r="F1512">
            <v>67</v>
          </cell>
          <cell r="G1512" t="str">
            <v>8720100997414</v>
          </cell>
        </row>
        <row r="1513">
          <cell r="A1513" t="str">
            <v>003478</v>
          </cell>
          <cell r="B1513" t="str">
            <v>CASSECROUTE BN 375G      P:25</v>
          </cell>
          <cell r="C1513" t="str">
            <v>LOIRE ATLANT</v>
          </cell>
          <cell r="D1513" t="str">
            <v>BN</v>
          </cell>
          <cell r="E1513">
            <v>25</v>
          </cell>
          <cell r="F1513">
            <v>124</v>
          </cell>
          <cell r="G1513" t="str">
            <v>0306199004377</v>
          </cell>
        </row>
        <row r="1514">
          <cell r="A1514" t="str">
            <v>003479</v>
          </cell>
          <cell r="B1514" t="str">
            <v>COUQUE POMME X1 50G      C:52</v>
          </cell>
          <cell r="C1514" t="str">
            <v>BELGIQUE</v>
          </cell>
          <cell r="D1514" t="str">
            <v>BRICHARD</v>
          </cell>
          <cell r="E1514">
            <v>1</v>
          </cell>
          <cell r="F1514">
            <v>67</v>
          </cell>
          <cell r="G1514" t="str">
            <v>4044146004108</v>
          </cell>
        </row>
        <row r="1515">
          <cell r="A1515" t="str">
            <v>003481</v>
          </cell>
          <cell r="B1515" t="str">
            <v>BARRE 800G MGV REC BBH   C:12</v>
          </cell>
          <cell r="C1515" t="str">
            <v>FINISTÈRE</v>
          </cell>
          <cell r="D1515" t="str">
            <v>COQUELIN</v>
          </cell>
          <cell r="E1515">
            <v>1</v>
          </cell>
          <cell r="F1515">
            <v>30</v>
          </cell>
          <cell r="G1515" t="str">
            <v>3284043004653</v>
          </cell>
        </row>
        <row r="1516">
          <cell r="A1516" t="str">
            <v>003482</v>
          </cell>
          <cell r="B1516" t="str">
            <v>ASSORT SUCRE TEA TIME    B:1KG</v>
          </cell>
          <cell r="C1516" t="str">
            <v>NORD</v>
          </cell>
          <cell r="D1516" t="str">
            <v>DELACRE</v>
          </cell>
          <cell r="E1516">
            <v>6</v>
          </cell>
          <cell r="F1516">
            <v>274</v>
          </cell>
          <cell r="G1516" t="str">
            <v>3116430058089</v>
          </cell>
        </row>
        <row r="1517">
          <cell r="A1517" t="str">
            <v>003483</v>
          </cell>
          <cell r="B1517" t="str">
            <v>BROWNIES X1 30G          C:48</v>
          </cell>
          <cell r="C1517" t="str">
            <v>BELGIQUE</v>
          </cell>
          <cell r="D1517" t="str">
            <v>BRICHARD</v>
          </cell>
          <cell r="E1517">
            <v>1</v>
          </cell>
          <cell r="F1517">
            <v>76</v>
          </cell>
          <cell r="G1517" t="str">
            <v>5410495006473</v>
          </cell>
        </row>
        <row r="1518">
          <cell r="A1518" t="str">
            <v>003485</v>
          </cell>
          <cell r="B1518" t="str">
            <v>DELICHOC POCKET LAIT 25G C:110</v>
          </cell>
          <cell r="C1518" t="str">
            <v>ROYAUME UNI</v>
          </cell>
          <cell r="D1518" t="str">
            <v>DELACRE</v>
          </cell>
          <cell r="E1518">
            <v>1</v>
          </cell>
          <cell r="F1518">
            <v>274</v>
          </cell>
          <cell r="G1518" t="str">
            <v>3116430504678</v>
          </cell>
        </row>
        <row r="1519">
          <cell r="A1519" t="str">
            <v>003486</v>
          </cell>
          <cell r="B1519" t="str">
            <v>BARRE MARBREE CACAO 500G C:12</v>
          </cell>
          <cell r="C1519" t="str">
            <v>COTES D'ARMOR</v>
          </cell>
          <cell r="D1519" t="str">
            <v>KER CADELAC</v>
          </cell>
          <cell r="E1519">
            <v>1</v>
          </cell>
          <cell r="F1519">
            <v>30</v>
          </cell>
          <cell r="G1519" t="str">
            <v>3259426037696</v>
          </cell>
        </row>
        <row r="1520">
          <cell r="A1520" t="str">
            <v>003487</v>
          </cell>
          <cell r="B1520" t="str">
            <v>CIGARETTES RUSSES        B:1KG</v>
          </cell>
          <cell r="C1520" t="str">
            <v>NORD</v>
          </cell>
          <cell r="D1520" t="str">
            <v>DELACRE</v>
          </cell>
          <cell r="E1520">
            <v>6</v>
          </cell>
          <cell r="F1520">
            <v>274</v>
          </cell>
          <cell r="G1520" t="str">
            <v>3116430156396</v>
          </cell>
        </row>
        <row r="1521">
          <cell r="A1521" t="str">
            <v>003491</v>
          </cell>
          <cell r="B1521" t="str">
            <v>PICK UP CHOCOLAT LAIT    C:24</v>
          </cell>
          <cell r="C1521" t="str">
            <v>ALLEMAGNE</v>
          </cell>
          <cell r="D1521" t="str">
            <v>BAHLSEN</v>
          </cell>
          <cell r="E1521">
            <v>1</v>
          </cell>
          <cell r="F1521">
            <v>120</v>
          </cell>
          <cell r="G1521" t="str">
            <v>4017100025716</v>
          </cell>
        </row>
        <row r="1522">
          <cell r="A1522" t="str">
            <v>003494</v>
          </cell>
          <cell r="B1522" t="str">
            <v>BROWNIE CHOCOLAT         P:1K7</v>
          </cell>
          <cell r="C1522" t="str">
            <v>FINISTÈRE</v>
          </cell>
          <cell r="D1522" t="str">
            <v>KER CADELAC</v>
          </cell>
          <cell r="E1522">
            <v>4</v>
          </cell>
          <cell r="F1522">
            <v>75</v>
          </cell>
          <cell r="G1522" t="str">
            <v>3248250300502</v>
          </cell>
        </row>
        <row r="1523">
          <cell r="A1523" t="str">
            <v>003495</v>
          </cell>
          <cell r="B1523" t="str">
            <v>GRILLE NORMAN CHOCX2 20G C:100</v>
          </cell>
          <cell r="C1523" t="str">
            <v>ORNE</v>
          </cell>
          <cell r="D1523" t="str">
            <v>BISC ABBAYE</v>
          </cell>
          <cell r="E1523">
            <v>1</v>
          </cell>
          <cell r="F1523">
            <v>274</v>
          </cell>
          <cell r="G1523">
            <v>0</v>
          </cell>
        </row>
        <row r="1524">
          <cell r="A1524" t="str">
            <v>003496</v>
          </cell>
          <cell r="B1524" t="str">
            <v>SABLES X2 16G            C:200</v>
          </cell>
          <cell r="C1524" t="str">
            <v>MORBIHAN</v>
          </cell>
          <cell r="D1524" t="str">
            <v>LE STER</v>
          </cell>
          <cell r="E1524">
            <v>1</v>
          </cell>
          <cell r="F1524">
            <v>160</v>
          </cell>
          <cell r="G1524" t="str">
            <v>3243610099584</v>
          </cell>
        </row>
        <row r="1525">
          <cell r="A1525" t="str">
            <v>003497</v>
          </cell>
          <cell r="B1525" t="str">
            <v>PAIN MIE NAT LC 14T 550G C:10</v>
          </cell>
          <cell r="C1525" t="str">
            <v>FRANCE</v>
          </cell>
          <cell r="D1525" t="str">
            <v>HARRY'S</v>
          </cell>
          <cell r="E1525">
            <v>1</v>
          </cell>
          <cell r="F1525">
            <v>34</v>
          </cell>
          <cell r="G1525" t="str">
            <v>3228851000643</v>
          </cell>
        </row>
        <row r="1526">
          <cell r="A1526" t="str">
            <v>0035A7</v>
          </cell>
          <cell r="B1526" t="str">
            <v>PIGNONS DE PINS          S:1KG</v>
          </cell>
          <cell r="C1526" t="str">
            <v>BAS RHIN</v>
          </cell>
          <cell r="D1526" t="str">
            <v>DELICES DU PALAIS</v>
          </cell>
          <cell r="E1526">
            <v>10</v>
          </cell>
          <cell r="F1526">
            <v>120</v>
          </cell>
          <cell r="G1526" t="str">
            <v>3700946800470</v>
          </cell>
        </row>
        <row r="1527">
          <cell r="A1527" t="str">
            <v>003500</v>
          </cell>
          <cell r="B1527" t="str">
            <v>TETE MOULIN POIVRE PLAST UNITE</v>
          </cell>
          <cell r="C1527" t="str">
            <v>SEINE &amp; MARNE</v>
          </cell>
          <cell r="D1527" t="str">
            <v>COMPTOIR COLONIAL</v>
          </cell>
          <cell r="E1527">
            <v>6</v>
          </cell>
          <cell r="F1527">
            <v>0</v>
          </cell>
          <cell r="G1527" t="str">
            <v>3265960925962</v>
          </cell>
        </row>
        <row r="1528">
          <cell r="A1528" t="str">
            <v>003504</v>
          </cell>
          <cell r="B1528" t="str">
            <v>MINI BRETZELS            S:2K5</v>
          </cell>
          <cell r="C1528" t="str">
            <v>BAS RHIN</v>
          </cell>
          <cell r="D1528" t="str">
            <v>BOEHLI</v>
          </cell>
          <cell r="E1528">
            <v>1</v>
          </cell>
          <cell r="F1528">
            <v>274</v>
          </cell>
          <cell r="G1528" t="str">
            <v>0103185615255</v>
          </cell>
        </row>
        <row r="1529">
          <cell r="A1529" t="str">
            <v>003507</v>
          </cell>
          <cell r="B1529" t="str">
            <v>ORIGINAL CORN FLAKES 24G C:40</v>
          </cell>
          <cell r="C1529" t="str">
            <v>ROYAUME UNI</v>
          </cell>
          <cell r="D1529" t="str">
            <v>KELLOGG'S</v>
          </cell>
          <cell r="E1529">
            <v>1</v>
          </cell>
          <cell r="F1529">
            <v>120</v>
          </cell>
          <cell r="G1529" t="str">
            <v>0505008354450</v>
          </cell>
        </row>
        <row r="1530">
          <cell r="A1530" t="str">
            <v>003508</v>
          </cell>
          <cell r="B1530" t="str">
            <v>SPECIAL K NATURE 30G     C:40</v>
          </cell>
          <cell r="C1530" t="str">
            <v>ROYAUME UNI</v>
          </cell>
          <cell r="D1530" t="str">
            <v>KELLOGG'S</v>
          </cell>
          <cell r="E1530">
            <v>1</v>
          </cell>
          <cell r="F1530">
            <v>120</v>
          </cell>
          <cell r="G1530" t="str">
            <v>0505008339395</v>
          </cell>
        </row>
        <row r="1531">
          <cell r="A1531" t="str">
            <v>003509</v>
          </cell>
          <cell r="B1531" t="str">
            <v>FRUIT'N FIBRE 45G        C:40</v>
          </cell>
          <cell r="C1531" t="str">
            <v>ROYAUME UNI</v>
          </cell>
          <cell r="D1531" t="str">
            <v>KELLOGG'S</v>
          </cell>
          <cell r="E1531">
            <v>1</v>
          </cell>
          <cell r="F1531">
            <v>120</v>
          </cell>
          <cell r="G1531" t="str">
            <v>0505008339419</v>
          </cell>
        </row>
        <row r="1532">
          <cell r="A1532" t="str">
            <v>003512</v>
          </cell>
          <cell r="B1532" t="str">
            <v>GRANY BISCUITS NATUREL  C:144</v>
          </cell>
          <cell r="C1532" t="str">
            <v>GARONNE</v>
          </cell>
          <cell r="D1532" t="str">
            <v>GRANY</v>
          </cell>
          <cell r="E1532">
            <v>1</v>
          </cell>
          <cell r="F1532">
            <v>120</v>
          </cell>
          <cell r="G1532" t="str">
            <v>7622210630964</v>
          </cell>
        </row>
        <row r="1533">
          <cell r="A1533" t="str">
            <v>003513</v>
          </cell>
          <cell r="B1533" t="str">
            <v>SMACKS 33G               C:40</v>
          </cell>
          <cell r="C1533" t="str">
            <v>ANGLETERRE</v>
          </cell>
          <cell r="D1533" t="str">
            <v>KELLOGG'S</v>
          </cell>
          <cell r="E1533">
            <v>1</v>
          </cell>
          <cell r="F1533">
            <v>120</v>
          </cell>
          <cell r="G1533" t="str">
            <v>5050083394058</v>
          </cell>
        </row>
        <row r="1534">
          <cell r="A1534" t="str">
            <v>003514</v>
          </cell>
          <cell r="B1534" t="str">
            <v>FROSTIES 35G             C:40</v>
          </cell>
          <cell r="C1534" t="str">
            <v>ROYAUME UNI</v>
          </cell>
          <cell r="D1534" t="str">
            <v>KELLOGG'S</v>
          </cell>
          <cell r="E1534">
            <v>1</v>
          </cell>
          <cell r="F1534">
            <v>120</v>
          </cell>
          <cell r="G1534" t="str">
            <v>0505008339437</v>
          </cell>
        </row>
        <row r="1535">
          <cell r="A1535" t="str">
            <v>003515</v>
          </cell>
          <cell r="B1535" t="str">
            <v>NOIX DE CAJOU GRIL SALE  S:1KG</v>
          </cell>
          <cell r="C1535" t="str">
            <v>ROYAUME UNI</v>
          </cell>
          <cell r="D1535" t="str">
            <v>FRANCE ARACHIDES</v>
          </cell>
          <cell r="E1535">
            <v>10</v>
          </cell>
          <cell r="F1535">
            <v>330</v>
          </cell>
          <cell r="G1535" t="str">
            <v>3143110091678</v>
          </cell>
        </row>
        <row r="1536">
          <cell r="A1536" t="str">
            <v>003517</v>
          </cell>
          <cell r="B1536" t="str">
            <v>NOIX DE PECAN CRUES      S:1KG</v>
          </cell>
          <cell r="C1536" t="str">
            <v>MEX/USA</v>
          </cell>
          <cell r="D1536" t="str">
            <v>SOVECOPE</v>
          </cell>
          <cell r="E1536">
            <v>12</v>
          </cell>
          <cell r="F1536">
            <v>165</v>
          </cell>
          <cell r="G1536" t="str">
            <v>3285089000241</v>
          </cell>
        </row>
        <row r="1537">
          <cell r="A1537" t="str">
            <v>003518</v>
          </cell>
          <cell r="B1537" t="str">
            <v>COCO POPS 35G            C:40</v>
          </cell>
          <cell r="C1537" t="str">
            <v>ROYAUME UNI</v>
          </cell>
          <cell r="D1537" t="str">
            <v>KELLOGG'S</v>
          </cell>
          <cell r="E1537">
            <v>1</v>
          </cell>
          <cell r="F1537">
            <v>120</v>
          </cell>
          <cell r="G1537" t="str">
            <v>5050083394416</v>
          </cell>
        </row>
        <row r="1538">
          <cell r="A1538" t="str">
            <v>003522</v>
          </cell>
          <cell r="B1538" t="str">
            <v>RICE KRISPIES 22G        C:40</v>
          </cell>
          <cell r="C1538" t="str">
            <v>ROYAUME UNI</v>
          </cell>
          <cell r="D1538" t="str">
            <v>KELLOGG'S</v>
          </cell>
          <cell r="E1538">
            <v>1</v>
          </cell>
          <cell r="F1538">
            <v>120</v>
          </cell>
          <cell r="G1538" t="str">
            <v>5050083394409</v>
          </cell>
        </row>
        <row r="1539">
          <cell r="A1539" t="str">
            <v>003524</v>
          </cell>
          <cell r="B1539" t="str">
            <v>EXTRA CHOCO              P:1K5</v>
          </cell>
          <cell r="C1539" t="str">
            <v>POLOGNE</v>
          </cell>
          <cell r="D1539" t="str">
            <v>KELLOGG'S</v>
          </cell>
          <cell r="E1539">
            <v>4</v>
          </cell>
          <cell r="F1539">
            <v>120</v>
          </cell>
          <cell r="G1539" t="str">
            <v>5050083184420</v>
          </cell>
        </row>
        <row r="1540">
          <cell r="A1540" t="str">
            <v>003527</v>
          </cell>
          <cell r="B1540" t="str">
            <v>CHOCO MOO 40G            C:24</v>
          </cell>
          <cell r="C1540" t="str">
            <v>FRANCE</v>
          </cell>
          <cell r="D1540" t="str">
            <v>MILKA</v>
          </cell>
          <cell r="E1540">
            <v>1</v>
          </cell>
          <cell r="F1540">
            <v>120</v>
          </cell>
          <cell r="G1540" t="str">
            <v>7622210248435</v>
          </cell>
        </row>
        <row r="1541">
          <cell r="A1541" t="str">
            <v>003530</v>
          </cell>
          <cell r="B1541" t="str">
            <v>SESAME GRAINES BLANCHE   S:1KG</v>
          </cell>
          <cell r="C1541" t="str">
            <v>BAS RHIN</v>
          </cell>
          <cell r="D1541" t="str">
            <v>DELICES DU PALAIS</v>
          </cell>
          <cell r="E1541">
            <v>10</v>
          </cell>
          <cell r="F1541">
            <v>274</v>
          </cell>
          <cell r="G1541" t="str">
            <v>3700946800401</v>
          </cell>
        </row>
        <row r="1542">
          <cell r="A1542" t="str">
            <v>003535</v>
          </cell>
          <cell r="B1542" t="str">
            <v>CORN FLAKES ORIGINAL     P500G</v>
          </cell>
          <cell r="C1542" t="str">
            <v>ESPAGNE</v>
          </cell>
          <cell r="D1542" t="str">
            <v>KELLOGG'S</v>
          </cell>
          <cell r="E1542">
            <v>14</v>
          </cell>
          <cell r="F1542">
            <v>120</v>
          </cell>
          <cell r="G1542" t="str">
            <v>3159470000120</v>
          </cell>
        </row>
        <row r="1543">
          <cell r="A1543" t="str">
            <v>003536</v>
          </cell>
          <cell r="B1543" t="str">
            <v>METM'S 100G              C:30</v>
          </cell>
          <cell r="C1543" t="str">
            <v>BAS RHIN</v>
          </cell>
          <cell r="D1543" t="str">
            <v>MARS</v>
          </cell>
          <cell r="E1543">
            <v>1</v>
          </cell>
          <cell r="F1543">
            <v>110</v>
          </cell>
          <cell r="G1543" t="str">
            <v>4011100046290</v>
          </cell>
        </row>
        <row r="1544">
          <cell r="A1544" t="str">
            <v>003537</v>
          </cell>
          <cell r="B1544" t="str">
            <v>BONBONS CLARTE ACIDULES  C:10K</v>
          </cell>
          <cell r="C1544" t="str">
            <v>YONNE</v>
          </cell>
          <cell r="D1544" t="str">
            <v>DOLIS</v>
          </cell>
          <cell r="E1544">
            <v>1</v>
          </cell>
          <cell r="F1544">
            <v>485</v>
          </cell>
          <cell r="G1544" t="str">
            <v>0103018277921</v>
          </cell>
        </row>
        <row r="1545">
          <cell r="A1545" t="str">
            <v>003538</v>
          </cell>
          <cell r="B1545" t="str">
            <v>BONBONS REGAL FRUITS     C:10K</v>
          </cell>
          <cell r="C1545" t="str">
            <v>YONNE</v>
          </cell>
          <cell r="D1545" t="str">
            <v>DOLIS</v>
          </cell>
          <cell r="E1545">
            <v>1</v>
          </cell>
          <cell r="F1545">
            <v>485</v>
          </cell>
          <cell r="G1545" t="str">
            <v>0103018277940</v>
          </cell>
        </row>
        <row r="1546">
          <cell r="A1546" t="str">
            <v>003540</v>
          </cell>
          <cell r="B1546" t="str">
            <v>CACAHUETES SALEES        S:1KG</v>
          </cell>
          <cell r="C1546" t="str">
            <v>ARG/USA</v>
          </cell>
          <cell r="D1546" t="str">
            <v>FRANCE ARACHIDES</v>
          </cell>
          <cell r="E1546">
            <v>10</v>
          </cell>
          <cell r="F1546">
            <v>240</v>
          </cell>
          <cell r="G1546" t="str">
            <v>3143119007533</v>
          </cell>
        </row>
        <row r="1547">
          <cell r="A1547" t="str">
            <v>003545</v>
          </cell>
          <cell r="B1547" t="str">
            <v>CHOCOS                   P600G</v>
          </cell>
          <cell r="C1547" t="str">
            <v>ESPAGNE</v>
          </cell>
          <cell r="D1547" t="str">
            <v>KELLOGG'S</v>
          </cell>
          <cell r="E1547">
            <v>16</v>
          </cell>
          <cell r="F1547">
            <v>120</v>
          </cell>
          <cell r="G1547" t="str">
            <v>5050083315398</v>
          </cell>
        </row>
        <row r="1548">
          <cell r="A1548" t="str">
            <v>003554</v>
          </cell>
          <cell r="B1548" t="str">
            <v>PIGNONS DE PIN           S:1KG</v>
          </cell>
          <cell r="C1548" t="str">
            <v>ESP/PRT</v>
          </cell>
          <cell r="D1548" t="str">
            <v>ME PRUNILLE</v>
          </cell>
          <cell r="E1548">
            <v>10</v>
          </cell>
          <cell r="F1548">
            <v>365</v>
          </cell>
          <cell r="G1548">
            <v>0</v>
          </cell>
        </row>
        <row r="1549">
          <cell r="A1549" t="str">
            <v>003555</v>
          </cell>
          <cell r="B1549" t="str">
            <v>EXTRA PEPITES FRUITS     P:1K5</v>
          </cell>
          <cell r="C1549" t="str">
            <v>ROYAUME UNI</v>
          </cell>
          <cell r="D1549" t="str">
            <v>KELLOGG'S</v>
          </cell>
          <cell r="E1549">
            <v>4</v>
          </cell>
          <cell r="F1549">
            <v>120</v>
          </cell>
          <cell r="G1549" t="str">
            <v>5050083184475</v>
          </cell>
        </row>
        <row r="1550">
          <cell r="A1550" t="str">
            <v>003558</v>
          </cell>
          <cell r="B1550" t="str">
            <v>CORN FLAKES              S:1KG</v>
          </cell>
          <cell r="C1550" t="str">
            <v>PUY DE DOME</v>
          </cell>
          <cell r="D1550" t="str">
            <v>COUNTRY FARM</v>
          </cell>
          <cell r="E1550">
            <v>6</v>
          </cell>
          <cell r="F1550">
            <v>319</v>
          </cell>
          <cell r="G1550" t="str">
            <v>3700496351316</v>
          </cell>
        </row>
        <row r="1551">
          <cell r="A1551" t="str">
            <v>003562</v>
          </cell>
          <cell r="B1551" t="str">
            <v>CHOCO CRISP              S:1KG</v>
          </cell>
          <cell r="C1551" t="str">
            <v>PUY DE DOME</v>
          </cell>
          <cell r="D1551" t="str">
            <v>COUNTRY FARM</v>
          </cell>
          <cell r="E1551">
            <v>6</v>
          </cell>
          <cell r="F1551">
            <v>319</v>
          </cell>
          <cell r="G1551" t="str">
            <v>3700496301045</v>
          </cell>
        </row>
        <row r="1552">
          <cell r="A1552" t="str">
            <v>003563</v>
          </cell>
          <cell r="B1552" t="str">
            <v>MIEL BALLS               S:1KG</v>
          </cell>
          <cell r="C1552" t="str">
            <v>PUY DE DOME</v>
          </cell>
          <cell r="D1552" t="str">
            <v>COUNTRY FARM</v>
          </cell>
          <cell r="E1552">
            <v>6</v>
          </cell>
          <cell r="F1552">
            <v>319</v>
          </cell>
          <cell r="G1552" t="str">
            <v>3700496301052</v>
          </cell>
        </row>
        <row r="1553">
          <cell r="A1553" t="str">
            <v>003564</v>
          </cell>
          <cell r="B1553" t="str">
            <v>BONBONS REGALAD          S:2KG</v>
          </cell>
          <cell r="C1553" t="str">
            <v>NIEVRE</v>
          </cell>
          <cell r="D1553" t="str">
            <v>KREMA</v>
          </cell>
          <cell r="E1553">
            <v>6</v>
          </cell>
          <cell r="F1553">
            <v>485</v>
          </cell>
          <cell r="G1553" t="str">
            <v>3014680005245</v>
          </cell>
        </row>
        <row r="1554">
          <cell r="A1554" t="str">
            <v>003565</v>
          </cell>
          <cell r="B1554" t="str">
            <v>GATEAU FOURRE CHOCO 29G  C:168</v>
          </cell>
          <cell r="C1554" t="str">
            <v>GIRONDE</v>
          </cell>
          <cell r="D1554" t="str">
            <v>VANDAME</v>
          </cell>
          <cell r="E1554">
            <v>1</v>
          </cell>
          <cell r="F1554">
            <v>90</v>
          </cell>
          <cell r="G1554" t="str">
            <v>3017765287895</v>
          </cell>
        </row>
        <row r="1555">
          <cell r="A1555" t="str">
            <v>003566</v>
          </cell>
          <cell r="B1555" t="str">
            <v>CHOCO SMILE              S:1KG</v>
          </cell>
          <cell r="C1555" t="str">
            <v>PUY DE DOME</v>
          </cell>
          <cell r="D1555" t="str">
            <v>COUNTRY FARM</v>
          </cell>
          <cell r="E1555">
            <v>6</v>
          </cell>
          <cell r="F1555">
            <v>319</v>
          </cell>
          <cell r="G1555" t="str">
            <v>3700496351378</v>
          </cell>
        </row>
        <row r="1556">
          <cell r="A1556" t="str">
            <v>003567</v>
          </cell>
          <cell r="B1556" t="str">
            <v>COUNTRY MIX MUESLI (10)  S:1KG</v>
          </cell>
          <cell r="C1556" t="str">
            <v>UNION EUROPENNE</v>
          </cell>
          <cell r="D1556" t="str">
            <v>COUNTRY FARM</v>
          </cell>
          <cell r="E1556">
            <v>10</v>
          </cell>
          <cell r="F1556">
            <v>274</v>
          </cell>
          <cell r="G1556" t="str">
            <v>3700496301250</v>
          </cell>
        </row>
        <row r="1557">
          <cell r="A1557" t="str">
            <v>003573</v>
          </cell>
          <cell r="B1557" t="str">
            <v>CORN FLAKES 30GR         C:100</v>
          </cell>
          <cell r="C1557" t="str">
            <v>VAUCLUSE</v>
          </cell>
          <cell r="D1557" t="str">
            <v>COUNTRY FARM</v>
          </cell>
          <cell r="E1557">
            <v>1</v>
          </cell>
          <cell r="F1557">
            <v>319</v>
          </cell>
          <cell r="G1557" t="str">
            <v>3700496352016</v>
          </cell>
        </row>
        <row r="1558">
          <cell r="A1558" t="str">
            <v>003574</v>
          </cell>
          <cell r="B1558" t="str">
            <v>CHOCO CRISP 30GR         C:100</v>
          </cell>
          <cell r="C1558" t="str">
            <v>MANCHE</v>
          </cell>
          <cell r="D1558" t="str">
            <v>COUNTRY FARM</v>
          </cell>
          <cell r="E1558">
            <v>1</v>
          </cell>
          <cell r="F1558">
            <v>319</v>
          </cell>
          <cell r="G1558" t="str">
            <v>3700496352047</v>
          </cell>
        </row>
        <row r="1559">
          <cell r="A1559" t="str">
            <v>003575</v>
          </cell>
          <cell r="B1559" t="str">
            <v>MIEL BALLS  30GR         C:100</v>
          </cell>
          <cell r="C1559" t="str">
            <v>MANCHE</v>
          </cell>
          <cell r="D1559" t="str">
            <v>COUNTRY FARM</v>
          </cell>
          <cell r="E1559">
            <v>1</v>
          </cell>
          <cell r="F1559">
            <v>319</v>
          </cell>
          <cell r="G1559" t="str">
            <v>3700496352054</v>
          </cell>
        </row>
        <row r="1560">
          <cell r="A1560" t="str">
            <v>003579</v>
          </cell>
          <cell r="B1560" t="str">
            <v>CHOCO SMILE 30GR         C:100</v>
          </cell>
          <cell r="C1560" t="str">
            <v>MANCHE</v>
          </cell>
          <cell r="D1560" t="str">
            <v>COUNTRY FARM</v>
          </cell>
          <cell r="E1560">
            <v>1</v>
          </cell>
          <cell r="F1560">
            <v>0</v>
          </cell>
          <cell r="G1560" t="str">
            <v>3700496302073</v>
          </cell>
        </row>
        <row r="1561">
          <cell r="A1561" t="str">
            <v>003582</v>
          </cell>
          <cell r="B1561" t="str">
            <v>MIEL POPS                P500G</v>
          </cell>
          <cell r="C1561" t="str">
            <v>ESPAGNE</v>
          </cell>
          <cell r="D1561" t="str">
            <v>KELLOGG'S</v>
          </cell>
          <cell r="E1561">
            <v>14</v>
          </cell>
          <cell r="F1561">
            <v>120</v>
          </cell>
          <cell r="G1561" t="str">
            <v>5050083310119</v>
          </cell>
        </row>
        <row r="1562">
          <cell r="A1562" t="str">
            <v>003593</v>
          </cell>
          <cell r="B1562" t="str">
            <v>COCKTAIL SALE CLASSIQUE  S:1KG</v>
          </cell>
          <cell r="C1562" t="str">
            <v>MONDE</v>
          </cell>
          <cell r="D1562" t="str">
            <v>FRANCE ARACHIDES</v>
          </cell>
          <cell r="E1562">
            <v>10</v>
          </cell>
          <cell r="F1562">
            <v>165</v>
          </cell>
          <cell r="G1562" t="str">
            <v>3143110091470</v>
          </cell>
        </row>
        <row r="1563">
          <cell r="A1563" t="str">
            <v>003594</v>
          </cell>
          <cell r="B1563" t="str">
            <v>PISTACHES GRILLEES SALEE S:1KG</v>
          </cell>
          <cell r="C1563" t="str">
            <v>IRAN</v>
          </cell>
          <cell r="D1563" t="str">
            <v>PROFRUIT</v>
          </cell>
          <cell r="E1563">
            <v>8</v>
          </cell>
          <cell r="F1563">
            <v>180</v>
          </cell>
          <cell r="G1563" t="str">
            <v>3276650126019</v>
          </cell>
        </row>
        <row r="1564">
          <cell r="A1564" t="str">
            <v>003596</v>
          </cell>
          <cell r="B1564" t="str">
            <v>AMANDES GRILLEES SALEES  S:1KG</v>
          </cell>
          <cell r="C1564" t="str">
            <v>ETATS UNIS</v>
          </cell>
          <cell r="D1564" t="str">
            <v>FRANCE ARACHIDES</v>
          </cell>
          <cell r="E1564">
            <v>10</v>
          </cell>
          <cell r="F1564">
            <v>330</v>
          </cell>
          <cell r="G1564" t="str">
            <v>3143110091616</v>
          </cell>
        </row>
        <row r="1565">
          <cell r="A1565" t="str">
            <v>003597</v>
          </cell>
          <cell r="B1565" t="str">
            <v>COCKTAIL EXOTIQUE SUCRE  S:1KG</v>
          </cell>
          <cell r="C1565" t="str">
            <v>PHL/LKA/THA/TUR</v>
          </cell>
          <cell r="D1565" t="str">
            <v>FRANCE ARACHIDES</v>
          </cell>
          <cell r="E1565">
            <v>10</v>
          </cell>
          <cell r="F1565">
            <v>165</v>
          </cell>
          <cell r="G1565" t="str">
            <v>3143110092309</v>
          </cell>
        </row>
        <row r="1566">
          <cell r="A1566" t="str">
            <v>003598</v>
          </cell>
          <cell r="B1566" t="str">
            <v>OREO MINI                S400G</v>
          </cell>
          <cell r="C1566" t="str">
            <v>FRANCE</v>
          </cell>
          <cell r="D1566" t="str">
            <v>OREO</v>
          </cell>
          <cell r="E1566">
            <v>9</v>
          </cell>
          <cell r="F1566">
            <v>90</v>
          </cell>
          <cell r="G1566" t="str">
            <v>7622210329745</v>
          </cell>
        </row>
        <row r="1567">
          <cell r="A1567" t="str">
            <v>0036R1</v>
          </cell>
          <cell r="B1567" t="str">
            <v>ROULES TORSADES          C:75</v>
          </cell>
          <cell r="C1567" t="str">
            <v>VENDEE</v>
          </cell>
          <cell r="D1567" t="str">
            <v>J DUCOURTIEUX</v>
          </cell>
          <cell r="E1567">
            <v>1</v>
          </cell>
          <cell r="F1567">
            <v>180</v>
          </cell>
          <cell r="G1567" t="str">
            <v>3048284770384</v>
          </cell>
        </row>
        <row r="1568">
          <cell r="A1568" t="str">
            <v>003603</v>
          </cell>
          <cell r="B1568" t="str">
            <v>BOUCHEES CARREES sans ch C:90</v>
          </cell>
          <cell r="C1568" t="str">
            <v>DORDOGNE</v>
          </cell>
          <cell r="D1568" t="str">
            <v>J DUCOURTIEUX</v>
          </cell>
          <cell r="E1568">
            <v>1</v>
          </cell>
          <cell r="F1568">
            <v>180</v>
          </cell>
          <cell r="G1568" t="str">
            <v>3178530409956</v>
          </cell>
        </row>
        <row r="1569">
          <cell r="A1569" t="str">
            <v>003607</v>
          </cell>
          <cell r="B1569" t="str">
            <v>TARTELETTE SALE ALU 11CM C:96</v>
          </cell>
          <cell r="C1569" t="str">
            <v>DORDOGNE</v>
          </cell>
          <cell r="D1569" t="str">
            <v>J DUCOURTIEUX</v>
          </cell>
          <cell r="E1569">
            <v>1</v>
          </cell>
          <cell r="F1569">
            <v>180</v>
          </cell>
          <cell r="G1569" t="str">
            <v>3048286889046</v>
          </cell>
        </row>
        <row r="1570">
          <cell r="A1570" t="str">
            <v>003609</v>
          </cell>
          <cell r="B1570" t="str">
            <v>BOUCHEE TRAITEU RDES STD C:72</v>
          </cell>
          <cell r="C1570" t="str">
            <v>DORDOGNE</v>
          </cell>
          <cell r="D1570" t="str">
            <v>J DUCOURTIEUX</v>
          </cell>
          <cell r="E1570">
            <v>1</v>
          </cell>
          <cell r="F1570">
            <v>180</v>
          </cell>
          <cell r="G1570" t="str">
            <v>3178530409949</v>
          </cell>
        </row>
        <row r="1571">
          <cell r="A1571" t="str">
            <v>003613</v>
          </cell>
          <cell r="B1571" t="str">
            <v>CHOUX GRD MODELE 14,5 PB C:80</v>
          </cell>
          <cell r="C1571" t="str">
            <v>DORDOGNE</v>
          </cell>
          <cell r="D1571" t="str">
            <v>J DUCOURTIEUX</v>
          </cell>
          <cell r="E1571">
            <v>1</v>
          </cell>
          <cell r="F1571">
            <v>180</v>
          </cell>
          <cell r="G1571" t="str">
            <v>3048280990366</v>
          </cell>
        </row>
        <row r="1572">
          <cell r="A1572" t="str">
            <v>003614</v>
          </cell>
          <cell r="B1572" t="str">
            <v>TARTELET SUCRE CARRE 7CM C:120</v>
          </cell>
          <cell r="C1572" t="str">
            <v>MONDE</v>
          </cell>
          <cell r="D1572" t="str">
            <v>J DUCOURTIEUX</v>
          </cell>
          <cell r="E1572">
            <v>1</v>
          </cell>
          <cell r="F1572">
            <v>202</v>
          </cell>
          <cell r="G1572" t="str">
            <v>3178530407150</v>
          </cell>
        </row>
        <row r="1573">
          <cell r="A1573" t="str">
            <v>003615</v>
          </cell>
          <cell r="B1573" t="str">
            <v>CHOUX A GARNIR STD       C:120</v>
          </cell>
          <cell r="C1573" t="str">
            <v>DORDOGNE</v>
          </cell>
          <cell r="D1573" t="str">
            <v>J DUCOURTIEUX</v>
          </cell>
          <cell r="E1573">
            <v>1</v>
          </cell>
          <cell r="F1573">
            <v>180</v>
          </cell>
          <cell r="G1573" t="str">
            <v>3048288030392</v>
          </cell>
        </row>
        <row r="1574">
          <cell r="A1574" t="str">
            <v>003617</v>
          </cell>
          <cell r="B1574" t="str">
            <v>TARTELET NEUT MULTI 8,3CMC:144</v>
          </cell>
          <cell r="C1574" t="str">
            <v>DORDOGNE</v>
          </cell>
          <cell r="D1574" t="str">
            <v>J DUCOURTIEUX</v>
          </cell>
          <cell r="E1574">
            <v>1</v>
          </cell>
          <cell r="F1574">
            <v>180</v>
          </cell>
          <cell r="G1574" t="str">
            <v>3607221500424</v>
          </cell>
        </row>
        <row r="1575">
          <cell r="A1575" t="str">
            <v>003618</v>
          </cell>
          <cell r="B1575" t="str">
            <v>SABLES DE RETZ           P120G</v>
          </cell>
          <cell r="C1575" t="str">
            <v>FRANCE</v>
          </cell>
          <cell r="D1575" t="str">
            <v>ST MICHEL</v>
          </cell>
          <cell r="E1575">
            <v>48</v>
          </cell>
          <cell r="F1575">
            <v>0</v>
          </cell>
          <cell r="G1575" t="str">
            <v>3023470010031</v>
          </cell>
        </row>
        <row r="1576">
          <cell r="A1576" t="str">
            <v>003619</v>
          </cell>
          <cell r="B1576" t="str">
            <v>PETIT BEURRE             P200G</v>
          </cell>
          <cell r="C1576" t="str">
            <v>LOIRE ATLANT</v>
          </cell>
          <cell r="D1576" t="str">
            <v>LU</v>
          </cell>
          <cell r="E1576">
            <v>20</v>
          </cell>
          <cell r="F1576">
            <v>67</v>
          </cell>
          <cell r="G1576" t="str">
            <v>3017760000109</v>
          </cell>
        </row>
        <row r="1577">
          <cell r="A1577" t="str">
            <v>003622</v>
          </cell>
          <cell r="B1577" t="str">
            <v>TARTELET SUCRE SAB8,5 ST C:144</v>
          </cell>
          <cell r="C1577" t="str">
            <v>DORDOGNE</v>
          </cell>
          <cell r="D1577" t="str">
            <v>J DUCOURTIEUX</v>
          </cell>
          <cell r="E1577">
            <v>1</v>
          </cell>
          <cell r="F1577">
            <v>180</v>
          </cell>
          <cell r="G1577" t="str">
            <v>3048285240312</v>
          </cell>
        </row>
        <row r="1578">
          <cell r="A1578" t="str">
            <v>003623</v>
          </cell>
          <cell r="B1578" t="str">
            <v>BANDES CUILLERS NAT X34  B:2KG</v>
          </cell>
          <cell r="C1578" t="str">
            <v>ALLIER</v>
          </cell>
          <cell r="D1578" t="str">
            <v>DELOS</v>
          </cell>
          <cell r="E1578">
            <v>1</v>
          </cell>
          <cell r="F1578">
            <v>90</v>
          </cell>
          <cell r="G1578" t="str">
            <v>3173990025036</v>
          </cell>
        </row>
        <row r="1579">
          <cell r="A1579" t="str">
            <v>003624</v>
          </cell>
          <cell r="B1579" t="str">
            <v>FOND TARTE SABL 28CM STD C:12</v>
          </cell>
          <cell r="C1579" t="str">
            <v>DORDOGNE</v>
          </cell>
          <cell r="D1579" t="str">
            <v>J DUCOURTIEUX</v>
          </cell>
          <cell r="E1579">
            <v>1</v>
          </cell>
          <cell r="F1579">
            <v>180</v>
          </cell>
          <cell r="G1579" t="str">
            <v>3048282250338</v>
          </cell>
        </row>
        <row r="1580">
          <cell r="A1580" t="str">
            <v>003625</v>
          </cell>
          <cell r="B1580" t="str">
            <v>ECLAIR PUR BEURRE        C:140</v>
          </cell>
          <cell r="C1580" t="str">
            <v>DORDOGNE</v>
          </cell>
          <cell r="D1580" t="str">
            <v>J DUCOURTIEUX</v>
          </cell>
          <cell r="E1580">
            <v>1</v>
          </cell>
          <cell r="F1580">
            <v>180</v>
          </cell>
          <cell r="G1580" t="str">
            <v>3048287161271</v>
          </cell>
        </row>
        <row r="1581">
          <cell r="A1581" t="str">
            <v>003626</v>
          </cell>
          <cell r="B1581" t="str">
            <v>MINI CHOUX PB ST HONORE  C:200</v>
          </cell>
          <cell r="C1581" t="str">
            <v>DORDOGNE</v>
          </cell>
          <cell r="D1581" t="str">
            <v>J DUCOURTIEUX</v>
          </cell>
          <cell r="E1581">
            <v>1</v>
          </cell>
          <cell r="F1581">
            <v>180</v>
          </cell>
          <cell r="G1581" t="str">
            <v>3048285190310</v>
          </cell>
        </row>
        <row r="1582">
          <cell r="A1582" t="str">
            <v>003628</v>
          </cell>
          <cell r="B1582" t="str">
            <v>GENOISE NATUR FEUIL 400G C:2X3</v>
          </cell>
          <cell r="C1582" t="str">
            <v>DORDOGNE</v>
          </cell>
          <cell r="D1582" t="str">
            <v>J DUCOURTIEUX</v>
          </cell>
          <cell r="E1582">
            <v>1</v>
          </cell>
          <cell r="F1582">
            <v>90</v>
          </cell>
          <cell r="G1582" t="str">
            <v>3017760492898</v>
          </cell>
        </row>
        <row r="1583">
          <cell r="A1583" t="str">
            <v>003630</v>
          </cell>
          <cell r="B1583" t="str">
            <v>SAVARINS BABA std A.CAIS C:120</v>
          </cell>
          <cell r="C1583" t="str">
            <v>DORDOGNE</v>
          </cell>
          <cell r="D1583" t="str">
            <v>J DUCOURTIEUX</v>
          </cell>
          <cell r="E1583">
            <v>1</v>
          </cell>
          <cell r="F1583">
            <v>180</v>
          </cell>
          <cell r="G1583" t="str">
            <v>3017767260391</v>
          </cell>
        </row>
        <row r="1584">
          <cell r="A1584" t="str">
            <v>003631</v>
          </cell>
          <cell r="B1584" t="str">
            <v>SAVARIN BOUCHON STD      C:120</v>
          </cell>
          <cell r="C1584" t="str">
            <v>DORDOGNE</v>
          </cell>
          <cell r="D1584" t="str">
            <v>J DUCOURTIEUX</v>
          </cell>
          <cell r="E1584">
            <v>1</v>
          </cell>
          <cell r="F1584">
            <v>180</v>
          </cell>
          <cell r="G1584" t="str">
            <v>3017767290398</v>
          </cell>
        </row>
        <row r="1585">
          <cell r="A1585" t="str">
            <v>003632</v>
          </cell>
          <cell r="B1585" t="str">
            <v>TULIPE PETITE CHOCOLAT   C:128</v>
          </cell>
          <cell r="C1585" t="str">
            <v>DROME</v>
          </cell>
          <cell r="D1585" t="str">
            <v>J DUCOURTIEUX</v>
          </cell>
          <cell r="E1585">
            <v>1</v>
          </cell>
          <cell r="F1585">
            <v>180</v>
          </cell>
          <cell r="G1585" t="str">
            <v>3017763720813</v>
          </cell>
        </row>
        <row r="1586">
          <cell r="A1586" t="str">
            <v>003635</v>
          </cell>
          <cell r="B1586" t="str">
            <v>SAVARINS BABA std 13G    C:120</v>
          </cell>
          <cell r="C1586" t="str">
            <v>DORDOGNE</v>
          </cell>
          <cell r="D1586" t="str">
            <v>J DUCOURTIEUX</v>
          </cell>
          <cell r="E1586">
            <v>1</v>
          </cell>
          <cell r="F1586">
            <v>180</v>
          </cell>
          <cell r="G1586" t="str">
            <v>3017767090394</v>
          </cell>
        </row>
        <row r="1587">
          <cell r="A1587" t="str">
            <v>003637</v>
          </cell>
          <cell r="B1587" t="str">
            <v>BOUCHEES HOTELIERES      C:72</v>
          </cell>
          <cell r="C1587" t="str">
            <v>DORDOGNE</v>
          </cell>
          <cell r="D1587" t="str">
            <v>J DUCOURTIEUX</v>
          </cell>
          <cell r="E1587">
            <v>1</v>
          </cell>
          <cell r="F1587">
            <v>180</v>
          </cell>
          <cell r="G1587" t="str">
            <v>3178530409932</v>
          </cell>
        </row>
        <row r="1588">
          <cell r="A1588" t="str">
            <v>003639</v>
          </cell>
          <cell r="B1588" t="str">
            <v>BOUCHEE TRAITEUR RDES PB C:72</v>
          </cell>
          <cell r="C1588" t="str">
            <v>FRANCE</v>
          </cell>
          <cell r="D1588" t="str">
            <v>DUCOURTIEUX</v>
          </cell>
          <cell r="E1588">
            <v>1</v>
          </cell>
          <cell r="F1588">
            <v>180</v>
          </cell>
          <cell r="G1588" t="str">
            <v>3178530409925</v>
          </cell>
        </row>
        <row r="1589">
          <cell r="A1589" t="str">
            <v>003645</v>
          </cell>
          <cell r="B1589" t="str">
            <v>TARTEL BORD DROI PB 9CM5 C:72</v>
          </cell>
          <cell r="C1589" t="str">
            <v>DORDOGNE</v>
          </cell>
          <cell r="D1589" t="str">
            <v>J DUCOURTIEUX</v>
          </cell>
          <cell r="E1589">
            <v>1</v>
          </cell>
          <cell r="F1589">
            <v>274</v>
          </cell>
          <cell r="G1589" t="str">
            <v>3607221595598</v>
          </cell>
        </row>
        <row r="1590">
          <cell r="A1590" t="str">
            <v>003646</v>
          </cell>
          <cell r="B1590" t="str">
            <v>TARTELET SUCRE SABL 11CM C:96</v>
          </cell>
          <cell r="C1590" t="str">
            <v>DORDOGNE</v>
          </cell>
          <cell r="D1590" t="str">
            <v>J DUCOURTIEUX</v>
          </cell>
          <cell r="E1590">
            <v>1</v>
          </cell>
          <cell r="F1590">
            <v>180</v>
          </cell>
          <cell r="G1590" t="str">
            <v>3048287720348</v>
          </cell>
        </row>
        <row r="1591">
          <cell r="A1591" t="str">
            <v>003647</v>
          </cell>
          <cell r="B1591" t="str">
            <v>BOUCHEES RONDES 27G      C:90</v>
          </cell>
          <cell r="C1591" t="str">
            <v>DORDOGNE</v>
          </cell>
          <cell r="D1591" t="str">
            <v>J DUCOURTIEUX</v>
          </cell>
          <cell r="E1591">
            <v>1</v>
          </cell>
          <cell r="F1591">
            <v>180</v>
          </cell>
          <cell r="G1591" t="str">
            <v>3178530409963</v>
          </cell>
        </row>
        <row r="1592">
          <cell r="A1592" t="str">
            <v>003661</v>
          </cell>
          <cell r="B1592" t="str">
            <v>MINI TARTELETTES SALEES  C:240</v>
          </cell>
          <cell r="C1592" t="str">
            <v>DORDOGNE</v>
          </cell>
          <cell r="D1592" t="str">
            <v>J DUCOURTIEUX</v>
          </cell>
          <cell r="E1592">
            <v>1</v>
          </cell>
          <cell r="F1592">
            <v>180</v>
          </cell>
          <cell r="G1592" t="str">
            <v>3048286887004</v>
          </cell>
        </row>
        <row r="1593">
          <cell r="A1593" t="str">
            <v>003662</v>
          </cell>
          <cell r="B1593" t="str">
            <v>FLEURON PUR BEURRE       C:140</v>
          </cell>
          <cell r="C1593" t="str">
            <v>VENDEE</v>
          </cell>
          <cell r="D1593" t="str">
            <v>J DUCOURTIEUX</v>
          </cell>
          <cell r="E1593">
            <v>1</v>
          </cell>
          <cell r="F1593">
            <v>180</v>
          </cell>
          <cell r="G1593" t="str">
            <v>3048286895092</v>
          </cell>
        </row>
        <row r="1594">
          <cell r="A1594" t="str">
            <v>003668</v>
          </cell>
          <cell r="B1594" t="str">
            <v>MINI TARTELET SUCRE ROND C:270</v>
          </cell>
          <cell r="C1594" t="str">
            <v>FRANCE</v>
          </cell>
          <cell r="D1594" t="str">
            <v>J DUCOURTIEUX</v>
          </cell>
          <cell r="E1594">
            <v>1</v>
          </cell>
          <cell r="F1594">
            <v>180</v>
          </cell>
          <cell r="G1594" t="str">
            <v>3178530407051</v>
          </cell>
        </row>
        <row r="1595">
          <cell r="A1595" t="str">
            <v>003670</v>
          </cell>
          <cell r="B1595" t="str">
            <v>MINI TARTEL ASSORTI SALE C:160</v>
          </cell>
          <cell r="C1595" t="str">
            <v>BOUCHES RHONE</v>
          </cell>
          <cell r="D1595" t="str">
            <v>J DUCOURTIEUX</v>
          </cell>
          <cell r="E1595">
            <v>1</v>
          </cell>
          <cell r="F1595">
            <v>270</v>
          </cell>
          <cell r="G1595" t="str">
            <v>3178530410006</v>
          </cell>
        </row>
        <row r="1596">
          <cell r="A1596" t="str">
            <v>003671</v>
          </cell>
          <cell r="B1596" t="str">
            <v>TARTEL CARRE CACAO 7CM   C:120</v>
          </cell>
          <cell r="C1596" t="str">
            <v>MONDE</v>
          </cell>
          <cell r="D1596" t="str">
            <v>J DUCOURTIEUX</v>
          </cell>
          <cell r="E1596">
            <v>1</v>
          </cell>
          <cell r="F1596">
            <v>270</v>
          </cell>
          <cell r="G1596" t="str">
            <v>3178530407891</v>
          </cell>
        </row>
        <row r="1597">
          <cell r="A1597" t="str">
            <v>003673</v>
          </cell>
          <cell r="B1597" t="str">
            <v>MINI BOUCHEE PB          C:240</v>
          </cell>
          <cell r="C1597" t="str">
            <v>VENDEE</v>
          </cell>
          <cell r="D1597" t="str">
            <v>J DUCOURTIEUX</v>
          </cell>
          <cell r="E1597">
            <v>1</v>
          </cell>
          <cell r="F1597">
            <v>180</v>
          </cell>
          <cell r="G1597" t="str">
            <v>3048287162292</v>
          </cell>
        </row>
        <row r="1598">
          <cell r="A1598" t="str">
            <v>003674</v>
          </cell>
          <cell r="B1598" t="str">
            <v>MINI CHOUX STD ST HONORE C:200</v>
          </cell>
          <cell r="C1598" t="str">
            <v>DORDOGNE</v>
          </cell>
          <cell r="D1598" t="str">
            <v>J DUCOURTIEUX</v>
          </cell>
          <cell r="E1598">
            <v>1</v>
          </cell>
          <cell r="F1598">
            <v>180</v>
          </cell>
          <cell r="G1598" t="str">
            <v>3048285180380</v>
          </cell>
        </row>
        <row r="1599">
          <cell r="A1599" t="str">
            <v>003675</v>
          </cell>
          <cell r="B1599" t="str">
            <v>MINI TARTELETTES SUCREES C:240</v>
          </cell>
          <cell r="C1599" t="str">
            <v>DORDOGNE</v>
          </cell>
          <cell r="D1599" t="str">
            <v>J DUCOURTIEUX</v>
          </cell>
          <cell r="E1599">
            <v>1</v>
          </cell>
          <cell r="F1599">
            <v>180</v>
          </cell>
          <cell r="G1599" t="str">
            <v>3048286890097</v>
          </cell>
        </row>
        <row r="1600">
          <cell r="A1600" t="str">
            <v>003677</v>
          </cell>
          <cell r="B1600" t="str">
            <v>MINI BABAS PB AVEC CAISE C:240</v>
          </cell>
          <cell r="C1600" t="str">
            <v>DORDOGNE</v>
          </cell>
          <cell r="D1600" t="str">
            <v>J DUCOURTIEUX</v>
          </cell>
          <cell r="E1600">
            <v>1</v>
          </cell>
          <cell r="F1600">
            <v>180</v>
          </cell>
          <cell r="G1600" t="str">
            <v>3048286893050</v>
          </cell>
        </row>
        <row r="1601">
          <cell r="A1601" t="str">
            <v>003680</v>
          </cell>
          <cell r="B1601" t="str">
            <v>TARTELETTE SALEE ALU 8,3 C:144</v>
          </cell>
          <cell r="C1601" t="str">
            <v>DORDOGNE</v>
          </cell>
          <cell r="D1601" t="str">
            <v>J DUCOURTIEUX</v>
          </cell>
          <cell r="E1601">
            <v>1</v>
          </cell>
          <cell r="F1601">
            <v>180</v>
          </cell>
          <cell r="G1601" t="str">
            <v>3048286892039</v>
          </cell>
        </row>
        <row r="1602">
          <cell r="A1602" t="str">
            <v>003682</v>
          </cell>
          <cell r="B1602" t="str">
            <v>GAILLARDISE MYRTILLE 28G C:120</v>
          </cell>
          <cell r="C1602" t="str">
            <v>MORBIHAN</v>
          </cell>
          <cell r="D1602" t="str">
            <v>LE STER</v>
          </cell>
          <cell r="E1602">
            <v>1</v>
          </cell>
          <cell r="F1602">
            <v>63</v>
          </cell>
          <cell r="G1602" t="str">
            <v>3255290252326</v>
          </cell>
        </row>
        <row r="1603">
          <cell r="A1603" t="str">
            <v>003685</v>
          </cell>
          <cell r="B1603" t="str">
            <v>GLAND STD                C:120</v>
          </cell>
          <cell r="C1603" t="str">
            <v>DORDOGNE</v>
          </cell>
          <cell r="D1603" t="str">
            <v>J DUCOURTIEUX</v>
          </cell>
          <cell r="E1603">
            <v>1</v>
          </cell>
          <cell r="F1603">
            <v>180</v>
          </cell>
          <cell r="G1603" t="str">
            <v>3048280610370</v>
          </cell>
        </row>
        <row r="1604">
          <cell r="A1604" t="str">
            <v>003686</v>
          </cell>
          <cell r="B1604" t="str">
            <v>MINI TARTEL CHOCO RONDE  C:270</v>
          </cell>
          <cell r="C1604" t="str">
            <v>MONDE</v>
          </cell>
          <cell r="D1604" t="str">
            <v>J DUCOURTIEUX</v>
          </cell>
          <cell r="E1604">
            <v>1</v>
          </cell>
          <cell r="F1604">
            <v>180</v>
          </cell>
          <cell r="G1604" t="str">
            <v>3178530407075</v>
          </cell>
        </row>
        <row r="1605">
          <cell r="A1605" t="str">
            <v>003691</v>
          </cell>
          <cell r="B1605" t="str">
            <v>GENOISE CACAO FEUIL 400G C:14</v>
          </cell>
          <cell r="C1605" t="str">
            <v>DORDOGNE</v>
          </cell>
          <cell r="D1605" t="str">
            <v>J DUCOURTIEUX</v>
          </cell>
          <cell r="E1605">
            <v>1</v>
          </cell>
          <cell r="F1605">
            <v>60</v>
          </cell>
          <cell r="G1605" t="str">
            <v>3048287998204</v>
          </cell>
        </row>
        <row r="1606">
          <cell r="A1606" t="str">
            <v>003692</v>
          </cell>
          <cell r="B1606" t="str">
            <v>TARTEL SUCREE RONDE 5CM  C:184</v>
          </cell>
          <cell r="C1606" t="str">
            <v>FRANCE</v>
          </cell>
          <cell r="D1606" t="str">
            <v>J DUCOURTIEUX</v>
          </cell>
          <cell r="E1606">
            <v>1</v>
          </cell>
          <cell r="F1606">
            <v>202</v>
          </cell>
          <cell r="G1606" t="str">
            <v>3178530407105</v>
          </cell>
        </row>
        <row r="1607">
          <cell r="A1607" t="str">
            <v>003693</v>
          </cell>
          <cell r="B1607" t="str">
            <v>GENOISE NATURE PL 25/35  C:6</v>
          </cell>
          <cell r="C1607" t="str">
            <v>BOUCHES RHONE</v>
          </cell>
          <cell r="D1607" t="str">
            <v>J DUCOURTIEUX</v>
          </cell>
          <cell r="E1607">
            <v>1</v>
          </cell>
          <cell r="F1607">
            <v>90</v>
          </cell>
          <cell r="G1607" t="str">
            <v>3178530409505</v>
          </cell>
        </row>
        <row r="1608">
          <cell r="A1608" t="str">
            <v>003694</v>
          </cell>
          <cell r="B1608" t="str">
            <v>GENOISE FEUIL ROSE 8MM   C:2X3</v>
          </cell>
          <cell r="C1608" t="str">
            <v>DORDOGNE</v>
          </cell>
          <cell r="D1608" t="str">
            <v>J DUCOURTIEUX</v>
          </cell>
          <cell r="E1608">
            <v>1</v>
          </cell>
          <cell r="F1608">
            <v>60</v>
          </cell>
          <cell r="G1608" t="str">
            <v>3178530408669</v>
          </cell>
        </row>
        <row r="1609">
          <cell r="A1609" t="str">
            <v>003696</v>
          </cell>
          <cell r="B1609" t="str">
            <v>GENOISE CACAO PLAQ 25X35 C:6</v>
          </cell>
          <cell r="C1609" t="str">
            <v>BOUCHES RHONE</v>
          </cell>
          <cell r="D1609" t="str">
            <v>J DUCOURTIEUX</v>
          </cell>
          <cell r="E1609">
            <v>1</v>
          </cell>
          <cell r="F1609">
            <v>60</v>
          </cell>
          <cell r="G1609" t="str">
            <v>3178530409512</v>
          </cell>
        </row>
        <row r="1610">
          <cell r="A1610" t="str">
            <v>003700</v>
          </cell>
          <cell r="B1610" t="str">
            <v>RIZ LONG ETUVE 10 MIN    P500G</v>
          </cell>
          <cell r="C1610" t="str">
            <v>EUR/IDN</v>
          </cell>
          <cell r="D1610" t="str">
            <v>SAINT ELOI</v>
          </cell>
          <cell r="E1610">
            <v>12</v>
          </cell>
          <cell r="F1610">
            <v>547</v>
          </cell>
          <cell r="G1610">
            <v>0</v>
          </cell>
        </row>
        <row r="1611">
          <cell r="A1611" t="str">
            <v>003702</v>
          </cell>
          <cell r="B1611" t="str">
            <v>AMANDES ENTIERES EMONDEE P:1KG</v>
          </cell>
          <cell r="C1611" t="str">
            <v>UNION EUROPENNE</v>
          </cell>
          <cell r="D1611" t="str">
            <v>ME PRUNILLE</v>
          </cell>
          <cell r="E1611">
            <v>10</v>
          </cell>
          <cell r="F1611">
            <v>180</v>
          </cell>
          <cell r="G1611" t="str">
            <v>0103502490069</v>
          </cell>
        </row>
        <row r="1612">
          <cell r="A1612" t="str">
            <v>003703</v>
          </cell>
          <cell r="B1612" t="str">
            <v>PISTACHES EMONDEES       S:1KG</v>
          </cell>
          <cell r="C1612" t="str">
            <v>BAS RHIN</v>
          </cell>
          <cell r="D1612" t="str">
            <v>DELICES DU PALAIS</v>
          </cell>
          <cell r="E1612">
            <v>10</v>
          </cell>
          <cell r="F1612">
            <v>274</v>
          </cell>
          <cell r="G1612" t="str">
            <v>3700946800845</v>
          </cell>
        </row>
        <row r="1613">
          <cell r="A1613" t="str">
            <v>003704</v>
          </cell>
          <cell r="B1613" t="str">
            <v>AMANDES POUDRE           P:1KG</v>
          </cell>
          <cell r="C1613" t="str">
            <v>ETATS UNIS</v>
          </cell>
          <cell r="D1613" t="str">
            <v>LA PULPE</v>
          </cell>
          <cell r="E1613">
            <v>10</v>
          </cell>
          <cell r="F1613">
            <v>274</v>
          </cell>
          <cell r="G1613" t="str">
            <v>3289131700349</v>
          </cell>
        </row>
        <row r="1614">
          <cell r="A1614" t="str">
            <v>003705</v>
          </cell>
          <cell r="B1614" t="str">
            <v>CUBES ORANGES CONFITES   B:1KG</v>
          </cell>
          <cell r="C1614" t="str">
            <v>ITALIE</v>
          </cell>
          <cell r="D1614" t="str">
            <v>DELICES DU PALAIS</v>
          </cell>
          <cell r="E1614">
            <v>6</v>
          </cell>
          <cell r="F1614">
            <v>547</v>
          </cell>
          <cell r="G1614" t="str">
            <v>3356510036815</v>
          </cell>
        </row>
        <row r="1615">
          <cell r="A1615" t="str">
            <v>003706</v>
          </cell>
          <cell r="B1615" t="str">
            <v>BIGARREAUX CONFITS VERTS B:1KG</v>
          </cell>
          <cell r="C1615" t="str">
            <v>ITALIE</v>
          </cell>
          <cell r="D1615" t="str">
            <v>DELICES DU PALAIS</v>
          </cell>
          <cell r="E1615">
            <v>6</v>
          </cell>
          <cell r="F1615">
            <v>547</v>
          </cell>
          <cell r="G1615" t="str">
            <v>3356510036624</v>
          </cell>
        </row>
        <row r="1616">
          <cell r="A1616" t="str">
            <v>003707</v>
          </cell>
          <cell r="B1616" t="str">
            <v>CERISE AMARENA           4/4</v>
          </cell>
          <cell r="C1616" t="str">
            <v>UNION EUROPENNE</v>
          </cell>
          <cell r="D1616" t="str">
            <v>DELICES DU PALAIS</v>
          </cell>
          <cell r="E1616">
            <v>12</v>
          </cell>
          <cell r="F1616">
            <v>547</v>
          </cell>
          <cell r="G1616" t="str">
            <v>8008310004567</v>
          </cell>
        </row>
        <row r="1617">
          <cell r="A1617" t="str">
            <v>003709</v>
          </cell>
          <cell r="B1617" t="str">
            <v>CERNEAU NOIX INVA FRANCE S:1KG</v>
          </cell>
          <cell r="C1617" t="str">
            <v>FRANCE</v>
          </cell>
          <cell r="D1617" t="str">
            <v>SOVECOPE</v>
          </cell>
          <cell r="E1617">
            <v>12</v>
          </cell>
          <cell r="F1617">
            <v>274</v>
          </cell>
          <cell r="G1617" t="str">
            <v>3700350900407</v>
          </cell>
        </row>
        <row r="1618">
          <cell r="A1618" t="str">
            <v>003710</v>
          </cell>
          <cell r="B1618" t="str">
            <v>BIGARREAUX ROUGES CONFIT B:1KG</v>
          </cell>
          <cell r="C1618" t="str">
            <v>ITALIE</v>
          </cell>
          <cell r="D1618" t="str">
            <v>DELICES DU PALAIS</v>
          </cell>
          <cell r="E1618">
            <v>6</v>
          </cell>
          <cell r="F1618">
            <v>547</v>
          </cell>
          <cell r="G1618" t="str">
            <v>3356510036617</v>
          </cell>
        </row>
        <row r="1619">
          <cell r="A1619" t="str">
            <v>003713</v>
          </cell>
          <cell r="B1619" t="str">
            <v>NOISETTE BLANCHIE ENTIER P:1KG</v>
          </cell>
          <cell r="C1619" t="str">
            <v>IT/TUR</v>
          </cell>
          <cell r="D1619" t="str">
            <v>LA PULPE</v>
          </cell>
          <cell r="E1619">
            <v>10</v>
          </cell>
          <cell r="F1619">
            <v>274</v>
          </cell>
          <cell r="G1619" t="str">
            <v>3289131700479</v>
          </cell>
        </row>
        <row r="1620">
          <cell r="A1620" t="str">
            <v>003715</v>
          </cell>
          <cell r="B1620" t="str">
            <v>NOIX DE COCO RAPE        P:1KG</v>
          </cell>
          <cell r="C1620" t="str">
            <v>IDN/LKA/PHL/VNM</v>
          </cell>
          <cell r="D1620" t="str">
            <v>LA PULPE</v>
          </cell>
          <cell r="E1620">
            <v>10</v>
          </cell>
          <cell r="F1620">
            <v>274</v>
          </cell>
          <cell r="G1620" t="str">
            <v>3289131700325</v>
          </cell>
        </row>
        <row r="1621">
          <cell r="A1621" t="str">
            <v>003716</v>
          </cell>
          <cell r="B1621" t="str">
            <v>AROME FRAMBOISE          B50CL</v>
          </cell>
          <cell r="C1621" t="str">
            <v>FRANCE</v>
          </cell>
          <cell r="D1621" t="str">
            <v>SEBALCE</v>
          </cell>
          <cell r="E1621">
            <v>6</v>
          </cell>
          <cell r="F1621">
            <v>547</v>
          </cell>
          <cell r="G1621" t="str">
            <v>3660085903329</v>
          </cell>
        </row>
        <row r="1622">
          <cell r="A1622" t="str">
            <v>003717</v>
          </cell>
          <cell r="B1622" t="str">
            <v>AMANDES BRUT AVEC PEAU   P:1KG</v>
          </cell>
          <cell r="C1622" t="str">
            <v>NON PRECISE</v>
          </cell>
          <cell r="D1622" t="str">
            <v>LA PULPE</v>
          </cell>
          <cell r="E1622">
            <v>10</v>
          </cell>
          <cell r="F1622">
            <v>274</v>
          </cell>
          <cell r="G1622" t="str">
            <v>3289131700448</v>
          </cell>
        </row>
        <row r="1623">
          <cell r="A1623" t="str">
            <v>003722</v>
          </cell>
          <cell r="B1623" t="str">
            <v>GOUTER FOURRE CHOCO X2   C:120</v>
          </cell>
          <cell r="C1623" t="str">
            <v>MAINE &amp; LOIRE</v>
          </cell>
          <cell r="D1623" t="str">
            <v>BISCUITS ST GEORGES</v>
          </cell>
          <cell r="E1623">
            <v>1</v>
          </cell>
          <cell r="F1623">
            <v>240</v>
          </cell>
          <cell r="G1623" t="str">
            <v>3173990026026</v>
          </cell>
        </row>
        <row r="1624">
          <cell r="A1624" t="str">
            <v>003723</v>
          </cell>
          <cell r="B1624" t="str">
            <v>LEVURE CHIMIQUE SACH     S:11G</v>
          </cell>
          <cell r="C1624" t="str">
            <v>VAUCLUSE</v>
          </cell>
          <cell r="D1624" t="str">
            <v>VAHINE</v>
          </cell>
          <cell r="E1624">
            <v>5</v>
          </cell>
          <cell r="F1624">
            <v>365</v>
          </cell>
          <cell r="G1624" t="str">
            <v>3179140163818</v>
          </cell>
        </row>
        <row r="1625">
          <cell r="A1625" t="str">
            <v>003724</v>
          </cell>
          <cell r="B1625" t="str">
            <v>FLOCONS D AVOINE         S550G</v>
          </cell>
          <cell r="C1625" t="str">
            <v>FRANCE</v>
          </cell>
          <cell r="D1625" t="str">
            <v>QUAKER</v>
          </cell>
          <cell r="E1625">
            <v>16</v>
          </cell>
          <cell r="F1625">
            <v>341</v>
          </cell>
          <cell r="G1625" t="str">
            <v>3168930009078</v>
          </cell>
        </row>
        <row r="1626">
          <cell r="A1626" t="str">
            <v>003725</v>
          </cell>
          <cell r="B1626" t="str">
            <v>RAISINS SECS SULTANINE B P:1KG</v>
          </cell>
          <cell r="C1626" t="str">
            <v>TURQUIE</v>
          </cell>
          <cell r="D1626" t="str">
            <v>LA PULPE</v>
          </cell>
          <cell r="E1626">
            <v>10</v>
          </cell>
          <cell r="F1626">
            <v>274</v>
          </cell>
          <cell r="G1626" t="str">
            <v>3289131160457</v>
          </cell>
        </row>
        <row r="1627">
          <cell r="A1627" t="str">
            <v>003726</v>
          </cell>
          <cell r="B1627" t="str">
            <v>RAISINS SECS BLONDS      P:1KG</v>
          </cell>
          <cell r="C1627" t="str">
            <v>AFRIQUE DU SUD</v>
          </cell>
          <cell r="D1627" t="str">
            <v>LA PULPE</v>
          </cell>
          <cell r="E1627">
            <v>10</v>
          </cell>
          <cell r="F1627">
            <v>274</v>
          </cell>
          <cell r="G1627" t="str">
            <v>3289131160518</v>
          </cell>
        </row>
        <row r="1628">
          <cell r="A1628" t="str">
            <v>003727</v>
          </cell>
          <cell r="B1628" t="str">
            <v>RAISINS CORINTHE MEDIUM  P:1KG</v>
          </cell>
          <cell r="C1628" t="str">
            <v>BOUCHES RHONE</v>
          </cell>
          <cell r="D1628" t="str">
            <v>ME PRUNILLE</v>
          </cell>
          <cell r="E1628">
            <v>10</v>
          </cell>
          <cell r="F1628">
            <v>120</v>
          </cell>
          <cell r="G1628" t="str">
            <v>3502490020584</v>
          </cell>
        </row>
        <row r="1629">
          <cell r="A1629" t="str">
            <v>003728</v>
          </cell>
          <cell r="B1629" t="str">
            <v>MOELLEUX COEUR CARAM 30G C:130</v>
          </cell>
          <cell r="C1629" t="str">
            <v>MORBIHAN</v>
          </cell>
          <cell r="D1629" t="str">
            <v>LE STER</v>
          </cell>
          <cell r="E1629">
            <v>1</v>
          </cell>
          <cell r="F1629">
            <v>76</v>
          </cell>
          <cell r="G1629" t="str">
            <v>3243610098327</v>
          </cell>
        </row>
        <row r="1630">
          <cell r="A1630" t="str">
            <v>003731</v>
          </cell>
          <cell r="B1630" t="str">
            <v>CERNEAUX NOIX INVALIDES  S:1KG</v>
          </cell>
          <cell r="C1630" t="str">
            <v>MONDE</v>
          </cell>
          <cell r="D1630" t="str">
            <v>SOVECOPE</v>
          </cell>
          <cell r="E1630">
            <v>12</v>
          </cell>
          <cell r="F1630">
            <v>274</v>
          </cell>
          <cell r="G1630" t="str">
            <v>3700350901398</v>
          </cell>
        </row>
        <row r="1631">
          <cell r="A1631" t="str">
            <v>003733</v>
          </cell>
          <cell r="B1631" t="str">
            <v>AMANDES EFFILEES         P:1KG</v>
          </cell>
          <cell r="C1631" t="str">
            <v>BAS RHIN</v>
          </cell>
          <cell r="D1631" t="str">
            <v>LA PULPE</v>
          </cell>
          <cell r="E1631">
            <v>10</v>
          </cell>
          <cell r="F1631">
            <v>274</v>
          </cell>
          <cell r="G1631" t="str">
            <v>3289131700356</v>
          </cell>
        </row>
        <row r="1632">
          <cell r="A1632" t="str">
            <v>003734</v>
          </cell>
          <cell r="B1632" t="str">
            <v>AMANDES HACHEES          P:1KG</v>
          </cell>
          <cell r="C1632" t="str">
            <v>ETATS UNIS</v>
          </cell>
          <cell r="D1632" t="str">
            <v>LA PULPE</v>
          </cell>
          <cell r="E1632">
            <v>10</v>
          </cell>
          <cell r="F1632">
            <v>274</v>
          </cell>
          <cell r="G1632" t="str">
            <v>3289131700332</v>
          </cell>
        </row>
        <row r="1633">
          <cell r="A1633" t="str">
            <v>003738</v>
          </cell>
          <cell r="B1633" t="str">
            <v>CUBES TRICOLORES CONFITS B:1KG</v>
          </cell>
          <cell r="C1633" t="str">
            <v>UNION EUROPENNE</v>
          </cell>
          <cell r="D1633" t="str">
            <v>DELICES DU PALAIS</v>
          </cell>
          <cell r="E1633">
            <v>6</v>
          </cell>
          <cell r="F1633">
            <v>547</v>
          </cell>
          <cell r="G1633" t="str">
            <v>3356510036822</v>
          </cell>
        </row>
        <row r="1634">
          <cell r="A1634" t="str">
            <v>003740</v>
          </cell>
          <cell r="B1634" t="str">
            <v>NOISETTES DECORTIQUEES   P:1KG</v>
          </cell>
          <cell r="C1634" t="str">
            <v>ESP/TUR</v>
          </cell>
          <cell r="D1634" t="str">
            <v>LA PULPE</v>
          </cell>
          <cell r="E1634">
            <v>10</v>
          </cell>
          <cell r="F1634">
            <v>120</v>
          </cell>
          <cell r="G1634" t="str">
            <v>3289131700462</v>
          </cell>
        </row>
        <row r="1635">
          <cell r="A1635" t="str">
            <v>003757</v>
          </cell>
          <cell r="B1635" t="str">
            <v>COMPOTE POIRE TAMISEE    5/1</v>
          </cell>
          <cell r="C1635" t="str">
            <v>FRANCE</v>
          </cell>
          <cell r="D1635" t="str">
            <v>RESAPRO CHARLES ET ALICE</v>
          </cell>
          <cell r="E1635">
            <v>3</v>
          </cell>
          <cell r="F1635">
            <v>545</v>
          </cell>
          <cell r="G1635">
            <v>0</v>
          </cell>
        </row>
        <row r="1636">
          <cell r="A1636" t="str">
            <v>003758</v>
          </cell>
          <cell r="B1636" t="str">
            <v>COMPOTE POMME ABRICOT    5/1</v>
          </cell>
          <cell r="C1636" t="str">
            <v>FRANCE</v>
          </cell>
          <cell r="D1636" t="str">
            <v>RESAPRO CHARLES ET ALICE</v>
          </cell>
          <cell r="E1636">
            <v>3</v>
          </cell>
          <cell r="F1636">
            <v>545</v>
          </cell>
          <cell r="G1636">
            <v>0</v>
          </cell>
        </row>
        <row r="1637">
          <cell r="A1637" t="str">
            <v>003759</v>
          </cell>
          <cell r="B1637" t="str">
            <v>COMPOTE POMME ANANAS     5/1</v>
          </cell>
          <cell r="C1637" t="str">
            <v>FRANCE</v>
          </cell>
          <cell r="D1637" t="str">
            <v>RESAPRO CHARLES ET ALICE</v>
          </cell>
          <cell r="E1637">
            <v>3</v>
          </cell>
          <cell r="F1637">
            <v>545</v>
          </cell>
          <cell r="G1637">
            <v>0</v>
          </cell>
        </row>
        <row r="1638">
          <cell r="A1638" t="str">
            <v>003760</v>
          </cell>
          <cell r="B1638" t="str">
            <v>COMPOTE POMME BANANE     5/1</v>
          </cell>
          <cell r="C1638" t="str">
            <v>FRANCE</v>
          </cell>
          <cell r="D1638" t="str">
            <v>RESAPRO CHARLES ET ALICE</v>
          </cell>
          <cell r="E1638">
            <v>3</v>
          </cell>
          <cell r="F1638">
            <v>545</v>
          </cell>
          <cell r="G1638">
            <v>0</v>
          </cell>
        </row>
        <row r="1639">
          <cell r="A1639" t="str">
            <v>003761</v>
          </cell>
          <cell r="B1639" t="str">
            <v>COMPOTE POMME CASSIS     5/1</v>
          </cell>
          <cell r="C1639" t="str">
            <v>FRANCE</v>
          </cell>
          <cell r="D1639" t="str">
            <v>RESAPRO CHARLES ET ALICE</v>
          </cell>
          <cell r="E1639">
            <v>3</v>
          </cell>
          <cell r="F1639">
            <v>545</v>
          </cell>
          <cell r="G1639">
            <v>0</v>
          </cell>
        </row>
        <row r="1640">
          <cell r="A1640" t="str">
            <v>003762</v>
          </cell>
          <cell r="B1640" t="str">
            <v>COMPOTE POMME FRAISE     5/1</v>
          </cell>
          <cell r="C1640" t="str">
            <v>FRANCE</v>
          </cell>
          <cell r="D1640" t="str">
            <v>RESAPRO CHARLES ET ALICE</v>
          </cell>
          <cell r="E1640">
            <v>3</v>
          </cell>
          <cell r="F1640">
            <v>545</v>
          </cell>
          <cell r="G1640">
            <v>0</v>
          </cell>
        </row>
        <row r="1641">
          <cell r="A1641" t="str">
            <v>003763</v>
          </cell>
          <cell r="B1641" t="str">
            <v>COMPOTE POMME FRAMBOISE  5/1</v>
          </cell>
          <cell r="C1641" t="str">
            <v>FRANCE</v>
          </cell>
          <cell r="D1641" t="str">
            <v>RESAPRO CHARLES ET ALICE</v>
          </cell>
          <cell r="E1641">
            <v>3</v>
          </cell>
          <cell r="F1641">
            <v>545</v>
          </cell>
          <cell r="G1641">
            <v>0</v>
          </cell>
        </row>
        <row r="1642">
          <cell r="A1642" t="str">
            <v>003764</v>
          </cell>
          <cell r="B1642" t="str">
            <v>COMPOTE POMME PECHE      5/1</v>
          </cell>
          <cell r="C1642" t="str">
            <v>FRANCE</v>
          </cell>
          <cell r="D1642" t="str">
            <v>RESAPRO CHARLES ET ALICE</v>
          </cell>
          <cell r="E1642">
            <v>3</v>
          </cell>
          <cell r="F1642">
            <v>545</v>
          </cell>
          <cell r="G1642">
            <v>0</v>
          </cell>
        </row>
        <row r="1643">
          <cell r="A1643" t="str">
            <v>003765</v>
          </cell>
          <cell r="B1643" t="str">
            <v>COMPOTE TOUS FRUITS      5/1</v>
          </cell>
          <cell r="C1643" t="str">
            <v>FRANCE</v>
          </cell>
          <cell r="D1643" t="str">
            <v>RESAPRO CHARLES ET ALICE</v>
          </cell>
          <cell r="E1643">
            <v>3</v>
          </cell>
          <cell r="F1643">
            <v>545</v>
          </cell>
          <cell r="G1643">
            <v>0</v>
          </cell>
        </row>
        <row r="1644">
          <cell r="A1644" t="str">
            <v>003766</v>
          </cell>
          <cell r="B1644" t="str">
            <v>COMPO ABRIC ALL PLAS 100GC:120</v>
          </cell>
          <cell r="C1644" t="str">
            <v>FRANCE</v>
          </cell>
          <cell r="D1644" t="str">
            <v>RESAPRO CHARLES ET ALICE</v>
          </cell>
          <cell r="E1644">
            <v>1</v>
          </cell>
          <cell r="F1644">
            <v>365</v>
          </cell>
          <cell r="G1644">
            <v>0</v>
          </cell>
        </row>
        <row r="1645">
          <cell r="A1645" t="str">
            <v>003767</v>
          </cell>
          <cell r="B1645" t="str">
            <v>COMPO PECH ALL PLAST 100GC:120</v>
          </cell>
          <cell r="C1645" t="str">
            <v>FRANCE</v>
          </cell>
          <cell r="D1645" t="str">
            <v>RESAPRO CHARLES ET ALICE</v>
          </cell>
          <cell r="E1645">
            <v>1</v>
          </cell>
          <cell r="F1645">
            <v>360</v>
          </cell>
          <cell r="G1645">
            <v>0</v>
          </cell>
        </row>
        <row r="1646">
          <cell r="A1646" t="str">
            <v>003768</v>
          </cell>
          <cell r="B1646" t="str">
            <v>COMPO POIR ALL PLAST 100GC:120</v>
          </cell>
          <cell r="C1646" t="str">
            <v>FRANCE</v>
          </cell>
          <cell r="D1646" t="str">
            <v>RESAPRO CHARLES ET ALICE</v>
          </cell>
          <cell r="E1646">
            <v>1</v>
          </cell>
          <cell r="F1646">
            <v>365</v>
          </cell>
          <cell r="G1646">
            <v>0</v>
          </cell>
        </row>
        <row r="1647">
          <cell r="A1647" t="str">
            <v>003769</v>
          </cell>
          <cell r="B1647" t="str">
            <v>COMPO POM ALL PLAST 100G C:120</v>
          </cell>
          <cell r="C1647" t="str">
            <v>FRANCE</v>
          </cell>
          <cell r="D1647" t="str">
            <v>RESAPRO CHARLES ET ALICE</v>
          </cell>
          <cell r="E1647">
            <v>1</v>
          </cell>
          <cell r="F1647">
            <v>365</v>
          </cell>
          <cell r="G1647">
            <v>0</v>
          </cell>
        </row>
        <row r="1648">
          <cell r="A1648" t="str">
            <v>003770</v>
          </cell>
          <cell r="B1648" t="str">
            <v>COMPO POM ABRI PLAST 100GC:120</v>
          </cell>
          <cell r="C1648" t="str">
            <v>FRANCE</v>
          </cell>
          <cell r="D1648" t="str">
            <v>RESAPRO CHARLES ET ALICE</v>
          </cell>
          <cell r="E1648">
            <v>1</v>
          </cell>
          <cell r="F1648">
            <v>365</v>
          </cell>
          <cell r="G1648">
            <v>0</v>
          </cell>
        </row>
        <row r="1649">
          <cell r="A1649" t="str">
            <v>003771</v>
          </cell>
          <cell r="B1649" t="str">
            <v>COMPO POM ANANA PLAS 100GC:120</v>
          </cell>
          <cell r="C1649" t="str">
            <v>FRANCE</v>
          </cell>
          <cell r="D1649" t="str">
            <v>RESAPRO CHARLES ET ALICE</v>
          </cell>
          <cell r="E1649">
            <v>1</v>
          </cell>
          <cell r="F1649">
            <v>365</v>
          </cell>
          <cell r="G1649">
            <v>0</v>
          </cell>
        </row>
        <row r="1650">
          <cell r="A1650" t="str">
            <v>003772</v>
          </cell>
          <cell r="B1650" t="str">
            <v>COMPO POM BANA PLAST 100GC:120</v>
          </cell>
          <cell r="C1650" t="str">
            <v>FRANCE</v>
          </cell>
          <cell r="D1650" t="str">
            <v>RESAPRO CHARLES ET ALICE</v>
          </cell>
          <cell r="E1650">
            <v>1</v>
          </cell>
          <cell r="F1650">
            <v>365</v>
          </cell>
          <cell r="G1650">
            <v>0</v>
          </cell>
        </row>
        <row r="1651">
          <cell r="A1651" t="str">
            <v>003773</v>
          </cell>
          <cell r="B1651" t="str">
            <v>COMPO POM CASSI PLAS 100GC:120</v>
          </cell>
          <cell r="C1651" t="str">
            <v>FRANCE</v>
          </cell>
          <cell r="D1651" t="str">
            <v>RESAPRO CHARLES ET ALICE</v>
          </cell>
          <cell r="E1651">
            <v>1</v>
          </cell>
          <cell r="F1651">
            <v>365</v>
          </cell>
          <cell r="G1651">
            <v>0</v>
          </cell>
        </row>
        <row r="1652">
          <cell r="A1652" t="str">
            <v>003774</v>
          </cell>
          <cell r="B1652" t="str">
            <v>COMPO POM FRAI PLAST 100GC:120</v>
          </cell>
          <cell r="C1652" t="str">
            <v>FRANCE</v>
          </cell>
          <cell r="D1652" t="str">
            <v>RESAPRO CHARLES ET ALICE</v>
          </cell>
          <cell r="E1652">
            <v>1</v>
          </cell>
          <cell r="F1652">
            <v>365</v>
          </cell>
          <cell r="G1652">
            <v>0</v>
          </cell>
        </row>
        <row r="1653">
          <cell r="A1653" t="str">
            <v>003775</v>
          </cell>
          <cell r="B1653" t="str">
            <v>COMPO POM PECH PLAST 100GC:120</v>
          </cell>
          <cell r="C1653" t="str">
            <v>FRANCE</v>
          </cell>
          <cell r="D1653" t="str">
            <v>RESAPRO CHARLES ET ALICE</v>
          </cell>
          <cell r="E1653">
            <v>1</v>
          </cell>
          <cell r="F1653">
            <v>365</v>
          </cell>
          <cell r="G1653">
            <v>0</v>
          </cell>
        </row>
        <row r="1654">
          <cell r="A1654" t="str">
            <v>003776</v>
          </cell>
          <cell r="B1654" t="str">
            <v>PURE POM PRUNEA PLAS 100GC:120</v>
          </cell>
          <cell r="C1654" t="str">
            <v>FRANCE</v>
          </cell>
          <cell r="D1654" t="str">
            <v>RESAPRO CHARLES ET ALICE</v>
          </cell>
          <cell r="E1654">
            <v>1</v>
          </cell>
          <cell r="F1654">
            <v>365</v>
          </cell>
          <cell r="G1654">
            <v>0</v>
          </cell>
        </row>
        <row r="1655">
          <cell r="A1655" t="str">
            <v>003777</v>
          </cell>
          <cell r="B1655" t="str">
            <v>PUREE POMME PLAST 100G   C:120</v>
          </cell>
          <cell r="C1655" t="str">
            <v>FRANCE</v>
          </cell>
          <cell r="D1655" t="str">
            <v>RESAPRO CHARLES ET ALICE</v>
          </cell>
          <cell r="E1655">
            <v>1</v>
          </cell>
          <cell r="F1655">
            <v>365</v>
          </cell>
          <cell r="G1655">
            <v>0</v>
          </cell>
        </row>
        <row r="1656">
          <cell r="A1656" t="str">
            <v>003778</v>
          </cell>
          <cell r="B1656" t="str">
            <v>PURE POM COING PLAS 100G C:120</v>
          </cell>
          <cell r="C1656" t="str">
            <v>FRANCE</v>
          </cell>
          <cell r="D1656" t="str">
            <v>RESAPRO CHARLES ET ALICE</v>
          </cell>
          <cell r="E1656">
            <v>1</v>
          </cell>
          <cell r="F1656">
            <v>365</v>
          </cell>
          <cell r="G1656">
            <v>0</v>
          </cell>
        </row>
        <row r="1657">
          <cell r="A1657" t="str">
            <v>003779</v>
          </cell>
          <cell r="B1657" t="str">
            <v>PUREE PECHE PLAST 95G    C:120</v>
          </cell>
          <cell r="C1657" t="str">
            <v>FRANCE</v>
          </cell>
          <cell r="D1657" t="str">
            <v>RESAPRO CHARLES ET ALICE</v>
          </cell>
          <cell r="E1657">
            <v>1</v>
          </cell>
          <cell r="F1657">
            <v>365</v>
          </cell>
          <cell r="G1657">
            <v>0</v>
          </cell>
        </row>
        <row r="1658">
          <cell r="A1658" t="str">
            <v>003780</v>
          </cell>
          <cell r="B1658" t="str">
            <v>PUREE POIRE PLAST 95G    C:120</v>
          </cell>
          <cell r="C1658" t="str">
            <v>FRANCE</v>
          </cell>
          <cell r="D1658" t="str">
            <v>RESAPRO CHARLES ET ALICE</v>
          </cell>
          <cell r="E1658">
            <v>1</v>
          </cell>
          <cell r="F1658">
            <v>365</v>
          </cell>
          <cell r="G1658">
            <v>0</v>
          </cell>
        </row>
        <row r="1659">
          <cell r="A1659" t="str">
            <v>003781</v>
          </cell>
          <cell r="B1659" t="str">
            <v>PUREE POM FRAIS PLAS 100GC:120</v>
          </cell>
          <cell r="C1659" t="str">
            <v>FRANCE</v>
          </cell>
          <cell r="D1659" t="str">
            <v>RESAPRO CHARLES ET ALICE</v>
          </cell>
          <cell r="E1659">
            <v>1</v>
          </cell>
          <cell r="F1659">
            <v>365</v>
          </cell>
          <cell r="G1659">
            <v>0</v>
          </cell>
        </row>
        <row r="1660">
          <cell r="A1660" t="str">
            <v>003786</v>
          </cell>
          <cell r="B1660" t="str">
            <v>CHAMPIGNONS A LA GRECQUE 2L5</v>
          </cell>
          <cell r="C1660" t="str">
            <v>FRANCE</v>
          </cell>
          <cell r="D1660" t="str">
            <v>RESAPRO CHARLES ET ALICE</v>
          </cell>
          <cell r="E1660">
            <v>3</v>
          </cell>
          <cell r="F1660">
            <v>730</v>
          </cell>
          <cell r="G1660">
            <v>0</v>
          </cell>
        </row>
        <row r="1661">
          <cell r="A1661" t="str">
            <v>003787</v>
          </cell>
          <cell r="B1661" t="str">
            <v>TABOULE PREPARATION      5/1</v>
          </cell>
          <cell r="C1661" t="str">
            <v>FRANCE</v>
          </cell>
          <cell r="D1661" t="str">
            <v>RESAPRO FARAUD</v>
          </cell>
          <cell r="E1661">
            <v>3</v>
          </cell>
          <cell r="F1661">
            <v>455</v>
          </cell>
          <cell r="G1661">
            <v>0</v>
          </cell>
        </row>
        <row r="1662">
          <cell r="A1662" t="str">
            <v>003789</v>
          </cell>
          <cell r="B1662" t="str">
            <v>COMP ASSOR ALL PLAS 100G C:120</v>
          </cell>
          <cell r="C1662" t="str">
            <v>FRANCE</v>
          </cell>
          <cell r="D1662" t="str">
            <v>RESAPRO CHARLES ET ALICE</v>
          </cell>
          <cell r="E1662">
            <v>1</v>
          </cell>
          <cell r="F1662">
            <v>365</v>
          </cell>
          <cell r="G1662">
            <v>0</v>
          </cell>
        </row>
        <row r="1663">
          <cell r="A1663" t="str">
            <v>003790</v>
          </cell>
          <cell r="B1663" t="str">
            <v>PUREE ASSORTIE PLAS 100G C:120</v>
          </cell>
          <cell r="C1663" t="str">
            <v>FRANCE</v>
          </cell>
          <cell r="D1663" t="str">
            <v>RESAPRO CHARLES ET ALICE</v>
          </cell>
          <cell r="E1663">
            <v>1</v>
          </cell>
          <cell r="F1663">
            <v>365</v>
          </cell>
          <cell r="G1663" t="str">
            <v>0100379000000</v>
          </cell>
        </row>
        <row r="1664">
          <cell r="A1664" t="str">
            <v>003791</v>
          </cell>
          <cell r="B1664" t="str">
            <v>VANILLE POUDRE PURE      P100G</v>
          </cell>
          <cell r="C1664" t="str">
            <v>MADAGASCAR</v>
          </cell>
          <cell r="D1664" t="str">
            <v>SAINTE LUCIE</v>
          </cell>
          <cell r="E1664">
            <v>6</v>
          </cell>
          <cell r="F1664">
            <v>820</v>
          </cell>
          <cell r="G1664" t="str">
            <v>3162050003053</v>
          </cell>
        </row>
        <row r="1665">
          <cell r="A1665" t="str">
            <v>003792</v>
          </cell>
          <cell r="B1665" t="str">
            <v>VANILLE POUDRE SUCREE    P125G</v>
          </cell>
          <cell r="C1665" t="str">
            <v>MADAGASCAR</v>
          </cell>
          <cell r="D1665" t="str">
            <v>SAINTE LUCIE</v>
          </cell>
          <cell r="E1665">
            <v>6</v>
          </cell>
          <cell r="F1665">
            <v>820</v>
          </cell>
          <cell r="G1665" t="str">
            <v>3162050001059</v>
          </cell>
        </row>
        <row r="1666">
          <cell r="A1666" t="str">
            <v>003793</v>
          </cell>
          <cell r="B1666" t="str">
            <v>AROME VANILLE NATUR LIQ  B1/2L</v>
          </cell>
          <cell r="C1666" t="str">
            <v>LOIRET</v>
          </cell>
          <cell r="D1666" t="str">
            <v>PROVA</v>
          </cell>
          <cell r="E1666">
            <v>6</v>
          </cell>
          <cell r="F1666">
            <v>820</v>
          </cell>
          <cell r="G1666" t="str">
            <v>3660152040094</v>
          </cell>
        </row>
        <row r="1667">
          <cell r="A1667" t="str">
            <v>003794</v>
          </cell>
          <cell r="B1667" t="str">
            <v>VANILLE BOURB GOUSSES 50  BTE</v>
          </cell>
          <cell r="C1667" t="str">
            <v>LOIRET</v>
          </cell>
          <cell r="D1667" t="str">
            <v>PROVA</v>
          </cell>
          <cell r="E1667">
            <v>22</v>
          </cell>
          <cell r="F1667">
            <v>820</v>
          </cell>
          <cell r="G1667" t="str">
            <v>3660152750887</v>
          </cell>
        </row>
        <row r="1668">
          <cell r="A1668" t="str">
            <v>003795</v>
          </cell>
          <cell r="B1668" t="str">
            <v>SUCRE VANILLE            P:1KG</v>
          </cell>
          <cell r="C1668" t="str">
            <v>UNION EUROPENNE</v>
          </cell>
          <cell r="D1668" t="str">
            <v>SAINTE LUCIE</v>
          </cell>
          <cell r="E1668">
            <v>12</v>
          </cell>
          <cell r="F1668">
            <v>0</v>
          </cell>
          <cell r="G1668" t="str">
            <v>3162050004067</v>
          </cell>
        </row>
        <row r="1669">
          <cell r="A1669" t="str">
            <v>003796</v>
          </cell>
          <cell r="B1669" t="str">
            <v>LEVURE POUDRE A LEVER    B:1KG</v>
          </cell>
          <cell r="C1669" t="str">
            <v>UNION EUROPENNE</v>
          </cell>
          <cell r="D1669" t="str">
            <v>SAINTE LUCIE</v>
          </cell>
          <cell r="E1669">
            <v>6</v>
          </cell>
          <cell r="F1669">
            <v>730</v>
          </cell>
          <cell r="G1669" t="str">
            <v>3162050009055</v>
          </cell>
        </row>
        <row r="1670">
          <cell r="A1670" t="str">
            <v>003797</v>
          </cell>
          <cell r="B1670" t="str">
            <v>AROME AMANDE AMERE 36,5% B1/2L</v>
          </cell>
          <cell r="C1670" t="str">
            <v>UNION EUROPENNE</v>
          </cell>
          <cell r="D1670" t="str">
            <v>SAINTE LUCIE</v>
          </cell>
          <cell r="E1670">
            <v>6</v>
          </cell>
          <cell r="F1670">
            <v>730</v>
          </cell>
          <cell r="G1670" t="str">
            <v>3162050013434</v>
          </cell>
        </row>
        <row r="1671">
          <cell r="A1671" t="str">
            <v>003798</v>
          </cell>
          <cell r="B1671" t="str">
            <v>AROME FLEUR ORANGER      B1/2L</v>
          </cell>
          <cell r="C1671" t="str">
            <v>UNION EUROPENNE</v>
          </cell>
          <cell r="D1671" t="str">
            <v>SAINTE LUCIE</v>
          </cell>
          <cell r="E1671">
            <v>6</v>
          </cell>
          <cell r="F1671">
            <v>547</v>
          </cell>
          <cell r="G1671" t="str">
            <v>3162050014028</v>
          </cell>
        </row>
        <row r="1672">
          <cell r="A1672" t="str">
            <v>003799</v>
          </cell>
          <cell r="B1672" t="str">
            <v>VERMICELLE CHOCOLAT      P:1KG</v>
          </cell>
          <cell r="C1672" t="str">
            <v>UNION EUROPENNE</v>
          </cell>
          <cell r="D1672" t="str">
            <v>SAINTE LUCIE</v>
          </cell>
          <cell r="E1672">
            <v>12</v>
          </cell>
          <cell r="F1672">
            <v>820</v>
          </cell>
          <cell r="G1672" t="str">
            <v>3162050019351</v>
          </cell>
        </row>
        <row r="1673">
          <cell r="A1673" t="str">
            <v>003800</v>
          </cell>
          <cell r="B1673" t="str">
            <v>THON MIETTE HUILE          1/5</v>
          </cell>
          <cell r="C1673" t="str">
            <v>THAILANDE</v>
          </cell>
          <cell r="D1673" t="str">
            <v>TOP BUDGET</v>
          </cell>
          <cell r="E1673">
            <v>48</v>
          </cell>
          <cell r="F1673">
            <v>0</v>
          </cell>
          <cell r="G1673" t="str">
            <v>3410280024448</v>
          </cell>
        </row>
        <row r="1674">
          <cell r="A1674" t="str">
            <v>003803</v>
          </cell>
          <cell r="B1674" t="str">
            <v>CARAMEL A L ANCIENNE     F:1L</v>
          </cell>
          <cell r="C1674" t="str">
            <v>VAUCLUSE</v>
          </cell>
          <cell r="D1674" t="str">
            <v>VAHINE</v>
          </cell>
          <cell r="E1674">
            <v>6</v>
          </cell>
          <cell r="F1674">
            <v>408</v>
          </cell>
          <cell r="G1674" t="str">
            <v>3179142722105</v>
          </cell>
        </row>
        <row r="1675">
          <cell r="A1675" t="str">
            <v>003807</v>
          </cell>
          <cell r="B1675" t="str">
            <v>FONDANT EXTRA BLANC      P:1KG</v>
          </cell>
          <cell r="C1675" t="str">
            <v>NORD</v>
          </cell>
          <cell r="D1675" t="str">
            <v>CAULLET</v>
          </cell>
          <cell r="E1675">
            <v>6</v>
          </cell>
          <cell r="F1675">
            <v>274</v>
          </cell>
          <cell r="G1675" t="str">
            <v>3215450023333</v>
          </cell>
        </row>
        <row r="1676">
          <cell r="A1676" t="str">
            <v>003808</v>
          </cell>
          <cell r="B1676" t="str">
            <v>FONDANT EXTRA BLANC      S:8KG</v>
          </cell>
          <cell r="C1676" t="str">
            <v>NORD</v>
          </cell>
          <cell r="D1676" t="str">
            <v>CAULLET</v>
          </cell>
          <cell r="E1676">
            <v>1</v>
          </cell>
          <cell r="F1676">
            <v>274</v>
          </cell>
          <cell r="G1676" t="str">
            <v>3215450024033</v>
          </cell>
        </row>
        <row r="1677">
          <cell r="A1677" t="str">
            <v>003809</v>
          </cell>
          <cell r="B1677" t="str">
            <v>SAUCE NAPPAGE CHOCOLAT   F:1K1</v>
          </cell>
          <cell r="C1677" t="str">
            <v>FRANCE</v>
          </cell>
          <cell r="D1677" t="str">
            <v>PURATOS</v>
          </cell>
          <cell r="E1677">
            <v>6</v>
          </cell>
          <cell r="F1677">
            <v>274</v>
          </cell>
          <cell r="G1677" t="str">
            <v>5410687080687</v>
          </cell>
        </row>
        <row r="1678">
          <cell r="A1678" t="str">
            <v>003812</v>
          </cell>
          <cell r="B1678" t="str">
            <v>SAUCE NAPPAGE CARAMEL    F:1K1</v>
          </cell>
          <cell r="C1678" t="str">
            <v>FRANCE</v>
          </cell>
          <cell r="D1678" t="str">
            <v>PURATOS</v>
          </cell>
          <cell r="E1678">
            <v>6</v>
          </cell>
          <cell r="F1678">
            <v>547</v>
          </cell>
          <cell r="G1678" t="str">
            <v>5410687080656</v>
          </cell>
        </row>
        <row r="1679">
          <cell r="A1679" t="str">
            <v>003817</v>
          </cell>
          <cell r="B1679" t="str">
            <v>SAUCE NAPPAGE FRUIT ROUG F:1K1</v>
          </cell>
          <cell r="C1679" t="str">
            <v>FRANCE</v>
          </cell>
          <cell r="D1679" t="str">
            <v>PURATOS</v>
          </cell>
          <cell r="E1679">
            <v>6</v>
          </cell>
          <cell r="F1679">
            <v>341</v>
          </cell>
          <cell r="G1679" t="str">
            <v>5410687080946</v>
          </cell>
        </row>
        <row r="1680">
          <cell r="A1680" t="str">
            <v>003818</v>
          </cell>
          <cell r="B1680" t="str">
            <v>VERMICELLE ARC EN CIEL   P:1KG</v>
          </cell>
          <cell r="C1680" t="str">
            <v>BAS RHIN</v>
          </cell>
          <cell r="D1680" t="str">
            <v>DELICES DU PALAIS</v>
          </cell>
          <cell r="E1680">
            <v>10</v>
          </cell>
          <cell r="F1680">
            <v>274</v>
          </cell>
          <cell r="G1680" t="str">
            <v>3356510036891</v>
          </cell>
        </row>
        <row r="1681">
          <cell r="A1681" t="str">
            <v>003819</v>
          </cell>
          <cell r="B1681" t="str">
            <v>VERMICELLE CHOCOLAT NOIR P:1KG</v>
          </cell>
          <cell r="C1681" t="str">
            <v>BAS RHIN</v>
          </cell>
          <cell r="D1681" t="str">
            <v>DELICES DU PALAIS</v>
          </cell>
          <cell r="E1681">
            <v>20</v>
          </cell>
          <cell r="F1681">
            <v>274</v>
          </cell>
          <cell r="G1681" t="str">
            <v>3356510036884</v>
          </cell>
        </row>
        <row r="1682">
          <cell r="A1682" t="str">
            <v>003820</v>
          </cell>
          <cell r="B1682" t="str">
            <v>NAPPAGE BLOND TOPNAP     S:7KG</v>
          </cell>
          <cell r="C1682" t="str">
            <v>NORD</v>
          </cell>
          <cell r="D1682" t="str">
            <v>DAWN</v>
          </cell>
          <cell r="E1682">
            <v>1</v>
          </cell>
          <cell r="F1682">
            <v>274</v>
          </cell>
          <cell r="G1682" t="str">
            <v>3215450013426</v>
          </cell>
        </row>
        <row r="1683">
          <cell r="A1683" t="str">
            <v>003821</v>
          </cell>
          <cell r="B1683" t="str">
            <v>NAPPAGE ROUGE TOPNAP     S:7KG</v>
          </cell>
          <cell r="C1683" t="str">
            <v>NORD</v>
          </cell>
          <cell r="D1683" t="str">
            <v>DAWN</v>
          </cell>
          <cell r="E1683">
            <v>1</v>
          </cell>
          <cell r="F1683">
            <v>274</v>
          </cell>
          <cell r="G1683" t="str">
            <v>3215450013440</v>
          </cell>
        </row>
        <row r="1684">
          <cell r="A1684" t="str">
            <v>003822</v>
          </cell>
          <cell r="B1684" t="str">
            <v>NAPPAGE BLOND TOPNAP     P:1KG</v>
          </cell>
          <cell r="C1684" t="str">
            <v>NORD</v>
          </cell>
          <cell r="D1684" t="str">
            <v>DAWN</v>
          </cell>
          <cell r="E1684">
            <v>6</v>
          </cell>
          <cell r="F1684">
            <v>274</v>
          </cell>
          <cell r="G1684" t="str">
            <v>3215450013419</v>
          </cell>
        </row>
        <row r="1685">
          <cell r="A1685" t="str">
            <v>003824</v>
          </cell>
          <cell r="B1685" t="str">
            <v>SUCRE VANILLE SACHET DE  7,5GR</v>
          </cell>
          <cell r="C1685" t="str">
            <v>VAUCLUSE</v>
          </cell>
          <cell r="D1685" t="str">
            <v>VAHINE</v>
          </cell>
          <cell r="E1685">
            <v>10</v>
          </cell>
          <cell r="F1685">
            <v>360</v>
          </cell>
          <cell r="G1685" t="str">
            <v>3179140123805</v>
          </cell>
        </row>
        <row r="1686">
          <cell r="A1686" t="str">
            <v>003827</v>
          </cell>
          <cell r="B1686" t="str">
            <v>LEVURE CHIMI BAKING POWD B:1KG</v>
          </cell>
          <cell r="C1686" t="str">
            <v>FRANCE</v>
          </cell>
          <cell r="D1686" t="str">
            <v>ANCEL</v>
          </cell>
          <cell r="E1686">
            <v>6</v>
          </cell>
          <cell r="F1686">
            <v>180</v>
          </cell>
          <cell r="G1686" t="str">
            <v>3027030032648</v>
          </cell>
        </row>
        <row r="1687">
          <cell r="A1687" t="str">
            <v>003828</v>
          </cell>
          <cell r="B1687" t="str">
            <v>SUCRE VANILLINE          B:1KG</v>
          </cell>
          <cell r="C1687" t="str">
            <v>FRANCE</v>
          </cell>
          <cell r="D1687" t="str">
            <v>ANCEL</v>
          </cell>
          <cell r="E1687">
            <v>6</v>
          </cell>
          <cell r="F1687">
            <v>682</v>
          </cell>
          <cell r="G1687" t="str">
            <v>3027030032655</v>
          </cell>
        </row>
        <row r="1688">
          <cell r="A1688" t="str">
            <v>003829</v>
          </cell>
          <cell r="B1688" t="str">
            <v>MERINGUE PREPARATION     B:1K2</v>
          </cell>
          <cell r="C1688" t="str">
            <v>FRANCE</v>
          </cell>
          <cell r="D1688" t="str">
            <v>ANCEL</v>
          </cell>
          <cell r="E1688">
            <v>6</v>
          </cell>
          <cell r="F1688">
            <v>547</v>
          </cell>
          <cell r="G1688" t="str">
            <v>3027030089000</v>
          </cell>
        </row>
        <row r="1689">
          <cell r="A1689" t="str">
            <v>003830</v>
          </cell>
          <cell r="B1689" t="str">
            <v>AROME CAFE GOUT BRESILIENB:1L</v>
          </cell>
          <cell r="C1689" t="str">
            <v>FRANCE</v>
          </cell>
          <cell r="D1689" t="str">
            <v>SEBALCE</v>
          </cell>
          <cell r="E1689">
            <v>12</v>
          </cell>
          <cell r="F1689">
            <v>408</v>
          </cell>
          <cell r="G1689" t="str">
            <v>3660085092511</v>
          </cell>
        </row>
        <row r="1690">
          <cell r="A1690" t="str">
            <v>003831</v>
          </cell>
          <cell r="B1690" t="str">
            <v>AROME CAFE               B:1L</v>
          </cell>
          <cell r="C1690" t="str">
            <v>FRANCE</v>
          </cell>
          <cell r="D1690" t="str">
            <v>ANCEL</v>
          </cell>
          <cell r="E1690">
            <v>6</v>
          </cell>
          <cell r="F1690">
            <v>274</v>
          </cell>
          <cell r="G1690" t="str">
            <v>3027030001989</v>
          </cell>
        </row>
        <row r="1691">
          <cell r="A1691" t="str">
            <v>003832</v>
          </cell>
          <cell r="B1691" t="str">
            <v>PORTO BLANC MODIFIE 19%  B:1L</v>
          </cell>
          <cell r="C1691" t="str">
            <v>FRANCE</v>
          </cell>
          <cell r="D1691" t="str">
            <v>CRUZ</v>
          </cell>
          <cell r="E1691">
            <v>6</v>
          </cell>
          <cell r="F1691">
            <v>0</v>
          </cell>
          <cell r="G1691" t="str">
            <v>3012993009905</v>
          </cell>
        </row>
        <row r="1692">
          <cell r="A1692" t="str">
            <v>003833</v>
          </cell>
          <cell r="B1692" t="str">
            <v>GRIOTTES DENOYAUTEES 15% B:1L</v>
          </cell>
          <cell r="C1692" t="str">
            <v>GIRONDE</v>
          </cell>
          <cell r="D1692" t="str">
            <v>LA CERISAIE</v>
          </cell>
          <cell r="E1692">
            <v>6</v>
          </cell>
          <cell r="F1692">
            <v>547</v>
          </cell>
          <cell r="G1692" t="str">
            <v>3012995711011</v>
          </cell>
        </row>
        <row r="1693">
          <cell r="A1693" t="str">
            <v>003834</v>
          </cell>
          <cell r="B1693" t="str">
            <v>AROME VANILLE ARTIFICIEL B:1L</v>
          </cell>
          <cell r="C1693" t="str">
            <v>GIRONDE</v>
          </cell>
          <cell r="D1693" t="str">
            <v>RAVEL</v>
          </cell>
          <cell r="E1693">
            <v>6</v>
          </cell>
          <cell r="F1693">
            <v>274</v>
          </cell>
          <cell r="G1693" t="str">
            <v>3012993009394</v>
          </cell>
        </row>
        <row r="1694">
          <cell r="A1694" t="str">
            <v>003835</v>
          </cell>
          <cell r="B1694" t="str">
            <v>VANILLE GOUSSES (50)     BOCAL</v>
          </cell>
          <cell r="C1694" t="str">
            <v>MADAGASCAR</v>
          </cell>
          <cell r="D1694" t="str">
            <v>NATURE</v>
          </cell>
          <cell r="E1694">
            <v>6</v>
          </cell>
          <cell r="F1694">
            <v>547</v>
          </cell>
          <cell r="G1694" t="str">
            <v>3760187010250</v>
          </cell>
        </row>
        <row r="1695">
          <cell r="A1695" t="str">
            <v>003839</v>
          </cell>
          <cell r="B1695" t="str">
            <v>VANIL EXTRAIT TAHI GRAIN B500G</v>
          </cell>
          <cell r="C1695" t="str">
            <v>FRANCE</v>
          </cell>
          <cell r="D1695" t="str">
            <v>SEBALCE</v>
          </cell>
          <cell r="E1695">
            <v>6</v>
          </cell>
          <cell r="F1695">
            <v>408</v>
          </cell>
          <cell r="G1695" t="str">
            <v>3506170006394</v>
          </cell>
        </row>
        <row r="1696">
          <cell r="A1696" t="str">
            <v>003841</v>
          </cell>
          <cell r="B1696" t="str">
            <v>GELATINE FEUILLE         P:475</v>
          </cell>
          <cell r="C1696" t="str">
            <v>FRANCE</v>
          </cell>
          <cell r="D1696" t="str">
            <v>ANCEL</v>
          </cell>
          <cell r="E1696">
            <v>10</v>
          </cell>
          <cell r="F1696">
            <v>820</v>
          </cell>
          <cell r="G1696" t="str">
            <v>0103027031001</v>
          </cell>
        </row>
        <row r="1697">
          <cell r="A1697" t="str">
            <v>003848</v>
          </cell>
          <cell r="B1697" t="str">
            <v>LEVURE CHIMIQUE          B:1K5</v>
          </cell>
          <cell r="C1697" t="str">
            <v>FRANCE</v>
          </cell>
          <cell r="D1697" t="str">
            <v>MOENCH</v>
          </cell>
          <cell r="E1697">
            <v>6</v>
          </cell>
          <cell r="F1697">
            <v>120</v>
          </cell>
          <cell r="G1697" t="str">
            <v>3011360038562</v>
          </cell>
        </row>
        <row r="1698">
          <cell r="A1698" t="str">
            <v>003849</v>
          </cell>
          <cell r="B1698" t="str">
            <v>PATE AMANDE BLANCHE NATU P:1KG</v>
          </cell>
          <cell r="C1698" t="str">
            <v>BELGIQUE</v>
          </cell>
          <cell r="D1698" t="str">
            <v>DELICES DU PALAIS</v>
          </cell>
          <cell r="E1698">
            <v>6</v>
          </cell>
          <cell r="F1698">
            <v>547</v>
          </cell>
          <cell r="G1698" t="str">
            <v>3356510035085</v>
          </cell>
        </row>
        <row r="1699">
          <cell r="A1699" t="str">
            <v>003851</v>
          </cell>
          <cell r="B1699" t="str">
            <v>GLUCOSE 4/4              P:1KG</v>
          </cell>
          <cell r="C1699" t="str">
            <v>NORD</v>
          </cell>
          <cell r="D1699" t="str">
            <v>CAULLET</v>
          </cell>
          <cell r="E1699">
            <v>6</v>
          </cell>
          <cell r="F1699">
            <v>274</v>
          </cell>
          <cell r="G1699" t="str">
            <v>3215450070276</v>
          </cell>
        </row>
        <row r="1700">
          <cell r="A1700" t="str">
            <v>003852</v>
          </cell>
          <cell r="B1700" t="str">
            <v>AGAR AGAR SACHET DE 2G   C:48</v>
          </cell>
          <cell r="C1700" t="str">
            <v>FRANCE</v>
          </cell>
          <cell r="D1700" t="str">
            <v>VAHINE</v>
          </cell>
          <cell r="E1700">
            <v>1</v>
          </cell>
          <cell r="F1700">
            <v>0</v>
          </cell>
          <cell r="G1700">
            <v>0</v>
          </cell>
        </row>
        <row r="1701">
          <cell r="A1701" t="str">
            <v>003861</v>
          </cell>
          <cell r="B1701" t="str">
            <v>NAPPAGE ROUGE TOPNAP     P:1KG</v>
          </cell>
          <cell r="C1701" t="str">
            <v>NORD</v>
          </cell>
          <cell r="D1701" t="str">
            <v>DAWN</v>
          </cell>
          <cell r="E1701">
            <v>6</v>
          </cell>
          <cell r="F1701">
            <v>274</v>
          </cell>
          <cell r="G1701" t="str">
            <v>3215450013433</v>
          </cell>
        </row>
        <row r="1702">
          <cell r="A1702" t="str">
            <v>003863</v>
          </cell>
          <cell r="B1702" t="str">
            <v>PREP BASE AROME ORANGER  B:1L</v>
          </cell>
          <cell r="C1702" t="str">
            <v>GIRONDE</v>
          </cell>
          <cell r="D1702" t="str">
            <v>RAVEL</v>
          </cell>
          <cell r="E1702">
            <v>6</v>
          </cell>
          <cell r="F1702">
            <v>274</v>
          </cell>
          <cell r="G1702" t="str">
            <v>3012993010291</v>
          </cell>
        </row>
        <row r="1703">
          <cell r="A1703" t="str">
            <v>003866</v>
          </cell>
          <cell r="B1703" t="str">
            <v>GRAINS CAFE DECOR        P:1KG</v>
          </cell>
          <cell r="C1703" t="str">
            <v>BAS RHIN</v>
          </cell>
          <cell r="D1703" t="str">
            <v>DELICES DU PALAIS</v>
          </cell>
          <cell r="E1703">
            <v>20</v>
          </cell>
          <cell r="F1703">
            <v>274</v>
          </cell>
          <cell r="G1703" t="str">
            <v>3377146660632</v>
          </cell>
        </row>
        <row r="1704">
          <cell r="A1704" t="str">
            <v>003869</v>
          </cell>
          <cell r="B1704" t="str">
            <v>GELOMAT NEUTRE NAPPAGE   C13KG</v>
          </cell>
          <cell r="C1704" t="str">
            <v>UNION EUROPENNE</v>
          </cell>
          <cell r="D1704" t="str">
            <v>CAULLET</v>
          </cell>
          <cell r="E1704">
            <v>1</v>
          </cell>
          <cell r="F1704">
            <v>274</v>
          </cell>
          <cell r="G1704" t="str">
            <v>5414296065516</v>
          </cell>
        </row>
        <row r="1705">
          <cell r="A1705" t="str">
            <v>003870</v>
          </cell>
          <cell r="B1705" t="str">
            <v>KREMFIX STABILISANT      B750G</v>
          </cell>
          <cell r="C1705" t="str">
            <v>FRANCE</v>
          </cell>
          <cell r="D1705" t="str">
            <v>ANCEL</v>
          </cell>
          <cell r="E1705">
            <v>6</v>
          </cell>
          <cell r="F1705">
            <v>682</v>
          </cell>
          <cell r="G1705" t="str">
            <v>3506170088475</v>
          </cell>
        </row>
        <row r="1706">
          <cell r="A1706" t="str">
            <v>003873</v>
          </cell>
          <cell r="B1706" t="str">
            <v>PATE AMANDE VERTE        P:1KG</v>
          </cell>
          <cell r="C1706" t="str">
            <v>UNION EUROPENNE</v>
          </cell>
          <cell r="D1706" t="str">
            <v>CAULLET</v>
          </cell>
          <cell r="E1706">
            <v>6</v>
          </cell>
          <cell r="F1706">
            <v>274</v>
          </cell>
          <cell r="G1706" t="str">
            <v>3215450054320</v>
          </cell>
        </row>
        <row r="1707">
          <cell r="A1707" t="str">
            <v>003874</v>
          </cell>
          <cell r="B1707" t="str">
            <v>PATE AMANDE ROSE         P:1KG</v>
          </cell>
          <cell r="C1707" t="str">
            <v>UNION EUROPENNE</v>
          </cell>
          <cell r="D1707" t="str">
            <v>CAULLET</v>
          </cell>
          <cell r="E1707">
            <v>6</v>
          </cell>
          <cell r="F1707">
            <v>274</v>
          </cell>
          <cell r="G1707" t="str">
            <v>3215450054276</v>
          </cell>
        </row>
        <row r="1708">
          <cell r="A1708" t="str">
            <v>003878</v>
          </cell>
          <cell r="B1708" t="str">
            <v>CURACAO ORANGE EXT 60°   B50CL</v>
          </cell>
          <cell r="C1708" t="str">
            <v>GIRONDE</v>
          </cell>
          <cell r="D1708" t="str">
            <v>L'HERITIER GUYOT</v>
          </cell>
          <cell r="E1708">
            <v>12</v>
          </cell>
          <cell r="F1708">
            <v>0</v>
          </cell>
          <cell r="G1708" t="str">
            <v>3012993007208</v>
          </cell>
        </row>
        <row r="1709">
          <cell r="A1709" t="str">
            <v>003879</v>
          </cell>
          <cell r="B1709" t="str">
            <v>RHUM 44° SPEC PATISSERIE B:2L</v>
          </cell>
          <cell r="C1709" t="str">
            <v>GIRONDE</v>
          </cell>
          <cell r="D1709" t="str">
            <v>VASCO</v>
          </cell>
          <cell r="E1709">
            <v>6</v>
          </cell>
          <cell r="F1709">
            <v>0</v>
          </cell>
          <cell r="G1709" t="str">
            <v>0301299825242</v>
          </cell>
        </row>
        <row r="1710">
          <cell r="A1710" t="str">
            <v>003883</v>
          </cell>
          <cell r="B1710" t="str">
            <v>VANILLE EXTRAI BOURB 20° B50CL</v>
          </cell>
          <cell r="C1710" t="str">
            <v>GIRONDE</v>
          </cell>
          <cell r="D1710" t="str">
            <v>L'HERITIER GUYOT</v>
          </cell>
          <cell r="E1710">
            <v>12</v>
          </cell>
          <cell r="F1710">
            <v>0</v>
          </cell>
          <cell r="G1710" t="str">
            <v>3012993007130</v>
          </cell>
        </row>
        <row r="1711">
          <cell r="A1711" t="str">
            <v>003884</v>
          </cell>
          <cell r="B1711" t="str">
            <v>COMKI 45° KIRSCH         B:1L</v>
          </cell>
          <cell r="C1711" t="str">
            <v>GIRONDE</v>
          </cell>
          <cell r="D1711" t="str">
            <v>L'HERITIER GUYOT KIRSCH PATISS</v>
          </cell>
          <cell r="E1711">
            <v>6</v>
          </cell>
          <cell r="F1711">
            <v>0</v>
          </cell>
          <cell r="G1711" t="str">
            <v>3012992031006</v>
          </cell>
        </row>
        <row r="1712">
          <cell r="A1712" t="str">
            <v>003892</v>
          </cell>
          <cell r="B1712" t="str">
            <v>PRALIN HACHE             S:1KG</v>
          </cell>
          <cell r="C1712" t="str">
            <v>UNION EUROPENNE</v>
          </cell>
          <cell r="D1712" t="str">
            <v>SAINTE LUCIE</v>
          </cell>
          <cell r="E1712">
            <v>12</v>
          </cell>
          <cell r="F1712">
            <v>365</v>
          </cell>
          <cell r="G1712" t="str">
            <v>3162050023129</v>
          </cell>
        </row>
        <row r="1713">
          <cell r="A1713" t="str">
            <v>003893</v>
          </cell>
          <cell r="B1713" t="str">
            <v>AROME PISTACHE EN PATE   B:1KG</v>
          </cell>
          <cell r="C1713" t="str">
            <v>FRANCE</v>
          </cell>
          <cell r="D1713" t="str">
            <v>CRESCO</v>
          </cell>
          <cell r="E1713">
            <v>4</v>
          </cell>
          <cell r="F1713">
            <v>270</v>
          </cell>
          <cell r="G1713" t="str">
            <v>3162050013557</v>
          </cell>
        </row>
        <row r="1714">
          <cell r="A1714" t="str">
            <v>003899</v>
          </cell>
          <cell r="B1714" t="str">
            <v>AROME ROSE               B50CL</v>
          </cell>
          <cell r="C1714" t="str">
            <v>UNION EUROPENNE</v>
          </cell>
          <cell r="D1714" t="str">
            <v>PROFRUIT</v>
          </cell>
          <cell r="E1714">
            <v>12</v>
          </cell>
          <cell r="F1714">
            <v>365</v>
          </cell>
          <cell r="G1714" t="str">
            <v>3276650115990</v>
          </cell>
        </row>
        <row r="1715">
          <cell r="A1715" t="str">
            <v>003901</v>
          </cell>
          <cell r="B1715" t="str">
            <v>GRUE DE CACAO GRAINS     S:1KG</v>
          </cell>
          <cell r="C1715" t="str">
            <v>BELGIQUE</v>
          </cell>
          <cell r="D1715" t="str">
            <v>BARRY</v>
          </cell>
          <cell r="E1715">
            <v>4</v>
          </cell>
          <cell r="F1715">
            <v>365</v>
          </cell>
          <cell r="G1715" t="str">
            <v>3073411000355</v>
          </cell>
        </row>
        <row r="1716">
          <cell r="A1716" t="str">
            <v>003903</v>
          </cell>
          <cell r="B1716" t="str">
            <v>CHOCO FAVORITE GIANDUJA  S:2K5</v>
          </cell>
          <cell r="C1716" t="str">
            <v>BELGIQUE</v>
          </cell>
          <cell r="D1716" t="str">
            <v>BARRY</v>
          </cell>
          <cell r="E1716">
            <v>8</v>
          </cell>
          <cell r="F1716">
            <v>180</v>
          </cell>
          <cell r="G1716" t="str">
            <v>3073416610078</v>
          </cell>
        </row>
        <row r="1717">
          <cell r="A1717" t="str">
            <v>003904</v>
          </cell>
          <cell r="B1717" t="str">
            <v>CACAO POUDRE EXTRA BRUTE S:1KG</v>
          </cell>
          <cell r="C1717" t="str">
            <v>BELGIQUE</v>
          </cell>
          <cell r="D1717" t="str">
            <v>BARRY</v>
          </cell>
          <cell r="E1717">
            <v>6</v>
          </cell>
          <cell r="F1717">
            <v>365</v>
          </cell>
          <cell r="G1717" t="str">
            <v>3073414270922</v>
          </cell>
        </row>
        <row r="1718">
          <cell r="A1718" t="str">
            <v>003905</v>
          </cell>
          <cell r="B1718" t="str">
            <v>CACAO PUR                S:1KG</v>
          </cell>
          <cell r="C1718" t="str">
            <v>LOIRET</v>
          </cell>
          <cell r="D1718" t="str">
            <v>PUPIER</v>
          </cell>
          <cell r="E1718">
            <v>9</v>
          </cell>
          <cell r="F1718">
            <v>485</v>
          </cell>
          <cell r="G1718" t="str">
            <v>3173286400455</v>
          </cell>
        </row>
        <row r="1719">
          <cell r="A1719" t="str">
            <v>003907</v>
          </cell>
          <cell r="B1719" t="str">
            <v>CHOCOLAT POUDRE GYCAO    S:1KG</v>
          </cell>
          <cell r="C1719" t="str">
            <v>VAL D'OISE</v>
          </cell>
          <cell r="D1719" t="str">
            <v>SAGY</v>
          </cell>
          <cell r="E1719">
            <v>10</v>
          </cell>
          <cell r="F1719">
            <v>547</v>
          </cell>
          <cell r="G1719" t="str">
            <v>3516840000027</v>
          </cell>
        </row>
        <row r="1720">
          <cell r="A1720" t="str">
            <v>003910</v>
          </cell>
          <cell r="B1720" t="str">
            <v>CHOCOLAT BLANC ZEPHYR    S:1KG</v>
          </cell>
          <cell r="C1720" t="str">
            <v>BELGIQUE</v>
          </cell>
          <cell r="D1720" t="str">
            <v>BARRY</v>
          </cell>
          <cell r="E1720">
            <v>6</v>
          </cell>
          <cell r="F1720">
            <v>274</v>
          </cell>
          <cell r="G1720" t="str">
            <v>1307341640361</v>
          </cell>
        </row>
        <row r="1721">
          <cell r="A1721" t="str">
            <v>003912</v>
          </cell>
          <cell r="B1721" t="str">
            <v>CHOCOLAT DROPS 44%       E:5KG</v>
          </cell>
          <cell r="C1721" t="str">
            <v>BELGIQUE</v>
          </cell>
          <cell r="D1721" t="str">
            <v>CHOCOVIC</v>
          </cell>
          <cell r="E1721">
            <v>2</v>
          </cell>
          <cell r="F1721">
            <v>365</v>
          </cell>
          <cell r="G1721" t="str">
            <v>8436036682552</v>
          </cell>
        </row>
        <row r="1722">
          <cell r="A1722" t="str">
            <v>003914</v>
          </cell>
          <cell r="B1722" t="str">
            <v>PALET CHOCOLAT NOIR 50%  S:1KG</v>
          </cell>
          <cell r="C1722" t="str">
            <v>SAVOIE</v>
          </cell>
          <cell r="D1722" t="str">
            <v>CEMOI</v>
          </cell>
          <cell r="E1722">
            <v>6</v>
          </cell>
          <cell r="F1722">
            <v>547</v>
          </cell>
          <cell r="G1722" t="str">
            <v>3173281737501</v>
          </cell>
        </row>
        <row r="1723">
          <cell r="A1723" t="str">
            <v>003916</v>
          </cell>
          <cell r="B1723" t="str">
            <v>CHOCOLAT MINI NOIR 4G 72%T800G</v>
          </cell>
          <cell r="C1723" t="str">
            <v>NORD</v>
          </cell>
          <cell r="D1723" t="str">
            <v>CEMOI</v>
          </cell>
          <cell r="E1723">
            <v>4</v>
          </cell>
          <cell r="F1723">
            <v>408</v>
          </cell>
          <cell r="G1723" t="str">
            <v>0103173281711</v>
          </cell>
        </row>
        <row r="1724">
          <cell r="A1724" t="str">
            <v>003917</v>
          </cell>
          <cell r="B1724" t="str">
            <v>PATE TARTINER CHOC 20G P C:120</v>
          </cell>
          <cell r="C1724" t="str">
            <v>FRANCE</v>
          </cell>
          <cell r="D1724" t="str">
            <v>NOCCIOLINO</v>
          </cell>
          <cell r="E1724">
            <v>1</v>
          </cell>
          <cell r="F1724">
            <v>365</v>
          </cell>
          <cell r="G1724" t="str">
            <v>0208008660001</v>
          </cell>
        </row>
        <row r="1725">
          <cell r="A1725" t="str">
            <v>003918</v>
          </cell>
          <cell r="B1725" t="str">
            <v>PETIT DEJEUNER SUCRE     S:1KG</v>
          </cell>
          <cell r="C1725" t="str">
            <v>LOIRET</v>
          </cell>
          <cell r="D1725" t="str">
            <v>QUICKAO</v>
          </cell>
          <cell r="E1725">
            <v>10</v>
          </cell>
          <cell r="F1725">
            <v>485</v>
          </cell>
          <cell r="G1725" t="str">
            <v>3173286091561</v>
          </cell>
        </row>
        <row r="1726">
          <cell r="A1726" t="str">
            <v>003922</v>
          </cell>
          <cell r="B1726" t="str">
            <v>CHOCOLAT BATONS ALU 10G  B:2K</v>
          </cell>
          <cell r="C1726" t="str">
            <v>ORNE</v>
          </cell>
          <cell r="D1726" t="str">
            <v>BOUQUET D'OR</v>
          </cell>
          <cell r="E1726">
            <v>6</v>
          </cell>
          <cell r="F1726">
            <v>485</v>
          </cell>
          <cell r="G1726" t="str">
            <v>3173281715790</v>
          </cell>
        </row>
        <row r="1727">
          <cell r="A1727" t="str">
            <v>003925</v>
          </cell>
          <cell r="B1727" t="str">
            <v>CHOCOLAT BATON NU 10G    B:1K6</v>
          </cell>
          <cell r="C1727" t="str">
            <v>ORNE</v>
          </cell>
          <cell r="D1727" t="str">
            <v>PUPIER</v>
          </cell>
          <cell r="E1727">
            <v>15</v>
          </cell>
          <cell r="F1727">
            <v>485</v>
          </cell>
          <cell r="G1727" t="str">
            <v>3173281715875</v>
          </cell>
        </row>
        <row r="1728">
          <cell r="A1728" t="str">
            <v>003928</v>
          </cell>
          <cell r="B1728" t="str">
            <v>PATE TARTINER CHOCOLAT   P750G</v>
          </cell>
          <cell r="C1728" t="str">
            <v>FRANCE</v>
          </cell>
          <cell r="D1728" t="str">
            <v>NOCCIOLINO</v>
          </cell>
          <cell r="E1728">
            <v>8</v>
          </cell>
          <cell r="F1728">
            <v>365</v>
          </cell>
          <cell r="G1728" t="str">
            <v>8008660770037</v>
          </cell>
        </row>
        <row r="1729">
          <cell r="A1729" t="str">
            <v>003929</v>
          </cell>
          <cell r="B1729" t="str">
            <v>BEURRE CACAO MYCRYO      B550G</v>
          </cell>
          <cell r="C1729" t="str">
            <v>BELGIQUE</v>
          </cell>
          <cell r="D1729" t="str">
            <v>BARRY</v>
          </cell>
          <cell r="E1729">
            <v>8</v>
          </cell>
          <cell r="F1729">
            <v>274</v>
          </cell>
          <cell r="G1729" t="str">
            <v>3073419310128</v>
          </cell>
        </row>
        <row r="1730">
          <cell r="A1730" t="str">
            <v>003930</v>
          </cell>
          <cell r="B1730" t="str">
            <v>CHOCO LAIT NOISETTE 100G C:2K8</v>
          </cell>
          <cell r="C1730" t="str">
            <v>PYRENNES ORIENT</v>
          </cell>
          <cell r="D1730" t="str">
            <v>BOUQUET D'OR</v>
          </cell>
          <cell r="E1730">
            <v>1</v>
          </cell>
          <cell r="F1730">
            <v>485</v>
          </cell>
          <cell r="G1730" t="str">
            <v>3173283212815</v>
          </cell>
        </row>
        <row r="1731">
          <cell r="A1731" t="str">
            <v>003932</v>
          </cell>
          <cell r="B1731" t="str">
            <v>CHOCOLAT LAIT  30X100G   C:3KG</v>
          </cell>
          <cell r="C1731" t="str">
            <v>PYRENNES ORIENT</v>
          </cell>
          <cell r="D1731" t="str">
            <v>BOUQUET D'OR</v>
          </cell>
          <cell r="E1731">
            <v>1</v>
          </cell>
          <cell r="F1731">
            <v>485</v>
          </cell>
          <cell r="G1731" t="str">
            <v>3173282010122</v>
          </cell>
        </row>
        <row r="1732">
          <cell r="A1732" t="str">
            <v>003933</v>
          </cell>
          <cell r="B1732" t="str">
            <v>AMANDINA CACAOTEE (400)  B1K4</v>
          </cell>
          <cell r="C1732" t="str">
            <v>PYRENNES ORIENT</v>
          </cell>
          <cell r="D1732" t="str">
            <v>CEMOI</v>
          </cell>
          <cell r="E1732">
            <v>1</v>
          </cell>
          <cell r="F1732">
            <v>180</v>
          </cell>
          <cell r="G1732" t="str">
            <v>3123757972417</v>
          </cell>
        </row>
        <row r="1733">
          <cell r="A1733" t="str">
            <v>003934</v>
          </cell>
          <cell r="B1733" t="str">
            <v>PREP. CHOCO LACTEE 20G   C:200</v>
          </cell>
          <cell r="C1733" t="str">
            <v>VAL D'OISE</v>
          </cell>
          <cell r="D1733" t="str">
            <v>SAGYKA</v>
          </cell>
          <cell r="E1733">
            <v>1</v>
          </cell>
          <cell r="F1733">
            <v>405</v>
          </cell>
          <cell r="G1733" t="str">
            <v>3516840054037</v>
          </cell>
        </row>
        <row r="1734">
          <cell r="A1734" t="str">
            <v>003935</v>
          </cell>
          <cell r="B1734" t="str">
            <v>PET DEJ CACAO 20% 20G    C:200</v>
          </cell>
          <cell r="C1734" t="str">
            <v>VAL D'OISE</v>
          </cell>
          <cell r="D1734" t="str">
            <v>SAGYCAO</v>
          </cell>
          <cell r="E1734">
            <v>1</v>
          </cell>
          <cell r="F1734">
            <v>547</v>
          </cell>
          <cell r="G1734" t="str">
            <v>3516840052040</v>
          </cell>
        </row>
        <row r="1735">
          <cell r="A1735" t="str">
            <v>003937</v>
          </cell>
          <cell r="B1735" t="str">
            <v>CHOCOLAT BLANC 30%       C:10K</v>
          </cell>
          <cell r="C1735" t="str">
            <v>BELGIQUE</v>
          </cell>
          <cell r="D1735" t="str">
            <v>CHOCOVIC</v>
          </cell>
          <cell r="E1735">
            <v>1</v>
          </cell>
          <cell r="F1735">
            <v>274</v>
          </cell>
          <cell r="G1735" t="str">
            <v>8436036679453</v>
          </cell>
        </row>
        <row r="1736">
          <cell r="A1736" t="str">
            <v>003938</v>
          </cell>
          <cell r="B1736" t="str">
            <v>CHOCOLAT SUP NOIR 30X100 C:3KG</v>
          </cell>
          <cell r="C1736" t="str">
            <v>PYRENNES ORIENT</v>
          </cell>
          <cell r="D1736" t="str">
            <v>BOUQUET D'OR</v>
          </cell>
          <cell r="E1736">
            <v>1</v>
          </cell>
          <cell r="F1736">
            <v>485</v>
          </cell>
          <cell r="G1736" t="str">
            <v>3173281212855</v>
          </cell>
        </row>
        <row r="1737">
          <cell r="A1737" t="str">
            <v>003939</v>
          </cell>
          <cell r="B1737" t="str">
            <v>CHOCOLAT POUDRE 32%  15G C:100</v>
          </cell>
          <cell r="C1737" t="str">
            <v>ILLE &amp; VILLAINE</v>
          </cell>
          <cell r="D1737" t="str">
            <v>MONBANA</v>
          </cell>
          <cell r="E1737">
            <v>1</v>
          </cell>
          <cell r="F1737">
            <v>547</v>
          </cell>
          <cell r="G1737" t="str">
            <v>3474340018242</v>
          </cell>
        </row>
        <row r="1738">
          <cell r="A1738" t="str">
            <v>003940</v>
          </cell>
          <cell r="B1738" t="str">
            <v>CHOCOLAT COUVERTURE BLAN PL2K5</v>
          </cell>
          <cell r="C1738" t="str">
            <v>ORNE</v>
          </cell>
          <cell r="D1738" t="str">
            <v>PUPIER</v>
          </cell>
          <cell r="E1738">
            <v>10</v>
          </cell>
          <cell r="F1738">
            <v>408</v>
          </cell>
          <cell r="G1738" t="str">
            <v>3173282904377</v>
          </cell>
        </row>
        <row r="1739">
          <cell r="A1739" t="str">
            <v>003942</v>
          </cell>
          <cell r="B1739" t="str">
            <v>CHOCOLAT PATISS 200G 52% C:2K8</v>
          </cell>
          <cell r="C1739" t="str">
            <v>FRANCE</v>
          </cell>
          <cell r="D1739" t="str">
            <v>BOUQUET D'OR</v>
          </cell>
          <cell r="E1739">
            <v>1</v>
          </cell>
          <cell r="F1739">
            <v>485</v>
          </cell>
          <cell r="G1739" t="str">
            <v>3173281222830</v>
          </cell>
        </row>
        <row r="1740">
          <cell r="A1740" t="str">
            <v>003943</v>
          </cell>
          <cell r="B1740" t="str">
            <v>PRALIN FEUILLETINE       S:1KG</v>
          </cell>
          <cell r="C1740" t="str">
            <v>BELGIQUE</v>
          </cell>
          <cell r="D1740" t="str">
            <v>BARRY</v>
          </cell>
          <cell r="E1740">
            <v>6</v>
          </cell>
          <cell r="F1740">
            <v>274</v>
          </cell>
          <cell r="G1740" t="str">
            <v>3073419310494</v>
          </cell>
        </row>
        <row r="1741">
          <cell r="A1741" t="str">
            <v>003945</v>
          </cell>
          <cell r="B1741" t="str">
            <v>PALET CHOCOLAT NOIR 64%  S:1KG</v>
          </cell>
          <cell r="C1741" t="str">
            <v>SAVOIE</v>
          </cell>
          <cell r="D1741" t="str">
            <v>CEMOI</v>
          </cell>
          <cell r="E1741">
            <v>6</v>
          </cell>
          <cell r="F1741">
            <v>547</v>
          </cell>
          <cell r="G1741" t="str">
            <v>3173281610422</v>
          </cell>
        </row>
        <row r="1742">
          <cell r="A1742" t="str">
            <v>003946</v>
          </cell>
          <cell r="B1742" t="str">
            <v>PET DEJ CACAO 32% 20G    C:200</v>
          </cell>
          <cell r="C1742" t="str">
            <v>VAL D'OISE</v>
          </cell>
          <cell r="D1742" t="str">
            <v>GYCAO</v>
          </cell>
          <cell r="E1742">
            <v>1</v>
          </cell>
          <cell r="F1742">
            <v>547</v>
          </cell>
          <cell r="G1742" t="str">
            <v>3516840051043</v>
          </cell>
        </row>
        <row r="1743">
          <cell r="A1743" t="str">
            <v>003947</v>
          </cell>
          <cell r="B1743" t="str">
            <v>CHOCOLAT LAIT RIZ 100G   C:2K4</v>
          </cell>
          <cell r="C1743" t="str">
            <v>PYRENNES ORIENT</v>
          </cell>
          <cell r="D1743" t="str">
            <v>BOUQUET D'OR</v>
          </cell>
          <cell r="E1743">
            <v>1</v>
          </cell>
          <cell r="F1743">
            <v>485</v>
          </cell>
          <cell r="G1743" t="str">
            <v>3173283414950</v>
          </cell>
        </row>
        <row r="1744">
          <cell r="A1744" t="str">
            <v>003948</v>
          </cell>
          <cell r="B1744" t="str">
            <v>NAPOLITAIN 4G CARRE 70%  B:200</v>
          </cell>
          <cell r="C1744" t="str">
            <v>MAYENNE</v>
          </cell>
          <cell r="D1744" t="str">
            <v>MONBANA</v>
          </cell>
          <cell r="E1744">
            <v>5</v>
          </cell>
          <cell r="F1744">
            <v>485</v>
          </cell>
          <cell r="G1744" t="str">
            <v>1347434009865</v>
          </cell>
        </row>
        <row r="1745">
          <cell r="A1745" t="str">
            <v>003950</v>
          </cell>
          <cell r="B1745" t="str">
            <v>CHOCO PIST ST DOMING 70% S:1KG</v>
          </cell>
          <cell r="C1745" t="str">
            <v>REP DOMINICAINE</v>
          </cell>
          <cell r="D1745" t="str">
            <v>BARRY</v>
          </cell>
          <cell r="E1745">
            <v>6</v>
          </cell>
          <cell r="F1745">
            <v>365</v>
          </cell>
          <cell r="G1745" t="str">
            <v>3073416101453</v>
          </cell>
        </row>
        <row r="1746">
          <cell r="A1746" t="str">
            <v>003951</v>
          </cell>
          <cell r="B1746" t="str">
            <v>BANANIA                  B:1KG</v>
          </cell>
          <cell r="C1746" t="str">
            <v>SOMME</v>
          </cell>
          <cell r="D1746" t="str">
            <v>BANANIA</v>
          </cell>
          <cell r="E1746">
            <v>12</v>
          </cell>
          <cell r="F1746">
            <v>547</v>
          </cell>
          <cell r="G1746" t="str">
            <v>3034470080184</v>
          </cell>
        </row>
        <row r="1747">
          <cell r="A1747" t="str">
            <v>003952</v>
          </cell>
          <cell r="B1747" t="str">
            <v>CHOCOLAT NOIR 64% TOBADO B:5KG</v>
          </cell>
          <cell r="C1747" t="str">
            <v>BELGIQUE</v>
          </cell>
          <cell r="D1747" t="str">
            <v>CHOCOVIC</v>
          </cell>
          <cell r="E1747">
            <v>2</v>
          </cell>
          <cell r="F1747">
            <v>547</v>
          </cell>
          <cell r="G1747" t="str">
            <v>8436036682637</v>
          </cell>
        </row>
        <row r="1748">
          <cell r="A1748" t="str">
            <v>003953</v>
          </cell>
          <cell r="B1748" t="str">
            <v>CHOCO PISTOLE TANZAN 75% P:1KG</v>
          </cell>
          <cell r="C1748" t="str">
            <v>TANZANIE</v>
          </cell>
          <cell r="D1748" t="str">
            <v>BARRY</v>
          </cell>
          <cell r="E1748">
            <v>6</v>
          </cell>
          <cell r="F1748">
            <v>365</v>
          </cell>
          <cell r="G1748" t="str">
            <v>3073416101521</v>
          </cell>
        </row>
        <row r="1749">
          <cell r="A1749" t="str">
            <v>003954</v>
          </cell>
          <cell r="B1749" t="str">
            <v>CHOCO PIST PAPOUASIE 35% P:1KG</v>
          </cell>
          <cell r="C1749" t="str">
            <v>PAPOUASIE NLGUI</v>
          </cell>
          <cell r="D1749" t="str">
            <v>BARRY</v>
          </cell>
          <cell r="E1749">
            <v>6</v>
          </cell>
          <cell r="F1749">
            <v>270</v>
          </cell>
          <cell r="G1749" t="str">
            <v>3073416296166</v>
          </cell>
        </row>
        <row r="1750">
          <cell r="A1750" t="str">
            <v>003955</v>
          </cell>
          <cell r="B1750" t="str">
            <v>CHOCO BLAN SATIN PIST29% S:5KG</v>
          </cell>
          <cell r="C1750" t="str">
            <v>BELGIQUE</v>
          </cell>
          <cell r="D1750" t="str">
            <v>BARRY</v>
          </cell>
          <cell r="E1750">
            <v>4</v>
          </cell>
          <cell r="F1750">
            <v>180</v>
          </cell>
          <cell r="G1750" t="str">
            <v>3073416403557</v>
          </cell>
        </row>
        <row r="1751">
          <cell r="A1751" t="str">
            <v>003956</v>
          </cell>
          <cell r="B1751" t="str">
            <v>CHOC PIST LACTEE 35,3%   S:5KG</v>
          </cell>
          <cell r="C1751" t="str">
            <v>BELGIQUE</v>
          </cell>
          <cell r="D1751" t="str">
            <v>BARRY</v>
          </cell>
          <cell r="E1751">
            <v>4</v>
          </cell>
          <cell r="F1751">
            <v>270</v>
          </cell>
          <cell r="G1751" t="str">
            <v>3073416295831</v>
          </cell>
        </row>
        <row r="1752">
          <cell r="A1752" t="str">
            <v>003958</v>
          </cell>
          <cell r="B1752" t="str">
            <v>CHOCO PIST EX BIT GUAYA  P:5KG</v>
          </cell>
          <cell r="C1752" t="str">
            <v>BELGIQUE</v>
          </cell>
          <cell r="D1752" t="str">
            <v>BARRY</v>
          </cell>
          <cell r="E1752">
            <v>4</v>
          </cell>
          <cell r="F1752">
            <v>365</v>
          </cell>
          <cell r="G1752" t="str">
            <v>3073416100517</v>
          </cell>
        </row>
        <row r="1753">
          <cell r="A1753" t="str">
            <v>003959</v>
          </cell>
          <cell r="B1753" t="str">
            <v>CHOCO PLAQ EX BIT GUAYA  PL2K5</v>
          </cell>
          <cell r="C1753" t="str">
            <v>BELGIQUE</v>
          </cell>
          <cell r="D1753" t="str">
            <v>BARRY</v>
          </cell>
          <cell r="E1753">
            <v>10</v>
          </cell>
          <cell r="F1753">
            <v>365</v>
          </cell>
          <cell r="G1753" t="str">
            <v>3073416092348</v>
          </cell>
        </row>
        <row r="1754">
          <cell r="A1754" t="str">
            <v>003963</v>
          </cell>
          <cell r="B1754" t="str">
            <v>CHOCO PISTO 58% MI AMERE P:5KG</v>
          </cell>
          <cell r="C1754" t="str">
            <v>BELGIQUE</v>
          </cell>
          <cell r="D1754" t="str">
            <v>BARRY</v>
          </cell>
          <cell r="E1754">
            <v>4</v>
          </cell>
          <cell r="F1754">
            <v>365</v>
          </cell>
          <cell r="G1754" t="str">
            <v>3073416100586</v>
          </cell>
        </row>
        <row r="1755">
          <cell r="A1755" t="str">
            <v>003964</v>
          </cell>
          <cell r="B1755" t="str">
            <v>CHOCO PIST FORCE NOIR50% S:5KG</v>
          </cell>
          <cell r="C1755" t="str">
            <v>BELGIQUE</v>
          </cell>
          <cell r="D1755" t="str">
            <v>BARRY</v>
          </cell>
          <cell r="E1755">
            <v>4</v>
          </cell>
          <cell r="F1755">
            <v>365</v>
          </cell>
          <cell r="G1755" t="str">
            <v>3073416100838</v>
          </cell>
        </row>
        <row r="1756">
          <cell r="A1756" t="str">
            <v>003965</v>
          </cell>
          <cell r="B1756" t="str">
            <v>CHOCO PISTOLE AMER  60%  S:5KG</v>
          </cell>
          <cell r="C1756" t="str">
            <v>BELGIQUE</v>
          </cell>
          <cell r="D1756" t="str">
            <v>BARRY</v>
          </cell>
          <cell r="E1756">
            <v>4</v>
          </cell>
          <cell r="F1756">
            <v>365</v>
          </cell>
          <cell r="G1756" t="str">
            <v>3073416100784</v>
          </cell>
        </row>
        <row r="1757">
          <cell r="A1757" t="str">
            <v>003966</v>
          </cell>
          <cell r="B1757" t="str">
            <v>PAILLETE FEUILLETINE PB  B:2K5</v>
          </cell>
          <cell r="C1757" t="str">
            <v>BELGIQUE</v>
          </cell>
          <cell r="D1757" t="str">
            <v>BARRY</v>
          </cell>
          <cell r="E1757">
            <v>4</v>
          </cell>
          <cell r="F1757">
            <v>180</v>
          </cell>
          <cell r="G1757" t="str">
            <v>3073417100479</v>
          </cell>
        </row>
        <row r="1758">
          <cell r="A1758" t="str">
            <v>003967</v>
          </cell>
          <cell r="B1758" t="str">
            <v>CHOCO EXCELLENCE 55% PAINPL2K5</v>
          </cell>
          <cell r="C1758" t="str">
            <v>BELGIQUE</v>
          </cell>
          <cell r="D1758" t="str">
            <v>BARRY</v>
          </cell>
          <cell r="E1758">
            <v>10</v>
          </cell>
          <cell r="F1758">
            <v>365</v>
          </cell>
          <cell r="G1758" t="str">
            <v>3073416092362</v>
          </cell>
        </row>
        <row r="1759">
          <cell r="A1759" t="str">
            <v>003968</v>
          </cell>
          <cell r="B1759" t="str">
            <v>PAILLETE FIN CHOCOLAT    P:1KG</v>
          </cell>
          <cell r="C1759" t="str">
            <v>BELGIQUE</v>
          </cell>
          <cell r="D1759" t="str">
            <v>BARRY</v>
          </cell>
          <cell r="E1759">
            <v>6</v>
          </cell>
          <cell r="F1759">
            <v>547</v>
          </cell>
          <cell r="G1759" t="str">
            <v>3073417500590</v>
          </cell>
        </row>
        <row r="1760">
          <cell r="A1760" t="str">
            <v>003969</v>
          </cell>
          <cell r="B1760" t="str">
            <v>CHOCO PIST EXCELLENC 55% S:5KG</v>
          </cell>
          <cell r="C1760" t="str">
            <v>BELGIQUE</v>
          </cell>
          <cell r="D1760" t="str">
            <v>BARRY</v>
          </cell>
          <cell r="E1760">
            <v>4</v>
          </cell>
          <cell r="F1760">
            <v>365</v>
          </cell>
          <cell r="G1760" t="str">
            <v>3073416100647</v>
          </cell>
        </row>
        <row r="1761">
          <cell r="A1761" t="str">
            <v>003970</v>
          </cell>
          <cell r="B1761" t="str">
            <v>CHOCOLAT DROPS 7500 50%  S:5KG</v>
          </cell>
          <cell r="C1761" t="str">
            <v>BELGIQUE</v>
          </cell>
          <cell r="D1761" t="str">
            <v>BARRY</v>
          </cell>
          <cell r="E1761">
            <v>4</v>
          </cell>
          <cell r="F1761">
            <v>365</v>
          </cell>
          <cell r="G1761" t="str">
            <v>3073416092652</v>
          </cell>
        </row>
        <row r="1762">
          <cell r="A1762" t="str">
            <v>003971</v>
          </cell>
          <cell r="B1762" t="str">
            <v>CACAO POUDRE PLEIN AROME P:1KG</v>
          </cell>
          <cell r="C1762" t="str">
            <v>BELGIQUE</v>
          </cell>
          <cell r="D1762" t="str">
            <v>BARRY</v>
          </cell>
          <cell r="E1762">
            <v>6</v>
          </cell>
          <cell r="F1762">
            <v>365</v>
          </cell>
          <cell r="G1762" t="str">
            <v>3073414270939</v>
          </cell>
        </row>
        <row r="1763">
          <cell r="A1763" t="str">
            <v>003972</v>
          </cell>
          <cell r="B1763" t="str">
            <v>PRALIN FAVORI AMAN NOISE P:1KG</v>
          </cell>
          <cell r="C1763" t="str">
            <v>BELGIQUE</v>
          </cell>
          <cell r="D1763" t="str">
            <v>BARRY</v>
          </cell>
          <cell r="E1763">
            <v>6</v>
          </cell>
          <cell r="F1763">
            <v>180</v>
          </cell>
          <cell r="G1763" t="str">
            <v>3073419310531</v>
          </cell>
        </row>
        <row r="1764">
          <cell r="A1764" t="str">
            <v>003973</v>
          </cell>
          <cell r="B1764" t="str">
            <v>PATE CACAO GRAND CARAQUE S:3KG</v>
          </cell>
          <cell r="C1764">
            <v>0</v>
          </cell>
          <cell r="D1764" t="str">
            <v>BARRY</v>
          </cell>
          <cell r="E1764">
            <v>4</v>
          </cell>
          <cell r="F1764">
            <v>274</v>
          </cell>
          <cell r="G1764" t="str">
            <v>3073412120984</v>
          </cell>
        </row>
        <row r="1765">
          <cell r="A1765" t="str">
            <v>003975</v>
          </cell>
          <cell r="B1765" t="str">
            <v>PATE A GLACER BRUNE      S:5KG</v>
          </cell>
          <cell r="C1765" t="str">
            <v>BELGIQUE</v>
          </cell>
          <cell r="D1765" t="str">
            <v>BARRY</v>
          </cell>
          <cell r="E1765">
            <v>4</v>
          </cell>
          <cell r="F1765">
            <v>270</v>
          </cell>
          <cell r="G1765" t="str">
            <v>3073419309467</v>
          </cell>
        </row>
        <row r="1766">
          <cell r="A1766" t="str">
            <v>003977</v>
          </cell>
          <cell r="B1766" t="str">
            <v>CHOCO PIST LACTEE CARAME S:5KG</v>
          </cell>
          <cell r="C1766" t="str">
            <v>BELGIQUE</v>
          </cell>
          <cell r="D1766" t="str">
            <v>BARRY</v>
          </cell>
          <cell r="E1766">
            <v>4</v>
          </cell>
          <cell r="F1766">
            <v>180</v>
          </cell>
          <cell r="G1766" t="str">
            <v>3073416295749</v>
          </cell>
        </row>
        <row r="1767">
          <cell r="A1767" t="str">
            <v>003979</v>
          </cell>
          <cell r="B1767" t="str">
            <v>CHOCOLAT LAIT BAT.30X20G B:30</v>
          </cell>
          <cell r="C1767" t="str">
            <v>NORD</v>
          </cell>
          <cell r="D1767" t="str">
            <v>LINGOTIN BOUQUET D'OR</v>
          </cell>
          <cell r="E1767">
            <v>6</v>
          </cell>
          <cell r="F1767">
            <v>485</v>
          </cell>
          <cell r="G1767" t="str">
            <v>3173282713467</v>
          </cell>
        </row>
        <row r="1768">
          <cell r="A1768" t="str">
            <v>003983</v>
          </cell>
          <cell r="B1768" t="str">
            <v>OURSON LAIT GUIMAUVE 12G7B:230</v>
          </cell>
          <cell r="C1768" t="str">
            <v>NORD</v>
          </cell>
          <cell r="D1768" t="str">
            <v>CEMOI</v>
          </cell>
          <cell r="E1768">
            <v>1</v>
          </cell>
          <cell r="F1768">
            <v>180</v>
          </cell>
          <cell r="G1768" t="str">
            <v>3173289204708</v>
          </cell>
        </row>
        <row r="1769">
          <cell r="A1769" t="str">
            <v>003984</v>
          </cell>
          <cell r="B1769" t="str">
            <v>BRILLANCE NOIRE          S:2KG</v>
          </cell>
          <cell r="C1769" t="str">
            <v>BELGIQUE</v>
          </cell>
          <cell r="D1769" t="str">
            <v>BARRY</v>
          </cell>
          <cell r="E1769">
            <v>4</v>
          </cell>
          <cell r="F1769">
            <v>274</v>
          </cell>
          <cell r="G1769" t="str">
            <v>7610315601507</v>
          </cell>
        </row>
        <row r="1770">
          <cell r="A1770" t="str">
            <v>003988</v>
          </cell>
          <cell r="B1770" t="str">
            <v>CRISPEARLS CHOC NOIR     S800G</v>
          </cell>
          <cell r="C1770" t="str">
            <v>BELGIQUE</v>
          </cell>
          <cell r="D1770" t="str">
            <v>CALLEBAUT</v>
          </cell>
          <cell r="E1770">
            <v>4</v>
          </cell>
          <cell r="F1770">
            <v>274</v>
          </cell>
          <cell r="G1770" t="str">
            <v>5410522481587</v>
          </cell>
        </row>
        <row r="1771">
          <cell r="A1771" t="str">
            <v>003989</v>
          </cell>
          <cell r="B1771" t="str">
            <v>PRALINE HERITAGE         S:5KG</v>
          </cell>
          <cell r="C1771" t="str">
            <v>BELGIQUE</v>
          </cell>
          <cell r="D1771" t="str">
            <v>BARRY</v>
          </cell>
          <cell r="E1771">
            <v>4</v>
          </cell>
          <cell r="F1771">
            <v>180</v>
          </cell>
          <cell r="G1771" t="str">
            <v>3073418220084</v>
          </cell>
        </row>
        <row r="1772">
          <cell r="A1772" t="str">
            <v>003991</v>
          </cell>
          <cell r="B1772" t="str">
            <v>PRALIN FEUILLETINE       S:5KG</v>
          </cell>
          <cell r="C1772" t="str">
            <v>BELGIQUE</v>
          </cell>
          <cell r="D1772" t="str">
            <v>BARRY</v>
          </cell>
          <cell r="E1772">
            <v>4</v>
          </cell>
          <cell r="F1772">
            <v>274</v>
          </cell>
          <cell r="G1772" t="str">
            <v>3073419301089</v>
          </cell>
        </row>
        <row r="1773">
          <cell r="A1773" t="str">
            <v>003992</v>
          </cell>
          <cell r="B1773" t="str">
            <v>PRALIN FAVORITE ONCTUEUX S:5KG</v>
          </cell>
          <cell r="C1773" t="str">
            <v>BELGIQUE</v>
          </cell>
          <cell r="D1773" t="str">
            <v>BARRY</v>
          </cell>
          <cell r="E1773">
            <v>4</v>
          </cell>
          <cell r="F1773">
            <v>274</v>
          </cell>
          <cell r="G1773" t="str">
            <v>3073418220022</v>
          </cell>
        </row>
        <row r="1774">
          <cell r="A1774" t="str">
            <v>0040K1</v>
          </cell>
          <cell r="B1774" t="str">
            <v>SAUCE HOLLANDAISE 8,3L   B825G</v>
          </cell>
          <cell r="C1774" t="str">
            <v>FRANCE</v>
          </cell>
          <cell r="D1774" t="str">
            <v>KNORR</v>
          </cell>
          <cell r="E1774">
            <v>6</v>
          </cell>
          <cell r="F1774">
            <v>120</v>
          </cell>
          <cell r="G1774" t="str">
            <v>0103011364048</v>
          </cell>
        </row>
        <row r="1775">
          <cell r="A1775" t="str">
            <v>004000</v>
          </cell>
          <cell r="B1775" t="str">
            <v>BOUILLON BOEUF GRANUL    B:1KG</v>
          </cell>
          <cell r="C1775" t="str">
            <v>FRANCE</v>
          </cell>
          <cell r="D1775" t="str">
            <v>KNORR</v>
          </cell>
          <cell r="E1775">
            <v>6</v>
          </cell>
          <cell r="F1775">
            <v>120</v>
          </cell>
          <cell r="G1775" t="str">
            <v>0103011362825</v>
          </cell>
        </row>
        <row r="1776">
          <cell r="A1776" t="str">
            <v>004001</v>
          </cell>
          <cell r="B1776" t="str">
            <v>SAUCE BEURRE CITRONNEE   B:1KG</v>
          </cell>
          <cell r="C1776" t="str">
            <v>FRANCE</v>
          </cell>
          <cell r="D1776" t="str">
            <v>KNORR</v>
          </cell>
          <cell r="E1776">
            <v>6</v>
          </cell>
          <cell r="F1776">
            <v>120</v>
          </cell>
          <cell r="G1776" t="str">
            <v>8711200871575</v>
          </cell>
        </row>
        <row r="1777">
          <cell r="A1777" t="str">
            <v>004002</v>
          </cell>
          <cell r="B1777" t="str">
            <v>FUMET POISSON 50L        B750G</v>
          </cell>
          <cell r="C1777" t="str">
            <v>FRANCE</v>
          </cell>
          <cell r="D1777" t="str">
            <v>KNORR</v>
          </cell>
          <cell r="E1777">
            <v>6</v>
          </cell>
          <cell r="F1777">
            <v>120</v>
          </cell>
          <cell r="G1777" t="str">
            <v>8712100738715</v>
          </cell>
        </row>
        <row r="1778">
          <cell r="A1778" t="str">
            <v>004003</v>
          </cell>
          <cell r="B1778" t="str">
            <v>JUS VEAU LIE  30L        B750G</v>
          </cell>
          <cell r="C1778" t="str">
            <v>FRANCE</v>
          </cell>
          <cell r="D1778" t="str">
            <v>KNORR</v>
          </cell>
          <cell r="E1778">
            <v>6</v>
          </cell>
          <cell r="F1778">
            <v>120</v>
          </cell>
          <cell r="G1778" t="str">
            <v>3011360064172</v>
          </cell>
        </row>
        <row r="1779">
          <cell r="A1779" t="str">
            <v>004004</v>
          </cell>
          <cell r="B1779" t="str">
            <v>FOND BRUN LIE 17L        B765G</v>
          </cell>
          <cell r="C1779" t="str">
            <v>FRANCE</v>
          </cell>
          <cell r="D1779" t="str">
            <v>KNORR BASES</v>
          </cell>
          <cell r="E1779">
            <v>6</v>
          </cell>
          <cell r="F1779">
            <v>120</v>
          </cell>
          <cell r="G1779" t="str">
            <v>0108712100962</v>
          </cell>
        </row>
        <row r="1780">
          <cell r="A1780" t="str">
            <v>004005</v>
          </cell>
          <cell r="B1780" t="str">
            <v>SCE TOMATE AR.BASE PIZZA 5/1</v>
          </cell>
          <cell r="C1780" t="str">
            <v>ESPAGNE</v>
          </cell>
          <cell r="D1780" t="str">
            <v>LE SAVOURIN</v>
          </cell>
          <cell r="E1780">
            <v>3</v>
          </cell>
          <cell r="F1780">
            <v>180</v>
          </cell>
          <cell r="G1780" t="str">
            <v>8410214110198</v>
          </cell>
        </row>
        <row r="1781">
          <cell r="A1781" t="str">
            <v>004008</v>
          </cell>
          <cell r="B1781" t="str">
            <v>SAUCE PESTO VERT VERDE   P:1KG</v>
          </cell>
          <cell r="C1781" t="str">
            <v>ITALIE</v>
          </cell>
          <cell r="D1781" t="str">
            <v>PANZANI PLUS</v>
          </cell>
          <cell r="E1781">
            <v>6</v>
          </cell>
          <cell r="F1781">
            <v>300</v>
          </cell>
          <cell r="G1781" t="str">
            <v>3038352870207</v>
          </cell>
        </row>
        <row r="1782">
          <cell r="A1782" t="str">
            <v>004016</v>
          </cell>
          <cell r="B1782" t="str">
            <v>BOUILLON VOLAILLE GRANUL B:1KG</v>
          </cell>
          <cell r="C1782" t="str">
            <v>FRANCE</v>
          </cell>
          <cell r="D1782" t="str">
            <v>KNORR</v>
          </cell>
          <cell r="E1782">
            <v>6</v>
          </cell>
          <cell r="F1782">
            <v>120</v>
          </cell>
          <cell r="G1782" t="str">
            <v>3011360041906</v>
          </cell>
        </row>
        <row r="1783">
          <cell r="A1783" t="str">
            <v>004019</v>
          </cell>
          <cell r="B1783" t="str">
            <v>SAUCE AIGRE DOUCE 6L     B:1K2</v>
          </cell>
          <cell r="C1783" t="str">
            <v>FRANCE</v>
          </cell>
          <cell r="D1783" t="str">
            <v>KNORR</v>
          </cell>
          <cell r="E1783">
            <v>6</v>
          </cell>
          <cell r="F1783">
            <v>120</v>
          </cell>
          <cell r="G1783" t="str">
            <v>8712566218714</v>
          </cell>
        </row>
        <row r="1784">
          <cell r="A1784" t="str">
            <v>004020</v>
          </cell>
          <cell r="B1784" t="str">
            <v>SAUCE ARMORICAINE 8L     B800G</v>
          </cell>
          <cell r="C1784" t="str">
            <v>FRANCE</v>
          </cell>
          <cell r="D1784" t="str">
            <v>KNORR</v>
          </cell>
          <cell r="E1784">
            <v>6</v>
          </cell>
          <cell r="F1784">
            <v>120</v>
          </cell>
          <cell r="G1784" t="str">
            <v>0108712566817</v>
          </cell>
        </row>
        <row r="1785">
          <cell r="A1785" t="str">
            <v>004023</v>
          </cell>
          <cell r="B1785" t="str">
            <v>FOND BLANC DE VEAU 50L   B750G</v>
          </cell>
          <cell r="C1785" t="str">
            <v>FRANCE</v>
          </cell>
          <cell r="D1785" t="str">
            <v>KNORR</v>
          </cell>
          <cell r="E1785">
            <v>6</v>
          </cell>
          <cell r="F1785">
            <v>120</v>
          </cell>
          <cell r="G1785" t="str">
            <v>0103011360085</v>
          </cell>
        </row>
        <row r="1786">
          <cell r="A1786" t="str">
            <v>004024</v>
          </cell>
          <cell r="B1786" t="str">
            <v>FOND BRUN LIE   30L      B750G</v>
          </cell>
          <cell r="C1786" t="str">
            <v>FRANCE</v>
          </cell>
          <cell r="D1786" t="str">
            <v>KNORR</v>
          </cell>
          <cell r="E1786">
            <v>6</v>
          </cell>
          <cell r="F1786">
            <v>120</v>
          </cell>
          <cell r="G1786" t="str">
            <v>0103011364083</v>
          </cell>
        </row>
        <row r="1787">
          <cell r="A1787" t="str">
            <v>004030</v>
          </cell>
          <cell r="B1787" t="str">
            <v>SAUCE ROUGE MEXICAINE    B:2K8</v>
          </cell>
          <cell r="C1787" t="str">
            <v>MEXIQUE</v>
          </cell>
          <cell r="D1787" t="str">
            <v>AMIGOS</v>
          </cell>
          <cell r="E1787">
            <v>6</v>
          </cell>
          <cell r="F1787">
            <v>820</v>
          </cell>
          <cell r="G1787" t="str">
            <v>3351700038457</v>
          </cell>
        </row>
        <row r="1788">
          <cell r="A1788" t="str">
            <v>004031</v>
          </cell>
          <cell r="B1788" t="str">
            <v>SAUCE TOMATE LEGUMES     3/1</v>
          </cell>
          <cell r="C1788" t="str">
            <v>ESPAGNE</v>
          </cell>
          <cell r="D1788" t="str">
            <v>PANZANI</v>
          </cell>
          <cell r="E1788">
            <v>3</v>
          </cell>
          <cell r="F1788">
            <v>455</v>
          </cell>
          <cell r="G1788" t="str">
            <v>3038353130607</v>
          </cell>
        </row>
        <row r="1789">
          <cell r="A1789" t="str">
            <v>004032</v>
          </cell>
          <cell r="B1789" t="str">
            <v>SAUCE BOLOGNAISE         3/1</v>
          </cell>
          <cell r="C1789" t="str">
            <v>MONDE</v>
          </cell>
          <cell r="D1789" t="str">
            <v>PANZANI</v>
          </cell>
          <cell r="E1789">
            <v>3</v>
          </cell>
          <cell r="F1789">
            <v>455</v>
          </cell>
          <cell r="G1789" t="str">
            <v>3038352872300</v>
          </cell>
        </row>
        <row r="1790">
          <cell r="A1790" t="str">
            <v>004033</v>
          </cell>
          <cell r="B1790" t="str">
            <v>SAUCE PIZZA LEG FRAIS    5/1</v>
          </cell>
          <cell r="C1790" t="str">
            <v>ESPAGNE</v>
          </cell>
          <cell r="D1790" t="str">
            <v>PANZANI</v>
          </cell>
          <cell r="E1790">
            <v>3</v>
          </cell>
          <cell r="F1790">
            <v>455</v>
          </cell>
          <cell r="G1790" t="str">
            <v>3038352871808</v>
          </cell>
        </row>
        <row r="1791">
          <cell r="A1791" t="str">
            <v>004034</v>
          </cell>
          <cell r="B1791" t="str">
            <v>SAUCE CHASSEUR 10,8L     B920G</v>
          </cell>
          <cell r="C1791" t="str">
            <v>FRANCE</v>
          </cell>
          <cell r="D1791" t="str">
            <v>KNORR</v>
          </cell>
          <cell r="E1791">
            <v>6</v>
          </cell>
          <cell r="F1791">
            <v>120</v>
          </cell>
          <cell r="G1791" t="str">
            <v>8712566218653</v>
          </cell>
        </row>
        <row r="1792">
          <cell r="A1792" t="str">
            <v>004035</v>
          </cell>
          <cell r="B1792" t="str">
            <v>COULIS TOMATE CASALINGA  3/1</v>
          </cell>
          <cell r="C1792" t="str">
            <v>FRANCE</v>
          </cell>
          <cell r="D1792" t="str">
            <v>GRECI</v>
          </cell>
          <cell r="E1792">
            <v>6</v>
          </cell>
          <cell r="F1792">
            <v>820</v>
          </cell>
          <cell r="G1792" t="str">
            <v>8004980000212</v>
          </cell>
        </row>
        <row r="1793">
          <cell r="A1793" t="str">
            <v>004039</v>
          </cell>
          <cell r="B1793" t="str">
            <v>FOND DE VOLAILLE LIE 30L B750G</v>
          </cell>
          <cell r="C1793" t="str">
            <v>FRANCE</v>
          </cell>
          <cell r="D1793" t="str">
            <v>KNORR</v>
          </cell>
          <cell r="E1793">
            <v>6</v>
          </cell>
          <cell r="F1793">
            <v>120</v>
          </cell>
          <cell r="G1793" t="str">
            <v>3011360017307</v>
          </cell>
        </row>
        <row r="1794">
          <cell r="A1794" t="str">
            <v>004042</v>
          </cell>
          <cell r="B1794" t="str">
            <v>SAUCE TEXAS BARBECUE     B2K25</v>
          </cell>
          <cell r="C1794" t="str">
            <v>FRANCE</v>
          </cell>
          <cell r="D1794" t="str">
            <v>KNORR</v>
          </cell>
          <cell r="E1794">
            <v>2</v>
          </cell>
          <cell r="F1794">
            <v>60</v>
          </cell>
          <cell r="G1794" t="str">
            <v>5601169800811</v>
          </cell>
        </row>
        <row r="1795">
          <cell r="A1795" t="str">
            <v>004044</v>
          </cell>
          <cell r="B1795" t="str">
            <v>FONDS BLANC VOLAILLE 50L B750G</v>
          </cell>
          <cell r="C1795" t="str">
            <v>FRANCE</v>
          </cell>
          <cell r="D1795" t="str">
            <v>KNORR</v>
          </cell>
          <cell r="E1795">
            <v>6</v>
          </cell>
          <cell r="F1795">
            <v>120</v>
          </cell>
          <cell r="G1795" t="str">
            <v>0108722700701</v>
          </cell>
        </row>
        <row r="1796">
          <cell r="A1796" t="str">
            <v>004046</v>
          </cell>
          <cell r="B1796" t="str">
            <v>SAUCE ARRABIATA          B:2KG</v>
          </cell>
          <cell r="C1796" t="str">
            <v>FRANCE</v>
          </cell>
          <cell r="D1796" t="str">
            <v>PANZANI PLUS</v>
          </cell>
          <cell r="E1796">
            <v>6</v>
          </cell>
          <cell r="F1796">
            <v>300</v>
          </cell>
          <cell r="G1796" t="str">
            <v>3038352882606</v>
          </cell>
        </row>
        <row r="1797">
          <cell r="A1797" t="str">
            <v>004047</v>
          </cell>
          <cell r="B1797" t="str">
            <v>SAUCE BOLOGNAISE         B:2KG</v>
          </cell>
          <cell r="C1797" t="str">
            <v>MONDE</v>
          </cell>
          <cell r="D1797" t="str">
            <v>PANZANI PLUS</v>
          </cell>
          <cell r="E1797">
            <v>6</v>
          </cell>
          <cell r="F1797">
            <v>300</v>
          </cell>
          <cell r="G1797" t="str">
            <v>3038352882705</v>
          </cell>
        </row>
        <row r="1798">
          <cell r="A1798" t="str">
            <v>004049</v>
          </cell>
          <cell r="B1798" t="str">
            <v>FUMET CRUSTACES 24L      B600G</v>
          </cell>
          <cell r="C1798" t="str">
            <v>FRANCE</v>
          </cell>
          <cell r="D1798" t="str">
            <v>KNORR</v>
          </cell>
          <cell r="E1798">
            <v>6</v>
          </cell>
          <cell r="F1798">
            <v>120</v>
          </cell>
          <cell r="G1798" t="str">
            <v>0108712566029</v>
          </cell>
        </row>
        <row r="1799">
          <cell r="A1799" t="str">
            <v>004050</v>
          </cell>
          <cell r="B1799" t="str">
            <v>TABASCO ROUGE            F57ML</v>
          </cell>
          <cell r="C1799" t="str">
            <v>FRANCE</v>
          </cell>
          <cell r="D1799" t="str">
            <v>TABASCO</v>
          </cell>
          <cell r="E1799">
            <v>12</v>
          </cell>
          <cell r="F1799">
            <v>455</v>
          </cell>
          <cell r="G1799" t="str">
            <v>5000134001602</v>
          </cell>
        </row>
        <row r="1800">
          <cell r="A1800" t="str">
            <v>004052</v>
          </cell>
          <cell r="B1800" t="str">
            <v>SAUCE TOMATE OIGNONS BIO 3/1</v>
          </cell>
          <cell r="C1800" t="str">
            <v>FRANCE</v>
          </cell>
          <cell r="D1800" t="str">
            <v>D'AUCY</v>
          </cell>
          <cell r="E1800">
            <v>3</v>
          </cell>
          <cell r="F1800">
            <v>1095</v>
          </cell>
          <cell r="G1800" t="str">
            <v>3017800188729</v>
          </cell>
        </row>
        <row r="1801">
          <cell r="A1801" t="str">
            <v>004053</v>
          </cell>
          <cell r="B1801" t="str">
            <v>SAUCE PIZZA              5/1</v>
          </cell>
          <cell r="C1801" t="str">
            <v>ESPAGNE</v>
          </cell>
          <cell r="D1801" t="str">
            <v>LA PERLE</v>
          </cell>
          <cell r="E1801">
            <v>3</v>
          </cell>
          <cell r="F1801">
            <v>820</v>
          </cell>
          <cell r="G1801" t="str">
            <v>3582572702003</v>
          </cell>
        </row>
        <row r="1802">
          <cell r="A1802" t="str">
            <v>004055</v>
          </cell>
          <cell r="B1802" t="str">
            <v>SAUCE BEARNAISE          S:3L</v>
          </cell>
          <cell r="C1802" t="str">
            <v>VAUCLUSE</v>
          </cell>
          <cell r="D1802" t="str">
            <v>GYMA</v>
          </cell>
          <cell r="E1802">
            <v>1</v>
          </cell>
          <cell r="F1802">
            <v>120</v>
          </cell>
          <cell r="G1802" t="str">
            <v>3434410000768</v>
          </cell>
        </row>
        <row r="1803">
          <cell r="A1803" t="str">
            <v>004056</v>
          </cell>
          <cell r="B1803" t="str">
            <v>SAUCE BECHAMEL 9L        B800G</v>
          </cell>
          <cell r="C1803" t="str">
            <v>FRANCE</v>
          </cell>
          <cell r="D1803" t="str">
            <v>KNORR</v>
          </cell>
          <cell r="E1803">
            <v>6</v>
          </cell>
          <cell r="F1803">
            <v>120</v>
          </cell>
          <cell r="G1803" t="str">
            <v>0103011364044</v>
          </cell>
        </row>
        <row r="1804">
          <cell r="A1804" t="str">
            <v>004059</v>
          </cell>
          <cell r="B1804" t="str">
            <v>JUS VEAU LIE PATE 28L    B:1KG</v>
          </cell>
          <cell r="C1804" t="str">
            <v>FRANCE</v>
          </cell>
          <cell r="D1804" t="str">
            <v>KNORR CARTE BLANCHE</v>
          </cell>
          <cell r="E1804">
            <v>6</v>
          </cell>
          <cell r="F1804">
            <v>120</v>
          </cell>
          <cell r="G1804" t="str">
            <v>8718114953274</v>
          </cell>
        </row>
        <row r="1805">
          <cell r="A1805" t="str">
            <v>004062</v>
          </cell>
          <cell r="B1805" t="str">
            <v>FONDS VOLAILLE PATE 50L  B:1KG</v>
          </cell>
          <cell r="C1805" t="str">
            <v>FRANCE</v>
          </cell>
          <cell r="D1805" t="str">
            <v>KNORR CARTE BLANCHE</v>
          </cell>
          <cell r="E1805">
            <v>6</v>
          </cell>
          <cell r="F1805">
            <v>120</v>
          </cell>
          <cell r="G1805" t="str">
            <v>8718114834542</v>
          </cell>
        </row>
        <row r="1806">
          <cell r="A1806" t="str">
            <v>004064</v>
          </cell>
          <cell r="B1806" t="str">
            <v>SAUCE MARCHAND VIN 5,6L  B850G</v>
          </cell>
          <cell r="C1806" t="str">
            <v>FRANCE</v>
          </cell>
          <cell r="D1806" t="str">
            <v>KNORR</v>
          </cell>
          <cell r="E1806">
            <v>6</v>
          </cell>
          <cell r="F1806">
            <v>120</v>
          </cell>
          <cell r="G1806" t="str">
            <v>0301136419504</v>
          </cell>
        </row>
        <row r="1807">
          <cell r="A1807" t="str">
            <v>004066</v>
          </cell>
          <cell r="B1807" t="str">
            <v>SAUCE TOMATE PROVEN FROI P:2K5</v>
          </cell>
          <cell r="C1807" t="str">
            <v>FRANCE</v>
          </cell>
          <cell r="D1807" t="str">
            <v>KNORR GAM TECHN</v>
          </cell>
          <cell r="E1807">
            <v>4</v>
          </cell>
          <cell r="F1807">
            <v>120</v>
          </cell>
          <cell r="G1807" t="str">
            <v>8711200881314</v>
          </cell>
        </row>
        <row r="1808">
          <cell r="A1808" t="str">
            <v>004069</v>
          </cell>
          <cell r="B1808" t="str">
            <v>JUS DE ROTI A FROID      P:2K5</v>
          </cell>
          <cell r="C1808" t="str">
            <v>FRANCE</v>
          </cell>
          <cell r="D1808" t="str">
            <v>KNORR GAM TECHN</v>
          </cell>
          <cell r="E1808">
            <v>4</v>
          </cell>
          <cell r="F1808">
            <v>120</v>
          </cell>
          <cell r="G1808" t="str">
            <v>8714100851241</v>
          </cell>
        </row>
        <row r="1809">
          <cell r="A1809" t="str">
            <v>004075</v>
          </cell>
          <cell r="B1809" t="str">
            <v>PUREE D EPICES CURRY     B750G</v>
          </cell>
          <cell r="C1809" t="str">
            <v>FRANCE</v>
          </cell>
          <cell r="D1809" t="str">
            <v>KNORR</v>
          </cell>
          <cell r="E1809">
            <v>2</v>
          </cell>
          <cell r="F1809">
            <v>120</v>
          </cell>
          <cell r="G1809" t="str">
            <v>8722700481225</v>
          </cell>
        </row>
        <row r="1810">
          <cell r="A1810" t="str">
            <v>004079</v>
          </cell>
          <cell r="B1810" t="str">
            <v>BOUILLON LEGUMES BIO 42L B:1KG</v>
          </cell>
          <cell r="C1810" t="str">
            <v>FRANCE</v>
          </cell>
          <cell r="D1810" t="str">
            <v>KNORR</v>
          </cell>
          <cell r="E1810">
            <v>6</v>
          </cell>
          <cell r="F1810">
            <v>120</v>
          </cell>
          <cell r="G1810" t="str">
            <v>8712566889396</v>
          </cell>
        </row>
        <row r="1811">
          <cell r="A1811" t="str">
            <v>004080</v>
          </cell>
          <cell r="B1811" t="str">
            <v>SAUCE CHAMPIGNONS 6,2L   B800G</v>
          </cell>
          <cell r="C1811" t="str">
            <v>FRANCE</v>
          </cell>
          <cell r="D1811" t="str">
            <v>KNORR</v>
          </cell>
          <cell r="E1811">
            <v>6</v>
          </cell>
          <cell r="F1811">
            <v>120</v>
          </cell>
          <cell r="G1811" t="str">
            <v>0108712566710</v>
          </cell>
        </row>
        <row r="1812">
          <cell r="A1812" t="str">
            <v>004081</v>
          </cell>
          <cell r="B1812" t="str">
            <v>SAUCE NAPOLETANA POCHE   P:3KG</v>
          </cell>
          <cell r="C1812" t="str">
            <v>FRANCE</v>
          </cell>
          <cell r="D1812" t="str">
            <v>KNORR</v>
          </cell>
          <cell r="E1812">
            <v>4</v>
          </cell>
          <cell r="F1812">
            <v>120</v>
          </cell>
          <cell r="G1812" t="str">
            <v>8712566255177</v>
          </cell>
        </row>
        <row r="1813">
          <cell r="A1813" t="str">
            <v>004083</v>
          </cell>
          <cell r="B1813" t="str">
            <v>SAUCE TOMATE BASILIC     B:2L2</v>
          </cell>
          <cell r="C1813" t="str">
            <v>VAUCLUSE</v>
          </cell>
          <cell r="D1813" t="str">
            <v>LOUIS MARTIN</v>
          </cell>
          <cell r="E1813">
            <v>3</v>
          </cell>
          <cell r="F1813">
            <v>820</v>
          </cell>
          <cell r="G1813" t="str">
            <v>3142951730012</v>
          </cell>
        </row>
        <row r="1814">
          <cell r="A1814" t="str">
            <v>004084</v>
          </cell>
          <cell r="B1814" t="str">
            <v>SAUCE CHILI CON CARNE    B:2L2</v>
          </cell>
          <cell r="C1814" t="str">
            <v>VAUCLUSE</v>
          </cell>
          <cell r="D1814" t="str">
            <v>LOUIS MARTIN</v>
          </cell>
          <cell r="E1814">
            <v>3</v>
          </cell>
          <cell r="F1814">
            <v>820</v>
          </cell>
          <cell r="G1814" t="str">
            <v>0113142951720</v>
          </cell>
        </row>
        <row r="1815">
          <cell r="A1815" t="str">
            <v>004085</v>
          </cell>
          <cell r="B1815" t="str">
            <v>SAUCE COCKTAIL           S:3L</v>
          </cell>
          <cell r="C1815" t="str">
            <v>VAUCLUSE</v>
          </cell>
          <cell r="D1815" t="str">
            <v>GYMA</v>
          </cell>
          <cell r="E1815">
            <v>1</v>
          </cell>
          <cell r="F1815">
            <v>120</v>
          </cell>
          <cell r="G1815" t="str">
            <v>3434410000799</v>
          </cell>
        </row>
        <row r="1816">
          <cell r="A1816" t="str">
            <v>004086</v>
          </cell>
          <cell r="B1816" t="str">
            <v>PUREE DE GINGEMBRE       B750G</v>
          </cell>
          <cell r="C1816" t="str">
            <v>FRANCE</v>
          </cell>
          <cell r="D1816" t="str">
            <v>KNORR</v>
          </cell>
          <cell r="E1816">
            <v>2</v>
          </cell>
          <cell r="F1816">
            <v>120</v>
          </cell>
          <cell r="G1816" t="str">
            <v>8722700482093</v>
          </cell>
        </row>
        <row r="1817">
          <cell r="A1817" t="str">
            <v>004088</v>
          </cell>
          <cell r="B1817" t="str">
            <v>SAUCE SALSA              B:2L2</v>
          </cell>
          <cell r="C1817" t="str">
            <v>VAUCLUSE</v>
          </cell>
          <cell r="D1817" t="str">
            <v>LOUIS MARTIN</v>
          </cell>
          <cell r="E1817">
            <v>3</v>
          </cell>
          <cell r="F1817">
            <v>682</v>
          </cell>
          <cell r="G1817" t="str">
            <v>3142951740011</v>
          </cell>
        </row>
        <row r="1818">
          <cell r="A1818" t="str">
            <v>004090</v>
          </cell>
          <cell r="B1818" t="str">
            <v>SCE TOMATE BASILIC H OLI B:2KG</v>
          </cell>
          <cell r="C1818" t="str">
            <v>ITALIE</v>
          </cell>
          <cell r="D1818" t="str">
            <v>BARILLA</v>
          </cell>
          <cell r="E1818">
            <v>4</v>
          </cell>
          <cell r="F1818">
            <v>240</v>
          </cell>
          <cell r="G1818" t="str">
            <v>8076809520683</v>
          </cell>
        </row>
        <row r="1819">
          <cell r="A1819" t="str">
            <v>004091</v>
          </cell>
          <cell r="B1819" t="str">
            <v>SCE TOMATES OIGNONS      B:2KG</v>
          </cell>
          <cell r="C1819" t="str">
            <v>ITALIE</v>
          </cell>
          <cell r="D1819" t="str">
            <v>BARILLA</v>
          </cell>
          <cell r="E1819">
            <v>4</v>
          </cell>
          <cell r="F1819">
            <v>240</v>
          </cell>
          <cell r="G1819" t="str">
            <v>8076809520690</v>
          </cell>
        </row>
        <row r="1820">
          <cell r="A1820" t="str">
            <v>004093</v>
          </cell>
          <cell r="B1820" t="str">
            <v>CHAIR DE TOMATE          5/1</v>
          </cell>
          <cell r="C1820" t="str">
            <v>VAUCLUSE</v>
          </cell>
          <cell r="D1820" t="str">
            <v>LOUIS MARTIN</v>
          </cell>
          <cell r="E1820">
            <v>3</v>
          </cell>
          <cell r="F1820">
            <v>820</v>
          </cell>
          <cell r="G1820" t="str">
            <v>3142952551012</v>
          </cell>
        </row>
        <row r="1821">
          <cell r="A1821" t="str">
            <v>004094</v>
          </cell>
          <cell r="B1821" t="str">
            <v>GARNITURE PIZZA BELLA    5/1</v>
          </cell>
          <cell r="C1821" t="str">
            <v>VAUCLUSE</v>
          </cell>
          <cell r="D1821" t="str">
            <v>LOUIS MARTIN</v>
          </cell>
          <cell r="E1821">
            <v>3</v>
          </cell>
          <cell r="F1821">
            <v>820</v>
          </cell>
          <cell r="G1821" t="str">
            <v>3142952651019</v>
          </cell>
        </row>
        <row r="1822">
          <cell r="A1822" t="str">
            <v>004096</v>
          </cell>
          <cell r="B1822" t="str">
            <v>SAUCE BOLOGNAISE         B:2L5</v>
          </cell>
          <cell r="C1822" t="str">
            <v>VAUCLUSE</v>
          </cell>
          <cell r="D1822" t="str">
            <v>LOUIS MARTIN</v>
          </cell>
          <cell r="E1822">
            <v>3</v>
          </cell>
          <cell r="F1822">
            <v>820</v>
          </cell>
          <cell r="G1822" t="str">
            <v>3142952725116</v>
          </cell>
        </row>
        <row r="1823">
          <cell r="A1823" t="str">
            <v>004097</v>
          </cell>
          <cell r="B1823" t="str">
            <v>SAUCE PESTO ALLA GENOVESEP500G</v>
          </cell>
          <cell r="C1823" t="str">
            <v>ITALIE</v>
          </cell>
          <cell r="D1823" t="str">
            <v>BARILLA</v>
          </cell>
          <cell r="E1823">
            <v>6</v>
          </cell>
          <cell r="F1823">
            <v>408</v>
          </cell>
          <cell r="G1823" t="str">
            <v>8076809542142</v>
          </cell>
        </row>
        <row r="1824">
          <cell r="A1824" t="str">
            <v>0041K1</v>
          </cell>
          <cell r="B1824" t="str">
            <v>BOUILL POULE GASTRO PATE B:1KG</v>
          </cell>
          <cell r="C1824" t="str">
            <v>FRANCE</v>
          </cell>
          <cell r="D1824" t="str">
            <v>KNORR 1,2,3,4</v>
          </cell>
          <cell r="E1824">
            <v>6</v>
          </cell>
          <cell r="F1824">
            <v>120</v>
          </cell>
          <cell r="G1824" t="str">
            <v>3011364101040</v>
          </cell>
        </row>
        <row r="1825">
          <cell r="A1825" t="str">
            <v>004100</v>
          </cell>
          <cell r="B1825" t="str">
            <v>MACARONIS                S500G</v>
          </cell>
          <cell r="C1825" t="str">
            <v>ITALIE</v>
          </cell>
          <cell r="D1825" t="str">
            <v>FIORINI</v>
          </cell>
          <cell r="E1825">
            <v>12</v>
          </cell>
          <cell r="F1825">
            <v>547</v>
          </cell>
          <cell r="G1825" t="str">
            <v>0100410000000</v>
          </cell>
        </row>
        <row r="1826">
          <cell r="A1826" t="str">
            <v>004101</v>
          </cell>
          <cell r="B1826" t="str">
            <v>SAUCE NUOC MAM           125ML</v>
          </cell>
          <cell r="C1826" t="str">
            <v>UNION EUROPENNE</v>
          </cell>
          <cell r="D1826" t="str">
            <v>SUZI WAN</v>
          </cell>
          <cell r="E1826">
            <v>12</v>
          </cell>
          <cell r="F1826">
            <v>547</v>
          </cell>
          <cell r="G1826" t="str">
            <v>4002359633812</v>
          </cell>
        </row>
        <row r="1827">
          <cell r="A1827" t="str">
            <v>004102</v>
          </cell>
          <cell r="B1827" t="str">
            <v>ROUX BRUN    50L         B:1KG</v>
          </cell>
          <cell r="C1827" t="str">
            <v>FRANCE</v>
          </cell>
          <cell r="D1827" t="str">
            <v>KNORR</v>
          </cell>
          <cell r="E1827">
            <v>6</v>
          </cell>
          <cell r="F1827">
            <v>120</v>
          </cell>
          <cell r="G1827" t="str">
            <v>3011360006707</v>
          </cell>
        </row>
        <row r="1828">
          <cell r="A1828" t="str">
            <v>004104</v>
          </cell>
          <cell r="B1828" t="str">
            <v>SAUCE SOJA               700ML</v>
          </cell>
          <cell r="C1828" t="str">
            <v>THAILANDE</v>
          </cell>
          <cell r="D1828" t="str">
            <v>HEALTHY BOY</v>
          </cell>
          <cell r="E1828">
            <v>12</v>
          </cell>
          <cell r="F1828">
            <v>547</v>
          </cell>
          <cell r="G1828" t="str">
            <v>3259380000194</v>
          </cell>
        </row>
        <row r="1829">
          <cell r="A1829" t="str">
            <v>004106</v>
          </cell>
          <cell r="B1829" t="str">
            <v>ROUX BLANC   50L         B:1KG</v>
          </cell>
          <cell r="C1829" t="str">
            <v>FRANCE</v>
          </cell>
          <cell r="D1829" t="str">
            <v>KNORR</v>
          </cell>
          <cell r="E1829">
            <v>6</v>
          </cell>
          <cell r="F1829">
            <v>120</v>
          </cell>
          <cell r="G1829" t="str">
            <v>3011360672018</v>
          </cell>
        </row>
        <row r="1830">
          <cell r="A1830" t="str">
            <v>004108</v>
          </cell>
          <cell r="B1830" t="str">
            <v>SAUCE BECHAMEL FROID     B:2K5</v>
          </cell>
          <cell r="C1830" t="str">
            <v>FRANCE</v>
          </cell>
          <cell r="D1830" t="str">
            <v>KNORR GAM TECHN</v>
          </cell>
          <cell r="E1830">
            <v>4</v>
          </cell>
          <cell r="F1830">
            <v>120</v>
          </cell>
          <cell r="G1830" t="str">
            <v>8714100851180</v>
          </cell>
        </row>
        <row r="1831">
          <cell r="A1831" t="str">
            <v>004111</v>
          </cell>
          <cell r="B1831" t="str">
            <v>SAUCE SOJA               715ML</v>
          </cell>
          <cell r="C1831" t="str">
            <v>UNION EUROPENNE</v>
          </cell>
          <cell r="D1831" t="str">
            <v>SUZI WAN</v>
          </cell>
          <cell r="E1831">
            <v>6</v>
          </cell>
          <cell r="F1831">
            <v>547</v>
          </cell>
          <cell r="G1831" t="str">
            <v>4002359670060</v>
          </cell>
        </row>
        <row r="1832">
          <cell r="A1832" t="str">
            <v>004113</v>
          </cell>
          <cell r="B1832" t="str">
            <v>PUREE D EPICES 3 POIVRES B750G</v>
          </cell>
          <cell r="C1832" t="str">
            <v>FRANCE</v>
          </cell>
          <cell r="D1832" t="str">
            <v>KNORR</v>
          </cell>
          <cell r="E1832">
            <v>2</v>
          </cell>
          <cell r="F1832">
            <v>120</v>
          </cell>
          <cell r="G1832" t="str">
            <v>8722700670582</v>
          </cell>
        </row>
        <row r="1833">
          <cell r="A1833" t="str">
            <v>004116</v>
          </cell>
          <cell r="B1833" t="str">
            <v>SAUCE WOK TERIYAKI       B:1L</v>
          </cell>
          <cell r="C1833" t="str">
            <v>PAYS BAS</v>
          </cell>
          <cell r="D1833" t="str">
            <v>GO TAN</v>
          </cell>
          <cell r="E1833">
            <v>6</v>
          </cell>
          <cell r="F1833">
            <v>408</v>
          </cell>
          <cell r="G1833" t="str">
            <v>8710605020540</v>
          </cell>
        </row>
        <row r="1834">
          <cell r="A1834" t="str">
            <v>004122</v>
          </cell>
          <cell r="B1834" t="str">
            <v>SAUCE DEMI GLACE 14L     B1K05</v>
          </cell>
          <cell r="C1834" t="str">
            <v>FRANCE</v>
          </cell>
          <cell r="D1834" t="str">
            <v>KNORR</v>
          </cell>
          <cell r="E1834">
            <v>6</v>
          </cell>
          <cell r="F1834">
            <v>120</v>
          </cell>
          <cell r="G1834" t="str">
            <v>8712566151219</v>
          </cell>
        </row>
        <row r="1835">
          <cell r="A1835" t="str">
            <v>004124</v>
          </cell>
          <cell r="B1835" t="str">
            <v>POT AU FEU GRANULE       B:1KG</v>
          </cell>
          <cell r="C1835" t="str">
            <v>FRANCE</v>
          </cell>
          <cell r="D1835" t="str">
            <v>KNORR</v>
          </cell>
          <cell r="E1835">
            <v>6</v>
          </cell>
          <cell r="F1835">
            <v>120</v>
          </cell>
          <cell r="G1835" t="str">
            <v>8712566295364</v>
          </cell>
        </row>
        <row r="1836">
          <cell r="A1836" t="str">
            <v>004125</v>
          </cell>
          <cell r="B1836" t="str">
            <v>SOUPE &amp; SAUCE TOMATE BIO B:1KG</v>
          </cell>
          <cell r="C1836" t="str">
            <v>FRANCE</v>
          </cell>
          <cell r="D1836" t="str">
            <v>KNORR</v>
          </cell>
          <cell r="E1836">
            <v>3</v>
          </cell>
          <cell r="F1836">
            <v>120</v>
          </cell>
          <cell r="G1836" t="str">
            <v>8718114907611</v>
          </cell>
        </row>
        <row r="1837">
          <cell r="A1837" t="str">
            <v>004126</v>
          </cell>
          <cell r="B1837" t="str">
            <v>POTAGE EPINARD SUP    10LB:40R</v>
          </cell>
          <cell r="C1837" t="str">
            <v>FRANCE</v>
          </cell>
          <cell r="D1837" t="str">
            <v>KNORR SUPERIEUR</v>
          </cell>
          <cell r="E1837">
            <v>6</v>
          </cell>
          <cell r="F1837">
            <v>120</v>
          </cell>
          <cell r="G1837" t="str">
            <v>0872270056068</v>
          </cell>
        </row>
        <row r="1838">
          <cell r="A1838" t="str">
            <v>004127</v>
          </cell>
          <cell r="B1838" t="str">
            <v>FOND BRUN LIE 140L       S:3K5</v>
          </cell>
          <cell r="C1838" t="str">
            <v>FRANCE</v>
          </cell>
          <cell r="D1838" t="str">
            <v>KNORR</v>
          </cell>
          <cell r="E1838">
            <v>1</v>
          </cell>
          <cell r="F1838">
            <v>120</v>
          </cell>
          <cell r="G1838" t="str">
            <v>8718114913865</v>
          </cell>
        </row>
        <row r="1839">
          <cell r="A1839" t="str">
            <v>004128</v>
          </cell>
          <cell r="B1839" t="str">
            <v>FOND VOLAILLE LIE 120L   S:3KG</v>
          </cell>
          <cell r="C1839" t="str">
            <v>FRANCE</v>
          </cell>
          <cell r="D1839" t="str">
            <v>KNORR</v>
          </cell>
          <cell r="E1839">
            <v>1</v>
          </cell>
          <cell r="F1839">
            <v>120</v>
          </cell>
          <cell r="G1839" t="str">
            <v>8718114913902</v>
          </cell>
        </row>
        <row r="1840">
          <cell r="A1840" t="str">
            <v>004129</v>
          </cell>
          <cell r="B1840" t="str">
            <v>FUMET DE POISSON 240L    S:3K6</v>
          </cell>
          <cell r="C1840" t="str">
            <v>FRANCE</v>
          </cell>
          <cell r="D1840" t="str">
            <v>KNORR</v>
          </cell>
          <cell r="E1840">
            <v>1</v>
          </cell>
          <cell r="F1840">
            <v>120</v>
          </cell>
          <cell r="G1840" t="str">
            <v>8712100242595</v>
          </cell>
        </row>
        <row r="1841">
          <cell r="A1841" t="str">
            <v>004131</v>
          </cell>
          <cell r="B1841" t="str">
            <v>PREP TERRINE SOUF GRATIN S:3K2</v>
          </cell>
          <cell r="C1841" t="str">
            <v>FRANCE</v>
          </cell>
          <cell r="D1841" t="str">
            <v>KNORR</v>
          </cell>
          <cell r="E1841">
            <v>1</v>
          </cell>
          <cell r="F1841">
            <v>120</v>
          </cell>
          <cell r="G1841" t="str">
            <v>8714100813874</v>
          </cell>
        </row>
        <row r="1842">
          <cell r="A1842" t="str">
            <v>004135</v>
          </cell>
          <cell r="B1842" t="str">
            <v>SAUCE BEARNAISE          S:3KG</v>
          </cell>
          <cell r="C1842" t="str">
            <v>NORD</v>
          </cell>
          <cell r="D1842" t="str">
            <v>LESIEUR</v>
          </cell>
          <cell r="E1842">
            <v>1</v>
          </cell>
          <cell r="F1842">
            <v>90</v>
          </cell>
          <cell r="G1842" t="str">
            <v>3036810745081</v>
          </cell>
        </row>
        <row r="1843">
          <cell r="A1843" t="str">
            <v>004139</v>
          </cell>
          <cell r="B1843" t="str">
            <v>SAUCE SOJA               B:1L</v>
          </cell>
          <cell r="C1843" t="str">
            <v>PAYS BAS</v>
          </cell>
          <cell r="D1843" t="str">
            <v>KIKKOMAN</v>
          </cell>
          <cell r="E1843">
            <v>6</v>
          </cell>
          <cell r="F1843">
            <v>408</v>
          </cell>
          <cell r="G1843" t="str">
            <v>8715035110809</v>
          </cell>
        </row>
        <row r="1844">
          <cell r="A1844" t="str">
            <v>004140</v>
          </cell>
          <cell r="B1844" t="str">
            <v>BOUILLON LEGU A FROI12L5 B750G</v>
          </cell>
          <cell r="C1844" t="str">
            <v>FRANCE</v>
          </cell>
          <cell r="D1844" t="str">
            <v>KNORR BASES</v>
          </cell>
          <cell r="E1844">
            <v>6</v>
          </cell>
          <cell r="F1844">
            <v>120</v>
          </cell>
          <cell r="G1844" t="str">
            <v>0108722700522</v>
          </cell>
        </row>
        <row r="1845">
          <cell r="A1845" t="str">
            <v>004141</v>
          </cell>
          <cell r="B1845" t="str">
            <v>SAUCE SOJA SUCRE BOU PET 975ML</v>
          </cell>
          <cell r="C1845" t="str">
            <v>PAYS BAS</v>
          </cell>
          <cell r="D1845" t="str">
            <v>KIKKOMAN</v>
          </cell>
          <cell r="E1845">
            <v>6</v>
          </cell>
          <cell r="F1845">
            <v>408</v>
          </cell>
          <cell r="G1845" t="str">
            <v>8715035250802</v>
          </cell>
        </row>
        <row r="1846">
          <cell r="A1846" t="str">
            <v>004146</v>
          </cell>
          <cell r="B1846" t="str">
            <v>SAUCE EPICES SOLEIL 5L   B:1KG</v>
          </cell>
          <cell r="C1846" t="str">
            <v>FRANCE</v>
          </cell>
          <cell r="D1846" t="str">
            <v>KNORR</v>
          </cell>
          <cell r="E1846">
            <v>6</v>
          </cell>
          <cell r="F1846">
            <v>120</v>
          </cell>
          <cell r="G1846" t="str">
            <v>8722700187721</v>
          </cell>
        </row>
        <row r="1847">
          <cell r="A1847" t="str">
            <v>004147</v>
          </cell>
          <cell r="B1847" t="str">
            <v>GELEE 15L                B750G</v>
          </cell>
          <cell r="C1847" t="str">
            <v>FRANCE</v>
          </cell>
          <cell r="D1847" t="str">
            <v>KNORR</v>
          </cell>
          <cell r="E1847">
            <v>6</v>
          </cell>
          <cell r="F1847">
            <v>120</v>
          </cell>
          <cell r="G1847" t="str">
            <v>3011364087061</v>
          </cell>
        </row>
        <row r="1848">
          <cell r="A1848" t="str">
            <v>004149</v>
          </cell>
          <cell r="B1848" t="str">
            <v>SAUCE ECHALOTE  6L       B900G</v>
          </cell>
          <cell r="C1848" t="str">
            <v>FRANCE</v>
          </cell>
          <cell r="D1848" t="str">
            <v>KNORR</v>
          </cell>
          <cell r="E1848">
            <v>6</v>
          </cell>
          <cell r="F1848">
            <v>120</v>
          </cell>
          <cell r="G1848" t="str">
            <v>0103011368392</v>
          </cell>
        </row>
        <row r="1849">
          <cell r="A1849" t="str">
            <v>004150</v>
          </cell>
          <cell r="B1849" t="str">
            <v>SAUCE TOMATE PROVENCALE  B900G</v>
          </cell>
          <cell r="C1849" t="str">
            <v>FRANCE</v>
          </cell>
          <cell r="D1849" t="str">
            <v>KNORR</v>
          </cell>
          <cell r="E1849">
            <v>6</v>
          </cell>
          <cell r="F1849">
            <v>120</v>
          </cell>
          <cell r="G1849" t="str">
            <v>3011360040510</v>
          </cell>
        </row>
        <row r="1850">
          <cell r="A1850" t="str">
            <v>004151</v>
          </cell>
          <cell r="B1850" t="str">
            <v>SAUCE ROQUEFORT 6L       B780G</v>
          </cell>
          <cell r="C1850" t="str">
            <v>FRANCE</v>
          </cell>
          <cell r="D1850" t="str">
            <v>KNORR</v>
          </cell>
          <cell r="E1850">
            <v>6</v>
          </cell>
          <cell r="F1850">
            <v>120</v>
          </cell>
          <cell r="G1850" t="str">
            <v>0103011368390</v>
          </cell>
        </row>
        <row r="1851">
          <cell r="A1851" t="str">
            <v>004152</v>
          </cell>
          <cell r="B1851" t="str">
            <v>SAUCE POIVRE 10L         B900G</v>
          </cell>
          <cell r="C1851" t="str">
            <v>FRANCE</v>
          </cell>
          <cell r="D1851" t="str">
            <v>KNORR</v>
          </cell>
          <cell r="E1851">
            <v>6</v>
          </cell>
          <cell r="F1851">
            <v>120</v>
          </cell>
          <cell r="G1851" t="str">
            <v>0103011364081</v>
          </cell>
        </row>
        <row r="1852">
          <cell r="A1852" t="str">
            <v>004153</v>
          </cell>
          <cell r="B1852" t="str">
            <v>SAUCE BEARNAISE 9L6      B870G</v>
          </cell>
          <cell r="C1852" t="str">
            <v>FRANCE</v>
          </cell>
          <cell r="D1852" t="str">
            <v>KNORR</v>
          </cell>
          <cell r="E1852">
            <v>6</v>
          </cell>
          <cell r="F1852">
            <v>120</v>
          </cell>
          <cell r="G1852" t="str">
            <v>0103011364047</v>
          </cell>
        </row>
        <row r="1853">
          <cell r="A1853" t="str">
            <v>004154</v>
          </cell>
          <cell r="B1853" t="str">
            <v>BOUILL BOEUF PATE        B:1KG</v>
          </cell>
          <cell r="C1853" t="str">
            <v>FRANCE</v>
          </cell>
          <cell r="D1853" t="str">
            <v>KNORR 1,2,3,4</v>
          </cell>
          <cell r="E1853">
            <v>6</v>
          </cell>
          <cell r="F1853">
            <v>120</v>
          </cell>
          <cell r="G1853" t="str">
            <v>3011360041029</v>
          </cell>
        </row>
        <row r="1854">
          <cell r="A1854" t="str">
            <v>004161</v>
          </cell>
          <cell r="B1854" t="str">
            <v>JUS VEAU  LIE FTS 40L    B:1KG</v>
          </cell>
          <cell r="C1854" t="str">
            <v>FRANCE</v>
          </cell>
          <cell r="D1854" t="str">
            <v>KNORR 1,2,3</v>
          </cell>
          <cell r="E1854">
            <v>6</v>
          </cell>
          <cell r="F1854">
            <v>120</v>
          </cell>
          <cell r="G1854" t="str">
            <v>8722700109846</v>
          </cell>
        </row>
        <row r="1855">
          <cell r="A1855" t="str">
            <v>004162</v>
          </cell>
          <cell r="B1855" t="str">
            <v>FUMET POISSON FTS 66L    B:1KG</v>
          </cell>
          <cell r="C1855" t="str">
            <v>FRANCE</v>
          </cell>
          <cell r="D1855" t="str">
            <v>KNORR 1,2,3</v>
          </cell>
          <cell r="E1855">
            <v>6</v>
          </cell>
          <cell r="F1855">
            <v>120</v>
          </cell>
          <cell r="G1855" t="str">
            <v>8722700705550</v>
          </cell>
        </row>
        <row r="1856">
          <cell r="A1856" t="str">
            <v>004163</v>
          </cell>
          <cell r="B1856" t="str">
            <v>FOND VOLAILLE FTS 66L    B:1KG</v>
          </cell>
          <cell r="C1856" t="str">
            <v>FRANCE</v>
          </cell>
          <cell r="D1856" t="str">
            <v>KNORR 1,2,3</v>
          </cell>
          <cell r="E1856">
            <v>6</v>
          </cell>
          <cell r="F1856">
            <v>120</v>
          </cell>
          <cell r="G1856" t="str">
            <v>8722700109907</v>
          </cell>
        </row>
        <row r="1857">
          <cell r="A1857" t="str">
            <v>004165</v>
          </cell>
          <cell r="B1857" t="str">
            <v>FONDS BRUN LIE    37L    B750G</v>
          </cell>
          <cell r="C1857" t="str">
            <v>FRANCE</v>
          </cell>
          <cell r="D1857" t="str">
            <v>KNORR 1,2,3,4</v>
          </cell>
          <cell r="E1857">
            <v>6</v>
          </cell>
          <cell r="F1857">
            <v>120</v>
          </cell>
          <cell r="G1857" t="str">
            <v>8712566087525</v>
          </cell>
        </row>
        <row r="1858">
          <cell r="A1858" t="str">
            <v>004168</v>
          </cell>
          <cell r="B1858" t="str">
            <v>FONDS VOLAILLE    60L    B750G</v>
          </cell>
          <cell r="C1858" t="str">
            <v>FRANCE</v>
          </cell>
          <cell r="D1858" t="str">
            <v>KNORR 1,2,3,4</v>
          </cell>
          <cell r="E1858">
            <v>6</v>
          </cell>
          <cell r="F1858">
            <v>120</v>
          </cell>
          <cell r="G1858" t="str">
            <v>8712566087747</v>
          </cell>
        </row>
        <row r="1859">
          <cell r="A1859" t="str">
            <v>004169</v>
          </cell>
          <cell r="B1859" t="str">
            <v>JUS VEAU LIE      50L    B750G</v>
          </cell>
          <cell r="C1859" t="str">
            <v>FRANCE</v>
          </cell>
          <cell r="D1859" t="str">
            <v>KNORR 1,2,3,4</v>
          </cell>
          <cell r="E1859">
            <v>6</v>
          </cell>
          <cell r="F1859">
            <v>120</v>
          </cell>
          <cell r="G1859" t="str">
            <v>8712566087464</v>
          </cell>
        </row>
        <row r="1860">
          <cell r="A1860" t="str">
            <v>004170</v>
          </cell>
          <cell r="B1860" t="str">
            <v>ROUX BLANC INSTANTA 500L S:10K</v>
          </cell>
          <cell r="C1860" t="str">
            <v>FRANCE</v>
          </cell>
          <cell r="D1860" t="str">
            <v>KNORR</v>
          </cell>
          <cell r="E1860">
            <v>1</v>
          </cell>
          <cell r="F1860">
            <v>120</v>
          </cell>
          <cell r="G1860" t="str">
            <v>8718114912981</v>
          </cell>
        </row>
        <row r="1861">
          <cell r="A1861" t="str">
            <v>004171</v>
          </cell>
          <cell r="B1861" t="str">
            <v>FUMET POISSON    100L    B750G</v>
          </cell>
          <cell r="C1861" t="str">
            <v>FRANCE</v>
          </cell>
          <cell r="D1861" t="str">
            <v>KNORR 1,2,3,4</v>
          </cell>
          <cell r="E1861">
            <v>6</v>
          </cell>
          <cell r="F1861">
            <v>120</v>
          </cell>
          <cell r="G1861" t="str">
            <v>8712566087686</v>
          </cell>
        </row>
        <row r="1862">
          <cell r="A1862" t="str">
            <v>004172</v>
          </cell>
          <cell r="B1862" t="str">
            <v>SAUCE WOK AIGRE DOUCE    B:1L</v>
          </cell>
          <cell r="C1862" t="str">
            <v>PAYS BAS</v>
          </cell>
          <cell r="D1862" t="str">
            <v>GO TAN</v>
          </cell>
          <cell r="E1862">
            <v>6</v>
          </cell>
          <cell r="F1862">
            <v>408</v>
          </cell>
          <cell r="G1862" t="str">
            <v>8710605020502</v>
          </cell>
        </row>
        <row r="1863">
          <cell r="A1863" t="str">
            <v>004173</v>
          </cell>
          <cell r="B1863" t="str">
            <v>SAUCE WOK SOJA SESAME    B:1L</v>
          </cell>
          <cell r="C1863" t="str">
            <v>PAYS BAS</v>
          </cell>
          <cell r="D1863" t="str">
            <v>GO TAN</v>
          </cell>
          <cell r="E1863">
            <v>6</v>
          </cell>
          <cell r="F1863">
            <v>408</v>
          </cell>
          <cell r="G1863" t="str">
            <v>8710605020533</v>
          </cell>
        </row>
        <row r="1864">
          <cell r="A1864" t="str">
            <v>004175</v>
          </cell>
          <cell r="B1864" t="str">
            <v>SAUCE WOK CHILLI AIL     B:1L</v>
          </cell>
          <cell r="C1864" t="str">
            <v>PAYS BAS</v>
          </cell>
          <cell r="D1864" t="str">
            <v>GO TAN</v>
          </cell>
          <cell r="E1864">
            <v>6</v>
          </cell>
          <cell r="F1864">
            <v>408</v>
          </cell>
          <cell r="G1864" t="str">
            <v>8710605020519</v>
          </cell>
        </row>
        <row r="1865">
          <cell r="A1865" t="str">
            <v>004176</v>
          </cell>
          <cell r="B1865" t="str">
            <v>SAUCE WOK CORIANDRE CHILIB:1L</v>
          </cell>
          <cell r="C1865" t="str">
            <v>PAYS BAS</v>
          </cell>
          <cell r="D1865" t="str">
            <v>GO TAN</v>
          </cell>
          <cell r="E1865">
            <v>6</v>
          </cell>
          <cell r="F1865">
            <v>408</v>
          </cell>
          <cell r="G1865" t="str">
            <v>8710605020496</v>
          </cell>
        </row>
        <row r="1866">
          <cell r="A1866" t="str">
            <v>004178</v>
          </cell>
          <cell r="B1866" t="str">
            <v>SAUCE BECHAMEL A FROID   S:5KG</v>
          </cell>
          <cell r="C1866" t="str">
            <v>FRANCE</v>
          </cell>
          <cell r="D1866" t="str">
            <v>PATISFRANCE</v>
          </cell>
          <cell r="E1866">
            <v>1</v>
          </cell>
          <cell r="F1866">
            <v>180</v>
          </cell>
          <cell r="G1866" t="str">
            <v>5410687077762</v>
          </cell>
        </row>
        <row r="1867">
          <cell r="A1867" t="str">
            <v>004179</v>
          </cell>
          <cell r="B1867" t="str">
            <v>PUREE D EPICES POIVRON   B750G</v>
          </cell>
          <cell r="C1867" t="str">
            <v>FRANCE</v>
          </cell>
          <cell r="D1867" t="str">
            <v>KNORR</v>
          </cell>
          <cell r="E1867">
            <v>2</v>
          </cell>
          <cell r="F1867">
            <v>120</v>
          </cell>
          <cell r="G1867" t="str">
            <v>8722700482710</v>
          </cell>
        </row>
        <row r="1868">
          <cell r="A1868" t="str">
            <v>004180</v>
          </cell>
          <cell r="B1868" t="str">
            <v>PUREE D EPICES AIL       B750G</v>
          </cell>
          <cell r="C1868" t="str">
            <v>FRANCE</v>
          </cell>
          <cell r="D1868" t="str">
            <v>KNORR</v>
          </cell>
          <cell r="E1868">
            <v>2</v>
          </cell>
          <cell r="F1868">
            <v>120</v>
          </cell>
          <cell r="G1868" t="str">
            <v>8722700483168</v>
          </cell>
        </row>
        <row r="1869">
          <cell r="A1869" t="str">
            <v>004181</v>
          </cell>
          <cell r="B1869" t="str">
            <v>SAUCE SOJA               150ML</v>
          </cell>
          <cell r="C1869" t="str">
            <v>PAYS BAS</v>
          </cell>
          <cell r="D1869" t="str">
            <v>HEINZ</v>
          </cell>
          <cell r="E1869">
            <v>12</v>
          </cell>
          <cell r="F1869">
            <v>90</v>
          </cell>
          <cell r="G1869" t="str">
            <v>5000157073006</v>
          </cell>
        </row>
        <row r="1870">
          <cell r="A1870" t="str">
            <v>004182</v>
          </cell>
          <cell r="B1870" t="str">
            <v>WORCESTER SAUCE FLACON   150ML</v>
          </cell>
          <cell r="C1870" t="str">
            <v>PAYS BAS</v>
          </cell>
          <cell r="D1870" t="str">
            <v>HEINZ</v>
          </cell>
          <cell r="E1870">
            <v>12</v>
          </cell>
          <cell r="F1870">
            <v>605</v>
          </cell>
          <cell r="G1870" t="str">
            <v>5000157073020</v>
          </cell>
        </row>
        <row r="1871">
          <cell r="A1871" t="str">
            <v>004183</v>
          </cell>
          <cell r="B1871" t="str">
            <v>WORCESTER SAUCE BOUT VER 568ML</v>
          </cell>
          <cell r="C1871" t="str">
            <v>PAYS BAS</v>
          </cell>
          <cell r="D1871" t="str">
            <v>LEA PERRINS</v>
          </cell>
          <cell r="E1871">
            <v>6</v>
          </cell>
          <cell r="F1871">
            <v>605</v>
          </cell>
          <cell r="G1871" t="str">
            <v>5000111018111</v>
          </cell>
        </row>
        <row r="1872">
          <cell r="A1872" t="str">
            <v>004185</v>
          </cell>
          <cell r="B1872" t="str">
            <v>FOND DE VEAU             BR:1L</v>
          </cell>
          <cell r="C1872" t="str">
            <v>FRANCE</v>
          </cell>
          <cell r="D1872" t="str">
            <v>KNORR</v>
          </cell>
          <cell r="E1872">
            <v>8</v>
          </cell>
          <cell r="F1872">
            <v>120</v>
          </cell>
          <cell r="G1872" t="str">
            <v>8711200538157</v>
          </cell>
        </row>
        <row r="1873">
          <cell r="A1873" t="str">
            <v>004187</v>
          </cell>
          <cell r="B1873" t="str">
            <v>SAUCE SOJA FTS           B:1L</v>
          </cell>
          <cell r="C1873" t="str">
            <v>PAYS BAS</v>
          </cell>
          <cell r="D1873" t="str">
            <v>KIKKOMAN</v>
          </cell>
          <cell r="E1873">
            <v>6</v>
          </cell>
          <cell r="F1873">
            <v>408</v>
          </cell>
          <cell r="G1873" t="str">
            <v>8715035130807</v>
          </cell>
        </row>
        <row r="1874">
          <cell r="A1874" t="str">
            <v>004188</v>
          </cell>
          <cell r="B1874" t="str">
            <v>ROUX BLANC SP.LIAISON FR S:10K</v>
          </cell>
          <cell r="C1874" t="str">
            <v>FRANCE</v>
          </cell>
          <cell r="D1874" t="str">
            <v>KNORR 1,2,3,4</v>
          </cell>
          <cell r="E1874">
            <v>2</v>
          </cell>
          <cell r="F1874">
            <v>120</v>
          </cell>
          <cell r="G1874" t="str">
            <v>8712100152917</v>
          </cell>
        </row>
        <row r="1875">
          <cell r="A1875" t="str">
            <v>004189</v>
          </cell>
          <cell r="B1875" t="str">
            <v>ROUX BRUN  SP.LIAISON FR S:10K</v>
          </cell>
          <cell r="C1875" t="str">
            <v>FRANCE</v>
          </cell>
          <cell r="D1875" t="str">
            <v>KNORR 1,2,3,4</v>
          </cell>
          <cell r="E1875">
            <v>2</v>
          </cell>
          <cell r="F1875">
            <v>120</v>
          </cell>
          <cell r="G1875" t="str">
            <v>8712100152931</v>
          </cell>
        </row>
        <row r="1876">
          <cell r="A1876" t="str">
            <v>004190</v>
          </cell>
          <cell r="B1876" t="str">
            <v>REDUCTION DE VOLAIL 20L  B800G</v>
          </cell>
          <cell r="C1876" t="str">
            <v>FRANCE</v>
          </cell>
          <cell r="D1876" t="str">
            <v>KNORR</v>
          </cell>
          <cell r="E1876">
            <v>2</v>
          </cell>
          <cell r="F1876">
            <v>120</v>
          </cell>
          <cell r="G1876" t="str">
            <v>8712100104381</v>
          </cell>
        </row>
        <row r="1877">
          <cell r="A1877" t="str">
            <v>004191</v>
          </cell>
          <cell r="B1877" t="str">
            <v>CREME DE MAIS 1K08       B48R</v>
          </cell>
          <cell r="C1877" t="str">
            <v>FRANCE</v>
          </cell>
          <cell r="D1877" t="str">
            <v>KNORR SUPERIEUR</v>
          </cell>
          <cell r="E1877">
            <v>6</v>
          </cell>
          <cell r="F1877">
            <v>120</v>
          </cell>
          <cell r="G1877" t="str">
            <v>8712566448357</v>
          </cell>
        </row>
        <row r="1878">
          <cell r="A1878" t="str">
            <v>004197</v>
          </cell>
          <cell r="B1878" t="str">
            <v>BOUILLON VOLAILLE 200L   S:4KG</v>
          </cell>
          <cell r="C1878" t="str">
            <v>FRANCE</v>
          </cell>
          <cell r="D1878" t="str">
            <v>KNORR</v>
          </cell>
          <cell r="E1878">
            <v>1</v>
          </cell>
          <cell r="F1878">
            <v>120</v>
          </cell>
          <cell r="G1878" t="str">
            <v>8712566915446</v>
          </cell>
        </row>
        <row r="1879">
          <cell r="A1879" t="str">
            <v>004199</v>
          </cell>
          <cell r="B1879" t="str">
            <v>SAUCE TOMATO GRILL 6L3   B900G</v>
          </cell>
          <cell r="C1879" t="str">
            <v>FRANCE</v>
          </cell>
          <cell r="D1879" t="str">
            <v>KNORR</v>
          </cell>
          <cell r="E1879">
            <v>6</v>
          </cell>
          <cell r="F1879">
            <v>120</v>
          </cell>
          <cell r="G1879" t="str">
            <v>0103011364118</v>
          </cell>
        </row>
        <row r="1880">
          <cell r="A1880" t="str">
            <v>0042KA</v>
          </cell>
          <cell r="B1880" t="str">
            <v>VELOUTE POIREAUX PDTERRE B815G</v>
          </cell>
          <cell r="C1880" t="str">
            <v>FRANCE</v>
          </cell>
          <cell r="D1880" t="str">
            <v>KNORR</v>
          </cell>
          <cell r="E1880">
            <v>6</v>
          </cell>
          <cell r="F1880">
            <v>120</v>
          </cell>
          <cell r="G1880" t="str">
            <v>8712566460366</v>
          </cell>
        </row>
        <row r="1881">
          <cell r="A1881" t="str">
            <v>0042KB</v>
          </cell>
          <cell r="B1881" t="str">
            <v>VELOUTE LEGUMES          B940G</v>
          </cell>
          <cell r="C1881" t="str">
            <v>FRANCE</v>
          </cell>
          <cell r="D1881" t="str">
            <v>KNORR</v>
          </cell>
          <cell r="E1881">
            <v>6</v>
          </cell>
          <cell r="F1881">
            <v>120</v>
          </cell>
          <cell r="G1881" t="str">
            <v>3011360041074</v>
          </cell>
        </row>
        <row r="1882">
          <cell r="A1882" t="str">
            <v>0042KC</v>
          </cell>
          <cell r="B1882" t="str">
            <v>SOUPE TOMATE VERMI CLASS B875G</v>
          </cell>
          <cell r="C1882" t="str">
            <v>FRANCE</v>
          </cell>
          <cell r="D1882" t="str">
            <v>KNORR</v>
          </cell>
          <cell r="E1882">
            <v>6</v>
          </cell>
          <cell r="F1882">
            <v>120</v>
          </cell>
          <cell r="G1882" t="str">
            <v>8712566448692</v>
          </cell>
        </row>
        <row r="1883">
          <cell r="A1883" t="str">
            <v>0042KG</v>
          </cell>
          <cell r="B1883" t="str">
            <v>SOUPE POULE VERMIC CLASS B:50R</v>
          </cell>
          <cell r="C1883" t="str">
            <v>FRANCE</v>
          </cell>
          <cell r="D1883" t="str">
            <v>KNORR</v>
          </cell>
          <cell r="E1883">
            <v>6</v>
          </cell>
          <cell r="F1883">
            <v>120</v>
          </cell>
          <cell r="G1883" t="str">
            <v>0108711200873</v>
          </cell>
        </row>
        <row r="1884">
          <cell r="A1884" t="str">
            <v>0042K0</v>
          </cell>
          <cell r="B1884" t="str">
            <v>VELOUTE BOLETS           B:50R</v>
          </cell>
          <cell r="C1884" t="str">
            <v>FRANCE</v>
          </cell>
          <cell r="D1884" t="str">
            <v>KNORR</v>
          </cell>
          <cell r="E1884">
            <v>6</v>
          </cell>
          <cell r="F1884">
            <v>120</v>
          </cell>
          <cell r="G1884" t="str">
            <v>8722700094883</v>
          </cell>
        </row>
        <row r="1885">
          <cell r="A1885" t="str">
            <v>0042K1</v>
          </cell>
          <cell r="B1885" t="str">
            <v>VELOUTE TOMATE           B920G</v>
          </cell>
          <cell r="C1885" t="str">
            <v>FRANCE</v>
          </cell>
          <cell r="D1885" t="str">
            <v>KNORR</v>
          </cell>
          <cell r="E1885">
            <v>6</v>
          </cell>
          <cell r="F1885">
            <v>120</v>
          </cell>
          <cell r="G1885" t="str">
            <v>0108711200808</v>
          </cell>
        </row>
        <row r="1886">
          <cell r="A1886" t="str">
            <v>0042K2</v>
          </cell>
          <cell r="B1886" t="str">
            <v>VELOUTE ASPERGE          B:50R</v>
          </cell>
          <cell r="C1886" t="str">
            <v>FRANCE</v>
          </cell>
          <cell r="D1886" t="str">
            <v>KNORR</v>
          </cell>
          <cell r="E1886">
            <v>6</v>
          </cell>
          <cell r="F1886">
            <v>120</v>
          </cell>
          <cell r="G1886" t="str">
            <v>0103011364111</v>
          </cell>
        </row>
        <row r="1887">
          <cell r="A1887" t="str">
            <v>0042K3</v>
          </cell>
          <cell r="B1887" t="str">
            <v>VELOUTE VOLAILLE         B:50R</v>
          </cell>
          <cell r="C1887" t="str">
            <v>FRANCE</v>
          </cell>
          <cell r="D1887" t="str">
            <v>KNORR</v>
          </cell>
          <cell r="E1887">
            <v>6</v>
          </cell>
          <cell r="F1887">
            <v>120</v>
          </cell>
          <cell r="G1887" t="str">
            <v>0108711200796</v>
          </cell>
        </row>
        <row r="1888">
          <cell r="A1888" t="str">
            <v>0042K6</v>
          </cell>
          <cell r="B1888" t="str">
            <v>POTAGERE LEGUME CLASS.   B:50R</v>
          </cell>
          <cell r="C1888" t="str">
            <v>FRANCE</v>
          </cell>
          <cell r="D1888" t="str">
            <v>KNORR</v>
          </cell>
          <cell r="E1888">
            <v>6</v>
          </cell>
          <cell r="F1888">
            <v>120</v>
          </cell>
          <cell r="G1888" t="str">
            <v>0103011364017</v>
          </cell>
        </row>
        <row r="1889">
          <cell r="A1889" t="str">
            <v>0042K7</v>
          </cell>
          <cell r="B1889" t="str">
            <v>SOUPE OIGNON CLASSIQUE   B:50R</v>
          </cell>
          <cell r="C1889" t="str">
            <v>FRANCE</v>
          </cell>
          <cell r="D1889" t="str">
            <v>KNORR</v>
          </cell>
          <cell r="E1889">
            <v>6</v>
          </cell>
          <cell r="F1889">
            <v>120</v>
          </cell>
          <cell r="G1889" t="str">
            <v>3011360041142</v>
          </cell>
        </row>
        <row r="1890">
          <cell r="A1890" t="str">
            <v>0042K8</v>
          </cell>
          <cell r="B1890" t="str">
            <v>SOUPE CRESSON CLASS.     B:50R</v>
          </cell>
          <cell r="C1890" t="str">
            <v>FRANCE</v>
          </cell>
          <cell r="D1890" t="str">
            <v>KNORR</v>
          </cell>
          <cell r="E1890">
            <v>6</v>
          </cell>
          <cell r="F1890">
            <v>120</v>
          </cell>
          <cell r="G1890" t="str">
            <v>0103011364109</v>
          </cell>
        </row>
        <row r="1891">
          <cell r="A1891" t="str">
            <v>004202</v>
          </cell>
          <cell r="B1891" t="str">
            <v>BISQUE DE HOMARD         3/1</v>
          </cell>
          <cell r="C1891" t="str">
            <v>AISNE</v>
          </cell>
          <cell r="D1891" t="str">
            <v>LIEBIG</v>
          </cell>
          <cell r="E1891">
            <v>3</v>
          </cell>
          <cell r="F1891">
            <v>545</v>
          </cell>
          <cell r="G1891" t="str">
            <v>3036813027016</v>
          </cell>
        </row>
        <row r="1892">
          <cell r="A1892" t="str">
            <v>004203</v>
          </cell>
          <cell r="B1892" t="str">
            <v>SOUPE POULET VERMICELLES BR:1L</v>
          </cell>
          <cell r="C1892" t="str">
            <v>FINISTÈRE</v>
          </cell>
          <cell r="D1892" t="str">
            <v>LA POTAGERE</v>
          </cell>
          <cell r="E1892">
            <v>6</v>
          </cell>
          <cell r="F1892">
            <v>240</v>
          </cell>
          <cell r="G1892" t="str">
            <v>3274935200034</v>
          </cell>
        </row>
        <row r="1893">
          <cell r="A1893" t="str">
            <v>004205</v>
          </cell>
          <cell r="B1893" t="str">
            <v>VELOUTE LEGUME DU SOLEIL BR:1L</v>
          </cell>
          <cell r="C1893" t="str">
            <v>VAUCLUSE</v>
          </cell>
          <cell r="D1893" t="str">
            <v>LIEBIG</v>
          </cell>
          <cell r="E1893">
            <v>8</v>
          </cell>
          <cell r="F1893">
            <v>306</v>
          </cell>
          <cell r="G1893" t="str">
            <v>3036811365585</v>
          </cell>
        </row>
        <row r="1894">
          <cell r="A1894" t="str">
            <v>004207</v>
          </cell>
          <cell r="B1894" t="str">
            <v>POTAGE LEGUME &amp; VERMICEL BR:1L</v>
          </cell>
          <cell r="C1894" t="str">
            <v>VAUCLUSE</v>
          </cell>
          <cell r="D1894" t="str">
            <v>LIEBIG</v>
          </cell>
          <cell r="E1894">
            <v>8</v>
          </cell>
          <cell r="F1894">
            <v>305</v>
          </cell>
          <cell r="G1894" t="str">
            <v>3036811365561</v>
          </cell>
        </row>
        <row r="1895">
          <cell r="A1895" t="str">
            <v>004220</v>
          </cell>
          <cell r="B1895" t="str">
            <v>BOUILLON VOLAIL PATE 42L B850G</v>
          </cell>
          <cell r="C1895" t="str">
            <v>FRANCE</v>
          </cell>
          <cell r="D1895" t="str">
            <v>KNORR CARTE BLANCHE</v>
          </cell>
          <cell r="E1895">
            <v>6</v>
          </cell>
          <cell r="F1895">
            <v>120</v>
          </cell>
          <cell r="G1895" t="str">
            <v>8712566928064</v>
          </cell>
        </row>
        <row r="1896">
          <cell r="A1896" t="str">
            <v>004221</v>
          </cell>
          <cell r="B1896" t="str">
            <v>BISQUE DE HOMARD         4/4</v>
          </cell>
          <cell r="C1896" t="str">
            <v>AISNE</v>
          </cell>
          <cell r="D1896" t="str">
            <v>LIEBIG</v>
          </cell>
          <cell r="E1896">
            <v>6</v>
          </cell>
          <cell r="F1896">
            <v>545</v>
          </cell>
          <cell r="G1896" t="str">
            <v>3036813026446</v>
          </cell>
        </row>
        <row r="1897">
          <cell r="A1897" t="str">
            <v>004223</v>
          </cell>
          <cell r="B1897" t="str">
            <v>BOUILLON LEGUME PATE 42L B850G</v>
          </cell>
          <cell r="C1897" t="str">
            <v>FRANCE</v>
          </cell>
          <cell r="D1897" t="str">
            <v>KNORR CARTE BLANCHE</v>
          </cell>
          <cell r="E1897">
            <v>6</v>
          </cell>
          <cell r="F1897">
            <v>120</v>
          </cell>
          <cell r="G1897" t="str">
            <v>8712566928057</v>
          </cell>
        </row>
        <row r="1898">
          <cell r="A1898" t="str">
            <v>004227</v>
          </cell>
          <cell r="B1898" t="str">
            <v>BOUILLON BOEUF 200L      S:4KG</v>
          </cell>
          <cell r="C1898" t="str">
            <v>FRANCE</v>
          </cell>
          <cell r="D1898" t="str">
            <v>KNORR</v>
          </cell>
          <cell r="E1898">
            <v>1</v>
          </cell>
          <cell r="F1898">
            <v>120</v>
          </cell>
          <cell r="G1898" t="str">
            <v>8718114913858</v>
          </cell>
        </row>
        <row r="1899">
          <cell r="A1899" t="str">
            <v>004233</v>
          </cell>
          <cell r="B1899" t="str">
            <v>VELOUTE POIREAUX PDT     BR:1L</v>
          </cell>
          <cell r="C1899" t="str">
            <v>VAUCLUSE</v>
          </cell>
          <cell r="D1899" t="str">
            <v>LIEBIG</v>
          </cell>
          <cell r="E1899">
            <v>8</v>
          </cell>
          <cell r="F1899">
            <v>300</v>
          </cell>
          <cell r="G1899" t="str">
            <v>3036811365554</v>
          </cell>
        </row>
        <row r="1900">
          <cell r="A1900" t="str">
            <v>004234</v>
          </cell>
          <cell r="B1900" t="str">
            <v>BOUILLON BOEUF PATE 42L  B850G</v>
          </cell>
          <cell r="C1900" t="str">
            <v>FRANCE</v>
          </cell>
          <cell r="D1900" t="str">
            <v>KNORR CARTE BLANCHE</v>
          </cell>
          <cell r="E1900">
            <v>6</v>
          </cell>
          <cell r="F1900">
            <v>120</v>
          </cell>
          <cell r="G1900" t="str">
            <v>8712566349272</v>
          </cell>
        </row>
        <row r="1901">
          <cell r="A1901" t="str">
            <v>004236</v>
          </cell>
          <cell r="B1901" t="str">
            <v>BOUILLON BOEUF DESHY 66L B:1KG</v>
          </cell>
          <cell r="C1901" t="str">
            <v>FRANCE</v>
          </cell>
          <cell r="D1901" t="str">
            <v>KNORR 1,2,3,4</v>
          </cell>
          <cell r="E1901">
            <v>6</v>
          </cell>
          <cell r="F1901">
            <v>120</v>
          </cell>
          <cell r="G1901" t="str">
            <v>0108712566895</v>
          </cell>
        </row>
        <row r="1902">
          <cell r="A1902" t="str">
            <v>004237</v>
          </cell>
          <cell r="B1902" t="str">
            <v>BOUILLON VOLAIL DESHY 50LB:1KG</v>
          </cell>
          <cell r="C1902" t="str">
            <v>FRANCE</v>
          </cell>
          <cell r="D1902" t="str">
            <v>KNORR 1,2,3,4</v>
          </cell>
          <cell r="E1902">
            <v>6</v>
          </cell>
          <cell r="F1902">
            <v>120</v>
          </cell>
          <cell r="G1902" t="str">
            <v>8712566922260</v>
          </cell>
        </row>
        <row r="1903">
          <cell r="A1903" t="str">
            <v>004239</v>
          </cell>
          <cell r="B1903" t="str">
            <v>SOUPE MINESTRONE 1K045   B:38R</v>
          </cell>
          <cell r="C1903" t="str">
            <v>FRANCE</v>
          </cell>
          <cell r="D1903" t="str">
            <v>KNORR SUPERIEUR</v>
          </cell>
          <cell r="E1903">
            <v>6</v>
          </cell>
          <cell r="F1903">
            <v>120</v>
          </cell>
          <cell r="G1903" t="str">
            <v>8712566484065</v>
          </cell>
        </row>
        <row r="1904">
          <cell r="A1904" t="str">
            <v>004240</v>
          </cell>
          <cell r="B1904" t="str">
            <v>CREME CHAMPIGNON BOIS 1K B:40R</v>
          </cell>
          <cell r="C1904" t="str">
            <v>FRANCE</v>
          </cell>
          <cell r="D1904" t="str">
            <v>KNORR SUPERIEUR</v>
          </cell>
          <cell r="E1904">
            <v>6</v>
          </cell>
          <cell r="F1904">
            <v>120</v>
          </cell>
          <cell r="G1904" t="str">
            <v>0872270086825</v>
          </cell>
        </row>
        <row r="1905">
          <cell r="A1905" t="str">
            <v>004241</v>
          </cell>
          <cell r="B1905" t="str">
            <v>SOUPE PISTOU H OLIV 1K125B:50R</v>
          </cell>
          <cell r="C1905" t="str">
            <v>FRANCE</v>
          </cell>
          <cell r="D1905" t="str">
            <v>KNORR SUPERIEUR</v>
          </cell>
          <cell r="E1905">
            <v>6</v>
          </cell>
          <cell r="F1905">
            <v>120</v>
          </cell>
          <cell r="G1905" t="str">
            <v>8712566458400</v>
          </cell>
        </row>
        <row r="1906">
          <cell r="A1906" t="str">
            <v>004244</v>
          </cell>
          <cell r="B1906" t="str">
            <v>POTAGE LEGUMES VERTS     BR:1L</v>
          </cell>
          <cell r="C1906" t="str">
            <v>FINISTÈRE</v>
          </cell>
          <cell r="D1906" t="str">
            <v>LA POTAGERE</v>
          </cell>
          <cell r="E1906">
            <v>6</v>
          </cell>
          <cell r="F1906">
            <v>240</v>
          </cell>
          <cell r="G1906" t="str">
            <v>3274935201703</v>
          </cell>
        </row>
        <row r="1907">
          <cell r="A1907" t="str">
            <v>004248</v>
          </cell>
          <cell r="B1907" t="str">
            <v>SOUPE POISSON MEDIT 1KG  B:50R</v>
          </cell>
          <cell r="C1907" t="str">
            <v>FRANCE</v>
          </cell>
          <cell r="D1907" t="str">
            <v>KNORR SUPERIEUR</v>
          </cell>
          <cell r="E1907">
            <v>6</v>
          </cell>
          <cell r="F1907">
            <v>120</v>
          </cell>
          <cell r="G1907" t="str">
            <v>8712566458462</v>
          </cell>
        </row>
        <row r="1908">
          <cell r="A1908" t="str">
            <v>004249</v>
          </cell>
          <cell r="B1908" t="str">
            <v>CREME ASPERGE VERTE 900G B:40R</v>
          </cell>
          <cell r="C1908" t="str">
            <v>FRANCE</v>
          </cell>
          <cell r="D1908" t="str">
            <v>KNORR SUPERIEUR</v>
          </cell>
          <cell r="E1908">
            <v>6</v>
          </cell>
          <cell r="F1908">
            <v>120</v>
          </cell>
          <cell r="G1908" t="str">
            <v>8712566440757</v>
          </cell>
        </row>
        <row r="1909">
          <cell r="A1909" t="str">
            <v>004250</v>
          </cell>
          <cell r="B1909" t="str">
            <v>CREME CHOU FLEU BROC 1K04B:50R</v>
          </cell>
          <cell r="C1909" t="str">
            <v>FRANCE</v>
          </cell>
          <cell r="D1909" t="str">
            <v>KNORR SUPERIEUR</v>
          </cell>
          <cell r="E1909">
            <v>6</v>
          </cell>
          <cell r="F1909">
            <v>120</v>
          </cell>
          <cell r="G1909" t="str">
            <v>8712566480814</v>
          </cell>
        </row>
        <row r="1910">
          <cell r="A1910" t="str">
            <v>004251</v>
          </cell>
          <cell r="B1910" t="str">
            <v>CREME DE POTIRON 1K155   B:42R</v>
          </cell>
          <cell r="C1910" t="str">
            <v>FRANCE</v>
          </cell>
          <cell r="D1910" t="str">
            <v>KNORR SUPERIEUR</v>
          </cell>
          <cell r="E1910">
            <v>6</v>
          </cell>
          <cell r="F1910">
            <v>120</v>
          </cell>
          <cell r="G1910" t="str">
            <v>0871120077931</v>
          </cell>
        </row>
        <row r="1911">
          <cell r="A1911" t="str">
            <v>004252</v>
          </cell>
          <cell r="B1911" t="str">
            <v>POTAGE LEGUMES TOMATE    BR:1L</v>
          </cell>
          <cell r="C1911" t="str">
            <v>FINISTÈRE</v>
          </cell>
          <cell r="D1911" t="str">
            <v>LA POTAGERE</v>
          </cell>
          <cell r="E1911">
            <v>6</v>
          </cell>
          <cell r="F1911">
            <v>240</v>
          </cell>
          <cell r="G1911" t="str">
            <v>3274935201802</v>
          </cell>
        </row>
        <row r="1912">
          <cell r="A1912" t="str">
            <v>004253</v>
          </cell>
          <cell r="B1912" t="str">
            <v>CREME 5 LEGUM VERTS 1K155B:44R</v>
          </cell>
          <cell r="C1912" t="str">
            <v>FRANCE</v>
          </cell>
          <cell r="D1912" t="str">
            <v>KNORR SUPERIEUR</v>
          </cell>
          <cell r="E1912">
            <v>6</v>
          </cell>
          <cell r="F1912">
            <v>120</v>
          </cell>
          <cell r="G1912" t="str">
            <v>8712566458554</v>
          </cell>
        </row>
        <row r="1913">
          <cell r="A1913" t="str">
            <v>004254</v>
          </cell>
          <cell r="B1913" t="str">
            <v>CREME LEGUMES SUD 1K155  B:44R</v>
          </cell>
          <cell r="C1913" t="str">
            <v>FRANCE</v>
          </cell>
          <cell r="D1913" t="str">
            <v>KNORR SUPERIEUR</v>
          </cell>
          <cell r="E1913">
            <v>6</v>
          </cell>
          <cell r="F1913">
            <v>120</v>
          </cell>
          <cell r="G1913" t="str">
            <v>8712566457632</v>
          </cell>
        </row>
        <row r="1914">
          <cell r="A1914" t="str">
            <v>004255</v>
          </cell>
          <cell r="B1914" t="str">
            <v>CREME LEG AUTOMNE 1K095  B:38R</v>
          </cell>
          <cell r="C1914" t="str">
            <v>FRANCE</v>
          </cell>
          <cell r="D1914" t="str">
            <v>KNORR SUPERIEUR</v>
          </cell>
          <cell r="E1914">
            <v>6</v>
          </cell>
          <cell r="F1914">
            <v>120</v>
          </cell>
          <cell r="G1914" t="str">
            <v>0108711200748</v>
          </cell>
        </row>
        <row r="1915">
          <cell r="A1915" t="str">
            <v>004256</v>
          </cell>
          <cell r="B1915" t="str">
            <v>BOUILLON LEGU GRANU 200L S:4KG</v>
          </cell>
          <cell r="C1915" t="str">
            <v>FRANCE</v>
          </cell>
          <cell r="D1915" t="str">
            <v>KNORR</v>
          </cell>
          <cell r="E1915">
            <v>1</v>
          </cell>
          <cell r="F1915">
            <v>120</v>
          </cell>
          <cell r="G1915" t="str">
            <v>8712566932917</v>
          </cell>
        </row>
        <row r="1916">
          <cell r="A1916" t="str">
            <v>004257</v>
          </cell>
          <cell r="B1916" t="str">
            <v>GASPACHO DE CONCOMBRE    BR:1L</v>
          </cell>
          <cell r="C1916" t="str">
            <v>FINISTÈRE</v>
          </cell>
          <cell r="D1916" t="str">
            <v>LA POTAGERE</v>
          </cell>
          <cell r="E1916">
            <v>6</v>
          </cell>
          <cell r="F1916">
            <v>408</v>
          </cell>
          <cell r="G1916" t="str">
            <v>3274935300024</v>
          </cell>
        </row>
        <row r="1917">
          <cell r="A1917" t="str">
            <v>004260</v>
          </cell>
          <cell r="B1917" t="str">
            <v>BOUILLON DE LEGUMES BIO  B600G</v>
          </cell>
          <cell r="C1917" t="str">
            <v>VENDEE</v>
          </cell>
          <cell r="D1917" t="str">
            <v>TRADIBIO</v>
          </cell>
          <cell r="E1917">
            <v>12</v>
          </cell>
          <cell r="F1917">
            <v>547</v>
          </cell>
          <cell r="G1917" t="str">
            <v>3760103008101</v>
          </cell>
        </row>
        <row r="1918">
          <cell r="A1918" t="str">
            <v>004261</v>
          </cell>
          <cell r="B1918" t="str">
            <v>BOUILLON DE BOEUF BIO    B600G</v>
          </cell>
          <cell r="C1918" t="str">
            <v>VENDEE</v>
          </cell>
          <cell r="D1918" t="str">
            <v>TRADIBIO</v>
          </cell>
          <cell r="E1918">
            <v>12</v>
          </cell>
          <cell r="F1918">
            <v>547</v>
          </cell>
          <cell r="G1918" t="str">
            <v>3760103008095</v>
          </cell>
        </row>
        <row r="1919">
          <cell r="A1919" t="str">
            <v>004262</v>
          </cell>
          <cell r="B1919" t="str">
            <v>BOUILLON DE VOLAILLE BIO B600G</v>
          </cell>
          <cell r="C1919" t="str">
            <v>FRANCE</v>
          </cell>
          <cell r="D1919" t="str">
            <v>TRADIBIO</v>
          </cell>
          <cell r="E1919">
            <v>12</v>
          </cell>
          <cell r="F1919">
            <v>547</v>
          </cell>
          <cell r="G1919" t="str">
            <v>3760103008088</v>
          </cell>
        </row>
        <row r="1920">
          <cell r="A1920" t="str">
            <v>004266</v>
          </cell>
          <cell r="B1920" t="str">
            <v>POTAGE DOUX LEGUMES KIRI BR:1L</v>
          </cell>
          <cell r="C1920" t="str">
            <v>VAUCLUSE</v>
          </cell>
          <cell r="D1920" t="str">
            <v>LIEBIG</v>
          </cell>
          <cell r="E1920">
            <v>8</v>
          </cell>
          <cell r="F1920">
            <v>285</v>
          </cell>
          <cell r="G1920" t="str">
            <v>3036811366926</v>
          </cell>
        </row>
        <row r="1921">
          <cell r="A1921" t="str">
            <v>004267</v>
          </cell>
          <cell r="B1921" t="str">
            <v>POTAGE DOUX POTIRON KIRI BR:1L</v>
          </cell>
          <cell r="C1921" t="str">
            <v>VAUCLUSE</v>
          </cell>
          <cell r="D1921" t="str">
            <v>LIEBIG</v>
          </cell>
          <cell r="E1921">
            <v>8</v>
          </cell>
          <cell r="F1921">
            <v>285</v>
          </cell>
          <cell r="G1921" t="str">
            <v>3036811362263</v>
          </cell>
        </row>
        <row r="1922">
          <cell r="A1922" t="str">
            <v>004270</v>
          </cell>
          <cell r="B1922" t="str">
            <v>FOND DE VOLAILLE LIE BIO B600G</v>
          </cell>
          <cell r="C1922" t="str">
            <v>VENDEE</v>
          </cell>
          <cell r="D1922" t="str">
            <v>TRADIBIO</v>
          </cell>
          <cell r="E1922">
            <v>12</v>
          </cell>
          <cell r="F1922">
            <v>547</v>
          </cell>
          <cell r="G1922" t="str">
            <v>3760103008071</v>
          </cell>
        </row>
        <row r="1923">
          <cell r="A1923" t="str">
            <v>004271</v>
          </cell>
          <cell r="B1923" t="str">
            <v>FUMET POISSON BIO        B600G</v>
          </cell>
          <cell r="C1923" t="str">
            <v>VENDEE</v>
          </cell>
          <cell r="D1923" t="str">
            <v>TRADIBIO</v>
          </cell>
          <cell r="E1923">
            <v>12</v>
          </cell>
          <cell r="F1923">
            <v>547</v>
          </cell>
          <cell r="G1923" t="str">
            <v>3760103008118</v>
          </cell>
        </row>
        <row r="1924">
          <cell r="A1924" t="str">
            <v>004272</v>
          </cell>
          <cell r="B1924" t="str">
            <v>FOND BRUN LIE BIO        B600G</v>
          </cell>
          <cell r="C1924" t="str">
            <v>VENDEE</v>
          </cell>
          <cell r="D1924" t="str">
            <v>TRADIBIO</v>
          </cell>
          <cell r="E1924">
            <v>12</v>
          </cell>
          <cell r="F1924">
            <v>547</v>
          </cell>
          <cell r="G1924" t="str">
            <v>3760103008064</v>
          </cell>
        </row>
        <row r="1925">
          <cell r="A1925" t="str">
            <v>004286</v>
          </cell>
          <cell r="B1925" t="str">
            <v>POTAGE CHAMP DESHY S/SEL S800G</v>
          </cell>
          <cell r="C1925" t="str">
            <v>FRANCE</v>
          </cell>
          <cell r="D1925" t="str">
            <v>D'LYS</v>
          </cell>
          <cell r="E1925">
            <v>10</v>
          </cell>
          <cell r="F1925">
            <v>274</v>
          </cell>
          <cell r="G1925">
            <v>0</v>
          </cell>
        </row>
        <row r="1926">
          <cell r="A1926" t="str">
            <v>004290</v>
          </cell>
          <cell r="B1926" t="str">
            <v>ROUX BLANC               S20KG</v>
          </cell>
          <cell r="C1926" t="str">
            <v>UNION EUROPENNE</v>
          </cell>
          <cell r="D1926" t="str">
            <v>PURES SAVEURS</v>
          </cell>
          <cell r="E1926">
            <v>1</v>
          </cell>
          <cell r="F1926">
            <v>274</v>
          </cell>
          <cell r="G1926">
            <v>0</v>
          </cell>
        </row>
        <row r="1927">
          <cell r="A1927" t="str">
            <v>004294</v>
          </cell>
          <cell r="B1927" t="str">
            <v>CREME DE TOMATE POTIRON  B1K17</v>
          </cell>
          <cell r="C1927" t="str">
            <v>FRANCE</v>
          </cell>
          <cell r="D1927" t="str">
            <v>KNORR SUPERIEUR</v>
          </cell>
          <cell r="E1927">
            <v>6</v>
          </cell>
          <cell r="F1927">
            <v>180</v>
          </cell>
          <cell r="G1927" t="str">
            <v>0871120021084</v>
          </cell>
        </row>
        <row r="1928">
          <cell r="A1928" t="str">
            <v>004295</v>
          </cell>
          <cell r="B1928" t="str">
            <v>POTAGE INDIEN TANDOORI   B1K25</v>
          </cell>
          <cell r="C1928" t="str">
            <v>FRANCE</v>
          </cell>
          <cell r="D1928" t="str">
            <v>KNORR SUPERIEUR</v>
          </cell>
          <cell r="E1928">
            <v>6</v>
          </cell>
          <cell r="F1928">
            <v>180</v>
          </cell>
          <cell r="G1928" t="str">
            <v>8712100420818</v>
          </cell>
        </row>
        <row r="1929">
          <cell r="A1929" t="str">
            <v>004297</v>
          </cell>
          <cell r="B1929" t="str">
            <v>VELOUTE 10 LEGUMES       BR:1L</v>
          </cell>
          <cell r="C1929" t="str">
            <v>VAUCLUSE</v>
          </cell>
          <cell r="D1929" t="str">
            <v>LIEBIG</v>
          </cell>
          <cell r="E1929">
            <v>8</v>
          </cell>
          <cell r="F1929">
            <v>300</v>
          </cell>
          <cell r="G1929" t="str">
            <v>3036811363147</v>
          </cell>
        </row>
        <row r="1930">
          <cell r="A1930" t="str">
            <v>004298</v>
          </cell>
          <cell r="B1930" t="str">
            <v>MOULINE 10 LEGUMES       BR:1L</v>
          </cell>
          <cell r="C1930" t="str">
            <v>VAUCLUSE</v>
          </cell>
          <cell r="D1930" t="str">
            <v>LIEBIG</v>
          </cell>
          <cell r="E1930">
            <v>8</v>
          </cell>
          <cell r="F1930">
            <v>305</v>
          </cell>
          <cell r="G1930" t="str">
            <v>3036811363161</v>
          </cell>
        </row>
        <row r="1931">
          <cell r="A1931" t="str">
            <v>004299</v>
          </cell>
          <cell r="B1931" t="str">
            <v>POTAGE CRESSON DESHY S/S S750G</v>
          </cell>
          <cell r="C1931" t="str">
            <v>FRANCE</v>
          </cell>
          <cell r="D1931" t="str">
            <v>D'LYS</v>
          </cell>
          <cell r="E1931">
            <v>10</v>
          </cell>
          <cell r="F1931">
            <v>274</v>
          </cell>
          <cell r="G1931">
            <v>0</v>
          </cell>
        </row>
        <row r="1932">
          <cell r="A1932" t="str">
            <v>004305</v>
          </cell>
          <cell r="B1932" t="str">
            <v>MELANGE RAIS AMAN CRANB  C:18</v>
          </cell>
          <cell r="C1932" t="str">
            <v>BOUCHES RHONE</v>
          </cell>
          <cell r="D1932" t="str">
            <v>EAT ME</v>
          </cell>
          <cell r="E1932">
            <v>1</v>
          </cell>
          <cell r="F1932">
            <v>90</v>
          </cell>
          <cell r="G1932" t="str">
            <v>3502490165421</v>
          </cell>
        </row>
        <row r="1933">
          <cell r="A1933" t="str">
            <v>004307</v>
          </cell>
          <cell r="B1933" t="str">
            <v>FIGUES EN DES 10X10MM    S:1KG</v>
          </cell>
          <cell r="C1933" t="str">
            <v>MONDE</v>
          </cell>
          <cell r="D1933" t="str">
            <v>ME PRUNILLE</v>
          </cell>
          <cell r="E1933">
            <v>12</v>
          </cell>
          <cell r="F1933">
            <v>274</v>
          </cell>
          <cell r="G1933" t="str">
            <v>3502490169054</v>
          </cell>
        </row>
        <row r="1934">
          <cell r="A1934" t="str">
            <v>004308</v>
          </cell>
          <cell r="B1934" t="str">
            <v>PRUNEAUX DENOY SMALL     P:1KG</v>
          </cell>
          <cell r="C1934" t="str">
            <v>LOT &amp; GARONNE</v>
          </cell>
          <cell r="D1934" t="str">
            <v>ME PRUNILLE</v>
          </cell>
          <cell r="E1934">
            <v>10</v>
          </cell>
          <cell r="F1934">
            <v>180</v>
          </cell>
          <cell r="G1934" t="str">
            <v>3502490020782</v>
          </cell>
        </row>
        <row r="1935">
          <cell r="A1935" t="str">
            <v>004311</v>
          </cell>
          <cell r="B1935" t="str">
            <v>PRUNEAUX SIROP 100G PLAS C:110</v>
          </cell>
          <cell r="C1935" t="str">
            <v>LOT &amp; GARONNE</v>
          </cell>
          <cell r="D1935" t="str">
            <v>ME PRUNILLE</v>
          </cell>
          <cell r="E1935">
            <v>1</v>
          </cell>
          <cell r="F1935">
            <v>180</v>
          </cell>
          <cell r="G1935" t="str">
            <v>3502490019991</v>
          </cell>
        </row>
        <row r="1936">
          <cell r="A1936" t="str">
            <v>004312</v>
          </cell>
          <cell r="B1936" t="str">
            <v>PRUNEAUX DENOY SMALL     S:5KG</v>
          </cell>
          <cell r="C1936" t="str">
            <v>LOT &amp; GARONNE</v>
          </cell>
          <cell r="D1936" t="str">
            <v>ME PRUNILLE</v>
          </cell>
          <cell r="E1936">
            <v>1</v>
          </cell>
          <cell r="F1936">
            <v>133</v>
          </cell>
          <cell r="G1936" t="str">
            <v>3502490026357</v>
          </cell>
        </row>
        <row r="1937">
          <cell r="A1937" t="str">
            <v>004314</v>
          </cell>
          <cell r="B1937" t="str">
            <v>ABRICOTS SECS ENTIERS    P:1KG</v>
          </cell>
          <cell r="C1937" t="str">
            <v>BOUCHES RHONE</v>
          </cell>
          <cell r="D1937" t="str">
            <v>LA PULPE</v>
          </cell>
          <cell r="E1937">
            <v>10</v>
          </cell>
          <cell r="F1937">
            <v>180</v>
          </cell>
          <cell r="G1937" t="str">
            <v>3289131700806</v>
          </cell>
        </row>
        <row r="1938">
          <cell r="A1938" t="str">
            <v>004316</v>
          </cell>
          <cell r="B1938" t="str">
            <v>PRUNEAUX DENOY 55/66 40G C:100</v>
          </cell>
          <cell r="C1938" t="str">
            <v>LOT &amp; GARONNE</v>
          </cell>
          <cell r="D1938" t="str">
            <v>ME PRUNILLE</v>
          </cell>
          <cell r="E1938">
            <v>1</v>
          </cell>
          <cell r="F1938">
            <v>182</v>
          </cell>
          <cell r="G1938" t="str">
            <v>3502490127030</v>
          </cell>
        </row>
        <row r="1939">
          <cell r="A1939" t="str">
            <v>004317</v>
          </cell>
          <cell r="B1939" t="str">
            <v>DATTES  MUSCADE          B500G</v>
          </cell>
          <cell r="C1939" t="str">
            <v>MONDE</v>
          </cell>
          <cell r="D1939" t="str">
            <v>ME PRUNILLE</v>
          </cell>
          <cell r="E1939">
            <v>12</v>
          </cell>
          <cell r="F1939">
            <v>120</v>
          </cell>
          <cell r="G1939" t="str">
            <v>3180840005520</v>
          </cell>
        </row>
        <row r="1940">
          <cell r="A1940" t="str">
            <v>004318</v>
          </cell>
          <cell r="B1940" t="str">
            <v>PRUNEAU DEN 100G SIROP   C:110</v>
          </cell>
          <cell r="C1940" t="str">
            <v>LOT &amp; GARONNE</v>
          </cell>
          <cell r="D1940" t="str">
            <v>ME PRUNILLE</v>
          </cell>
          <cell r="E1940">
            <v>1</v>
          </cell>
          <cell r="F1940">
            <v>180</v>
          </cell>
          <cell r="G1940" t="str">
            <v>3502490020089</v>
          </cell>
        </row>
        <row r="1941">
          <cell r="A1941" t="str">
            <v>004320</v>
          </cell>
          <cell r="B1941" t="str">
            <v>FIGUES MOELLEUSES 40G    C:100</v>
          </cell>
          <cell r="C1941" t="str">
            <v>LOT &amp; GARONNE</v>
          </cell>
          <cell r="D1941" t="str">
            <v>ME PRUNILLE</v>
          </cell>
          <cell r="E1941">
            <v>1</v>
          </cell>
          <cell r="F1941">
            <v>180</v>
          </cell>
          <cell r="G1941" t="str">
            <v>3502490020287</v>
          </cell>
        </row>
        <row r="1942">
          <cell r="A1942" t="str">
            <v>004325</v>
          </cell>
          <cell r="B1942" t="str">
            <v>CREME PRUNEAUX 35G PLAST C:150</v>
          </cell>
          <cell r="C1942" t="str">
            <v>LOT &amp; GARONNE</v>
          </cell>
          <cell r="D1942" t="str">
            <v>ME PRUNILLE</v>
          </cell>
          <cell r="E1942">
            <v>1</v>
          </cell>
          <cell r="F1942">
            <v>180</v>
          </cell>
          <cell r="G1942" t="str">
            <v>3502490020133</v>
          </cell>
        </row>
        <row r="1943">
          <cell r="A1943" t="str">
            <v>004327</v>
          </cell>
          <cell r="B1943" t="str">
            <v>DATTE DENOY MOELLE BARQU B:1KG</v>
          </cell>
          <cell r="C1943" t="str">
            <v>LOT &amp; GARONNE</v>
          </cell>
          <cell r="D1943" t="str">
            <v>ME PRUNILLE</v>
          </cell>
          <cell r="E1943">
            <v>8</v>
          </cell>
          <cell r="F1943">
            <v>180</v>
          </cell>
          <cell r="G1943" t="str">
            <v>3502490012527</v>
          </cell>
        </row>
        <row r="1944">
          <cell r="A1944" t="str">
            <v>004328</v>
          </cell>
          <cell r="B1944" t="str">
            <v>FIGUES SECHE LAYER       S500G</v>
          </cell>
          <cell r="C1944" t="str">
            <v>TURQUIE</v>
          </cell>
          <cell r="D1944" t="str">
            <v>LA PULPE</v>
          </cell>
          <cell r="E1944">
            <v>24</v>
          </cell>
          <cell r="F1944">
            <v>274</v>
          </cell>
          <cell r="G1944" t="str">
            <v>3325350012341</v>
          </cell>
        </row>
        <row r="1945">
          <cell r="A1945" t="str">
            <v>004329</v>
          </cell>
          <cell r="B1945" t="str">
            <v>FIGUE MOELLEUSE BARQUET  B:1KG</v>
          </cell>
          <cell r="C1945" t="str">
            <v>LOT &amp; GARONNE</v>
          </cell>
          <cell r="D1945" t="str">
            <v>ME PRUNILLE</v>
          </cell>
          <cell r="E1945">
            <v>8</v>
          </cell>
          <cell r="F1945">
            <v>135</v>
          </cell>
          <cell r="G1945" t="str">
            <v>3502490009282</v>
          </cell>
        </row>
        <row r="1946">
          <cell r="A1946" t="str">
            <v>004331</v>
          </cell>
          <cell r="B1946" t="str">
            <v>ABRICOTS MOELLE N°4 BARQ B:1KG</v>
          </cell>
          <cell r="C1946" t="str">
            <v>LOT &amp; GARONNE</v>
          </cell>
          <cell r="D1946" t="str">
            <v>ME PRUNILLE</v>
          </cell>
          <cell r="E1946">
            <v>8</v>
          </cell>
          <cell r="F1946">
            <v>135</v>
          </cell>
          <cell r="G1946" t="str">
            <v>3502490009305</v>
          </cell>
        </row>
        <row r="1947">
          <cell r="A1947" t="str">
            <v>004333</v>
          </cell>
          <cell r="B1947" t="str">
            <v>POP CORN SUCRE MUSHROOM  S800G</v>
          </cell>
          <cell r="C1947" t="str">
            <v>LOT &amp; GARONNE</v>
          </cell>
          <cell r="D1947" t="str">
            <v>RIGOPOP</v>
          </cell>
          <cell r="E1947">
            <v>1</v>
          </cell>
          <cell r="F1947">
            <v>135</v>
          </cell>
          <cell r="G1947" t="str">
            <v>3502490099535</v>
          </cell>
        </row>
        <row r="1948">
          <cell r="A1948" t="str">
            <v>004335</v>
          </cell>
          <cell r="B1948" t="str">
            <v>ABRICOTS MOELLEUX 40G    C:100</v>
          </cell>
          <cell r="C1948" t="str">
            <v>LOT &amp; GARONNE</v>
          </cell>
          <cell r="D1948" t="str">
            <v>ME PRUNILLE</v>
          </cell>
          <cell r="E1948">
            <v>1</v>
          </cell>
          <cell r="F1948">
            <v>180</v>
          </cell>
          <cell r="G1948" t="str">
            <v>3502490127047</v>
          </cell>
        </row>
        <row r="1949">
          <cell r="A1949" t="str">
            <v>004337</v>
          </cell>
          <cell r="B1949" t="str">
            <v>MELANGE 3 FRUIT SEC 40G  C:100</v>
          </cell>
          <cell r="C1949" t="str">
            <v>BOUCHES RHONE</v>
          </cell>
          <cell r="D1949" t="str">
            <v>ME PRUNILLE</v>
          </cell>
          <cell r="E1949">
            <v>1</v>
          </cell>
          <cell r="F1949">
            <v>133</v>
          </cell>
          <cell r="G1949" t="str">
            <v>0103502490127</v>
          </cell>
        </row>
        <row r="1950">
          <cell r="A1950" t="str">
            <v>004341</v>
          </cell>
          <cell r="B1950" t="str">
            <v>HUILE DE SESAME GRILLE   B:1L</v>
          </cell>
          <cell r="C1950" t="str">
            <v>SINGAPOUR</v>
          </cell>
          <cell r="D1950" t="str">
            <v>GOLDEN TURTLE CHEF</v>
          </cell>
          <cell r="E1950">
            <v>12</v>
          </cell>
          <cell r="F1950">
            <v>408</v>
          </cell>
          <cell r="G1950" t="str">
            <v>8717703618495</v>
          </cell>
        </row>
        <row r="1951">
          <cell r="A1951" t="str">
            <v>004342</v>
          </cell>
          <cell r="B1951" t="str">
            <v>SAUCE PAD THAI           B:1L</v>
          </cell>
          <cell r="C1951" t="str">
            <v>THAILANDE</v>
          </cell>
          <cell r="D1951" t="str">
            <v>GOLDEN TURTLE CHEF</v>
          </cell>
          <cell r="E1951">
            <v>6</v>
          </cell>
          <cell r="F1951">
            <v>547</v>
          </cell>
          <cell r="G1951" t="str">
            <v>8717703621457</v>
          </cell>
        </row>
        <row r="1952">
          <cell r="A1952" t="str">
            <v>004343</v>
          </cell>
          <cell r="B1952" t="str">
            <v>VINAIGRE DE RIZ PLAST    B50CL</v>
          </cell>
          <cell r="C1952" t="str">
            <v>COREE DU SUD</v>
          </cell>
          <cell r="D1952" t="str">
            <v>OTTOGI</v>
          </cell>
          <cell r="E1952">
            <v>24</v>
          </cell>
          <cell r="F1952">
            <v>820</v>
          </cell>
          <cell r="G1952" t="str">
            <v>8801045203218</v>
          </cell>
        </row>
        <row r="1953">
          <cell r="A1953" t="str">
            <v>004344</v>
          </cell>
          <cell r="B1953" t="str">
            <v>VERMICELLE DE SOJA       C:6KG</v>
          </cell>
          <cell r="C1953" t="str">
            <v>CHINE</v>
          </cell>
          <cell r="D1953" t="str">
            <v>GOLDEN TURTLE CHEF</v>
          </cell>
          <cell r="E1953">
            <v>1</v>
          </cell>
          <cell r="F1953">
            <v>730</v>
          </cell>
          <cell r="G1953" t="str">
            <v>8717703617306</v>
          </cell>
        </row>
        <row r="1954">
          <cell r="A1954" t="str">
            <v>004345</v>
          </cell>
          <cell r="B1954" t="str">
            <v>GALETTE RIZ RONDE 22CM   500G</v>
          </cell>
          <cell r="C1954" t="str">
            <v>VIET NAM</v>
          </cell>
          <cell r="D1954" t="str">
            <v>GOLDEN TURTLE CHEF</v>
          </cell>
          <cell r="E1954">
            <v>15</v>
          </cell>
          <cell r="F1954">
            <v>730</v>
          </cell>
          <cell r="G1954" t="str">
            <v>8717703617573</v>
          </cell>
        </row>
        <row r="1955">
          <cell r="A1955" t="str">
            <v>004347</v>
          </cell>
          <cell r="B1955" t="str">
            <v>SWEET CHILI SAUCE PLAST  B:1L</v>
          </cell>
          <cell r="C1955" t="str">
            <v>THAILANDE</v>
          </cell>
          <cell r="D1955" t="str">
            <v>GOLDEN TURTLE CHEF</v>
          </cell>
          <cell r="E1955">
            <v>6</v>
          </cell>
          <cell r="F1955">
            <v>274</v>
          </cell>
          <cell r="G1955" t="str">
            <v>8717703617795</v>
          </cell>
        </row>
        <row r="1956">
          <cell r="A1956" t="str">
            <v>004348</v>
          </cell>
          <cell r="B1956" t="str">
            <v>FEUILLE SUSHI 50X2,8G    S140G</v>
          </cell>
          <cell r="C1956" t="str">
            <v>CHINE</v>
          </cell>
          <cell r="D1956" t="str">
            <v>GOLDEN TURTLE CHEF</v>
          </cell>
          <cell r="E1956">
            <v>10</v>
          </cell>
          <cell r="F1956">
            <v>547</v>
          </cell>
          <cell r="G1956" t="str">
            <v>8717703617498</v>
          </cell>
        </row>
        <row r="1957">
          <cell r="A1957" t="str">
            <v>004349</v>
          </cell>
          <cell r="B1957" t="str">
            <v>SAUCE TERIYAKI           B:1L</v>
          </cell>
          <cell r="C1957" t="str">
            <v>THAILANDE</v>
          </cell>
          <cell r="D1957" t="str">
            <v>GOLDEN TURTLE CHEF</v>
          </cell>
          <cell r="E1957">
            <v>6</v>
          </cell>
          <cell r="F1957">
            <v>408</v>
          </cell>
          <cell r="G1957" t="str">
            <v>8717703621655</v>
          </cell>
        </row>
        <row r="1958">
          <cell r="A1958" t="str">
            <v>004350</v>
          </cell>
          <cell r="B1958" t="str">
            <v>SAUCE YAKITORI           B:1L</v>
          </cell>
          <cell r="C1958" t="str">
            <v>THAILANDE</v>
          </cell>
          <cell r="D1958" t="str">
            <v>GOLDEN TURTLE CHEF</v>
          </cell>
          <cell r="E1958">
            <v>6</v>
          </cell>
          <cell r="F1958">
            <v>408</v>
          </cell>
          <cell r="G1958" t="str">
            <v>8717703621709</v>
          </cell>
        </row>
        <row r="1959">
          <cell r="A1959" t="str">
            <v>004351</v>
          </cell>
          <cell r="B1959" t="str">
            <v>SAUCE CURRY JAUNE        B:1L</v>
          </cell>
          <cell r="C1959" t="str">
            <v>THAILANDE</v>
          </cell>
          <cell r="D1959" t="str">
            <v>GOLDEN TURTLE CHEF</v>
          </cell>
          <cell r="E1959">
            <v>6</v>
          </cell>
          <cell r="F1959">
            <v>408</v>
          </cell>
          <cell r="G1959" t="str">
            <v>8717703618051</v>
          </cell>
        </row>
        <row r="1960">
          <cell r="A1960" t="str">
            <v>004352</v>
          </cell>
          <cell r="B1960" t="str">
            <v>SAUCE AIGRE DOUCE        B:1L</v>
          </cell>
          <cell r="C1960" t="str">
            <v>THAILANDE</v>
          </cell>
          <cell r="D1960" t="str">
            <v>GOLDEN TURTLE CHEF</v>
          </cell>
          <cell r="E1960">
            <v>6</v>
          </cell>
          <cell r="F1960">
            <v>408</v>
          </cell>
          <cell r="G1960" t="str">
            <v>8717703617863</v>
          </cell>
        </row>
        <row r="1961">
          <cell r="A1961" t="str">
            <v>004354</v>
          </cell>
          <cell r="B1961" t="str">
            <v>JUS DE YUZU              180ML</v>
          </cell>
          <cell r="C1961" t="str">
            <v>JAPON</v>
          </cell>
          <cell r="D1961" t="str">
            <v>DAIKOTU</v>
          </cell>
          <cell r="E1961">
            <v>20</v>
          </cell>
          <cell r="F1961">
            <v>202</v>
          </cell>
          <cell r="G1961" t="str">
            <v>4967079500076</v>
          </cell>
        </row>
        <row r="1962">
          <cell r="A1962" t="str">
            <v>004355</v>
          </cell>
          <cell r="B1962" t="str">
            <v>THE VERT POUDRE          B:80G</v>
          </cell>
          <cell r="C1962" t="str">
            <v>CHINE</v>
          </cell>
          <cell r="D1962" t="str">
            <v>MATCHA</v>
          </cell>
          <cell r="E1962">
            <v>12</v>
          </cell>
          <cell r="F1962">
            <v>547</v>
          </cell>
          <cell r="G1962" t="str">
            <v>6922163616734</v>
          </cell>
        </row>
        <row r="1963">
          <cell r="A1963" t="str">
            <v>004356</v>
          </cell>
          <cell r="B1963" t="str">
            <v>SAUCE HUITRE FLACON      700ML</v>
          </cell>
          <cell r="C1963" t="str">
            <v>THAILANDE</v>
          </cell>
          <cell r="D1963" t="str">
            <v>HEALTHY BOY</v>
          </cell>
          <cell r="E1963">
            <v>12</v>
          </cell>
          <cell r="F1963">
            <v>408</v>
          </cell>
          <cell r="G1963" t="str">
            <v>8850206117055</v>
          </cell>
        </row>
        <row r="1964">
          <cell r="A1964" t="str">
            <v>004357</v>
          </cell>
          <cell r="B1964" t="str">
            <v>CHAPELURE JAPONAIS PANKO S:1KG</v>
          </cell>
          <cell r="C1964" t="str">
            <v>POLOGNE</v>
          </cell>
          <cell r="D1964" t="str">
            <v>GOLDEN TURTLE CHEF</v>
          </cell>
          <cell r="E1964">
            <v>10</v>
          </cell>
          <cell r="F1964">
            <v>547</v>
          </cell>
          <cell r="G1964" t="str">
            <v>8717703631531</v>
          </cell>
        </row>
        <row r="1965">
          <cell r="A1965" t="str">
            <v>004358</v>
          </cell>
          <cell r="B1965" t="str">
            <v>SAUCE POULET BEURRE PET  B:1L</v>
          </cell>
          <cell r="C1965" t="str">
            <v>THAILANDE</v>
          </cell>
          <cell r="D1965" t="str">
            <v>GOLDEN TURTLE CHEF</v>
          </cell>
          <cell r="E1965">
            <v>6</v>
          </cell>
          <cell r="F1965">
            <v>408</v>
          </cell>
          <cell r="G1965" t="str">
            <v>8717703621792</v>
          </cell>
        </row>
        <row r="1966">
          <cell r="A1966" t="str">
            <v>004359</v>
          </cell>
          <cell r="B1966" t="str">
            <v>SAUCE TANDOORI BOUT PET  B:1L</v>
          </cell>
          <cell r="C1966" t="str">
            <v>THAILANDE</v>
          </cell>
          <cell r="D1966" t="str">
            <v>GOLDEN TURTLE CHEF</v>
          </cell>
          <cell r="E1966">
            <v>6</v>
          </cell>
          <cell r="F1966">
            <v>408</v>
          </cell>
          <cell r="G1966" t="str">
            <v>8717703621716</v>
          </cell>
        </row>
        <row r="1967">
          <cell r="A1967" t="str">
            <v>004360</v>
          </cell>
          <cell r="B1967" t="str">
            <v>SAUCE TIKKA MASSALA PET  B:1L</v>
          </cell>
          <cell r="C1967" t="str">
            <v>THAILANDE</v>
          </cell>
          <cell r="D1967" t="str">
            <v>GOLDEN TURTLE CHEF</v>
          </cell>
          <cell r="E1967">
            <v>6</v>
          </cell>
          <cell r="F1967">
            <v>408</v>
          </cell>
          <cell r="G1967" t="str">
            <v>8717703621754</v>
          </cell>
        </row>
        <row r="1968">
          <cell r="A1968" t="str">
            <v>004361</v>
          </cell>
          <cell r="B1968" t="str">
            <v>POTAGE POTIRON DESHY S/S S800G</v>
          </cell>
          <cell r="C1968" t="str">
            <v>HAUT RHIN</v>
          </cell>
          <cell r="D1968" t="str">
            <v>D'LYS</v>
          </cell>
          <cell r="E1968">
            <v>10</v>
          </cell>
          <cell r="F1968">
            <v>274</v>
          </cell>
          <cell r="G1968">
            <v>0</v>
          </cell>
        </row>
        <row r="1969">
          <cell r="A1969" t="str">
            <v>004362</v>
          </cell>
          <cell r="B1969" t="str">
            <v>BOUILLON VOLAI DESHY FTS B800G</v>
          </cell>
          <cell r="C1969" t="str">
            <v>FRANCE</v>
          </cell>
          <cell r="D1969" t="str">
            <v>D'LYS</v>
          </cell>
          <cell r="E1969">
            <v>6</v>
          </cell>
          <cell r="F1969">
            <v>408</v>
          </cell>
          <cell r="G1969">
            <v>0</v>
          </cell>
        </row>
        <row r="1970">
          <cell r="A1970" t="str">
            <v>004364</v>
          </cell>
          <cell r="B1970" t="str">
            <v>BOUILLON BOEUF DESHY FTS B900G</v>
          </cell>
          <cell r="C1970" t="str">
            <v>FRANCE</v>
          </cell>
          <cell r="D1970" t="str">
            <v>D'LYS</v>
          </cell>
          <cell r="E1970">
            <v>6</v>
          </cell>
          <cell r="F1970">
            <v>408</v>
          </cell>
          <cell r="G1970">
            <v>0</v>
          </cell>
        </row>
        <row r="1971">
          <cell r="A1971" t="str">
            <v>004365</v>
          </cell>
          <cell r="B1971" t="str">
            <v>POTA POIREA PDT DESY 80G C:100</v>
          </cell>
          <cell r="C1971" t="str">
            <v>HAUT RHIN</v>
          </cell>
          <cell r="D1971" t="str">
            <v>D'LYS</v>
          </cell>
          <cell r="E1971">
            <v>1</v>
          </cell>
          <cell r="F1971">
            <v>408</v>
          </cell>
          <cell r="G1971" t="str">
            <v>0768832501700</v>
          </cell>
        </row>
        <row r="1972">
          <cell r="A1972" t="str">
            <v>004366</v>
          </cell>
          <cell r="B1972" t="str">
            <v>POTAGE CHAMPIG DESHY 80G C:100</v>
          </cell>
          <cell r="C1972" t="str">
            <v>HAUT RHIN</v>
          </cell>
          <cell r="D1972" t="str">
            <v>D'LYS</v>
          </cell>
          <cell r="E1972">
            <v>1</v>
          </cell>
          <cell r="F1972">
            <v>408</v>
          </cell>
          <cell r="G1972" t="str">
            <v>0768921303200</v>
          </cell>
        </row>
        <row r="1973">
          <cell r="A1973" t="str">
            <v>004367</v>
          </cell>
          <cell r="B1973" t="str">
            <v>POTAGE ASPERGE DESHY 80G C:100</v>
          </cell>
          <cell r="C1973" t="str">
            <v>HAUT RHIN</v>
          </cell>
          <cell r="D1973" t="str">
            <v>D'LYS</v>
          </cell>
          <cell r="E1973">
            <v>1</v>
          </cell>
          <cell r="F1973">
            <v>408</v>
          </cell>
          <cell r="G1973" t="str">
            <v>0769121306400</v>
          </cell>
        </row>
        <row r="1974">
          <cell r="A1974" t="str">
            <v>004368</v>
          </cell>
          <cell r="B1974" t="str">
            <v>POTAG VOLAILLE DESHY 80G C:100</v>
          </cell>
          <cell r="C1974" t="str">
            <v>HAUT RHIN</v>
          </cell>
          <cell r="D1974" t="str">
            <v>D'LYS</v>
          </cell>
          <cell r="E1974">
            <v>1</v>
          </cell>
          <cell r="F1974">
            <v>408</v>
          </cell>
          <cell r="G1974" t="str">
            <v>0769232566200</v>
          </cell>
        </row>
        <row r="1975">
          <cell r="A1975" t="str">
            <v>004369</v>
          </cell>
          <cell r="B1975" t="str">
            <v>POTAGE 9 LEGUM DESHY 80G C:100</v>
          </cell>
          <cell r="C1975" t="str">
            <v>HAUT RHIN</v>
          </cell>
          <cell r="D1975" t="str">
            <v>D'LYS</v>
          </cell>
          <cell r="E1975">
            <v>1</v>
          </cell>
          <cell r="F1975">
            <v>408</v>
          </cell>
          <cell r="G1975" t="str">
            <v>0769321303100</v>
          </cell>
        </row>
        <row r="1976">
          <cell r="A1976" t="str">
            <v>004370</v>
          </cell>
          <cell r="B1976" t="str">
            <v>POTAG 9 LEG HYPOSODE 20G C:200</v>
          </cell>
          <cell r="C1976" t="str">
            <v>HAUT RHIN</v>
          </cell>
          <cell r="D1976" t="str">
            <v>D'LYS</v>
          </cell>
          <cell r="E1976">
            <v>1</v>
          </cell>
          <cell r="F1976">
            <v>408</v>
          </cell>
          <cell r="G1976" t="str">
            <v>0751621375600</v>
          </cell>
        </row>
        <row r="1977">
          <cell r="A1977" t="str">
            <v>004372</v>
          </cell>
          <cell r="B1977" t="str">
            <v>PUREE BOEUF CAROT HYPER  B500G</v>
          </cell>
          <cell r="C1977" t="str">
            <v>FRANCE</v>
          </cell>
          <cell r="D1977" t="str">
            <v>D'LYS</v>
          </cell>
          <cell r="E1977">
            <v>12</v>
          </cell>
          <cell r="F1977">
            <v>408</v>
          </cell>
          <cell r="G1977">
            <v>0</v>
          </cell>
        </row>
        <row r="1978">
          <cell r="A1978" t="str">
            <v>004373</v>
          </cell>
          <cell r="B1978" t="str">
            <v>PUREE BOEUF PARMENT HYP  B500G</v>
          </cell>
          <cell r="C1978" t="str">
            <v>FRANCE</v>
          </cell>
          <cell r="D1978" t="str">
            <v>D'LYS</v>
          </cell>
          <cell r="E1978">
            <v>12</v>
          </cell>
          <cell r="F1978">
            <v>408</v>
          </cell>
          <cell r="G1978" t="str">
            <v>0100437300000</v>
          </cell>
        </row>
        <row r="1979">
          <cell r="A1979" t="str">
            <v>004375</v>
          </cell>
          <cell r="B1979" t="str">
            <v>CREME PRUNEAUX           5/1</v>
          </cell>
          <cell r="C1979" t="str">
            <v>LOT &amp; GARONNE</v>
          </cell>
          <cell r="D1979" t="str">
            <v>ME PRUNILLE</v>
          </cell>
          <cell r="E1979">
            <v>3</v>
          </cell>
          <cell r="F1979">
            <v>730</v>
          </cell>
          <cell r="G1979" t="str">
            <v>3180840003250</v>
          </cell>
        </row>
        <row r="1980">
          <cell r="A1980" t="str">
            <v>004376</v>
          </cell>
          <cell r="B1980" t="str">
            <v>PUREE POULET ASPERG HYP  B500G</v>
          </cell>
          <cell r="C1980" t="str">
            <v>FRANCE</v>
          </cell>
          <cell r="D1980" t="str">
            <v>D'LYS</v>
          </cell>
          <cell r="E1980">
            <v>12</v>
          </cell>
          <cell r="F1980">
            <v>408</v>
          </cell>
          <cell r="G1980" t="str">
            <v>0100437600000</v>
          </cell>
        </row>
        <row r="1981">
          <cell r="A1981" t="str">
            <v>004377</v>
          </cell>
          <cell r="B1981" t="str">
            <v>PUREE VEAU JARDINIERE HY B500G</v>
          </cell>
          <cell r="C1981" t="str">
            <v>FRANCE</v>
          </cell>
          <cell r="D1981" t="str">
            <v>D'LYS</v>
          </cell>
          <cell r="E1981">
            <v>12</v>
          </cell>
          <cell r="F1981">
            <v>408</v>
          </cell>
          <cell r="G1981" t="str">
            <v>0100437700000</v>
          </cell>
        </row>
        <row r="1982">
          <cell r="A1982" t="str">
            <v>004378</v>
          </cell>
          <cell r="B1982" t="str">
            <v>PUREE CANARD HARICOT HYP B500G</v>
          </cell>
          <cell r="C1982" t="str">
            <v>FRANCE</v>
          </cell>
          <cell r="D1982" t="str">
            <v>D'LYS</v>
          </cell>
          <cell r="E1982">
            <v>12</v>
          </cell>
          <cell r="F1982">
            <v>408</v>
          </cell>
          <cell r="G1982">
            <v>0</v>
          </cell>
        </row>
        <row r="1983">
          <cell r="A1983" t="str">
            <v>004379</v>
          </cell>
          <cell r="B1983" t="str">
            <v>SAUCE SOJA JAPONNAISE    B:1L</v>
          </cell>
          <cell r="C1983" t="str">
            <v>THAILANDE</v>
          </cell>
          <cell r="D1983" t="str">
            <v>HEALTHY BOY</v>
          </cell>
          <cell r="E1983">
            <v>12</v>
          </cell>
          <cell r="F1983">
            <v>547</v>
          </cell>
          <cell r="G1983" t="str">
            <v>8850206011148</v>
          </cell>
        </row>
        <row r="1984">
          <cell r="A1984" t="str">
            <v>004382</v>
          </cell>
          <cell r="B1984" t="str">
            <v>ARLEQUIN FRUITS S SUC AJ C:120</v>
          </cell>
          <cell r="C1984" t="str">
            <v>FRANCE</v>
          </cell>
          <cell r="D1984" t="str">
            <v>RESAPRO CHARLES ET ALICE</v>
          </cell>
          <cell r="E1984">
            <v>1</v>
          </cell>
          <cell r="F1984">
            <v>485</v>
          </cell>
          <cell r="G1984">
            <v>0</v>
          </cell>
        </row>
        <row r="1985">
          <cell r="A1985" t="str">
            <v>004384</v>
          </cell>
          <cell r="B1985" t="str">
            <v>TABASCO ROUGE FLACON     350ML</v>
          </cell>
          <cell r="C1985" t="str">
            <v>ESPAGNE</v>
          </cell>
          <cell r="D1985" t="str">
            <v>RESAPRO TABASCO</v>
          </cell>
          <cell r="E1985">
            <v>12</v>
          </cell>
          <cell r="F1985">
            <v>180</v>
          </cell>
          <cell r="G1985">
            <v>0</v>
          </cell>
        </row>
        <row r="1986">
          <cell r="A1986" t="str">
            <v>004385</v>
          </cell>
          <cell r="B1986" t="str">
            <v>PREPAR TERRINE SOUFFLES  B720G</v>
          </cell>
          <cell r="C1986" t="str">
            <v>FRANCE</v>
          </cell>
          <cell r="D1986" t="str">
            <v>RESAPRO KNORR</v>
          </cell>
          <cell r="E1986">
            <v>6</v>
          </cell>
          <cell r="F1986">
            <v>120</v>
          </cell>
          <cell r="G1986" t="str">
            <v>8714100813867</v>
          </cell>
        </row>
        <row r="1987">
          <cell r="A1987" t="str">
            <v>004386</v>
          </cell>
          <cell r="B1987" t="str">
            <v>PANNA COTTA      48P     B520G</v>
          </cell>
          <cell r="C1987" t="str">
            <v>FRANCE</v>
          </cell>
          <cell r="D1987" t="str">
            <v>RESAPRO ALSA</v>
          </cell>
          <cell r="E1987">
            <v>6</v>
          </cell>
          <cell r="F1987">
            <v>120</v>
          </cell>
          <cell r="G1987">
            <v>0</v>
          </cell>
        </row>
        <row r="1988">
          <cell r="A1988" t="str">
            <v>004387</v>
          </cell>
          <cell r="B1988" t="str">
            <v>MOUSSE FRAMBOISE         B860G</v>
          </cell>
          <cell r="C1988" t="str">
            <v>FRANCE</v>
          </cell>
          <cell r="D1988" t="str">
            <v>RESAPRO ALSA</v>
          </cell>
          <cell r="E1988">
            <v>6</v>
          </cell>
          <cell r="F1988">
            <v>120</v>
          </cell>
          <cell r="G1988">
            <v>0</v>
          </cell>
        </row>
        <row r="1989">
          <cell r="A1989" t="str">
            <v>004388</v>
          </cell>
          <cell r="B1989" t="str">
            <v>CARAMEL LIQUIDE          F:1KG</v>
          </cell>
          <cell r="C1989" t="str">
            <v>FRANCE</v>
          </cell>
          <cell r="D1989" t="str">
            <v>RESAPRO ALSA</v>
          </cell>
          <cell r="E1989">
            <v>6</v>
          </cell>
          <cell r="F1989">
            <v>120</v>
          </cell>
          <cell r="G1989">
            <v>0</v>
          </cell>
        </row>
        <row r="1990">
          <cell r="A1990" t="str">
            <v>004389</v>
          </cell>
          <cell r="B1990" t="str">
            <v>CREME POUR TIRAMISU 48P  B580G</v>
          </cell>
          <cell r="C1990" t="str">
            <v>FRANCE</v>
          </cell>
          <cell r="D1990" t="str">
            <v>RESAPRO ALSA</v>
          </cell>
          <cell r="E1990">
            <v>6</v>
          </cell>
          <cell r="F1990">
            <v>120</v>
          </cell>
          <cell r="G1990">
            <v>0</v>
          </cell>
        </row>
        <row r="1991">
          <cell r="A1991" t="str">
            <v>004390</v>
          </cell>
          <cell r="B1991" t="str">
            <v>VELOUTE ASPERGE          B:50R</v>
          </cell>
          <cell r="C1991" t="str">
            <v>FRANCE</v>
          </cell>
          <cell r="D1991" t="str">
            <v>RESAPRO KNORR</v>
          </cell>
          <cell r="E1991">
            <v>6</v>
          </cell>
          <cell r="F1991">
            <v>120</v>
          </cell>
          <cell r="G1991">
            <v>0</v>
          </cell>
        </row>
        <row r="1992">
          <cell r="A1992" t="str">
            <v>004391</v>
          </cell>
          <cell r="B1992" t="str">
            <v>MISE EN PLACE PESTO      P340G</v>
          </cell>
          <cell r="C1992" t="str">
            <v>FRANCE</v>
          </cell>
          <cell r="D1992" t="str">
            <v>RESAPRO KNORR</v>
          </cell>
          <cell r="E1992">
            <v>2</v>
          </cell>
          <cell r="F1992">
            <v>120</v>
          </cell>
          <cell r="G1992">
            <v>0</v>
          </cell>
        </row>
        <row r="1993">
          <cell r="A1993" t="str">
            <v>004392</v>
          </cell>
          <cell r="B1993" t="str">
            <v>VELOUTE BOLETS           B:50R</v>
          </cell>
          <cell r="C1993" t="str">
            <v>FRANCE</v>
          </cell>
          <cell r="D1993" t="str">
            <v>RESAPRO KNORR</v>
          </cell>
          <cell r="E1993">
            <v>6</v>
          </cell>
          <cell r="F1993">
            <v>120</v>
          </cell>
          <cell r="G1993">
            <v>0</v>
          </cell>
        </row>
        <row r="1994">
          <cell r="A1994" t="str">
            <v>004393</v>
          </cell>
          <cell r="B1994" t="str">
            <v>THE VERT MENTHE SF       B:25</v>
          </cell>
          <cell r="C1994" t="str">
            <v>FRANCE</v>
          </cell>
          <cell r="D1994" t="str">
            <v>RESAPRO LIPTON</v>
          </cell>
          <cell r="E1994">
            <v>6</v>
          </cell>
          <cell r="F1994">
            <v>330</v>
          </cell>
          <cell r="G1994">
            <v>0</v>
          </cell>
        </row>
        <row r="1995">
          <cell r="A1995" t="str">
            <v>004394</v>
          </cell>
          <cell r="B1995" t="str">
            <v>MISE EN PLACE BASILIC    P340G</v>
          </cell>
          <cell r="C1995" t="str">
            <v>FRANCE</v>
          </cell>
          <cell r="D1995" t="str">
            <v>RESAPRO KNORR</v>
          </cell>
          <cell r="E1995">
            <v>2</v>
          </cell>
          <cell r="F1995">
            <v>120</v>
          </cell>
          <cell r="G1995">
            <v>0</v>
          </cell>
        </row>
        <row r="1996">
          <cell r="A1996" t="str">
            <v>004395</v>
          </cell>
          <cell r="B1996" t="str">
            <v>POTAGERE LEGUME CLASS.   B:50R</v>
          </cell>
          <cell r="C1996" t="str">
            <v>FRANCE</v>
          </cell>
          <cell r="D1996" t="str">
            <v>RESAPRO KNORR</v>
          </cell>
          <cell r="E1996">
            <v>6</v>
          </cell>
          <cell r="F1996">
            <v>120</v>
          </cell>
          <cell r="G1996">
            <v>0</v>
          </cell>
        </row>
        <row r="1997">
          <cell r="A1997" t="str">
            <v>004396</v>
          </cell>
          <cell r="B1997" t="str">
            <v>THE LIPTON YELLOW SF     B:100</v>
          </cell>
          <cell r="C1997" t="str">
            <v>FRANCE</v>
          </cell>
          <cell r="D1997" t="str">
            <v>RESAPRO LIPTON</v>
          </cell>
          <cell r="E1997">
            <v>12</v>
          </cell>
          <cell r="F1997">
            <v>330</v>
          </cell>
          <cell r="G1997">
            <v>0</v>
          </cell>
        </row>
        <row r="1998">
          <cell r="A1998" t="str">
            <v>004397</v>
          </cell>
          <cell r="B1998" t="str">
            <v>FAR BRETON PRUNEAUX      B:1KG</v>
          </cell>
          <cell r="C1998" t="str">
            <v>FRANCE</v>
          </cell>
          <cell r="D1998" t="str">
            <v>RESAPRO ALSA</v>
          </cell>
          <cell r="E1998">
            <v>6</v>
          </cell>
          <cell r="F1998">
            <v>120</v>
          </cell>
          <cell r="G1998">
            <v>0</v>
          </cell>
        </row>
        <row r="1999">
          <cell r="A1999" t="str">
            <v>004401</v>
          </cell>
          <cell r="B1999" t="str">
            <v>MOULINE LEGUM VARIES BIO BR:1L</v>
          </cell>
          <cell r="C1999" t="str">
            <v>FINISTÈRE</v>
          </cell>
          <cell r="D1999" t="str">
            <v>LA POTAGERE</v>
          </cell>
          <cell r="E1999">
            <v>6</v>
          </cell>
          <cell r="F1999">
            <v>408</v>
          </cell>
          <cell r="G1999" t="str">
            <v>3274930000011</v>
          </cell>
        </row>
        <row r="2000">
          <cell r="A2000" t="str">
            <v>004402</v>
          </cell>
          <cell r="B2000" t="str">
            <v>POTAGE CAROTTES 25CL     BR:25</v>
          </cell>
          <cell r="C2000" t="str">
            <v>FINISTÈRE</v>
          </cell>
          <cell r="D2000" t="str">
            <v>LA POTAGERE</v>
          </cell>
          <cell r="E2000">
            <v>18</v>
          </cell>
          <cell r="F2000">
            <v>240</v>
          </cell>
          <cell r="G2000" t="str">
            <v>3274935012019</v>
          </cell>
        </row>
        <row r="2001">
          <cell r="A2001" t="str">
            <v>004404</v>
          </cell>
          <cell r="B2001" t="str">
            <v>POTAGE POIREAUX PDT 25CL BR:25</v>
          </cell>
          <cell r="C2001" t="str">
            <v>FINISTÈRE</v>
          </cell>
          <cell r="D2001" t="str">
            <v>LA POTAGERE</v>
          </cell>
          <cell r="E2001">
            <v>18</v>
          </cell>
          <cell r="F2001">
            <v>240</v>
          </cell>
          <cell r="G2001" t="str">
            <v>3274935012217</v>
          </cell>
        </row>
        <row r="2002">
          <cell r="A2002" t="str">
            <v>004405</v>
          </cell>
          <cell r="B2002" t="str">
            <v>POTAGE LEGUMES VERTS     BR:25</v>
          </cell>
          <cell r="C2002" t="str">
            <v>FINISTÈRE</v>
          </cell>
          <cell r="D2002" t="str">
            <v>LA POTAGERE</v>
          </cell>
          <cell r="E2002">
            <v>18</v>
          </cell>
          <cell r="F2002">
            <v>240</v>
          </cell>
          <cell r="G2002" t="str">
            <v>3274935012415</v>
          </cell>
        </row>
        <row r="2003">
          <cell r="A2003" t="str">
            <v>004406</v>
          </cell>
          <cell r="B2003" t="str">
            <v>VELOUTE LEGUM DU SUD BIO BR:1L</v>
          </cell>
          <cell r="C2003" t="str">
            <v>FRANCE</v>
          </cell>
          <cell r="D2003" t="str">
            <v>LA POTAGERE</v>
          </cell>
          <cell r="E2003">
            <v>6</v>
          </cell>
          <cell r="F2003">
            <v>408</v>
          </cell>
          <cell r="G2003" t="str">
            <v>3274930000028</v>
          </cell>
        </row>
        <row r="2004">
          <cell r="A2004" t="str">
            <v>004408</v>
          </cell>
          <cell r="B2004" t="str">
            <v>VELOUTE DE CAROTTES      BR:1L</v>
          </cell>
          <cell r="C2004" t="str">
            <v>FINISTÈRE</v>
          </cell>
          <cell r="D2004" t="str">
            <v>LA POTAGERE</v>
          </cell>
          <cell r="E2004">
            <v>6</v>
          </cell>
          <cell r="F2004">
            <v>240</v>
          </cell>
          <cell r="G2004" t="str">
            <v>3274935201505</v>
          </cell>
        </row>
        <row r="2005">
          <cell r="A2005" t="str">
            <v>004409</v>
          </cell>
          <cell r="B2005" t="str">
            <v>VELOUTE TOMATES BASILIC  BR:1L</v>
          </cell>
          <cell r="C2005" t="str">
            <v>FINISTÈRE</v>
          </cell>
          <cell r="D2005" t="str">
            <v>LA POTAGERE</v>
          </cell>
          <cell r="E2005">
            <v>6</v>
          </cell>
          <cell r="F2005">
            <v>240</v>
          </cell>
          <cell r="G2005" t="str">
            <v>3274935201604</v>
          </cell>
        </row>
        <row r="2006">
          <cell r="A2006" t="str">
            <v>004410</v>
          </cell>
          <cell r="B2006" t="str">
            <v>POTAGE POIREAU POM.DE TE BR:1L</v>
          </cell>
          <cell r="C2006" t="str">
            <v>FINISTÈRE</v>
          </cell>
          <cell r="D2006" t="str">
            <v>LA POTAGERE</v>
          </cell>
          <cell r="E2006">
            <v>6</v>
          </cell>
          <cell r="F2006">
            <v>240</v>
          </cell>
          <cell r="G2006" t="str">
            <v>3274935201406</v>
          </cell>
        </row>
        <row r="2007">
          <cell r="A2007" t="str">
            <v>004411</v>
          </cell>
          <cell r="B2007" t="str">
            <v>VELOUTE AUX 7 LEGUMES    BR:1L</v>
          </cell>
          <cell r="C2007" t="str">
            <v>FINISTÈRE</v>
          </cell>
          <cell r="D2007" t="str">
            <v>LA POTAGERE</v>
          </cell>
          <cell r="E2007">
            <v>6</v>
          </cell>
          <cell r="F2007">
            <v>240</v>
          </cell>
          <cell r="G2007" t="str">
            <v>3274935101003</v>
          </cell>
        </row>
        <row r="2008">
          <cell r="A2008" t="str">
            <v>004412</v>
          </cell>
          <cell r="B2008" t="str">
            <v>SOUPE POISSON BRETONNE   BR:1L</v>
          </cell>
          <cell r="C2008" t="str">
            <v>FINISTÈRE</v>
          </cell>
          <cell r="D2008" t="str">
            <v>LA POTAGERE</v>
          </cell>
          <cell r="E2008">
            <v>6</v>
          </cell>
          <cell r="F2008">
            <v>240</v>
          </cell>
          <cell r="G2008" t="str">
            <v>3274935101508</v>
          </cell>
        </row>
        <row r="2009">
          <cell r="A2009" t="str">
            <v>004413</v>
          </cell>
          <cell r="B2009" t="str">
            <v>DIETSOUP CAROTTES        BR:1L</v>
          </cell>
          <cell r="C2009" t="str">
            <v>FINISTÈRE</v>
          </cell>
          <cell r="D2009" t="str">
            <v>SILL</v>
          </cell>
          <cell r="E2009">
            <v>6</v>
          </cell>
          <cell r="F2009">
            <v>240</v>
          </cell>
          <cell r="G2009" t="str">
            <v>3274935010039</v>
          </cell>
        </row>
        <row r="2010">
          <cell r="A2010" t="str">
            <v>004414</v>
          </cell>
          <cell r="B2010" t="str">
            <v>DIETSOUP POIREAUX PDT    BR:1L</v>
          </cell>
          <cell r="C2010" t="str">
            <v>FINISTÈRE</v>
          </cell>
          <cell r="D2010" t="str">
            <v>SILL</v>
          </cell>
          <cell r="E2010">
            <v>6</v>
          </cell>
          <cell r="F2010">
            <v>240</v>
          </cell>
          <cell r="G2010" t="str">
            <v>3274935010015</v>
          </cell>
        </row>
        <row r="2011">
          <cell r="A2011" t="str">
            <v>004415</v>
          </cell>
          <cell r="B2011" t="str">
            <v>VELOUTE LEGUMES BIO      BR:1L</v>
          </cell>
          <cell r="C2011" t="str">
            <v>FINISTÈRE</v>
          </cell>
          <cell r="D2011" t="str">
            <v>LA POTAGERE</v>
          </cell>
          <cell r="E2011">
            <v>6</v>
          </cell>
          <cell r="F2011">
            <v>408</v>
          </cell>
          <cell r="G2011" t="str">
            <v>3274930000042</v>
          </cell>
        </row>
        <row r="2012">
          <cell r="A2012" t="str">
            <v>004416</v>
          </cell>
          <cell r="B2012" t="str">
            <v>DIETSOUP LEGUMES         BR:1L</v>
          </cell>
          <cell r="C2012" t="str">
            <v>FINISTÈRE</v>
          </cell>
          <cell r="D2012" t="str">
            <v>SILL</v>
          </cell>
          <cell r="E2012">
            <v>6</v>
          </cell>
          <cell r="F2012">
            <v>240</v>
          </cell>
          <cell r="G2012" t="str">
            <v>3274935010008</v>
          </cell>
        </row>
        <row r="2013">
          <cell r="A2013" t="str">
            <v>004417</v>
          </cell>
          <cell r="B2013" t="str">
            <v>GASPACHO DE TOMATE       BR:1L</v>
          </cell>
          <cell r="C2013" t="str">
            <v>FINISTÈRE</v>
          </cell>
          <cell r="D2013" t="str">
            <v>LA POTAGERE</v>
          </cell>
          <cell r="E2013">
            <v>6</v>
          </cell>
          <cell r="F2013">
            <v>240</v>
          </cell>
          <cell r="G2013" t="str">
            <v>3274935300017</v>
          </cell>
        </row>
        <row r="2014">
          <cell r="A2014" t="str">
            <v>004418</v>
          </cell>
          <cell r="B2014" t="str">
            <v>VELOUTE AUX 7 LEGUMES    BR:25</v>
          </cell>
          <cell r="C2014" t="str">
            <v>FINISTÈRE</v>
          </cell>
          <cell r="D2014" t="str">
            <v>LA POTAGERE</v>
          </cell>
          <cell r="E2014">
            <v>18</v>
          </cell>
          <cell r="F2014">
            <v>408</v>
          </cell>
          <cell r="G2014" t="str">
            <v>3274935012118</v>
          </cell>
        </row>
        <row r="2015">
          <cell r="A2015" t="str">
            <v>004419</v>
          </cell>
          <cell r="B2015" t="str">
            <v>VELOUTE DE CHAMPIGNONS   BR:25</v>
          </cell>
          <cell r="C2015" t="str">
            <v>FRANCE</v>
          </cell>
          <cell r="D2015" t="str">
            <v>LA POTAGERE</v>
          </cell>
          <cell r="E2015">
            <v>18</v>
          </cell>
          <cell r="F2015">
            <v>408</v>
          </cell>
          <cell r="G2015" t="str">
            <v>3274935011647</v>
          </cell>
        </row>
        <row r="2016">
          <cell r="A2016" t="str">
            <v>004420</v>
          </cell>
          <cell r="B2016" t="str">
            <v>VELOUTE DE POTIRON 25CL  BR:25</v>
          </cell>
          <cell r="C2016" t="str">
            <v>FINISTÈRE</v>
          </cell>
          <cell r="D2016" t="str">
            <v>LA POTAGERE</v>
          </cell>
          <cell r="E2016">
            <v>18</v>
          </cell>
          <cell r="F2016">
            <v>405</v>
          </cell>
          <cell r="G2016" t="str">
            <v>3274935011654</v>
          </cell>
        </row>
        <row r="2017">
          <cell r="A2017" t="str">
            <v>004421</v>
          </cell>
          <cell r="B2017" t="str">
            <v>SOUPE POISSON BRETONNE   BR:25</v>
          </cell>
          <cell r="C2017" t="str">
            <v>FINISTÈRE</v>
          </cell>
          <cell r="D2017" t="str">
            <v>LA POTAGERE</v>
          </cell>
          <cell r="E2017">
            <v>18</v>
          </cell>
          <cell r="F2017">
            <v>408</v>
          </cell>
          <cell r="G2017" t="str">
            <v>3274935011630</v>
          </cell>
        </row>
        <row r="2018">
          <cell r="A2018" t="str">
            <v>004428</v>
          </cell>
          <cell r="B2018" t="str">
            <v>BISQUE DE HOMARD         BR:1L</v>
          </cell>
          <cell r="C2018" t="str">
            <v>FINISTÈRE</v>
          </cell>
          <cell r="D2018" t="str">
            <v>LA POTAGERE</v>
          </cell>
          <cell r="E2018">
            <v>6</v>
          </cell>
          <cell r="F2018">
            <v>240</v>
          </cell>
          <cell r="G2018" t="str">
            <v>3274935200041</v>
          </cell>
        </row>
        <row r="2019">
          <cell r="A2019" t="str">
            <v>004429</v>
          </cell>
          <cell r="B2019" t="str">
            <v>VELOUTE DE CHAMPIGNONS   BR:1L</v>
          </cell>
          <cell r="C2019" t="str">
            <v>FINISTÈRE</v>
          </cell>
          <cell r="D2019" t="str">
            <v>LA POTAGERE</v>
          </cell>
          <cell r="E2019">
            <v>6</v>
          </cell>
          <cell r="F2019">
            <v>408</v>
          </cell>
          <cell r="G2019" t="str">
            <v>3274935101300</v>
          </cell>
        </row>
        <row r="2020">
          <cell r="A2020" t="str">
            <v>004438</v>
          </cell>
          <cell r="B2020" t="str">
            <v>VELOUTE 7 LEGUMES POCHE  P:5L</v>
          </cell>
          <cell r="C2020" t="str">
            <v>FINISTÈRE</v>
          </cell>
          <cell r="D2020" t="str">
            <v>LA POTAGERE</v>
          </cell>
          <cell r="E2020">
            <v>3</v>
          </cell>
          <cell r="F2020">
            <v>240</v>
          </cell>
          <cell r="G2020" t="str">
            <v>3274935501001</v>
          </cell>
        </row>
        <row r="2021">
          <cell r="A2021" t="str">
            <v>004439</v>
          </cell>
          <cell r="B2021" t="str">
            <v>VELOUTE CAROT CREME POCH P:5L</v>
          </cell>
          <cell r="C2021" t="str">
            <v>FINISTÈRE</v>
          </cell>
          <cell r="D2021" t="str">
            <v>LA POTAGERE</v>
          </cell>
          <cell r="E2021">
            <v>3</v>
          </cell>
          <cell r="F2021">
            <v>240</v>
          </cell>
          <cell r="G2021" t="str">
            <v>3274935501506</v>
          </cell>
        </row>
        <row r="2022">
          <cell r="A2022" t="str">
            <v>004440</v>
          </cell>
          <cell r="B2022" t="str">
            <v>VELOUTE TOMA BASILI POCH P:5L</v>
          </cell>
          <cell r="C2022" t="str">
            <v>FINISTÈRE</v>
          </cell>
          <cell r="D2022" t="str">
            <v>LA POTAGERE</v>
          </cell>
          <cell r="E2022">
            <v>3</v>
          </cell>
          <cell r="F2022">
            <v>240</v>
          </cell>
          <cell r="G2022" t="str">
            <v>3274935501803</v>
          </cell>
        </row>
        <row r="2023">
          <cell r="A2023" t="str">
            <v>004441</v>
          </cell>
          <cell r="B2023" t="str">
            <v>VELOUTE POTIRON POCHE    P:5L</v>
          </cell>
          <cell r="C2023" t="str">
            <v>FINISTÈRE</v>
          </cell>
          <cell r="D2023" t="str">
            <v>LA POTAGERE</v>
          </cell>
          <cell r="E2023">
            <v>3</v>
          </cell>
          <cell r="F2023">
            <v>240</v>
          </cell>
          <cell r="G2023" t="str">
            <v>3274935501605</v>
          </cell>
        </row>
        <row r="2024">
          <cell r="A2024" t="str">
            <v>004445</v>
          </cell>
          <cell r="B2024" t="str">
            <v>MISE EN PLACE PESTO RGE  P340G</v>
          </cell>
          <cell r="C2024" t="str">
            <v>FRANCE</v>
          </cell>
          <cell r="D2024" t="str">
            <v>RESAPRO KNORR</v>
          </cell>
          <cell r="E2024">
            <v>2</v>
          </cell>
          <cell r="F2024">
            <v>120</v>
          </cell>
          <cell r="G2024">
            <v>0</v>
          </cell>
        </row>
        <row r="2025">
          <cell r="A2025" t="str">
            <v>004446</v>
          </cell>
          <cell r="B2025" t="str">
            <v>MOUSSE CAPPUCINO         B820G</v>
          </cell>
          <cell r="C2025" t="str">
            <v>FRANCE</v>
          </cell>
          <cell r="D2025" t="str">
            <v>RESAPRO ALSA</v>
          </cell>
          <cell r="E2025">
            <v>6</v>
          </cell>
          <cell r="F2025">
            <v>120</v>
          </cell>
          <cell r="G2025">
            <v>0</v>
          </cell>
        </row>
        <row r="2026">
          <cell r="A2026" t="str">
            <v>004447</v>
          </cell>
          <cell r="B2026" t="str">
            <v>VELOUTE TOMATE           B:50R</v>
          </cell>
          <cell r="C2026" t="str">
            <v>FRANCE</v>
          </cell>
          <cell r="D2026" t="str">
            <v>RESAPRO KNORR</v>
          </cell>
          <cell r="E2026">
            <v>6</v>
          </cell>
          <cell r="F2026">
            <v>120</v>
          </cell>
          <cell r="G2026">
            <v>0</v>
          </cell>
        </row>
        <row r="2027">
          <cell r="A2027" t="str">
            <v>004448</v>
          </cell>
          <cell r="B2027" t="str">
            <v>MOUSSE CARAMEL           B:1KG</v>
          </cell>
          <cell r="C2027" t="str">
            <v>FRANCE</v>
          </cell>
          <cell r="D2027" t="str">
            <v>RESAPRO ALSA</v>
          </cell>
          <cell r="E2027">
            <v>6</v>
          </cell>
          <cell r="F2027">
            <v>120</v>
          </cell>
          <cell r="G2027">
            <v>0</v>
          </cell>
        </row>
        <row r="2028">
          <cell r="A2028" t="str">
            <v>004449</v>
          </cell>
          <cell r="B2028" t="str">
            <v>SOUPE CRESSON CLASS.     B:50R</v>
          </cell>
          <cell r="C2028" t="str">
            <v>FRANCE</v>
          </cell>
          <cell r="D2028" t="str">
            <v>RESAPRO KNORR</v>
          </cell>
          <cell r="E2028">
            <v>6</v>
          </cell>
          <cell r="F2028">
            <v>120</v>
          </cell>
          <cell r="G2028">
            <v>0</v>
          </cell>
        </row>
        <row r="2029">
          <cell r="A2029" t="str">
            <v>004457</v>
          </cell>
          <cell r="B2029" t="str">
            <v>POT CREM CARAM BEURRE48P B720G</v>
          </cell>
          <cell r="C2029" t="str">
            <v>FRANCE</v>
          </cell>
          <cell r="D2029" t="str">
            <v>RESAPRO ALSA</v>
          </cell>
          <cell r="E2029">
            <v>6</v>
          </cell>
          <cell r="F2029">
            <v>120</v>
          </cell>
          <cell r="G2029">
            <v>0</v>
          </cell>
        </row>
        <row r="2030">
          <cell r="A2030" t="str">
            <v>004458</v>
          </cell>
          <cell r="B2030" t="str">
            <v>MOUSSE SAV CREM BRUL 9L  B:1KG</v>
          </cell>
          <cell r="C2030" t="str">
            <v>FRANCE</v>
          </cell>
          <cell r="D2030" t="str">
            <v>RESAPRO ALSA</v>
          </cell>
          <cell r="E2030">
            <v>6</v>
          </cell>
          <cell r="F2030">
            <v>120</v>
          </cell>
          <cell r="G2030">
            <v>0</v>
          </cell>
        </row>
        <row r="2031">
          <cell r="A2031" t="str">
            <v>004459</v>
          </cell>
          <cell r="B2031" t="str">
            <v>GRATIN DE FRUITS 48P     B760G</v>
          </cell>
          <cell r="C2031" t="str">
            <v>FRANCE</v>
          </cell>
          <cell r="D2031" t="str">
            <v>RESAPRO ALSA</v>
          </cell>
          <cell r="E2031">
            <v>6</v>
          </cell>
          <cell r="F2031">
            <v>120</v>
          </cell>
          <cell r="G2031">
            <v>0</v>
          </cell>
        </row>
        <row r="2032">
          <cell r="A2032" t="str">
            <v>004460</v>
          </cell>
          <cell r="B2032" t="str">
            <v>ENTREMET CITRON          B850G</v>
          </cell>
          <cell r="C2032" t="str">
            <v>FRANCE</v>
          </cell>
          <cell r="D2032" t="str">
            <v>RESAPRO ALSA</v>
          </cell>
          <cell r="E2032">
            <v>6</v>
          </cell>
          <cell r="F2032">
            <v>120</v>
          </cell>
          <cell r="G2032">
            <v>0</v>
          </cell>
        </row>
        <row r="2033">
          <cell r="A2033" t="str">
            <v>004461</v>
          </cell>
          <cell r="B2033" t="str">
            <v>ENTREMET CARAMEL         B1K05</v>
          </cell>
          <cell r="C2033" t="str">
            <v>FRANCE</v>
          </cell>
          <cell r="D2033" t="str">
            <v>RESAPRO ALSA</v>
          </cell>
          <cell r="E2033">
            <v>6</v>
          </cell>
          <cell r="F2033">
            <v>120</v>
          </cell>
          <cell r="G2033">
            <v>0</v>
          </cell>
        </row>
        <row r="2034">
          <cell r="A2034" t="str">
            <v>004462</v>
          </cell>
          <cell r="B2034" t="str">
            <v>THE FRUITS ROUGES SF     B:25</v>
          </cell>
          <cell r="C2034" t="str">
            <v>FRANCE</v>
          </cell>
          <cell r="D2034" t="str">
            <v>RESAPRO LIPTON</v>
          </cell>
          <cell r="E2034">
            <v>6</v>
          </cell>
          <cell r="F2034">
            <v>330</v>
          </cell>
          <cell r="G2034">
            <v>0</v>
          </cell>
        </row>
        <row r="2035">
          <cell r="A2035" t="str">
            <v>004463</v>
          </cell>
          <cell r="B2035" t="str">
            <v>MOUSSE MANGUE            B760G</v>
          </cell>
          <cell r="C2035" t="str">
            <v>FRANCE</v>
          </cell>
          <cell r="D2035" t="str">
            <v>RESAPRO ALSA</v>
          </cell>
          <cell r="E2035">
            <v>6</v>
          </cell>
          <cell r="F2035">
            <v>120</v>
          </cell>
          <cell r="G2035">
            <v>0</v>
          </cell>
        </row>
        <row r="2036">
          <cell r="A2036" t="str">
            <v>004464</v>
          </cell>
          <cell r="B2036" t="str">
            <v>MOUSSE NOUGAT            B900G</v>
          </cell>
          <cell r="C2036" t="str">
            <v>FRANCE</v>
          </cell>
          <cell r="D2036" t="str">
            <v>RESAPRO ALSA</v>
          </cell>
          <cell r="E2036">
            <v>6</v>
          </cell>
          <cell r="F2036">
            <v>120</v>
          </cell>
          <cell r="G2036">
            <v>0</v>
          </cell>
        </row>
        <row r="2037">
          <cell r="A2037" t="str">
            <v>004465</v>
          </cell>
          <cell r="B2037" t="str">
            <v>COURON OIGNON FINE HERBE B:1KG</v>
          </cell>
          <cell r="C2037" t="str">
            <v>FRANCE</v>
          </cell>
          <cell r="D2037" t="str">
            <v>RESAPRO KNORR</v>
          </cell>
          <cell r="E2037">
            <v>6</v>
          </cell>
          <cell r="F2037">
            <v>120</v>
          </cell>
          <cell r="G2037">
            <v>0</v>
          </cell>
        </row>
        <row r="2038">
          <cell r="A2038" t="str">
            <v>004466</v>
          </cell>
          <cell r="B2038" t="str">
            <v>THE YELLOW SACHETS SERV  B:100</v>
          </cell>
          <cell r="C2038" t="str">
            <v>FRANCE</v>
          </cell>
          <cell r="D2038" t="str">
            <v>RESAPRO LIPTON</v>
          </cell>
          <cell r="E2038">
            <v>12</v>
          </cell>
          <cell r="F2038">
            <v>330</v>
          </cell>
          <cell r="G2038">
            <v>0</v>
          </cell>
        </row>
        <row r="2039">
          <cell r="A2039" t="str">
            <v>004467</v>
          </cell>
          <cell r="B2039" t="str">
            <v>FLAN PATISSIER VANIL     B1K04</v>
          </cell>
          <cell r="C2039" t="str">
            <v>FRANCE</v>
          </cell>
          <cell r="D2039" t="str">
            <v>RESAPRO ALSA</v>
          </cell>
          <cell r="E2039">
            <v>6</v>
          </cell>
          <cell r="F2039">
            <v>120</v>
          </cell>
          <cell r="G2039">
            <v>0</v>
          </cell>
        </row>
        <row r="2040">
          <cell r="A2040" t="str">
            <v>004468</v>
          </cell>
          <cell r="B2040" t="str">
            <v>VELOUTE POIREAUX PDTERRE B:50R</v>
          </cell>
          <cell r="C2040" t="str">
            <v>FRANCE</v>
          </cell>
          <cell r="D2040" t="str">
            <v>RESAPRO KNORR</v>
          </cell>
          <cell r="E2040">
            <v>6</v>
          </cell>
          <cell r="F2040">
            <v>120</v>
          </cell>
          <cell r="G2040">
            <v>0</v>
          </cell>
        </row>
        <row r="2041">
          <cell r="A2041" t="str">
            <v>004469</v>
          </cell>
          <cell r="B2041" t="str">
            <v>POT CREME BISC SPECULOOS B720G</v>
          </cell>
          <cell r="C2041" t="str">
            <v>FRANCE</v>
          </cell>
          <cell r="D2041" t="str">
            <v>RESAPRO ALSA</v>
          </cell>
          <cell r="E2041">
            <v>6</v>
          </cell>
          <cell r="F2041">
            <v>120</v>
          </cell>
          <cell r="G2041">
            <v>0</v>
          </cell>
        </row>
        <row r="2042">
          <cell r="A2042" t="str">
            <v>004470</v>
          </cell>
          <cell r="B2042" t="str">
            <v>THE LIPTON YELLOW SF     B:25</v>
          </cell>
          <cell r="C2042" t="str">
            <v>FRANCE</v>
          </cell>
          <cell r="D2042" t="str">
            <v>RESAPRO LIPTON</v>
          </cell>
          <cell r="E2042">
            <v>6</v>
          </cell>
          <cell r="F2042">
            <v>330</v>
          </cell>
          <cell r="G2042">
            <v>0</v>
          </cell>
        </row>
        <row r="2043">
          <cell r="A2043" t="str">
            <v>004471</v>
          </cell>
          <cell r="B2043" t="str">
            <v>MISE EN PLACE ANETH      P340G</v>
          </cell>
          <cell r="C2043" t="str">
            <v>FRANCE</v>
          </cell>
          <cell r="D2043" t="str">
            <v>RESAPRO KNORR</v>
          </cell>
          <cell r="E2043">
            <v>2</v>
          </cell>
          <cell r="F2043">
            <v>120</v>
          </cell>
          <cell r="G2043">
            <v>0</v>
          </cell>
        </row>
        <row r="2044">
          <cell r="A2044" t="str">
            <v>004472</v>
          </cell>
          <cell r="B2044" t="str">
            <v>THE EARL GREY SF         B:25</v>
          </cell>
          <cell r="C2044" t="str">
            <v>FRANCE</v>
          </cell>
          <cell r="D2044" t="str">
            <v>RESAPRO LIPTON</v>
          </cell>
          <cell r="E2044">
            <v>6</v>
          </cell>
          <cell r="F2044">
            <v>330</v>
          </cell>
          <cell r="G2044">
            <v>0</v>
          </cell>
        </row>
        <row r="2045">
          <cell r="A2045" t="str">
            <v>004473</v>
          </cell>
          <cell r="B2045" t="str">
            <v>THE CITRON  SF           B:25</v>
          </cell>
          <cell r="C2045" t="str">
            <v>FRANCE</v>
          </cell>
          <cell r="D2045" t="str">
            <v>RESAPRO LIPTON</v>
          </cell>
          <cell r="E2045">
            <v>6</v>
          </cell>
          <cell r="F2045">
            <v>330</v>
          </cell>
          <cell r="G2045">
            <v>0</v>
          </cell>
        </row>
        <row r="2046">
          <cell r="A2046" t="str">
            <v>004474</v>
          </cell>
          <cell r="B2046" t="str">
            <v>MISE PLACE BOUQUET PROVE P340G</v>
          </cell>
          <cell r="C2046" t="str">
            <v>FRANCE</v>
          </cell>
          <cell r="D2046" t="str">
            <v>RESAPRO KNORR</v>
          </cell>
          <cell r="E2046">
            <v>2</v>
          </cell>
          <cell r="F2046">
            <v>120</v>
          </cell>
          <cell r="G2046">
            <v>0</v>
          </cell>
        </row>
        <row r="2047">
          <cell r="A2047" t="str">
            <v>004476</v>
          </cell>
          <cell r="B2047" t="str">
            <v>SAUCE BEURRE BLANC 12L8  B:1KG</v>
          </cell>
          <cell r="C2047" t="str">
            <v>FRANCE</v>
          </cell>
          <cell r="D2047" t="str">
            <v>RESAPRO KNORR</v>
          </cell>
          <cell r="E2047">
            <v>6</v>
          </cell>
          <cell r="F2047">
            <v>120</v>
          </cell>
          <cell r="G2047">
            <v>0</v>
          </cell>
        </row>
        <row r="2048">
          <cell r="A2048" t="str">
            <v>004477</v>
          </cell>
          <cell r="B2048" t="str">
            <v>INFUSION VERVEINE SF     B:100</v>
          </cell>
          <cell r="C2048" t="str">
            <v>FRANCE</v>
          </cell>
          <cell r="D2048" t="str">
            <v>RESAPRO LIPTON</v>
          </cell>
          <cell r="E2048">
            <v>12</v>
          </cell>
          <cell r="F2048">
            <v>330</v>
          </cell>
          <cell r="G2048">
            <v>0</v>
          </cell>
        </row>
        <row r="2049">
          <cell r="A2049" t="str">
            <v>004478</v>
          </cell>
          <cell r="B2049" t="str">
            <v>CRUMBLE 60P              B:1K4</v>
          </cell>
          <cell r="C2049" t="str">
            <v>FRANCE</v>
          </cell>
          <cell r="D2049" t="str">
            <v>RESAPRO ALSA</v>
          </cell>
          <cell r="E2049">
            <v>6</v>
          </cell>
          <cell r="F2049">
            <v>120</v>
          </cell>
          <cell r="G2049">
            <v>0</v>
          </cell>
        </row>
        <row r="2050">
          <cell r="A2050" t="str">
            <v>004479</v>
          </cell>
          <cell r="B2050" t="str">
            <v>SOUPE OIGNON CLASSIQUE   B:50R</v>
          </cell>
          <cell r="C2050" t="str">
            <v>FRANCE</v>
          </cell>
          <cell r="D2050" t="str">
            <v>RESAPRO KNORR</v>
          </cell>
          <cell r="E2050">
            <v>6</v>
          </cell>
          <cell r="F2050">
            <v>120</v>
          </cell>
          <cell r="G2050">
            <v>0</v>
          </cell>
        </row>
        <row r="2051">
          <cell r="A2051" t="str">
            <v>004480</v>
          </cell>
          <cell r="B2051" t="str">
            <v>SAUCE AIGRE DOUCE 6L     B:1K2</v>
          </cell>
          <cell r="C2051" t="str">
            <v>FRANCE</v>
          </cell>
          <cell r="D2051" t="str">
            <v>RESAPRO KNORR</v>
          </cell>
          <cell r="E2051">
            <v>6</v>
          </cell>
          <cell r="F2051">
            <v>120</v>
          </cell>
          <cell r="G2051">
            <v>0</v>
          </cell>
        </row>
        <row r="2052">
          <cell r="A2052" t="str">
            <v>004481</v>
          </cell>
          <cell r="B2052" t="str">
            <v>LEVURE CHIMIQUE          B:1K5</v>
          </cell>
          <cell r="C2052" t="str">
            <v>FRANCE</v>
          </cell>
          <cell r="D2052" t="str">
            <v>RESAPRO MOENCH</v>
          </cell>
          <cell r="E2052">
            <v>6</v>
          </cell>
          <cell r="F2052">
            <v>120</v>
          </cell>
          <cell r="G2052">
            <v>0</v>
          </cell>
        </row>
        <row r="2053">
          <cell r="A2053" t="str">
            <v>004482</v>
          </cell>
          <cell r="B2053" t="str">
            <v>FOND BRUN LIE FTS 40L    B:1KG</v>
          </cell>
          <cell r="C2053" t="str">
            <v>FRANCE</v>
          </cell>
          <cell r="D2053" t="str">
            <v>RESAPRO KNORR 1,2,3</v>
          </cell>
          <cell r="E2053">
            <v>6</v>
          </cell>
          <cell r="F2053">
            <v>120</v>
          </cell>
          <cell r="G2053">
            <v>0</v>
          </cell>
        </row>
        <row r="2054">
          <cell r="A2054" t="str">
            <v>004483</v>
          </cell>
          <cell r="B2054" t="str">
            <v>FUMET POISSON FTS 66L    B:1KG</v>
          </cell>
          <cell r="C2054" t="str">
            <v>FRANCE</v>
          </cell>
          <cell r="D2054" t="str">
            <v>RESAPRO KNORR 1,2,3</v>
          </cell>
          <cell r="E2054">
            <v>6</v>
          </cell>
          <cell r="F2054">
            <v>120</v>
          </cell>
          <cell r="G2054">
            <v>0</v>
          </cell>
        </row>
        <row r="2055">
          <cell r="A2055" t="str">
            <v>004484</v>
          </cell>
          <cell r="B2055" t="str">
            <v>FOND VOLAILLE FTS 66L    B:1KG</v>
          </cell>
          <cell r="C2055" t="str">
            <v>FRANCE</v>
          </cell>
          <cell r="D2055" t="str">
            <v>RESAPRO KNORR 1,2,3</v>
          </cell>
          <cell r="E2055">
            <v>6</v>
          </cell>
          <cell r="F2055">
            <v>120</v>
          </cell>
          <cell r="G2055">
            <v>0</v>
          </cell>
        </row>
        <row r="2056">
          <cell r="A2056" t="str">
            <v>004485</v>
          </cell>
          <cell r="B2056" t="str">
            <v>JUS VEAU  LIE FTS 40L    B:1KG</v>
          </cell>
          <cell r="C2056" t="str">
            <v>FRANCE</v>
          </cell>
          <cell r="D2056" t="str">
            <v>RESAPRO KNORR 1,2,3</v>
          </cell>
          <cell r="E2056">
            <v>6</v>
          </cell>
          <cell r="F2056">
            <v>120</v>
          </cell>
          <cell r="G2056">
            <v>0</v>
          </cell>
        </row>
        <row r="2057">
          <cell r="A2057" t="str">
            <v>004487</v>
          </cell>
          <cell r="B2057" t="str">
            <v>SOUPE MINESTRONE 1K045   B:38R</v>
          </cell>
          <cell r="C2057" t="str">
            <v>FRANCE</v>
          </cell>
          <cell r="D2057" t="str">
            <v>RESAPRO KNORR SUPERIEUR</v>
          </cell>
          <cell r="E2057">
            <v>6</v>
          </cell>
          <cell r="F2057">
            <v>120</v>
          </cell>
          <cell r="G2057">
            <v>0</v>
          </cell>
        </row>
        <row r="2058">
          <cell r="A2058" t="str">
            <v>004488</v>
          </cell>
          <cell r="B2058" t="str">
            <v>CREME CHAMPIGNON BOIS 1K B:40R</v>
          </cell>
          <cell r="C2058" t="str">
            <v>FRANCE</v>
          </cell>
          <cell r="D2058" t="str">
            <v>RESAPRO KNORR SUPERIEUR</v>
          </cell>
          <cell r="E2058">
            <v>6</v>
          </cell>
          <cell r="F2058">
            <v>120</v>
          </cell>
          <cell r="G2058">
            <v>0</v>
          </cell>
        </row>
        <row r="2059">
          <cell r="A2059" t="str">
            <v>004489</v>
          </cell>
          <cell r="B2059" t="str">
            <v>CREME DE POTIRON 1K155   B:42R</v>
          </cell>
          <cell r="C2059" t="str">
            <v>FRANCE</v>
          </cell>
          <cell r="D2059" t="str">
            <v>RESAPRO KNORR SUPERIEUR</v>
          </cell>
          <cell r="E2059">
            <v>6</v>
          </cell>
          <cell r="F2059">
            <v>120</v>
          </cell>
          <cell r="G2059">
            <v>0</v>
          </cell>
        </row>
        <row r="2060">
          <cell r="A2060" t="str">
            <v>004490</v>
          </cell>
          <cell r="B2060" t="str">
            <v>CREME 5 LEGUM VERTS 1K155B:44R</v>
          </cell>
          <cell r="C2060" t="str">
            <v>FRANCE</v>
          </cell>
          <cell r="D2060" t="str">
            <v>RESAPRO KNORR SUPERIEUR</v>
          </cell>
          <cell r="E2060">
            <v>6</v>
          </cell>
          <cell r="F2060">
            <v>90</v>
          </cell>
          <cell r="G2060" t="str">
            <v>0100449000000</v>
          </cell>
        </row>
        <row r="2061">
          <cell r="A2061" t="str">
            <v>004491</v>
          </cell>
          <cell r="B2061" t="str">
            <v>CREME LEG AUTOMNE 1K095  B:38R</v>
          </cell>
          <cell r="C2061" t="str">
            <v>FRANCE</v>
          </cell>
          <cell r="D2061" t="str">
            <v>RESAPRO KNORR SUPERIEUR</v>
          </cell>
          <cell r="E2061">
            <v>6</v>
          </cell>
          <cell r="F2061">
            <v>90</v>
          </cell>
          <cell r="G2061">
            <v>0</v>
          </cell>
        </row>
        <row r="2062">
          <cell r="A2062" t="str">
            <v>004492</v>
          </cell>
          <cell r="B2062" t="str">
            <v>TABOULE                  B625G</v>
          </cell>
          <cell r="C2062" t="str">
            <v>FRANCE</v>
          </cell>
          <cell r="D2062" t="str">
            <v>RESAPRO KNORR</v>
          </cell>
          <cell r="E2062">
            <v>6</v>
          </cell>
          <cell r="F2062">
            <v>120</v>
          </cell>
          <cell r="G2062">
            <v>0</v>
          </cell>
        </row>
        <row r="2063">
          <cell r="A2063" t="str">
            <v>004493</v>
          </cell>
          <cell r="B2063" t="str">
            <v>MAIZENA                  P700G</v>
          </cell>
          <cell r="C2063" t="str">
            <v>FRANCE</v>
          </cell>
          <cell r="D2063" t="str">
            <v>RESAPRO KNORR</v>
          </cell>
          <cell r="E2063">
            <v>12</v>
          </cell>
          <cell r="F2063">
            <v>120</v>
          </cell>
          <cell r="G2063">
            <v>0</v>
          </cell>
        </row>
        <row r="2064">
          <cell r="A2064" t="str">
            <v>004494</v>
          </cell>
          <cell r="B2064" t="str">
            <v>BOUILL BOEUF PATE        B:1KG</v>
          </cell>
          <cell r="C2064" t="str">
            <v>FRANCE</v>
          </cell>
          <cell r="D2064" t="str">
            <v>RESAPRO KNORR 1,2,3</v>
          </cell>
          <cell r="E2064">
            <v>6</v>
          </cell>
          <cell r="F2064">
            <v>120</v>
          </cell>
          <cell r="G2064">
            <v>0</v>
          </cell>
        </row>
        <row r="2065">
          <cell r="A2065" t="str">
            <v>004495</v>
          </cell>
          <cell r="B2065" t="str">
            <v>BOUILL POULE GASTRO PATE B:1KG</v>
          </cell>
          <cell r="C2065" t="str">
            <v>FRANCE</v>
          </cell>
          <cell r="D2065" t="str">
            <v>RESAPRO KNORR 1,2,3</v>
          </cell>
          <cell r="E2065">
            <v>6</v>
          </cell>
          <cell r="F2065">
            <v>120</v>
          </cell>
          <cell r="G2065">
            <v>0</v>
          </cell>
        </row>
        <row r="2066">
          <cell r="A2066" t="str">
            <v>004496</v>
          </cell>
          <cell r="B2066" t="str">
            <v>JUS POULET DESHYDRA 30L  B750G</v>
          </cell>
          <cell r="C2066" t="str">
            <v>FRANCE</v>
          </cell>
          <cell r="D2066" t="str">
            <v>RESAPRO KNORR</v>
          </cell>
          <cell r="E2066">
            <v>6</v>
          </cell>
          <cell r="F2066">
            <v>120</v>
          </cell>
          <cell r="G2066">
            <v>0</v>
          </cell>
        </row>
        <row r="2067">
          <cell r="A2067" t="str">
            <v>004497</v>
          </cell>
          <cell r="B2067" t="str">
            <v>BOUILLON VOLAILLE GRANUL B:1KG</v>
          </cell>
          <cell r="C2067" t="str">
            <v>FRANCE</v>
          </cell>
          <cell r="D2067" t="str">
            <v>RESAPRO KNORR</v>
          </cell>
          <cell r="E2067">
            <v>6</v>
          </cell>
          <cell r="F2067">
            <v>120</v>
          </cell>
          <cell r="G2067">
            <v>0</v>
          </cell>
        </row>
        <row r="2068">
          <cell r="A2068" t="str">
            <v>004498</v>
          </cell>
          <cell r="B2068" t="str">
            <v>JUS VEAU LIE  30L        B750G</v>
          </cell>
          <cell r="C2068" t="str">
            <v>FRANCE</v>
          </cell>
          <cell r="D2068" t="str">
            <v>RESAPRO KNORR</v>
          </cell>
          <cell r="E2068">
            <v>6</v>
          </cell>
          <cell r="F2068">
            <v>120</v>
          </cell>
          <cell r="G2068">
            <v>0</v>
          </cell>
        </row>
        <row r="2069">
          <cell r="A2069" t="str">
            <v>004499</v>
          </cell>
          <cell r="B2069" t="str">
            <v>POT AU FEU GRANULE       B:1KG</v>
          </cell>
          <cell r="C2069" t="str">
            <v>FRANCE</v>
          </cell>
          <cell r="D2069" t="str">
            <v>RESAPRO KNORR</v>
          </cell>
          <cell r="E2069">
            <v>6</v>
          </cell>
          <cell r="F2069">
            <v>120</v>
          </cell>
          <cell r="G2069">
            <v>0</v>
          </cell>
        </row>
        <row r="2070">
          <cell r="A2070" t="str">
            <v>004501</v>
          </cell>
          <cell r="B2070" t="str">
            <v>POIS TRES FIN NAT S/SEL  5/1</v>
          </cell>
          <cell r="C2070" t="str">
            <v>FRANCE</v>
          </cell>
          <cell r="D2070" t="str">
            <v>D'AUCY</v>
          </cell>
          <cell r="E2070">
            <v>3</v>
          </cell>
          <cell r="F2070">
            <v>365</v>
          </cell>
          <cell r="G2070" t="str">
            <v>3017800049938</v>
          </cell>
        </row>
        <row r="2071">
          <cell r="A2071" t="str">
            <v>004506</v>
          </cell>
          <cell r="B2071" t="str">
            <v>LAITUE COEURS S/SEL      5/1</v>
          </cell>
          <cell r="C2071" t="str">
            <v>UNION EUROPENNE</v>
          </cell>
          <cell r="D2071" t="str">
            <v>LE SAVOURIN</v>
          </cell>
          <cell r="E2071">
            <v>3</v>
          </cell>
          <cell r="F2071">
            <v>180</v>
          </cell>
          <cell r="G2071" t="str">
            <v>5453000440249</v>
          </cell>
        </row>
        <row r="2072">
          <cell r="A2072" t="str">
            <v>004507</v>
          </cell>
          <cell r="B2072" t="str">
            <v>CELERI COEURS S/SEL      5/1</v>
          </cell>
          <cell r="C2072" t="str">
            <v>ESPAGNE</v>
          </cell>
          <cell r="D2072" t="str">
            <v>BALSAVOUR</v>
          </cell>
          <cell r="E2072">
            <v>3</v>
          </cell>
          <cell r="F2072">
            <v>180</v>
          </cell>
          <cell r="G2072" t="str">
            <v>5453000441765</v>
          </cell>
        </row>
        <row r="2073">
          <cell r="A2073" t="str">
            <v>004508</v>
          </cell>
          <cell r="B2073" t="str">
            <v>CELERIS GARNITURE S/SEL  5/1</v>
          </cell>
          <cell r="C2073" t="str">
            <v>UNION EUROPENNE</v>
          </cell>
          <cell r="D2073" t="str">
            <v>BALSAVOUR</v>
          </cell>
          <cell r="E2073">
            <v>3</v>
          </cell>
          <cell r="F2073">
            <v>180</v>
          </cell>
          <cell r="G2073" t="str">
            <v>8410214002813</v>
          </cell>
        </row>
        <row r="2074">
          <cell r="A2074" t="str">
            <v>004509</v>
          </cell>
          <cell r="B2074" t="str">
            <v>ENDIVES S/SEL            5/1</v>
          </cell>
          <cell r="C2074" t="str">
            <v>UNION EUROPENNE</v>
          </cell>
          <cell r="D2074" t="str">
            <v>BALSAVOUR</v>
          </cell>
          <cell r="E2074">
            <v>3</v>
          </cell>
          <cell r="F2074">
            <v>180</v>
          </cell>
          <cell r="G2074" t="str">
            <v>5453000440300</v>
          </cell>
        </row>
        <row r="2075">
          <cell r="A2075" t="str">
            <v>004510</v>
          </cell>
          <cell r="B2075" t="str">
            <v>BLETTES COTES S/SEL      5/1</v>
          </cell>
          <cell r="C2075" t="str">
            <v>ESPAGNE</v>
          </cell>
          <cell r="D2075" t="str">
            <v>MAINGOURD</v>
          </cell>
          <cell r="E2075">
            <v>3</v>
          </cell>
          <cell r="F2075">
            <v>180</v>
          </cell>
          <cell r="G2075" t="str">
            <v>3112940781806</v>
          </cell>
        </row>
        <row r="2076">
          <cell r="A2076" t="str">
            <v>004511</v>
          </cell>
          <cell r="B2076" t="str">
            <v>POIREAUX SANS SEL        3/1</v>
          </cell>
          <cell r="C2076" t="str">
            <v>ESPAGNE</v>
          </cell>
          <cell r="D2076" t="str">
            <v>MAINGOURD</v>
          </cell>
          <cell r="E2076">
            <v>3</v>
          </cell>
          <cell r="F2076">
            <v>180</v>
          </cell>
          <cell r="G2076" t="str">
            <v>3112940805885</v>
          </cell>
        </row>
        <row r="2077">
          <cell r="A2077" t="str">
            <v>004512</v>
          </cell>
          <cell r="B2077" t="str">
            <v>PRUNEAU DEN 100G S/SU AJ C:110</v>
          </cell>
          <cell r="C2077" t="str">
            <v>LOT &amp; GARONNE</v>
          </cell>
          <cell r="D2077" t="str">
            <v>ME PRUNILLE</v>
          </cell>
          <cell r="E2077">
            <v>1</v>
          </cell>
          <cell r="F2077">
            <v>180</v>
          </cell>
          <cell r="G2077" t="str">
            <v>3502490020058</v>
          </cell>
        </row>
        <row r="2078">
          <cell r="A2078" t="str">
            <v>004513</v>
          </cell>
          <cell r="B2078" t="str">
            <v>PUREE POMME BIO 100G     C:72</v>
          </cell>
          <cell r="C2078" t="str">
            <v>FRANCE</v>
          </cell>
          <cell r="D2078" t="str">
            <v>LE BERGER DES FRUITS</v>
          </cell>
          <cell r="E2078">
            <v>1</v>
          </cell>
          <cell r="F2078">
            <v>0</v>
          </cell>
          <cell r="G2078" t="str">
            <v>3608580706830</v>
          </cell>
        </row>
        <row r="2079">
          <cell r="A2079" t="str">
            <v>004514</v>
          </cell>
          <cell r="B2079" t="str">
            <v>PUREE POMME POIRE BIO ALUC:120</v>
          </cell>
          <cell r="C2079" t="str">
            <v>GARD</v>
          </cell>
          <cell r="D2079" t="str">
            <v>ST MAMET</v>
          </cell>
          <cell r="E2079">
            <v>1</v>
          </cell>
          <cell r="F2079">
            <v>485</v>
          </cell>
          <cell r="G2079" t="str">
            <v>3080920977719</v>
          </cell>
        </row>
        <row r="2080">
          <cell r="A2080" t="str">
            <v>004516</v>
          </cell>
          <cell r="B2080" t="str">
            <v>PUREE POM BIO 100G  PLAS C:120</v>
          </cell>
          <cell r="C2080" t="str">
            <v>VAUCLUSE</v>
          </cell>
          <cell r="D2080" t="str">
            <v>CHARLES ET ALICE</v>
          </cell>
          <cell r="E2080">
            <v>1</v>
          </cell>
          <cell r="F2080">
            <v>365</v>
          </cell>
          <cell r="G2080" t="str">
            <v>3288310843686</v>
          </cell>
        </row>
        <row r="2081">
          <cell r="A2081" t="str">
            <v>004518</v>
          </cell>
          <cell r="B2081" t="str">
            <v>MACEDOINE LEGUMES S/SEL  5/1</v>
          </cell>
          <cell r="C2081" t="str">
            <v>FRANCE</v>
          </cell>
          <cell r="D2081" t="str">
            <v>D'AUCY</v>
          </cell>
          <cell r="E2081">
            <v>3</v>
          </cell>
          <cell r="F2081">
            <v>365</v>
          </cell>
          <cell r="G2081" t="str">
            <v>3017800090350</v>
          </cell>
        </row>
        <row r="2082">
          <cell r="A2082" t="str">
            <v>004519</v>
          </cell>
          <cell r="B2082" t="str">
            <v>HARICOT VERT TR FIN S SEL5/1</v>
          </cell>
          <cell r="C2082" t="str">
            <v>FRANCE</v>
          </cell>
          <cell r="D2082" t="str">
            <v>D'AUCY</v>
          </cell>
          <cell r="E2082">
            <v>3</v>
          </cell>
          <cell r="F2082">
            <v>365</v>
          </cell>
          <cell r="G2082" t="str">
            <v>3017800017364</v>
          </cell>
        </row>
        <row r="2083">
          <cell r="A2083" t="str">
            <v>004521</v>
          </cell>
          <cell r="B2083" t="str">
            <v>SALSIFI COUPE RES S SEL  5/1</v>
          </cell>
          <cell r="C2083" t="str">
            <v>FRANCE</v>
          </cell>
          <cell r="D2083" t="str">
            <v>D'AUCY</v>
          </cell>
          <cell r="E2083">
            <v>3</v>
          </cell>
          <cell r="F2083">
            <v>365</v>
          </cell>
          <cell r="G2083" t="str">
            <v>3017800090879</v>
          </cell>
        </row>
        <row r="2084">
          <cell r="A2084" t="str">
            <v>004535</v>
          </cell>
          <cell r="B2084" t="str">
            <v>PUREE POMME ALU  95G     C:120</v>
          </cell>
          <cell r="C2084" t="str">
            <v>VAUCLUSE</v>
          </cell>
          <cell r="D2084" t="str">
            <v>CHARLES ET ALICE</v>
          </cell>
          <cell r="E2084">
            <v>1</v>
          </cell>
          <cell r="F2084">
            <v>485</v>
          </cell>
          <cell r="G2084" t="str">
            <v>3288310849046</v>
          </cell>
        </row>
        <row r="2085">
          <cell r="A2085" t="str">
            <v>004537</v>
          </cell>
          <cell r="B2085" t="str">
            <v>PUREE POIRE ALU  95G     C:120</v>
          </cell>
          <cell r="C2085" t="str">
            <v>VAUCLUSE</v>
          </cell>
          <cell r="D2085" t="str">
            <v>CHARLES ET ALICE</v>
          </cell>
          <cell r="E2085">
            <v>1</v>
          </cell>
          <cell r="F2085">
            <v>300</v>
          </cell>
          <cell r="G2085" t="str">
            <v>3288310849329</v>
          </cell>
        </row>
        <row r="2086">
          <cell r="A2086" t="str">
            <v>004539</v>
          </cell>
          <cell r="B2086" t="str">
            <v>PUREE POM FRAIS ALU  95G C:120</v>
          </cell>
          <cell r="C2086" t="str">
            <v>VAUCLUSE</v>
          </cell>
          <cell r="D2086" t="str">
            <v>CHARLES ET ALICE</v>
          </cell>
          <cell r="E2086">
            <v>1</v>
          </cell>
          <cell r="F2086">
            <v>485</v>
          </cell>
          <cell r="G2086" t="str">
            <v>3288310849466</v>
          </cell>
        </row>
        <row r="2087">
          <cell r="A2087" t="str">
            <v>004540</v>
          </cell>
          <cell r="B2087" t="str">
            <v>PURE POM PRUNEA ALU  95G C:120</v>
          </cell>
          <cell r="C2087" t="str">
            <v>VAUCLUSE</v>
          </cell>
          <cell r="D2087" t="str">
            <v>CHARLES ET ALICE</v>
          </cell>
          <cell r="E2087">
            <v>1</v>
          </cell>
          <cell r="F2087">
            <v>485</v>
          </cell>
          <cell r="G2087" t="str">
            <v>3288310848803</v>
          </cell>
        </row>
        <row r="2088">
          <cell r="A2088" t="str">
            <v>004541</v>
          </cell>
          <cell r="B2088" t="str">
            <v>PUREE POM COING ALU  95G C:120</v>
          </cell>
          <cell r="C2088" t="str">
            <v>VAUCLUSE</v>
          </cell>
          <cell r="D2088" t="str">
            <v>CHARLES ET ALICE</v>
          </cell>
          <cell r="E2088">
            <v>1</v>
          </cell>
          <cell r="F2088">
            <v>485</v>
          </cell>
          <cell r="G2088" t="str">
            <v>3288310840791</v>
          </cell>
        </row>
        <row r="2089">
          <cell r="A2089" t="str">
            <v>004542</v>
          </cell>
          <cell r="B2089" t="str">
            <v>PUREE POM BANAN ALU  95G C:120</v>
          </cell>
          <cell r="C2089" t="str">
            <v>VAUCLUSE</v>
          </cell>
          <cell r="D2089" t="str">
            <v>CHARLES ET ALICE</v>
          </cell>
          <cell r="E2089">
            <v>1</v>
          </cell>
          <cell r="F2089">
            <v>485</v>
          </cell>
          <cell r="G2089" t="str">
            <v>3288310845703</v>
          </cell>
        </row>
        <row r="2090">
          <cell r="A2090" t="str">
            <v>004543</v>
          </cell>
          <cell r="B2090" t="str">
            <v>PUREE POMME              5/1</v>
          </cell>
          <cell r="C2090" t="str">
            <v>VAUCLUSE</v>
          </cell>
          <cell r="D2090" t="str">
            <v>CHARLES ET ALICE</v>
          </cell>
          <cell r="E2090">
            <v>3</v>
          </cell>
          <cell r="F2090">
            <v>545</v>
          </cell>
          <cell r="G2090" t="str">
            <v>3288310848094</v>
          </cell>
        </row>
        <row r="2091">
          <cell r="A2091" t="str">
            <v>004544</v>
          </cell>
          <cell r="B2091" t="str">
            <v>CAKE CITRON 30G S SUC AJ C:60</v>
          </cell>
          <cell r="C2091" t="str">
            <v>FINISTÈRE</v>
          </cell>
          <cell r="D2091" t="str">
            <v>KER CADELAC</v>
          </cell>
          <cell r="E2091">
            <v>1</v>
          </cell>
          <cell r="F2091">
            <v>60</v>
          </cell>
          <cell r="G2091" t="str">
            <v>3259426017667</v>
          </cell>
        </row>
        <row r="2092">
          <cell r="A2092" t="str">
            <v>004545</v>
          </cell>
          <cell r="B2092" t="str">
            <v>CAKE FRAMBO 30G S SUC AJ C:60</v>
          </cell>
          <cell r="C2092" t="str">
            <v>FINISTÈRE</v>
          </cell>
          <cell r="D2092" t="str">
            <v>KER CADELAC</v>
          </cell>
          <cell r="E2092">
            <v>1</v>
          </cell>
          <cell r="F2092">
            <v>60</v>
          </cell>
          <cell r="G2092" t="str">
            <v>3259426017674</v>
          </cell>
        </row>
        <row r="2093">
          <cell r="A2093" t="str">
            <v>004546</v>
          </cell>
          <cell r="B2093" t="str">
            <v>CAKE CACAO  30G S SUC AJ C:60</v>
          </cell>
          <cell r="C2093" t="str">
            <v>FINISTÈRE</v>
          </cell>
          <cell r="D2093" t="str">
            <v>KER CADELAC</v>
          </cell>
          <cell r="E2093">
            <v>1</v>
          </cell>
          <cell r="F2093">
            <v>60</v>
          </cell>
          <cell r="G2093" t="str">
            <v>3259426017650</v>
          </cell>
        </row>
        <row r="2094">
          <cell r="A2094" t="str">
            <v>004551</v>
          </cell>
          <cell r="B2094" t="str">
            <v>PUREE POMMES S/SUCRE     C:120</v>
          </cell>
          <cell r="C2094" t="str">
            <v>CORREZE</v>
          </cell>
          <cell r="D2094" t="str">
            <v>VALADE</v>
          </cell>
          <cell r="E2094">
            <v>1</v>
          </cell>
          <cell r="F2094">
            <v>365</v>
          </cell>
          <cell r="G2094" t="str">
            <v>3174064052309</v>
          </cell>
        </row>
        <row r="2095">
          <cell r="A2095" t="str">
            <v>004554</v>
          </cell>
          <cell r="B2095" t="str">
            <v>BOUILLON LEGUMES HYPO 5G C:400</v>
          </cell>
          <cell r="C2095" t="str">
            <v>FRANCE</v>
          </cell>
          <cell r="D2095" t="str">
            <v>D'LYS</v>
          </cell>
          <cell r="E2095">
            <v>1</v>
          </cell>
          <cell r="F2095">
            <v>0</v>
          </cell>
          <cell r="G2095" t="str">
            <v>0742632363100</v>
          </cell>
        </row>
        <row r="2096">
          <cell r="A2096" t="str">
            <v>004556</v>
          </cell>
          <cell r="B2096" t="str">
            <v>PUREE POM BANANE BIO 95G C:120</v>
          </cell>
          <cell r="C2096" t="str">
            <v>GARD</v>
          </cell>
          <cell r="D2096" t="str">
            <v>ST MAMET</v>
          </cell>
          <cell r="E2096">
            <v>1</v>
          </cell>
          <cell r="F2096">
            <v>485</v>
          </cell>
          <cell r="G2096" t="str">
            <v>3080920978235</v>
          </cell>
        </row>
        <row r="2097">
          <cell r="A2097" t="str">
            <v>004560</v>
          </cell>
          <cell r="B2097" t="str">
            <v>PUREE POM BANA PLT 100G  C:72</v>
          </cell>
          <cell r="C2097" t="str">
            <v>FRANCE</v>
          </cell>
          <cell r="D2097" t="str">
            <v>LE BERGER DES FRUITS</v>
          </cell>
          <cell r="E2097">
            <v>1</v>
          </cell>
          <cell r="F2097">
            <v>274</v>
          </cell>
          <cell r="G2097" t="str">
            <v>3045320526202</v>
          </cell>
        </row>
        <row r="2098">
          <cell r="A2098" t="str">
            <v>004567</v>
          </cell>
          <cell r="B2098" t="str">
            <v>PUREE POM BIO GOURDE 90G C:72</v>
          </cell>
          <cell r="C2098" t="str">
            <v>VAUCLUSE</v>
          </cell>
          <cell r="D2098" t="str">
            <v>CHARLES ET ALICE</v>
          </cell>
          <cell r="E2098">
            <v>1</v>
          </cell>
          <cell r="F2098">
            <v>270</v>
          </cell>
          <cell r="G2098" t="str">
            <v>3288310843679</v>
          </cell>
        </row>
        <row r="2099">
          <cell r="A2099" t="str">
            <v>004568</v>
          </cell>
          <cell r="B2099" t="str">
            <v>CORNICHONS RONDELLES     5/1</v>
          </cell>
          <cell r="C2099" t="str">
            <v>FRANCE</v>
          </cell>
          <cell r="D2099" t="str">
            <v>LA PULPE              SO/EL</v>
          </cell>
          <cell r="E2099">
            <v>3</v>
          </cell>
          <cell r="F2099">
            <v>0</v>
          </cell>
          <cell r="G2099" t="str">
            <v>3289131271085</v>
          </cell>
        </row>
        <row r="2100">
          <cell r="A2100" t="str">
            <v>004570</v>
          </cell>
          <cell r="B2100" t="str">
            <v>PUREE POM PRUNEAU BIO 100C:120</v>
          </cell>
          <cell r="C2100" t="str">
            <v>VAUCLUSE</v>
          </cell>
          <cell r="D2100" t="str">
            <v>CHARLES ET ALICE</v>
          </cell>
          <cell r="E2100">
            <v>1</v>
          </cell>
          <cell r="F2100">
            <v>365</v>
          </cell>
          <cell r="G2100" t="str">
            <v>3288310845307</v>
          </cell>
        </row>
        <row r="2101">
          <cell r="A2101" t="str">
            <v>004571</v>
          </cell>
          <cell r="B2101" t="str">
            <v>COMP POM ABRI ALL BIO 100C:120</v>
          </cell>
          <cell r="C2101" t="str">
            <v>VAUCLUSE</v>
          </cell>
          <cell r="D2101" t="str">
            <v>CHARLES ET ALICE</v>
          </cell>
          <cell r="E2101">
            <v>1</v>
          </cell>
          <cell r="F2101">
            <v>545</v>
          </cell>
          <cell r="G2101" t="str">
            <v>3288310845314</v>
          </cell>
        </row>
        <row r="2102">
          <cell r="A2102" t="str">
            <v>004572</v>
          </cell>
          <cell r="B2102" t="str">
            <v>PUREE POMMES PRUNEAUX    C:120</v>
          </cell>
          <cell r="C2102" t="str">
            <v>CORREZE</v>
          </cell>
          <cell r="D2102" t="str">
            <v>VALADE</v>
          </cell>
          <cell r="E2102">
            <v>1</v>
          </cell>
          <cell r="F2102">
            <v>365</v>
          </cell>
          <cell r="G2102" t="str">
            <v>3297760041634</v>
          </cell>
        </row>
        <row r="2103">
          <cell r="A2103" t="str">
            <v>004575</v>
          </cell>
          <cell r="B2103" t="str">
            <v>PUREE POM POIRE BIO 100G C:120</v>
          </cell>
          <cell r="C2103" t="str">
            <v>VAUCLUSE</v>
          </cell>
          <cell r="D2103" t="str">
            <v>CHARLES ET ALICE</v>
          </cell>
          <cell r="E2103">
            <v>1</v>
          </cell>
          <cell r="F2103">
            <v>365</v>
          </cell>
          <cell r="G2103" t="str">
            <v>3288310843853</v>
          </cell>
        </row>
        <row r="2104">
          <cell r="A2104" t="str">
            <v>004578</v>
          </cell>
          <cell r="B2104" t="str">
            <v>PUREE POM ANAN PLAS 100G C:120</v>
          </cell>
          <cell r="C2104" t="str">
            <v>VAUCLUSE</v>
          </cell>
          <cell r="D2104" t="str">
            <v>CHARLES ET ALICE</v>
          </cell>
          <cell r="E2104">
            <v>1</v>
          </cell>
          <cell r="F2104">
            <v>365</v>
          </cell>
          <cell r="G2104" t="str">
            <v>3288310845062</v>
          </cell>
        </row>
        <row r="2105">
          <cell r="A2105" t="str">
            <v>004580</v>
          </cell>
          <cell r="B2105" t="str">
            <v>COMP POM ABRI GOURDE 90G C:72</v>
          </cell>
          <cell r="C2105" t="str">
            <v>VAUCLUSE</v>
          </cell>
          <cell r="D2105" t="str">
            <v>CHARLES ET ALICE</v>
          </cell>
          <cell r="E2105">
            <v>1</v>
          </cell>
          <cell r="F2105">
            <v>270</v>
          </cell>
          <cell r="G2105" t="str">
            <v>3288310845260</v>
          </cell>
        </row>
        <row r="2106">
          <cell r="A2106" t="str">
            <v>004581</v>
          </cell>
          <cell r="B2106" t="str">
            <v>COMP POM FRAI GOURDE 90G C:72</v>
          </cell>
          <cell r="C2106" t="str">
            <v>VAUCLUSE</v>
          </cell>
          <cell r="D2106" t="str">
            <v>CHARLES ET ALICE</v>
          </cell>
          <cell r="E2106">
            <v>1</v>
          </cell>
          <cell r="F2106">
            <v>270</v>
          </cell>
          <cell r="G2106" t="str">
            <v>3288310845284</v>
          </cell>
        </row>
        <row r="2107">
          <cell r="A2107" t="str">
            <v>004582</v>
          </cell>
          <cell r="B2107" t="str">
            <v>COMP POM BANAN GOURD 90G C:72</v>
          </cell>
          <cell r="C2107" t="str">
            <v>VAUCLUSE</v>
          </cell>
          <cell r="D2107" t="str">
            <v>CHARLES ET ALICE</v>
          </cell>
          <cell r="E2107">
            <v>1</v>
          </cell>
          <cell r="F2107">
            <v>270</v>
          </cell>
          <cell r="G2107" t="str">
            <v>3288310845277</v>
          </cell>
        </row>
        <row r="2108">
          <cell r="A2108" t="str">
            <v>004583</v>
          </cell>
          <cell r="B2108" t="str">
            <v>ROUX BLANC   50L         B:1KG</v>
          </cell>
          <cell r="C2108" t="str">
            <v>FRANCE</v>
          </cell>
          <cell r="D2108" t="str">
            <v>RESAPRO KNORR</v>
          </cell>
          <cell r="E2108">
            <v>6</v>
          </cell>
          <cell r="F2108">
            <v>120</v>
          </cell>
          <cell r="G2108">
            <v>0</v>
          </cell>
        </row>
        <row r="2109">
          <cell r="A2109" t="str">
            <v>004584</v>
          </cell>
          <cell r="B2109" t="str">
            <v>ROUX BRUN    50L         B:1KG</v>
          </cell>
          <cell r="C2109" t="str">
            <v>FRANCE</v>
          </cell>
          <cell r="D2109" t="str">
            <v>RESAPRO KNORR</v>
          </cell>
          <cell r="E2109">
            <v>6</v>
          </cell>
          <cell r="F2109">
            <v>120</v>
          </cell>
          <cell r="G2109">
            <v>0</v>
          </cell>
        </row>
        <row r="2110">
          <cell r="A2110" t="str">
            <v>004585</v>
          </cell>
          <cell r="B2110" t="str">
            <v>SAUCE ARMORICAINE 8L     B800G</v>
          </cell>
          <cell r="C2110" t="str">
            <v>FRANCE</v>
          </cell>
          <cell r="D2110" t="str">
            <v>RESAPRO KNORR</v>
          </cell>
          <cell r="E2110">
            <v>6</v>
          </cell>
          <cell r="F2110">
            <v>120</v>
          </cell>
          <cell r="G2110">
            <v>0</v>
          </cell>
        </row>
        <row r="2111">
          <cell r="A2111" t="str">
            <v>004586</v>
          </cell>
          <cell r="B2111" t="str">
            <v>SAUCE BEARNAISE 9L6      B870G</v>
          </cell>
          <cell r="C2111" t="str">
            <v>FRANCE</v>
          </cell>
          <cell r="D2111" t="str">
            <v>RESAPRO KNORR</v>
          </cell>
          <cell r="E2111">
            <v>6</v>
          </cell>
          <cell r="F2111">
            <v>120</v>
          </cell>
          <cell r="G2111">
            <v>0</v>
          </cell>
        </row>
        <row r="2112">
          <cell r="A2112" t="str">
            <v>004587</v>
          </cell>
          <cell r="B2112" t="str">
            <v>SAUCE HOLLANDAISE 8,3L   B825G</v>
          </cell>
          <cell r="C2112" t="str">
            <v>FRANCE</v>
          </cell>
          <cell r="D2112" t="str">
            <v>RESAPRO KNORR</v>
          </cell>
          <cell r="E2112">
            <v>6</v>
          </cell>
          <cell r="F2112">
            <v>120</v>
          </cell>
          <cell r="G2112">
            <v>0</v>
          </cell>
        </row>
        <row r="2113">
          <cell r="A2113" t="str">
            <v>004588</v>
          </cell>
          <cell r="B2113" t="str">
            <v>SAUCE MARCHAND VIN 5,6L  B850G</v>
          </cell>
          <cell r="C2113" t="str">
            <v>FRANCE</v>
          </cell>
          <cell r="D2113" t="str">
            <v>RESAPRO KNORR</v>
          </cell>
          <cell r="E2113">
            <v>6</v>
          </cell>
          <cell r="F2113">
            <v>120</v>
          </cell>
          <cell r="G2113">
            <v>0</v>
          </cell>
        </row>
        <row r="2114">
          <cell r="A2114" t="str">
            <v>004589</v>
          </cell>
          <cell r="B2114" t="str">
            <v>SAUCE POIVRE 10L         B900G</v>
          </cell>
          <cell r="C2114" t="str">
            <v>FRANCE</v>
          </cell>
          <cell r="D2114" t="str">
            <v>RESAPRO KNORR</v>
          </cell>
          <cell r="E2114">
            <v>6</v>
          </cell>
          <cell r="F2114">
            <v>120</v>
          </cell>
          <cell r="G2114">
            <v>0</v>
          </cell>
        </row>
        <row r="2115">
          <cell r="A2115" t="str">
            <v>004590</v>
          </cell>
          <cell r="B2115" t="str">
            <v>SAUCE TOMATE PROVENCALE  B900G</v>
          </cell>
          <cell r="C2115" t="str">
            <v>FRANCE</v>
          </cell>
          <cell r="D2115" t="str">
            <v>RESAPRO KNORR</v>
          </cell>
          <cell r="E2115">
            <v>6</v>
          </cell>
          <cell r="F2115">
            <v>120</v>
          </cell>
          <cell r="G2115">
            <v>0</v>
          </cell>
        </row>
        <row r="2116">
          <cell r="A2116" t="str">
            <v>004592</v>
          </cell>
          <cell r="B2116" t="str">
            <v>ROUX BRUN  SP.LIAISON FR S:10K</v>
          </cell>
          <cell r="C2116" t="str">
            <v>FRANCE</v>
          </cell>
          <cell r="D2116" t="str">
            <v>RESAPRO KNORR 1,2,3</v>
          </cell>
          <cell r="E2116">
            <v>2</v>
          </cell>
          <cell r="F2116">
            <v>120</v>
          </cell>
          <cell r="G2116" t="str">
            <v>0100459200000</v>
          </cell>
        </row>
        <row r="2117">
          <cell r="A2117" t="str">
            <v>004593</v>
          </cell>
          <cell r="B2117" t="str">
            <v>ENTREMET PISTACHE        B830G</v>
          </cell>
          <cell r="C2117" t="str">
            <v>FRANCE</v>
          </cell>
          <cell r="D2117" t="str">
            <v>RESAPRO ALSA</v>
          </cell>
          <cell r="E2117">
            <v>6</v>
          </cell>
          <cell r="F2117">
            <v>120</v>
          </cell>
          <cell r="G2117">
            <v>0</v>
          </cell>
        </row>
        <row r="2118">
          <cell r="A2118" t="str">
            <v>004594</v>
          </cell>
          <cell r="B2118" t="str">
            <v>ENTREMETS FLAN VANILLE   B900G</v>
          </cell>
          <cell r="C2118" t="str">
            <v>FRANCE</v>
          </cell>
          <cell r="D2118" t="str">
            <v>RESAPRO ALSA</v>
          </cell>
          <cell r="E2118">
            <v>6</v>
          </cell>
          <cell r="F2118">
            <v>120</v>
          </cell>
          <cell r="G2118">
            <v>0</v>
          </cell>
        </row>
        <row r="2119">
          <cell r="A2119" t="str">
            <v>004595</v>
          </cell>
          <cell r="B2119" t="str">
            <v>ENTREMET CAFE            B1K10</v>
          </cell>
          <cell r="C2119" t="str">
            <v>FRANCE</v>
          </cell>
          <cell r="D2119" t="str">
            <v>RESAPRO ALSA</v>
          </cell>
          <cell r="E2119">
            <v>6</v>
          </cell>
          <cell r="F2119">
            <v>120</v>
          </cell>
          <cell r="G2119">
            <v>0</v>
          </cell>
        </row>
        <row r="2120">
          <cell r="A2120" t="str">
            <v>004596</v>
          </cell>
          <cell r="B2120" t="str">
            <v>ENTREMET CHOCOLAT        B:1K1</v>
          </cell>
          <cell r="C2120" t="str">
            <v>FRANCE</v>
          </cell>
          <cell r="D2120" t="str">
            <v>RESAPRO ALSA</v>
          </cell>
          <cell r="E2120">
            <v>6</v>
          </cell>
          <cell r="F2120">
            <v>120</v>
          </cell>
          <cell r="G2120">
            <v>0</v>
          </cell>
        </row>
        <row r="2121">
          <cell r="A2121" t="str">
            <v>004597</v>
          </cell>
          <cell r="B2121" t="str">
            <v>ENTREMET PRALINE         B:1KG</v>
          </cell>
          <cell r="C2121" t="str">
            <v>FRANCE</v>
          </cell>
          <cell r="D2121" t="str">
            <v>RESAPRO ALSA</v>
          </cell>
          <cell r="E2121">
            <v>6</v>
          </cell>
          <cell r="F2121">
            <v>120</v>
          </cell>
          <cell r="G2121">
            <v>0</v>
          </cell>
        </row>
        <row r="2122">
          <cell r="A2122" t="str">
            <v>004598</v>
          </cell>
          <cell r="B2122" t="str">
            <v>GATEAU RIZ VANILLE       B900G</v>
          </cell>
          <cell r="C2122" t="str">
            <v>FRANCE</v>
          </cell>
          <cell r="D2122" t="str">
            <v>RESAPRO ALSA</v>
          </cell>
          <cell r="E2122">
            <v>6</v>
          </cell>
          <cell r="F2122">
            <v>120</v>
          </cell>
          <cell r="G2122">
            <v>0</v>
          </cell>
        </row>
        <row r="2123">
          <cell r="A2123" t="str">
            <v>004599</v>
          </cell>
          <cell r="B2123" t="str">
            <v>JUS AGNEAU DESHYDRA 30L  B750G</v>
          </cell>
          <cell r="C2123" t="str">
            <v>FRANCE</v>
          </cell>
          <cell r="D2123" t="str">
            <v>RESAPRO KNORR</v>
          </cell>
          <cell r="E2123">
            <v>6</v>
          </cell>
          <cell r="F2123">
            <v>120</v>
          </cell>
          <cell r="G2123">
            <v>0</v>
          </cell>
        </row>
        <row r="2124">
          <cell r="A2124" t="str">
            <v>004601</v>
          </cell>
          <cell r="B2124" t="str">
            <v>EAU PLATE                B75CL</v>
          </cell>
          <cell r="C2124" t="str">
            <v>FRANCE</v>
          </cell>
          <cell r="D2124" t="str">
            <v>VALS</v>
          </cell>
          <cell r="E2124">
            <v>12</v>
          </cell>
          <cell r="F2124">
            <v>0</v>
          </cell>
          <cell r="G2124" t="str">
            <v>3267371042733</v>
          </cell>
        </row>
        <row r="2125">
          <cell r="A2125" t="str">
            <v>004603</v>
          </cell>
          <cell r="B2125" t="str">
            <v>CREME RENVERSEE BRULEE   B1K35</v>
          </cell>
          <cell r="C2125" t="str">
            <v>FRANCE</v>
          </cell>
          <cell r="D2125" t="str">
            <v>RESAPRO ALSA</v>
          </cell>
          <cell r="E2125">
            <v>6</v>
          </cell>
          <cell r="F2125">
            <v>120</v>
          </cell>
          <cell r="G2125">
            <v>0</v>
          </cell>
        </row>
        <row r="2126">
          <cell r="A2126" t="str">
            <v>004604</v>
          </cell>
          <cell r="B2126" t="str">
            <v>MOUSSE CHOCOLAT DOUCEUR  B960G</v>
          </cell>
          <cell r="C2126" t="str">
            <v>FRANCE</v>
          </cell>
          <cell r="D2126" t="str">
            <v>RESAPRO ALSA</v>
          </cell>
          <cell r="E2126">
            <v>6</v>
          </cell>
          <cell r="F2126">
            <v>90</v>
          </cell>
          <cell r="G2126">
            <v>0</v>
          </cell>
        </row>
        <row r="2127">
          <cell r="A2127" t="str">
            <v>004605</v>
          </cell>
          <cell r="B2127" t="str">
            <v>MOUSSE CAFE              B:1KG</v>
          </cell>
          <cell r="C2127" t="str">
            <v>FRANCE</v>
          </cell>
          <cell r="D2127" t="str">
            <v>RESAPRO ALSA</v>
          </cell>
          <cell r="E2127">
            <v>6</v>
          </cell>
          <cell r="F2127">
            <v>120</v>
          </cell>
          <cell r="G2127">
            <v>0</v>
          </cell>
        </row>
        <row r="2128">
          <cell r="A2128" t="str">
            <v>004606</v>
          </cell>
          <cell r="B2128" t="str">
            <v>MOUSSE PRALINE           B:1KG</v>
          </cell>
          <cell r="C2128" t="str">
            <v>FRANCE</v>
          </cell>
          <cell r="D2128" t="str">
            <v>RESAPRO ALSA</v>
          </cell>
          <cell r="E2128">
            <v>6</v>
          </cell>
          <cell r="F2128">
            <v>120</v>
          </cell>
          <cell r="G2128">
            <v>0</v>
          </cell>
        </row>
        <row r="2129">
          <cell r="A2129" t="str">
            <v>004607</v>
          </cell>
          <cell r="B2129" t="str">
            <v>MOUSSE CITRON            B800G</v>
          </cell>
          <cell r="C2129" t="str">
            <v>FRANCE</v>
          </cell>
          <cell r="D2129" t="str">
            <v>RESAPRO ALSA</v>
          </cell>
          <cell r="E2129">
            <v>6</v>
          </cell>
          <cell r="F2129">
            <v>120</v>
          </cell>
          <cell r="G2129">
            <v>0</v>
          </cell>
        </row>
        <row r="2130">
          <cell r="A2130" t="str">
            <v>004608</v>
          </cell>
          <cell r="B2130" t="str">
            <v>MOUSSE NOIX COCO         B900G</v>
          </cell>
          <cell r="C2130" t="str">
            <v>FRANCE</v>
          </cell>
          <cell r="D2130" t="str">
            <v>RESAPRO ALSA</v>
          </cell>
          <cell r="E2130">
            <v>6</v>
          </cell>
          <cell r="F2130">
            <v>120</v>
          </cell>
          <cell r="G2130">
            <v>0</v>
          </cell>
        </row>
        <row r="2131">
          <cell r="A2131" t="str">
            <v>004609</v>
          </cell>
          <cell r="B2131" t="str">
            <v>CREME PATISSIERE CHAUD   S:5KG</v>
          </cell>
          <cell r="C2131" t="str">
            <v>FRANCE</v>
          </cell>
          <cell r="D2131" t="str">
            <v>RESAPRO MOENCH</v>
          </cell>
          <cell r="E2131">
            <v>3</v>
          </cell>
          <cell r="F2131">
            <v>120</v>
          </cell>
          <cell r="G2131">
            <v>0</v>
          </cell>
        </row>
        <row r="2132">
          <cell r="A2132" t="str">
            <v>004610</v>
          </cell>
          <cell r="B2132" t="str">
            <v>CLAFOUTIS                B890G</v>
          </cell>
          <cell r="C2132" t="str">
            <v>FRANCE</v>
          </cell>
          <cell r="D2132" t="str">
            <v>RESAPRO ALSA</v>
          </cell>
          <cell r="E2132">
            <v>6</v>
          </cell>
          <cell r="F2132">
            <v>120</v>
          </cell>
          <cell r="G2132">
            <v>0</v>
          </cell>
        </row>
        <row r="2133">
          <cell r="A2133" t="str">
            <v>004611</v>
          </cell>
          <cell r="B2133" t="str">
            <v>AIDE A ROTIR             B:1KG</v>
          </cell>
          <cell r="C2133" t="str">
            <v>FRANCE</v>
          </cell>
          <cell r="D2133" t="str">
            <v>RESAPRO KNORR</v>
          </cell>
          <cell r="E2133">
            <v>6</v>
          </cell>
          <cell r="F2133">
            <v>120</v>
          </cell>
          <cell r="G2133">
            <v>0</v>
          </cell>
        </row>
        <row r="2134">
          <cell r="A2134" t="str">
            <v>004612</v>
          </cell>
          <cell r="B2134" t="str">
            <v>COURONNEMENT AIL PERSIL  B:1KG</v>
          </cell>
          <cell r="C2134" t="str">
            <v>FRANCE</v>
          </cell>
          <cell r="D2134" t="str">
            <v>RESAPRO KNORR</v>
          </cell>
          <cell r="E2134">
            <v>6</v>
          </cell>
          <cell r="F2134">
            <v>120</v>
          </cell>
          <cell r="G2134">
            <v>0</v>
          </cell>
        </row>
        <row r="2135">
          <cell r="A2135" t="str">
            <v>004613</v>
          </cell>
          <cell r="B2135" t="str">
            <v>FOND BLANC DE VEAU 50L   B750G</v>
          </cell>
          <cell r="C2135" t="str">
            <v>FRANCE</v>
          </cell>
          <cell r="D2135" t="str">
            <v>RESAPRO KNORR</v>
          </cell>
          <cell r="E2135">
            <v>6</v>
          </cell>
          <cell r="F2135">
            <v>120</v>
          </cell>
          <cell r="G2135">
            <v>0</v>
          </cell>
        </row>
        <row r="2136">
          <cell r="A2136" t="str">
            <v>004614</v>
          </cell>
          <cell r="B2136" t="str">
            <v>FUMET CRUSTACES 24L      B600G</v>
          </cell>
          <cell r="C2136" t="str">
            <v>FRANCE</v>
          </cell>
          <cell r="D2136" t="str">
            <v>RESAPRO KNORR</v>
          </cell>
          <cell r="E2136">
            <v>6</v>
          </cell>
          <cell r="F2136">
            <v>120</v>
          </cell>
          <cell r="G2136">
            <v>0</v>
          </cell>
        </row>
        <row r="2137">
          <cell r="A2137" t="str">
            <v>004615</v>
          </cell>
          <cell r="B2137" t="str">
            <v>FOND DE VOLAILLE LIE 30L B750G</v>
          </cell>
          <cell r="C2137" t="str">
            <v>FRANCE</v>
          </cell>
          <cell r="D2137" t="str">
            <v>RESAPRO KNORR</v>
          </cell>
          <cell r="E2137">
            <v>6</v>
          </cell>
          <cell r="F2137">
            <v>120</v>
          </cell>
          <cell r="G2137">
            <v>0</v>
          </cell>
        </row>
        <row r="2138">
          <cell r="A2138" t="str">
            <v>004616</v>
          </cell>
          <cell r="B2138" t="str">
            <v>FOND BRUN LIE   30L      B750G</v>
          </cell>
          <cell r="C2138" t="str">
            <v>FRANCE</v>
          </cell>
          <cell r="D2138" t="str">
            <v>RESAPRO KNORR</v>
          </cell>
          <cell r="E2138">
            <v>6</v>
          </cell>
          <cell r="F2138">
            <v>120</v>
          </cell>
          <cell r="G2138">
            <v>0</v>
          </cell>
        </row>
        <row r="2139">
          <cell r="A2139" t="str">
            <v>004617</v>
          </cell>
          <cell r="B2139" t="str">
            <v>GELEE 15L                B750G</v>
          </cell>
          <cell r="C2139" t="str">
            <v>FRANCE</v>
          </cell>
          <cell r="D2139" t="str">
            <v>RESAPRO KNORR</v>
          </cell>
          <cell r="E2139">
            <v>6</v>
          </cell>
          <cell r="F2139">
            <v>120</v>
          </cell>
          <cell r="G2139">
            <v>0</v>
          </cell>
        </row>
        <row r="2140">
          <cell r="A2140" t="str">
            <v>004618</v>
          </cell>
          <cell r="B2140" t="str">
            <v>FUMET POISSON 50L        B750G</v>
          </cell>
          <cell r="C2140" t="str">
            <v>FRANCE</v>
          </cell>
          <cell r="D2140" t="str">
            <v>RESAPRO KNORR</v>
          </cell>
          <cell r="E2140">
            <v>6</v>
          </cell>
          <cell r="F2140">
            <v>120</v>
          </cell>
          <cell r="G2140">
            <v>0</v>
          </cell>
        </row>
        <row r="2141">
          <cell r="A2141" t="str">
            <v>004619</v>
          </cell>
          <cell r="B2141" t="str">
            <v>GATEAU SEMOULE RAISIN    B880G</v>
          </cell>
          <cell r="C2141" t="str">
            <v>FRANCE</v>
          </cell>
          <cell r="D2141" t="str">
            <v>RESAPRO ALSA</v>
          </cell>
          <cell r="E2141">
            <v>6</v>
          </cell>
          <cell r="F2141">
            <v>120</v>
          </cell>
          <cell r="G2141">
            <v>0</v>
          </cell>
        </row>
        <row r="2142">
          <cell r="A2142" t="str">
            <v>004620</v>
          </cell>
          <cell r="B2142" t="str">
            <v>MOUSSE CHOCOLAT BLANC    B:1KG</v>
          </cell>
          <cell r="C2142" t="str">
            <v>FRANCE</v>
          </cell>
          <cell r="D2142" t="str">
            <v>RESAPRO ALSA</v>
          </cell>
          <cell r="E2142">
            <v>6</v>
          </cell>
          <cell r="F2142">
            <v>120</v>
          </cell>
          <cell r="G2142">
            <v>0</v>
          </cell>
        </row>
        <row r="2143">
          <cell r="A2143" t="str">
            <v>004621</v>
          </cell>
          <cell r="B2143" t="str">
            <v>BOUILLON LEGUME GRAN 60L B:1K2</v>
          </cell>
          <cell r="C2143" t="str">
            <v>FRANCE</v>
          </cell>
          <cell r="D2143" t="str">
            <v>RESAPRO KNORR</v>
          </cell>
          <cell r="E2143">
            <v>6</v>
          </cell>
          <cell r="F2143">
            <v>120</v>
          </cell>
          <cell r="G2143">
            <v>0</v>
          </cell>
        </row>
        <row r="2144">
          <cell r="A2144" t="str">
            <v>004622</v>
          </cell>
          <cell r="B2144" t="str">
            <v>BOUILLON LEGUMES BIO 42L B:1KG</v>
          </cell>
          <cell r="C2144" t="str">
            <v>FRANCE</v>
          </cell>
          <cell r="D2144" t="str">
            <v>RESAPRO KNORR</v>
          </cell>
          <cell r="E2144">
            <v>6</v>
          </cell>
          <cell r="F2144">
            <v>90</v>
          </cell>
          <cell r="G2144">
            <v>0</v>
          </cell>
        </row>
        <row r="2145">
          <cell r="A2145" t="str">
            <v>004625</v>
          </cell>
          <cell r="B2145" t="str">
            <v>TOBLERONE BARRE LAIT 4K5 UNITE</v>
          </cell>
          <cell r="C2145" t="str">
            <v>FRANCE</v>
          </cell>
          <cell r="D2145" t="str">
            <v>MILKA</v>
          </cell>
          <cell r="E2145">
            <v>1</v>
          </cell>
          <cell r="F2145">
            <v>0</v>
          </cell>
          <cell r="G2145" t="str">
            <v>7622200357765</v>
          </cell>
        </row>
        <row r="2146">
          <cell r="A2146" t="str">
            <v>004630</v>
          </cell>
          <cell r="B2146" t="str">
            <v>FEUILLE PAPIER A4 X500   C:5</v>
          </cell>
          <cell r="C2146" t="str">
            <v>FRANCE</v>
          </cell>
          <cell r="D2146" t="str">
            <v>.</v>
          </cell>
          <cell r="E2146">
            <v>1</v>
          </cell>
          <cell r="F2146">
            <v>0</v>
          </cell>
          <cell r="G2146">
            <v>0</v>
          </cell>
        </row>
        <row r="2147">
          <cell r="A2147" t="str">
            <v>004631</v>
          </cell>
          <cell r="B2147" t="str">
            <v>FEUILLE PAPIER A3 X500   C:5</v>
          </cell>
          <cell r="C2147" t="str">
            <v>FRANCE</v>
          </cell>
          <cell r="D2147" t="str">
            <v>.</v>
          </cell>
          <cell r="E2147">
            <v>1</v>
          </cell>
          <cell r="F2147">
            <v>0</v>
          </cell>
          <cell r="G2147">
            <v>0</v>
          </cell>
        </row>
        <row r="2148">
          <cell r="A2148" t="str">
            <v>004635</v>
          </cell>
          <cell r="B2148" t="str">
            <v>POT PRINTANIERE LEG 130G C:24</v>
          </cell>
          <cell r="C2148" t="str">
            <v>CORREZE</v>
          </cell>
          <cell r="D2148" t="str">
            <v>BLEDINA</v>
          </cell>
          <cell r="E2148">
            <v>1</v>
          </cell>
          <cell r="F2148">
            <v>0</v>
          </cell>
          <cell r="G2148" t="str">
            <v>3041091022851</v>
          </cell>
        </row>
        <row r="2149">
          <cell r="A2149" t="str">
            <v>004637</v>
          </cell>
          <cell r="B2149" t="str">
            <v>PERRIER  VERRE           B75CL</v>
          </cell>
          <cell r="C2149" t="str">
            <v>FRANCE</v>
          </cell>
          <cell r="D2149" t="str">
            <v>PERRIER</v>
          </cell>
          <cell r="E2149">
            <v>12</v>
          </cell>
          <cell r="F2149">
            <v>120</v>
          </cell>
          <cell r="G2149" t="str">
            <v>3179730010515</v>
          </cell>
        </row>
        <row r="2150">
          <cell r="A2150" t="str">
            <v>004638</v>
          </cell>
          <cell r="B2150" t="str">
            <v>THONON VERRE             B75CL</v>
          </cell>
          <cell r="C2150" t="str">
            <v>FRANCE</v>
          </cell>
          <cell r="D2150" t="str">
            <v>THONON</v>
          </cell>
          <cell r="E2150">
            <v>12</v>
          </cell>
          <cell r="F2150">
            <v>120</v>
          </cell>
          <cell r="G2150" t="str">
            <v>3468575042653</v>
          </cell>
        </row>
        <row r="2151">
          <cell r="A2151" t="str">
            <v>004644</v>
          </cell>
          <cell r="B2151" t="str">
            <v>DEMI GLACE               BR:1L</v>
          </cell>
          <cell r="C2151" t="str">
            <v>FRANCE</v>
          </cell>
          <cell r="D2151" t="str">
            <v>KNORR</v>
          </cell>
          <cell r="E2151">
            <v>6</v>
          </cell>
          <cell r="F2151">
            <v>120</v>
          </cell>
          <cell r="G2151" t="str">
            <v>8718114713090</v>
          </cell>
        </row>
        <row r="2152">
          <cell r="A2152" t="str">
            <v>004650</v>
          </cell>
          <cell r="B2152" t="str">
            <v>TAGLIATELLE QS           C:5KG</v>
          </cell>
          <cell r="C2152" t="str">
            <v>ITALIE</v>
          </cell>
          <cell r="D2152" t="str">
            <v>RESAPRO PANZANI</v>
          </cell>
          <cell r="E2152">
            <v>1</v>
          </cell>
          <cell r="F2152">
            <v>730</v>
          </cell>
          <cell r="G2152" t="str">
            <v>0230383530248</v>
          </cell>
        </row>
        <row r="2153">
          <cell r="A2153" t="str">
            <v>004652</v>
          </cell>
          <cell r="B2153" t="str">
            <v>PUREE GRANUL SALE 4,5KG  C:4</v>
          </cell>
          <cell r="C2153">
            <v>0</v>
          </cell>
          <cell r="D2153" t="str">
            <v>RESAPRO AVIKO</v>
          </cell>
          <cell r="E2153">
            <v>1</v>
          </cell>
          <cell r="F2153">
            <v>274</v>
          </cell>
          <cell r="G2153" t="str">
            <v>8711358004245</v>
          </cell>
        </row>
        <row r="2154">
          <cell r="A2154" t="str">
            <v>004653</v>
          </cell>
          <cell r="B2154" t="str">
            <v>PUREE LAIT S/S FROI CHAU S:5KG</v>
          </cell>
          <cell r="C2154">
            <v>0</v>
          </cell>
          <cell r="D2154" t="str">
            <v>RESAPRO AVIKO</v>
          </cell>
          <cell r="E2154">
            <v>1</v>
          </cell>
          <cell r="F2154">
            <v>274</v>
          </cell>
          <cell r="G2154" t="str">
            <v>8711358003286</v>
          </cell>
        </row>
        <row r="2155">
          <cell r="A2155" t="str">
            <v>004654</v>
          </cell>
          <cell r="B2155" t="str">
            <v>POIRE ENTIERE SIROP      5/1</v>
          </cell>
          <cell r="C2155" t="str">
            <v>FRANCE</v>
          </cell>
          <cell r="D2155" t="str">
            <v>RESAPRO SAVEUR RESTAU</v>
          </cell>
          <cell r="E2155">
            <v>3</v>
          </cell>
          <cell r="F2155">
            <v>545</v>
          </cell>
          <cell r="G2155" t="str">
            <v>3080920987336</v>
          </cell>
        </row>
        <row r="2156">
          <cell r="A2156" t="str">
            <v>004656</v>
          </cell>
          <cell r="B2156" t="str">
            <v>JUS AGNEAU DESHYDRA 30L  B750G</v>
          </cell>
          <cell r="C2156" t="str">
            <v>FRANCE</v>
          </cell>
          <cell r="D2156" t="str">
            <v>KNORR</v>
          </cell>
          <cell r="E2156">
            <v>6</v>
          </cell>
          <cell r="F2156">
            <v>120</v>
          </cell>
          <cell r="G2156" t="str">
            <v>3011360083869</v>
          </cell>
        </row>
        <row r="2157">
          <cell r="A2157" t="str">
            <v>004657</v>
          </cell>
          <cell r="B2157" t="str">
            <v>JUS POULET DESHYDRA 30L  B750G</v>
          </cell>
          <cell r="C2157" t="str">
            <v>FRANCE</v>
          </cell>
          <cell r="D2157" t="str">
            <v>KNORR</v>
          </cell>
          <cell r="E2157">
            <v>6</v>
          </cell>
          <cell r="F2157">
            <v>120</v>
          </cell>
          <cell r="G2157" t="str">
            <v>3011360083845</v>
          </cell>
        </row>
        <row r="2158">
          <cell r="A2158" t="str">
            <v>004658</v>
          </cell>
          <cell r="B2158" t="str">
            <v>JUS PORC DESHYDRATE 30L  B750G</v>
          </cell>
          <cell r="C2158" t="str">
            <v>FRANCE</v>
          </cell>
          <cell r="D2158" t="str">
            <v>KNORR</v>
          </cell>
          <cell r="E2158">
            <v>6</v>
          </cell>
          <cell r="F2158">
            <v>120</v>
          </cell>
          <cell r="G2158" t="str">
            <v>3011360083852</v>
          </cell>
        </row>
        <row r="2159">
          <cell r="A2159" t="str">
            <v>004659</v>
          </cell>
          <cell r="B2159" t="str">
            <v>JUS ROTI DESHYDRATE 30L  B750G</v>
          </cell>
          <cell r="C2159" t="str">
            <v>FRANCE</v>
          </cell>
          <cell r="D2159" t="str">
            <v>KNORR</v>
          </cell>
          <cell r="E2159">
            <v>6</v>
          </cell>
          <cell r="F2159">
            <v>120</v>
          </cell>
          <cell r="G2159" t="str">
            <v>3011360083838</v>
          </cell>
        </row>
        <row r="2160">
          <cell r="A2160" t="str">
            <v>004662</v>
          </cell>
          <cell r="B2160" t="str">
            <v>MOSAIQUE FRUIT NATUR 90G C:120</v>
          </cell>
          <cell r="C2160" t="str">
            <v>CORREZE</v>
          </cell>
          <cell r="D2160" t="str">
            <v>VALADE</v>
          </cell>
          <cell r="E2160">
            <v>1</v>
          </cell>
          <cell r="F2160">
            <v>300</v>
          </cell>
          <cell r="G2160" t="str">
            <v>3174066011106</v>
          </cell>
        </row>
        <row r="2161">
          <cell r="A2161" t="str">
            <v>004664</v>
          </cell>
          <cell r="B2161" t="str">
            <v>SEMOULE COUSCOUS MOY     S:5KG</v>
          </cell>
          <cell r="C2161" t="str">
            <v>FRANCE</v>
          </cell>
          <cell r="D2161" t="str">
            <v>SODEXO ZAKIA</v>
          </cell>
          <cell r="E2161">
            <v>1</v>
          </cell>
          <cell r="F2161">
            <v>425</v>
          </cell>
          <cell r="G2161" t="str">
            <v>0100466400000</v>
          </cell>
        </row>
        <row r="2162">
          <cell r="A2162" t="str">
            <v>004666</v>
          </cell>
          <cell r="B2162" t="str">
            <v>FREGOLA SARDA (PÂTE)     P500G</v>
          </cell>
          <cell r="C2162" t="str">
            <v>ITALIE</v>
          </cell>
          <cell r="D2162" t="str">
            <v>LA CASA DEL GRANO</v>
          </cell>
          <cell r="E2162">
            <v>12</v>
          </cell>
          <cell r="F2162">
            <v>455</v>
          </cell>
          <cell r="G2162" t="str">
            <v>8005825000220</v>
          </cell>
        </row>
        <row r="2163">
          <cell r="A2163" t="str">
            <v>004667</v>
          </cell>
          <cell r="B2163" t="str">
            <v>SUCRE DOSE 4G            C2500</v>
          </cell>
          <cell r="C2163" t="str">
            <v>ITALIE</v>
          </cell>
          <cell r="D2163" t="str">
            <v>GRANDA ZUCCHERI</v>
          </cell>
          <cell r="E2163">
            <v>1</v>
          </cell>
          <cell r="F2163">
            <v>0</v>
          </cell>
          <cell r="G2163">
            <v>0</v>
          </cell>
        </row>
        <row r="2164">
          <cell r="A2164" t="str">
            <v>004668</v>
          </cell>
          <cell r="B2164" t="str">
            <v>SUCRE MORCEAUX N°4       P:1KG</v>
          </cell>
          <cell r="C2164" t="str">
            <v>NON PRECISE</v>
          </cell>
          <cell r="D2164" t="str">
            <v>SOL SODEXO</v>
          </cell>
          <cell r="E2164">
            <v>5</v>
          </cell>
          <cell r="F2164">
            <v>0</v>
          </cell>
          <cell r="G2164" t="str">
            <v>3220034075097</v>
          </cell>
        </row>
        <row r="2165">
          <cell r="A2165" t="str">
            <v>004669</v>
          </cell>
          <cell r="B2165" t="str">
            <v>SUCRE SEMOULE            P:1KG</v>
          </cell>
          <cell r="C2165" t="str">
            <v>NON PRECISE</v>
          </cell>
          <cell r="D2165" t="str">
            <v>SOL  SODEXO</v>
          </cell>
          <cell r="E2165">
            <v>5</v>
          </cell>
          <cell r="F2165">
            <v>0</v>
          </cell>
          <cell r="G2165">
            <v>0</v>
          </cell>
        </row>
        <row r="2166">
          <cell r="A2166" t="str">
            <v>004701</v>
          </cell>
          <cell r="B2166" t="str">
            <v>POIS MARAICHER S/S VIDE  4/1</v>
          </cell>
          <cell r="C2166" t="str">
            <v>PAS DE CALAIS</v>
          </cell>
          <cell r="D2166" t="str">
            <v>BONDUELLE</v>
          </cell>
          <cell r="E2166">
            <v>3</v>
          </cell>
          <cell r="F2166">
            <v>682</v>
          </cell>
          <cell r="G2166" t="str">
            <v>3083681026498</v>
          </cell>
        </row>
        <row r="2167">
          <cell r="A2167" t="str">
            <v>004703</v>
          </cell>
          <cell r="B2167" t="str">
            <v>HARICOT BEUR TF S/S VIDE 4/1</v>
          </cell>
          <cell r="C2167" t="str">
            <v>PAS DE CALAIS</v>
          </cell>
          <cell r="D2167" t="str">
            <v>BONDUELLE</v>
          </cell>
          <cell r="E2167">
            <v>3</v>
          </cell>
          <cell r="F2167">
            <v>682</v>
          </cell>
          <cell r="G2167" t="str">
            <v>3083681033861</v>
          </cell>
        </row>
        <row r="2168">
          <cell r="A2168" t="str">
            <v>004704</v>
          </cell>
          <cell r="B2168" t="str">
            <v>HARICOTS ROUGES S/S VIDE 4/1</v>
          </cell>
          <cell r="C2168" t="str">
            <v>PAS DE CALAIS</v>
          </cell>
          <cell r="D2168" t="str">
            <v>BONDUELLE</v>
          </cell>
          <cell r="E2168">
            <v>3</v>
          </cell>
          <cell r="F2168">
            <v>682</v>
          </cell>
          <cell r="G2168" t="str">
            <v>3083681021592</v>
          </cell>
        </row>
        <row r="2169">
          <cell r="A2169" t="str">
            <v>004705</v>
          </cell>
          <cell r="B2169" t="str">
            <v>HARICOTS BLANCS S/S VIDE 4/1</v>
          </cell>
          <cell r="C2169" t="str">
            <v>PAS DE CALAIS</v>
          </cell>
          <cell r="D2169" t="str">
            <v>BONDUELLE</v>
          </cell>
          <cell r="E2169">
            <v>3</v>
          </cell>
          <cell r="F2169">
            <v>682</v>
          </cell>
          <cell r="G2169" t="str">
            <v>3083681021578</v>
          </cell>
        </row>
        <row r="2170">
          <cell r="A2170" t="str">
            <v>004706</v>
          </cell>
          <cell r="B2170" t="str">
            <v>POIS CHICHES S/S VIDE    4/1</v>
          </cell>
          <cell r="C2170" t="str">
            <v>PAS DE CALAIS</v>
          </cell>
          <cell r="D2170" t="str">
            <v>BONDUELLE</v>
          </cell>
          <cell r="E2170">
            <v>3</v>
          </cell>
          <cell r="F2170">
            <v>682</v>
          </cell>
          <cell r="G2170" t="str">
            <v>3083681021615</v>
          </cell>
        </row>
        <row r="2171">
          <cell r="A2171" t="str">
            <v>004707</v>
          </cell>
          <cell r="B2171" t="str">
            <v>PETITS BEURRES X2 20G    C:180</v>
          </cell>
          <cell r="C2171" t="str">
            <v>MORBIHAN</v>
          </cell>
          <cell r="D2171" t="str">
            <v>KER CADELAC</v>
          </cell>
          <cell r="E2171">
            <v>1</v>
          </cell>
          <cell r="F2171">
            <v>150</v>
          </cell>
          <cell r="G2171" t="str">
            <v>3295426022425</v>
          </cell>
        </row>
        <row r="2172">
          <cell r="A2172" t="str">
            <v>004708</v>
          </cell>
          <cell r="B2172" t="str">
            <v>GALETTE BRETO PB X2 15G  C:280</v>
          </cell>
          <cell r="C2172" t="str">
            <v>MORBIHAN</v>
          </cell>
          <cell r="D2172" t="str">
            <v>KER CADELAC</v>
          </cell>
          <cell r="E2172">
            <v>1</v>
          </cell>
          <cell r="F2172">
            <v>180</v>
          </cell>
          <cell r="G2172" t="str">
            <v>3259426022418</v>
          </cell>
        </row>
        <row r="2173">
          <cell r="A2173" t="str">
            <v>004709</v>
          </cell>
          <cell r="B2173" t="str">
            <v>PALETS PUR BEURRE X2 30G C:160</v>
          </cell>
          <cell r="C2173" t="str">
            <v>MORBIHAN</v>
          </cell>
          <cell r="D2173" t="str">
            <v>KER CADELAC</v>
          </cell>
          <cell r="E2173">
            <v>1</v>
          </cell>
          <cell r="F2173">
            <v>270</v>
          </cell>
          <cell r="G2173" t="str">
            <v>3259426022395</v>
          </cell>
        </row>
        <row r="2174">
          <cell r="A2174" t="str">
            <v>004710</v>
          </cell>
          <cell r="B2174" t="str">
            <v>PALETS PUR BEURRE X1 15G C:240</v>
          </cell>
          <cell r="C2174" t="str">
            <v>MORBIHAN</v>
          </cell>
          <cell r="D2174" t="str">
            <v>KER CADELAC</v>
          </cell>
          <cell r="E2174">
            <v>1</v>
          </cell>
          <cell r="F2174">
            <v>210</v>
          </cell>
          <cell r="G2174" t="str">
            <v>3259426022388</v>
          </cell>
        </row>
        <row r="2175">
          <cell r="A2175" t="str">
            <v>004711</v>
          </cell>
          <cell r="B2175" t="str">
            <v>GRANDE GALETTE PB 30G    C:180</v>
          </cell>
          <cell r="C2175" t="str">
            <v>MORBIHAN</v>
          </cell>
          <cell r="D2175" t="str">
            <v>KER CADELAC</v>
          </cell>
          <cell r="E2175">
            <v>1</v>
          </cell>
          <cell r="F2175">
            <v>180</v>
          </cell>
          <cell r="G2175" t="str">
            <v>0133259426022</v>
          </cell>
        </row>
        <row r="2176">
          <cell r="A2176" t="str">
            <v>004712</v>
          </cell>
          <cell r="B2176" t="str">
            <v>LASAGNE LISCIA           P500G</v>
          </cell>
          <cell r="C2176" t="str">
            <v>ITALIE</v>
          </cell>
          <cell r="D2176" t="str">
            <v>GAROFALO</v>
          </cell>
          <cell r="E2176">
            <v>12</v>
          </cell>
          <cell r="F2176">
            <v>820</v>
          </cell>
          <cell r="G2176" t="str">
            <v>8000139926327</v>
          </cell>
        </row>
        <row r="2177">
          <cell r="A2177" t="str">
            <v>004713</v>
          </cell>
          <cell r="B2177" t="str">
            <v>P'TIT CROQUANT X2 15G    C:280</v>
          </cell>
          <cell r="C2177" t="str">
            <v>FRANCE</v>
          </cell>
          <cell r="D2177" t="str">
            <v>KER CADELAC</v>
          </cell>
          <cell r="E2177">
            <v>1</v>
          </cell>
          <cell r="F2177">
            <v>180</v>
          </cell>
          <cell r="G2177" t="str">
            <v>3259426033308</v>
          </cell>
        </row>
        <row r="2178">
          <cell r="A2178" t="str">
            <v>004714</v>
          </cell>
          <cell r="B2178" t="str">
            <v>TAGLIATELLE NID          P500G</v>
          </cell>
          <cell r="C2178" t="str">
            <v>ITALIE</v>
          </cell>
          <cell r="D2178" t="str">
            <v>GAROFALO</v>
          </cell>
          <cell r="E2178">
            <v>8</v>
          </cell>
          <cell r="F2178">
            <v>820</v>
          </cell>
          <cell r="G2178" t="str">
            <v>8000139926280</v>
          </cell>
        </row>
        <row r="2179">
          <cell r="A2179" t="str">
            <v>004715</v>
          </cell>
          <cell r="B2179" t="str">
            <v>FUSILLONE                S500G</v>
          </cell>
          <cell r="C2179" t="str">
            <v>ITALIE</v>
          </cell>
          <cell r="D2179" t="str">
            <v>GAROFALO</v>
          </cell>
          <cell r="E2179">
            <v>8</v>
          </cell>
          <cell r="F2179">
            <v>820</v>
          </cell>
          <cell r="G2179" t="str">
            <v>8000139926341</v>
          </cell>
        </row>
        <row r="2180">
          <cell r="A2180" t="str">
            <v>004716</v>
          </cell>
          <cell r="B2180" t="str">
            <v>PAPARDELLE               S500G</v>
          </cell>
          <cell r="C2180" t="str">
            <v>ITALIE</v>
          </cell>
          <cell r="D2180" t="str">
            <v>GAROFALO</v>
          </cell>
          <cell r="E2180">
            <v>8</v>
          </cell>
          <cell r="F2180">
            <v>820</v>
          </cell>
          <cell r="G2180" t="str">
            <v>8000139926266</v>
          </cell>
        </row>
        <row r="2181">
          <cell r="A2181" t="str">
            <v>004717</v>
          </cell>
          <cell r="B2181" t="str">
            <v>CONCHIGLIONI             S500G</v>
          </cell>
          <cell r="C2181" t="str">
            <v>ITALIE</v>
          </cell>
          <cell r="D2181" t="str">
            <v>GAROFALO</v>
          </cell>
          <cell r="E2181">
            <v>8</v>
          </cell>
          <cell r="F2181">
            <v>820</v>
          </cell>
          <cell r="G2181" t="str">
            <v>8000139926242</v>
          </cell>
        </row>
        <row r="2182">
          <cell r="A2182" t="str">
            <v>004718</v>
          </cell>
          <cell r="B2182" t="str">
            <v>ZITI LUNGHI              S:1KG</v>
          </cell>
          <cell r="C2182" t="str">
            <v>ITALIE</v>
          </cell>
          <cell r="D2182" t="str">
            <v>GAROFALO</v>
          </cell>
          <cell r="E2182">
            <v>6</v>
          </cell>
          <cell r="F2182">
            <v>820</v>
          </cell>
          <cell r="G2182" t="str">
            <v>8000139926228</v>
          </cell>
        </row>
        <row r="2183">
          <cell r="A2183" t="str">
            <v>004719</v>
          </cell>
          <cell r="B2183" t="str">
            <v>CASARECCE                S:1KG</v>
          </cell>
          <cell r="C2183" t="str">
            <v>ITALIE</v>
          </cell>
          <cell r="D2183" t="str">
            <v>GAROFALO</v>
          </cell>
          <cell r="E2183">
            <v>6</v>
          </cell>
          <cell r="F2183">
            <v>820</v>
          </cell>
          <cell r="G2183" t="str">
            <v>8000139926167</v>
          </cell>
        </row>
        <row r="2184">
          <cell r="A2184" t="str">
            <v>004720</v>
          </cell>
          <cell r="B2184" t="str">
            <v>MEZZE MANICHE RIGATE     S:1KG</v>
          </cell>
          <cell r="C2184" t="str">
            <v>ITALIE</v>
          </cell>
          <cell r="D2184" t="str">
            <v>GAROFALO</v>
          </cell>
          <cell r="E2184">
            <v>6</v>
          </cell>
          <cell r="F2184">
            <v>820</v>
          </cell>
          <cell r="G2184" t="str">
            <v>8000139926136</v>
          </cell>
        </row>
        <row r="2185">
          <cell r="A2185" t="str">
            <v>004721</v>
          </cell>
          <cell r="B2185" t="str">
            <v>ORECCHIETTE              S:1KG</v>
          </cell>
          <cell r="C2185" t="str">
            <v>ITALIE</v>
          </cell>
          <cell r="D2185" t="str">
            <v>GAROFALO</v>
          </cell>
          <cell r="E2185">
            <v>6</v>
          </cell>
          <cell r="F2185">
            <v>820</v>
          </cell>
          <cell r="G2185" t="str">
            <v>8000139926198</v>
          </cell>
        </row>
        <row r="2186">
          <cell r="A2186" t="str">
            <v>004722</v>
          </cell>
          <cell r="B2186" t="str">
            <v>PENNE ZITI RIGATE        S:3KG</v>
          </cell>
          <cell r="C2186" t="str">
            <v>ITALIE</v>
          </cell>
          <cell r="D2186" t="str">
            <v>GAROFALO</v>
          </cell>
          <cell r="E2186">
            <v>4</v>
          </cell>
          <cell r="F2186">
            <v>820</v>
          </cell>
          <cell r="G2186" t="str">
            <v>8000139913099</v>
          </cell>
        </row>
        <row r="2187">
          <cell r="A2187" t="str">
            <v>004723</v>
          </cell>
          <cell r="B2187" t="str">
            <v>SPAGHETTI                S:3KG</v>
          </cell>
          <cell r="C2187" t="str">
            <v>ITALIE</v>
          </cell>
          <cell r="D2187" t="str">
            <v>GAROFALO</v>
          </cell>
          <cell r="E2187">
            <v>4</v>
          </cell>
          <cell r="F2187">
            <v>820</v>
          </cell>
          <cell r="G2187" t="str">
            <v>8000139912740</v>
          </cell>
        </row>
        <row r="2188">
          <cell r="A2188" t="str">
            <v>004724</v>
          </cell>
          <cell r="B2188" t="str">
            <v>LINGUINE                 S:3KG</v>
          </cell>
          <cell r="C2188" t="str">
            <v>ITALIE</v>
          </cell>
          <cell r="D2188" t="str">
            <v>GAROFALO</v>
          </cell>
          <cell r="E2188">
            <v>4</v>
          </cell>
          <cell r="F2188">
            <v>820</v>
          </cell>
          <cell r="G2188" t="str">
            <v>8000139920929</v>
          </cell>
        </row>
        <row r="2189">
          <cell r="A2189" t="str">
            <v>004725</v>
          </cell>
          <cell r="B2189" t="str">
            <v>FUSILLI                  S:3KG</v>
          </cell>
          <cell r="C2189" t="str">
            <v>ITALIE</v>
          </cell>
          <cell r="D2189" t="str">
            <v>GAROFALO</v>
          </cell>
          <cell r="E2189">
            <v>4</v>
          </cell>
          <cell r="F2189">
            <v>820</v>
          </cell>
          <cell r="G2189" t="str">
            <v>8000139920035</v>
          </cell>
        </row>
        <row r="2190">
          <cell r="A2190" t="str">
            <v>004818</v>
          </cell>
          <cell r="B2190" t="str">
            <v>COMPOTE POM FRAMB ALL    5/1</v>
          </cell>
          <cell r="C2190" t="str">
            <v>CORREZE</v>
          </cell>
          <cell r="D2190" t="str">
            <v>VALADE</v>
          </cell>
          <cell r="E2190">
            <v>3</v>
          </cell>
          <cell r="F2190">
            <v>365</v>
          </cell>
          <cell r="G2190" t="str">
            <v>3174064366505</v>
          </cell>
        </row>
        <row r="2191">
          <cell r="A2191" t="str">
            <v>004821</v>
          </cell>
          <cell r="B2191" t="str">
            <v>PREP FLORENTIN 10X500G   C:5KG</v>
          </cell>
          <cell r="C2191" t="str">
            <v>MOSELLE</v>
          </cell>
          <cell r="D2191" t="str">
            <v>COMPLET</v>
          </cell>
          <cell r="E2191">
            <v>1</v>
          </cell>
          <cell r="F2191">
            <v>365</v>
          </cell>
          <cell r="G2191" t="str">
            <v>3233294000322</v>
          </cell>
        </row>
        <row r="2192">
          <cell r="A2192" t="str">
            <v>004901</v>
          </cell>
          <cell r="B2192" t="str">
            <v>PAIN MIE 7 CEREALES 550G C:10</v>
          </cell>
          <cell r="C2192" t="str">
            <v>INDRE</v>
          </cell>
          <cell r="D2192" t="str">
            <v>HARRY'S</v>
          </cell>
          <cell r="E2192">
            <v>1</v>
          </cell>
          <cell r="F2192">
            <v>34</v>
          </cell>
          <cell r="G2192" t="str">
            <v>3228851001510</v>
          </cell>
        </row>
        <row r="2193">
          <cell r="A2193" t="str">
            <v>004903</v>
          </cell>
          <cell r="B2193" t="str">
            <v>BARRE MUESLI ABRICOT 22G C:200</v>
          </cell>
          <cell r="C2193" t="str">
            <v>LOIRET</v>
          </cell>
          <cell r="D2193" t="str">
            <v>COUNTRY FARM</v>
          </cell>
          <cell r="E2193">
            <v>1</v>
          </cell>
          <cell r="F2193">
            <v>341</v>
          </cell>
          <cell r="G2193" t="str">
            <v>3700496356014</v>
          </cell>
        </row>
        <row r="2194">
          <cell r="A2194" t="str">
            <v>004904</v>
          </cell>
          <cell r="B2194" t="str">
            <v>BRUSCHETTA X4 TR 400G    C:8</v>
          </cell>
          <cell r="C2194" t="str">
            <v>ITALIE</v>
          </cell>
          <cell r="D2194" t="str">
            <v>HARRY'S</v>
          </cell>
          <cell r="E2194">
            <v>1</v>
          </cell>
          <cell r="F2194">
            <v>44</v>
          </cell>
          <cell r="G2194" t="str">
            <v>3228850010759</v>
          </cell>
        </row>
        <row r="2195">
          <cell r="A2195" t="str">
            <v>004906</v>
          </cell>
          <cell r="B2195" t="str">
            <v>BARRE MUESLI CHOCO   22G C:200</v>
          </cell>
          <cell r="C2195" t="str">
            <v>LOIRET</v>
          </cell>
          <cell r="D2195" t="str">
            <v>COUNTRY FARM</v>
          </cell>
          <cell r="E2195">
            <v>1</v>
          </cell>
          <cell r="F2195">
            <v>341</v>
          </cell>
          <cell r="G2195" t="str">
            <v>3700496356021</v>
          </cell>
        </row>
        <row r="2196">
          <cell r="A2196" t="str">
            <v>004907</v>
          </cell>
          <cell r="B2196" t="str">
            <v>BARRE MUESLI POMME   22G C:200</v>
          </cell>
          <cell r="C2196" t="str">
            <v>LOIRET</v>
          </cell>
          <cell r="D2196" t="str">
            <v>COUNTRY FARM</v>
          </cell>
          <cell r="E2196">
            <v>1</v>
          </cell>
          <cell r="F2196">
            <v>341</v>
          </cell>
          <cell r="G2196" t="str">
            <v>3700496356038</v>
          </cell>
        </row>
        <row r="2197">
          <cell r="A2197" t="str">
            <v>004908</v>
          </cell>
          <cell r="B2197" t="str">
            <v>BARRE MUESLI FR ROUGE 22G C200</v>
          </cell>
          <cell r="C2197" t="str">
            <v>FRANCE</v>
          </cell>
          <cell r="D2197" t="str">
            <v>COUNTRY FARM</v>
          </cell>
          <cell r="E2197">
            <v>1</v>
          </cell>
          <cell r="F2197">
            <v>341</v>
          </cell>
          <cell r="G2197" t="str">
            <v>3700496356052</v>
          </cell>
        </row>
        <row r="2198">
          <cell r="A2198" t="str">
            <v>004909</v>
          </cell>
          <cell r="B2198" t="str">
            <v>CHOCO PIS ST DOMINGUE 70%P:2K5</v>
          </cell>
          <cell r="C2198" t="str">
            <v>REP DOMINICAINE</v>
          </cell>
          <cell r="D2198" t="str">
            <v>BARRY</v>
          </cell>
          <cell r="E2198">
            <v>4</v>
          </cell>
          <cell r="F2198">
            <v>547</v>
          </cell>
          <cell r="G2198" t="str">
            <v>3073416101101</v>
          </cell>
        </row>
        <row r="2199">
          <cell r="A2199" t="str">
            <v>004911</v>
          </cell>
          <cell r="B2199" t="str">
            <v>PALET CHOCOLAT BLANC 30% S:1KG</v>
          </cell>
          <cell r="C2199" t="str">
            <v>ORNE</v>
          </cell>
          <cell r="D2199" t="str">
            <v>CEMOI</v>
          </cell>
          <cell r="E2199">
            <v>6</v>
          </cell>
          <cell r="F2199">
            <v>547</v>
          </cell>
          <cell r="G2199">
            <v>0</v>
          </cell>
        </row>
        <row r="2200">
          <cell r="A2200" t="str">
            <v>005001</v>
          </cell>
          <cell r="B2200" t="str">
            <v>PECHE OREILLON 3KG X 3   C:9KG</v>
          </cell>
          <cell r="C2200" t="str">
            <v>AUDE</v>
          </cell>
          <cell r="D2200" t="str">
            <v>APIFRUIT</v>
          </cell>
          <cell r="E2200">
            <v>1</v>
          </cell>
          <cell r="F2200">
            <v>365</v>
          </cell>
          <cell r="G2200" t="str">
            <v>0113760118783</v>
          </cell>
        </row>
        <row r="2201">
          <cell r="A2201" t="str">
            <v>005002</v>
          </cell>
          <cell r="B2201" t="str">
            <v>PRUNES ENTIERES          C:10K</v>
          </cell>
          <cell r="C2201" t="str">
            <v>FRANCE</v>
          </cell>
          <cell r="D2201" t="str">
            <v>APIFRUIT</v>
          </cell>
          <cell r="E2201">
            <v>1</v>
          </cell>
          <cell r="F2201">
            <v>365</v>
          </cell>
          <cell r="G2201" t="str">
            <v>3760118780108</v>
          </cell>
        </row>
        <row r="2202">
          <cell r="A2202" t="str">
            <v>005003</v>
          </cell>
          <cell r="B2202" t="str">
            <v>HUILE DE PISTACHE        B25CL</v>
          </cell>
          <cell r="C2202" t="str">
            <v>LOIR ET CHER</v>
          </cell>
          <cell r="D2202" t="str">
            <v>GUENARD</v>
          </cell>
          <cell r="E2202">
            <v>6</v>
          </cell>
          <cell r="F2202">
            <v>408</v>
          </cell>
          <cell r="G2202" t="str">
            <v>3023030005149</v>
          </cell>
        </row>
        <row r="2203">
          <cell r="A2203" t="str">
            <v>005006</v>
          </cell>
          <cell r="B2203" t="str">
            <v>PECHES CUBE ALU          C:12K</v>
          </cell>
          <cell r="C2203" t="str">
            <v>AUDE</v>
          </cell>
          <cell r="D2203" t="str">
            <v>APIFRUIT</v>
          </cell>
          <cell r="E2203">
            <v>1</v>
          </cell>
          <cell r="F2203">
            <v>365</v>
          </cell>
          <cell r="G2203" t="str">
            <v>3760118783512</v>
          </cell>
        </row>
        <row r="2204">
          <cell r="A2204" t="str">
            <v>005007</v>
          </cell>
          <cell r="B2204" t="str">
            <v>MAQUEREAUX MOUTARDE      3/1</v>
          </cell>
          <cell r="C2204" t="str">
            <v>FINISTÈRE</v>
          </cell>
          <cell r="D2204" t="str">
            <v>FURIC</v>
          </cell>
          <cell r="E2204">
            <v>3</v>
          </cell>
          <cell r="F2204">
            <v>730</v>
          </cell>
          <cell r="G2204" t="str">
            <v>3106002513054</v>
          </cell>
        </row>
        <row r="2205">
          <cell r="A2205" t="str">
            <v>005008</v>
          </cell>
          <cell r="B2205" t="str">
            <v>HARICOTS VERTS TRES FINS S:1K7</v>
          </cell>
          <cell r="C2205" t="str">
            <v>AISNE</v>
          </cell>
          <cell r="D2205" t="str">
            <v>BONDUELLE</v>
          </cell>
          <cell r="E2205">
            <v>4</v>
          </cell>
          <cell r="F2205">
            <v>120</v>
          </cell>
          <cell r="G2205" t="str">
            <v>3083680679879</v>
          </cell>
        </row>
        <row r="2206">
          <cell r="A2206" t="str">
            <v>005010</v>
          </cell>
          <cell r="B2206" t="str">
            <v>POIRES CUBE ALU          C:12K</v>
          </cell>
          <cell r="C2206" t="str">
            <v>FRANCE</v>
          </cell>
          <cell r="D2206" t="str">
            <v>APIFRUIT</v>
          </cell>
          <cell r="E2206">
            <v>1</v>
          </cell>
          <cell r="F2206">
            <v>365</v>
          </cell>
          <cell r="G2206" t="str">
            <v>3760118784403</v>
          </cell>
        </row>
        <row r="2207">
          <cell r="A2207" t="str">
            <v>005011</v>
          </cell>
          <cell r="B2207" t="str">
            <v>POMME SAV BARBE A PAPA   C:12K</v>
          </cell>
          <cell r="C2207" t="str">
            <v>TARN ET GARONNE</v>
          </cell>
          <cell r="D2207" t="str">
            <v>APIFRUIT</v>
          </cell>
          <cell r="E2207">
            <v>1</v>
          </cell>
          <cell r="F2207">
            <v>365</v>
          </cell>
          <cell r="G2207" t="str">
            <v>3760118781317</v>
          </cell>
        </row>
        <row r="2208">
          <cell r="A2208" t="str">
            <v>005012</v>
          </cell>
          <cell r="B2208" t="str">
            <v>POMMES ENTIERE CARAMEL   C:12K</v>
          </cell>
          <cell r="C2208" t="str">
            <v>TARN ET GARONNE</v>
          </cell>
          <cell r="D2208" t="str">
            <v>APIFRUIT</v>
          </cell>
          <cell r="E2208">
            <v>1</v>
          </cell>
          <cell r="F2208">
            <v>180</v>
          </cell>
          <cell r="G2208" t="str">
            <v>0113760118785</v>
          </cell>
        </row>
        <row r="2209">
          <cell r="A2209" t="str">
            <v>005013</v>
          </cell>
          <cell r="B2209" t="str">
            <v>BAKED BEANS              B2,6K</v>
          </cell>
          <cell r="C2209" t="str">
            <v>ROYAUME UNI</v>
          </cell>
          <cell r="D2209" t="str">
            <v>HEINZ</v>
          </cell>
          <cell r="E2209">
            <v>6</v>
          </cell>
          <cell r="F2209">
            <v>240</v>
          </cell>
          <cell r="G2209" t="str">
            <v>5000157021625</v>
          </cell>
        </row>
        <row r="2210">
          <cell r="A2210" t="str">
            <v>005014</v>
          </cell>
          <cell r="B2210" t="str">
            <v>FARINE BLE NOIR          P:1KG</v>
          </cell>
          <cell r="C2210" t="str">
            <v>MORBIHAN</v>
          </cell>
          <cell r="D2210" t="str">
            <v>LA SARRASINE</v>
          </cell>
          <cell r="E2210">
            <v>10</v>
          </cell>
          <cell r="F2210">
            <v>120</v>
          </cell>
          <cell r="G2210" t="str">
            <v>3387720010203</v>
          </cell>
        </row>
        <row r="2211">
          <cell r="A2211" t="str">
            <v>005015</v>
          </cell>
          <cell r="B2211" t="str">
            <v>PRUNEAUX DENOYAUTES      C:12K</v>
          </cell>
          <cell r="C2211" t="str">
            <v>LOT &amp; GARONNE</v>
          </cell>
          <cell r="D2211" t="str">
            <v>APIFRUIT</v>
          </cell>
          <cell r="E2211">
            <v>1</v>
          </cell>
          <cell r="F2211">
            <v>365</v>
          </cell>
          <cell r="G2211" t="str">
            <v>3760118780016</v>
          </cell>
        </row>
        <row r="2212">
          <cell r="A2212" t="str">
            <v>005016</v>
          </cell>
          <cell r="B2212" t="str">
            <v>POIRE DEMI ALU 3KG X 3   C:9KG</v>
          </cell>
          <cell r="C2212" t="str">
            <v>FRANCE</v>
          </cell>
          <cell r="D2212" t="str">
            <v>APIFRUIT</v>
          </cell>
          <cell r="E2212">
            <v>1</v>
          </cell>
          <cell r="F2212">
            <v>365</v>
          </cell>
          <cell r="G2212" t="str">
            <v>3760118784205</v>
          </cell>
        </row>
        <row r="2213">
          <cell r="A2213" t="str">
            <v>005017</v>
          </cell>
          <cell r="B2213" t="str">
            <v>KETCHUP 10ML       DOSES C:200</v>
          </cell>
          <cell r="C2213" t="str">
            <v>PAYS BAS</v>
          </cell>
          <cell r="D2213" t="str">
            <v>HEINZ</v>
          </cell>
          <cell r="E2213">
            <v>1</v>
          </cell>
          <cell r="F2213">
            <v>180</v>
          </cell>
          <cell r="G2213" t="str">
            <v>0871570042059</v>
          </cell>
        </row>
        <row r="2214">
          <cell r="A2214" t="str">
            <v>005018</v>
          </cell>
          <cell r="B2214" t="str">
            <v>MAYONNAISE 10ML    DOSES C:200</v>
          </cell>
          <cell r="C2214" t="str">
            <v>PAYS BAS</v>
          </cell>
          <cell r="D2214" t="str">
            <v>HEINZ</v>
          </cell>
          <cell r="E2214">
            <v>1</v>
          </cell>
          <cell r="F2214">
            <v>180</v>
          </cell>
          <cell r="G2214" t="str">
            <v>0500015710458</v>
          </cell>
        </row>
        <row r="2215">
          <cell r="A2215" t="str">
            <v>005019</v>
          </cell>
          <cell r="B2215" t="str">
            <v>SAUCE SALADE 10ML  DOSES C:200</v>
          </cell>
          <cell r="C2215" t="str">
            <v>BELGIQUE</v>
          </cell>
          <cell r="D2215" t="str">
            <v>HEINZ</v>
          </cell>
          <cell r="E2215">
            <v>1</v>
          </cell>
          <cell r="F2215">
            <v>180</v>
          </cell>
          <cell r="G2215" t="str">
            <v>0500015710449</v>
          </cell>
        </row>
        <row r="2216">
          <cell r="A2216" t="str">
            <v>005022</v>
          </cell>
          <cell r="B2216" t="str">
            <v>POIRES QUARTIER          C:12K</v>
          </cell>
          <cell r="C2216" t="str">
            <v>FRANCE</v>
          </cell>
          <cell r="D2216" t="str">
            <v>APIFRUIT</v>
          </cell>
          <cell r="E2216">
            <v>1</v>
          </cell>
          <cell r="F2216">
            <v>365</v>
          </cell>
          <cell r="G2216">
            <v>0</v>
          </cell>
        </row>
        <row r="2217">
          <cell r="A2217" t="str">
            <v>005023</v>
          </cell>
          <cell r="B2217" t="str">
            <v>RAIFORT RAPE             P140G</v>
          </cell>
          <cell r="C2217" t="str">
            <v>FRANCE</v>
          </cell>
          <cell r="D2217" t="str">
            <v>KUHNE</v>
          </cell>
          <cell r="E2217">
            <v>6</v>
          </cell>
          <cell r="F2217">
            <v>341</v>
          </cell>
          <cell r="G2217" t="str">
            <v>4012200032107</v>
          </cell>
        </row>
        <row r="2218">
          <cell r="A2218" t="str">
            <v>005025</v>
          </cell>
          <cell r="B2218" t="str">
            <v>POMME QUARTIER ALU       C:12K</v>
          </cell>
          <cell r="C2218" t="str">
            <v>TARN ET GARONNE</v>
          </cell>
          <cell r="D2218" t="str">
            <v>APIFRUIT</v>
          </cell>
          <cell r="E2218">
            <v>1</v>
          </cell>
          <cell r="F2218">
            <v>365</v>
          </cell>
          <cell r="G2218" t="str">
            <v>3760118781501</v>
          </cell>
        </row>
        <row r="2219">
          <cell r="A2219" t="str">
            <v>005028</v>
          </cell>
          <cell r="B2219" t="str">
            <v>POMME CUBE  ALU          C:12K</v>
          </cell>
          <cell r="C2219" t="str">
            <v>TARN ET GARONNE</v>
          </cell>
          <cell r="D2219" t="str">
            <v>APIFRUIT</v>
          </cell>
          <cell r="E2219">
            <v>1</v>
          </cell>
          <cell r="F2219">
            <v>365</v>
          </cell>
          <cell r="G2219" t="str">
            <v>3760118781709</v>
          </cell>
        </row>
        <row r="2220">
          <cell r="A2220" t="str">
            <v>005030</v>
          </cell>
          <cell r="B2220" t="str">
            <v>POIS EXTRA FINS ETUVES   S:2K8</v>
          </cell>
          <cell r="C2220" t="str">
            <v>AISNE</v>
          </cell>
          <cell r="D2220" t="str">
            <v>BONDUELLE</v>
          </cell>
          <cell r="E2220">
            <v>4</v>
          </cell>
          <cell r="F2220">
            <v>120</v>
          </cell>
          <cell r="G2220" t="str">
            <v>3083680645690</v>
          </cell>
        </row>
        <row r="2221">
          <cell r="A2221" t="str">
            <v>005032</v>
          </cell>
          <cell r="B2221" t="str">
            <v>HARICOTS VERTS EXTRA FIN S:1K7</v>
          </cell>
          <cell r="C2221" t="str">
            <v>AISNE</v>
          </cell>
          <cell r="D2221" t="str">
            <v>BONDUELLE</v>
          </cell>
          <cell r="E2221">
            <v>4</v>
          </cell>
          <cell r="F2221">
            <v>120</v>
          </cell>
          <cell r="G2221" t="str">
            <v>3083680645102</v>
          </cell>
        </row>
        <row r="2222">
          <cell r="A2222" t="str">
            <v>005033</v>
          </cell>
          <cell r="B2222" t="str">
            <v>POIS TRES FINS           S:2K8</v>
          </cell>
          <cell r="C2222" t="str">
            <v>AISNE</v>
          </cell>
          <cell r="D2222" t="str">
            <v>BONDUELLE</v>
          </cell>
          <cell r="E2222">
            <v>4</v>
          </cell>
          <cell r="F2222">
            <v>120</v>
          </cell>
          <cell r="G2222" t="str">
            <v>3083680679855</v>
          </cell>
        </row>
        <row r="2223">
          <cell r="A2223" t="str">
            <v>005035</v>
          </cell>
          <cell r="B2223" t="str">
            <v>POMME ENTIERE CASSIS     C:9KG</v>
          </cell>
          <cell r="C2223" t="str">
            <v>TARN ET GARONNE</v>
          </cell>
          <cell r="D2223" t="str">
            <v>APIFRUIT</v>
          </cell>
          <cell r="E2223">
            <v>1</v>
          </cell>
          <cell r="F2223">
            <v>157</v>
          </cell>
          <cell r="G2223" t="str">
            <v>3760118785523</v>
          </cell>
        </row>
        <row r="2224">
          <cell r="A2224" t="str">
            <v>005036</v>
          </cell>
          <cell r="B2224" t="str">
            <v>POMME ENTIERE ALU        C:6KG</v>
          </cell>
          <cell r="C2224" t="str">
            <v>TARN ET GARONNE</v>
          </cell>
          <cell r="D2224" t="str">
            <v>APIFRUIT</v>
          </cell>
          <cell r="E2224">
            <v>1</v>
          </cell>
          <cell r="F2224">
            <v>365</v>
          </cell>
          <cell r="G2224" t="str">
            <v>3760118781006</v>
          </cell>
        </row>
        <row r="2225">
          <cell r="A2225" t="str">
            <v>005037</v>
          </cell>
          <cell r="B2225" t="str">
            <v>POIS TRES FIN ETU CAROTT S2K65</v>
          </cell>
          <cell r="C2225" t="str">
            <v>AISNE</v>
          </cell>
          <cell r="D2225" t="str">
            <v>BONDUELLE</v>
          </cell>
          <cell r="E2225">
            <v>4</v>
          </cell>
          <cell r="F2225">
            <v>120</v>
          </cell>
          <cell r="G2225" t="str">
            <v>3083680645126</v>
          </cell>
        </row>
        <row r="2226">
          <cell r="A2226" t="str">
            <v>005038</v>
          </cell>
          <cell r="B2226" t="str">
            <v>MACEDOINE LEGUMES        S2K65</v>
          </cell>
          <cell r="C2226" t="str">
            <v>AISNE</v>
          </cell>
          <cell r="D2226" t="str">
            <v>BONDUELLE</v>
          </cell>
          <cell r="E2226">
            <v>4</v>
          </cell>
          <cell r="F2226">
            <v>120</v>
          </cell>
          <cell r="G2226" t="str">
            <v>3083680645089</v>
          </cell>
        </row>
        <row r="2227">
          <cell r="A2227" t="str">
            <v>005039</v>
          </cell>
          <cell r="B2227" t="str">
            <v>THON BLANC NATUREL S SEL 4/4</v>
          </cell>
          <cell r="C2227" t="str">
            <v>ESPAGNE</v>
          </cell>
          <cell r="D2227" t="str">
            <v>FURIC</v>
          </cell>
          <cell r="E2227">
            <v>6</v>
          </cell>
          <cell r="F2227">
            <v>730</v>
          </cell>
          <cell r="G2227" t="str">
            <v>3106000053118</v>
          </cell>
        </row>
        <row r="2228">
          <cell r="A2228" t="str">
            <v>005040</v>
          </cell>
          <cell r="B2228" t="str">
            <v>MAQUEREAUX S SEL VIN BLC 4/4</v>
          </cell>
          <cell r="C2228" t="str">
            <v>FINISTÈRE</v>
          </cell>
          <cell r="D2228" t="str">
            <v>FURIC</v>
          </cell>
          <cell r="E2228">
            <v>6</v>
          </cell>
          <cell r="F2228">
            <v>730</v>
          </cell>
          <cell r="G2228" t="str">
            <v>3106000023111</v>
          </cell>
        </row>
        <row r="2229">
          <cell r="A2229" t="str">
            <v>005041</v>
          </cell>
          <cell r="B2229" t="str">
            <v>SARDINES HUILE SANS SEL  4/4</v>
          </cell>
          <cell r="C2229" t="str">
            <v>FINISTÈRE</v>
          </cell>
          <cell r="D2229" t="str">
            <v>FURIC</v>
          </cell>
          <cell r="E2229">
            <v>6</v>
          </cell>
          <cell r="F2229">
            <v>730</v>
          </cell>
          <cell r="G2229" t="str">
            <v>3106000143017</v>
          </cell>
        </row>
        <row r="2230">
          <cell r="A2230" t="str">
            <v>005042</v>
          </cell>
          <cell r="B2230" t="str">
            <v>BETTERAVES LANIERES      5/1</v>
          </cell>
          <cell r="C2230" t="str">
            <v>PAS DE CALAIS</v>
          </cell>
          <cell r="D2230" t="str">
            <v>BONDUELLE</v>
          </cell>
          <cell r="E2230">
            <v>3</v>
          </cell>
          <cell r="F2230">
            <v>120</v>
          </cell>
          <cell r="G2230" t="str">
            <v>3083680027274</v>
          </cell>
        </row>
        <row r="2231">
          <cell r="A2231" t="str">
            <v>005043</v>
          </cell>
          <cell r="B2231" t="str">
            <v>ANANAS CARPACCIO         C:10K</v>
          </cell>
          <cell r="C2231" t="str">
            <v>FRANCE</v>
          </cell>
          <cell r="D2231" t="str">
            <v>APIFRUIT</v>
          </cell>
          <cell r="E2231">
            <v>1</v>
          </cell>
          <cell r="F2231">
            <v>365</v>
          </cell>
          <cell r="G2231" t="str">
            <v>3083680001014</v>
          </cell>
        </row>
        <row r="2232">
          <cell r="A2232" t="str">
            <v>005044</v>
          </cell>
          <cell r="B2232" t="str">
            <v>LENTILLES CUISINEES PAYS S:4KG</v>
          </cell>
          <cell r="C2232" t="str">
            <v>AISNE</v>
          </cell>
          <cell r="D2232" t="str">
            <v>BONDUELLE</v>
          </cell>
          <cell r="E2232">
            <v>4</v>
          </cell>
          <cell r="F2232">
            <v>120</v>
          </cell>
          <cell r="G2232" t="str">
            <v>3083680648547</v>
          </cell>
        </row>
        <row r="2233">
          <cell r="A2233" t="str">
            <v>005045</v>
          </cell>
          <cell r="B2233" t="str">
            <v>VIGNES FEUILLES FARCIE   2/1</v>
          </cell>
          <cell r="C2233" t="str">
            <v>TURQUIE</v>
          </cell>
          <cell r="D2233" t="str">
            <v>TABANA</v>
          </cell>
          <cell r="E2233">
            <v>6</v>
          </cell>
          <cell r="F2233">
            <v>547</v>
          </cell>
          <cell r="G2233" t="str">
            <v>3303151290021</v>
          </cell>
        </row>
        <row r="2234">
          <cell r="A2234" t="str">
            <v>005046</v>
          </cell>
          <cell r="B2234" t="str">
            <v>HARICOTS BLANCS          S:2K5</v>
          </cell>
          <cell r="C2234" t="str">
            <v>AISNE</v>
          </cell>
          <cell r="D2234" t="str">
            <v>BONDUELLE</v>
          </cell>
          <cell r="E2234">
            <v>4</v>
          </cell>
          <cell r="F2234">
            <v>120</v>
          </cell>
          <cell r="G2234" t="str">
            <v>3083680823661</v>
          </cell>
        </row>
        <row r="2235">
          <cell r="A2235" t="str">
            <v>005047</v>
          </cell>
          <cell r="B2235" t="str">
            <v>HARIC BLANC MIJO TOMATE  S:4KG</v>
          </cell>
          <cell r="C2235" t="str">
            <v>AISNE</v>
          </cell>
          <cell r="D2235" t="str">
            <v>BONDUELLE</v>
          </cell>
          <cell r="E2235">
            <v>4</v>
          </cell>
          <cell r="F2235">
            <v>120</v>
          </cell>
          <cell r="G2235" t="str">
            <v>3083680645188</v>
          </cell>
        </row>
        <row r="2236">
          <cell r="A2236" t="str">
            <v>005048</v>
          </cell>
          <cell r="B2236" t="str">
            <v>FLAGEOLETS EXTRA FIN     S:4KG</v>
          </cell>
          <cell r="C2236" t="str">
            <v>AISNE</v>
          </cell>
          <cell r="D2236" t="str">
            <v>BONDUELLE</v>
          </cell>
          <cell r="E2236">
            <v>4</v>
          </cell>
          <cell r="F2236">
            <v>120</v>
          </cell>
          <cell r="G2236" t="str">
            <v>3083680645157</v>
          </cell>
        </row>
        <row r="2237">
          <cell r="A2237" t="str">
            <v>005052</v>
          </cell>
          <cell r="B2237" t="str">
            <v>FLAGEOLET HARICOTS VERTS S:4KG</v>
          </cell>
          <cell r="C2237" t="str">
            <v>AISNE</v>
          </cell>
          <cell r="D2237" t="str">
            <v>BONDUELLE</v>
          </cell>
          <cell r="E2237">
            <v>4</v>
          </cell>
          <cell r="F2237">
            <v>120</v>
          </cell>
          <cell r="G2237" t="str">
            <v>3083680648554</v>
          </cell>
        </row>
        <row r="2238">
          <cell r="A2238" t="str">
            <v>005053</v>
          </cell>
          <cell r="B2238" t="str">
            <v>CAROTTES RONDELLES       5/1</v>
          </cell>
          <cell r="C2238" t="str">
            <v>PAS DE CALAIS</v>
          </cell>
          <cell r="D2238" t="str">
            <v>BONDUELLE</v>
          </cell>
          <cell r="E2238">
            <v>3</v>
          </cell>
          <cell r="F2238">
            <v>270</v>
          </cell>
          <cell r="G2238" t="str">
            <v>3083680000666</v>
          </cell>
        </row>
        <row r="2239">
          <cell r="A2239" t="str">
            <v>005056</v>
          </cell>
          <cell r="B2239" t="str">
            <v>KETCHUP FL VERRE 342G    F342G</v>
          </cell>
          <cell r="C2239" t="str">
            <v>POLOGNE</v>
          </cell>
          <cell r="D2239" t="str">
            <v>HEINZ</v>
          </cell>
          <cell r="E2239">
            <v>12</v>
          </cell>
          <cell r="F2239">
            <v>90</v>
          </cell>
          <cell r="G2239" t="str">
            <v>0000087157116</v>
          </cell>
        </row>
        <row r="2240">
          <cell r="A2240" t="str">
            <v>005059</v>
          </cell>
          <cell r="B2240" t="str">
            <v>SALSIFIS PETIT COUPE     S:4KG</v>
          </cell>
          <cell r="C2240" t="str">
            <v>AISNE</v>
          </cell>
          <cell r="D2240" t="str">
            <v>BONDUELLE</v>
          </cell>
          <cell r="E2240">
            <v>4</v>
          </cell>
          <cell r="F2240">
            <v>120</v>
          </cell>
          <cell r="G2240" t="str">
            <v>3083680648592</v>
          </cell>
        </row>
        <row r="2241">
          <cell r="A2241" t="str">
            <v>005060</v>
          </cell>
          <cell r="B2241" t="str">
            <v>ANANAS CUBES VICTORIA    C:10K</v>
          </cell>
          <cell r="C2241" t="str">
            <v>FRANCE</v>
          </cell>
          <cell r="D2241" t="str">
            <v>APIFRUIT</v>
          </cell>
          <cell r="E2241">
            <v>1</v>
          </cell>
          <cell r="F2241">
            <v>365</v>
          </cell>
          <cell r="G2241" t="str">
            <v>0100506000000</v>
          </cell>
        </row>
        <row r="2242">
          <cell r="A2242" t="str">
            <v>005063</v>
          </cell>
          <cell r="B2242" t="str">
            <v>POMME TERRE PET A RISSOL S:2K7</v>
          </cell>
          <cell r="C2242" t="str">
            <v>AISNE</v>
          </cell>
          <cell r="D2242" t="str">
            <v>BONDUELLE</v>
          </cell>
          <cell r="E2242">
            <v>4</v>
          </cell>
          <cell r="F2242">
            <v>120</v>
          </cell>
          <cell r="G2242" t="str">
            <v>3083680695442</v>
          </cell>
        </row>
        <row r="2243">
          <cell r="A2243" t="str">
            <v>005064</v>
          </cell>
          <cell r="B2243" t="str">
            <v>HARICOTS BEURRE TRES FIN S:1K7</v>
          </cell>
          <cell r="C2243" t="str">
            <v>AISNE</v>
          </cell>
          <cell r="D2243" t="str">
            <v>BONDUELLE</v>
          </cell>
          <cell r="E2243">
            <v>4</v>
          </cell>
          <cell r="F2243">
            <v>120</v>
          </cell>
          <cell r="G2243" t="str">
            <v>3083680709491</v>
          </cell>
        </row>
        <row r="2244">
          <cell r="A2244" t="str">
            <v>005065</v>
          </cell>
          <cell r="B2244" t="str">
            <v>MOUTARDE 7ML DOSES       C:250</v>
          </cell>
          <cell r="C2244" t="str">
            <v>ROYAUME UNI</v>
          </cell>
          <cell r="D2244" t="str">
            <v>HEINZ</v>
          </cell>
          <cell r="E2244">
            <v>1</v>
          </cell>
          <cell r="F2244">
            <v>270</v>
          </cell>
          <cell r="G2244" t="str">
            <v>0500015710444</v>
          </cell>
        </row>
        <row r="2245">
          <cell r="A2245" t="str">
            <v>005066</v>
          </cell>
          <cell r="B2245" t="str">
            <v>CAROTTES JEUNES EXTR FIN S2K65</v>
          </cell>
          <cell r="C2245" t="str">
            <v>AISNE</v>
          </cell>
          <cell r="D2245" t="str">
            <v>BONDUELLE</v>
          </cell>
          <cell r="E2245">
            <v>4</v>
          </cell>
          <cell r="F2245">
            <v>120</v>
          </cell>
          <cell r="G2245" t="str">
            <v>3083680709484</v>
          </cell>
        </row>
        <row r="2246">
          <cell r="A2246" t="str">
            <v>005067</v>
          </cell>
          <cell r="B2246" t="str">
            <v>LENTILLES                S:4KG</v>
          </cell>
          <cell r="C2246" t="str">
            <v>AISNE</v>
          </cell>
          <cell r="D2246" t="str">
            <v>BONDUELLE</v>
          </cell>
          <cell r="E2246">
            <v>4</v>
          </cell>
          <cell r="F2246">
            <v>120</v>
          </cell>
          <cell r="G2246" t="str">
            <v>3083680598972</v>
          </cell>
        </row>
        <row r="2247">
          <cell r="A2247" t="str">
            <v>005068</v>
          </cell>
          <cell r="B2247" t="str">
            <v>CAROTTES RONDELLES       S:4KG</v>
          </cell>
          <cell r="C2247" t="str">
            <v>AISNE</v>
          </cell>
          <cell r="D2247" t="str">
            <v>BONDUELLE</v>
          </cell>
          <cell r="E2247">
            <v>4</v>
          </cell>
          <cell r="F2247">
            <v>120</v>
          </cell>
          <cell r="G2247" t="str">
            <v>3083680709439</v>
          </cell>
        </row>
        <row r="2248">
          <cell r="A2248" t="str">
            <v>005069</v>
          </cell>
          <cell r="B2248" t="str">
            <v>BETTERAVE ROUGE DES ASSA S:4KG</v>
          </cell>
          <cell r="C2248" t="str">
            <v>AISNE</v>
          </cell>
          <cell r="D2248" t="str">
            <v>BONDUELLE</v>
          </cell>
          <cell r="E2248">
            <v>4</v>
          </cell>
          <cell r="F2248">
            <v>120</v>
          </cell>
          <cell r="G2248" t="str">
            <v>3083680709477</v>
          </cell>
        </row>
        <row r="2249">
          <cell r="A2249" t="str">
            <v>005072</v>
          </cell>
          <cell r="B2249" t="str">
            <v>HUILE NOISETTE           B1/2L</v>
          </cell>
          <cell r="C2249" t="str">
            <v>LOIR ET CHER</v>
          </cell>
          <cell r="D2249" t="str">
            <v>GUENARD</v>
          </cell>
          <cell r="E2249">
            <v>6</v>
          </cell>
          <cell r="F2249">
            <v>547</v>
          </cell>
          <cell r="G2249" t="str">
            <v>3023030002254</v>
          </cell>
        </row>
        <row r="2250">
          <cell r="A2250" t="str">
            <v>005074</v>
          </cell>
          <cell r="B2250" t="str">
            <v>PREPARATION TABOULE      S:4KG</v>
          </cell>
          <cell r="C2250" t="str">
            <v>AISNE</v>
          </cell>
          <cell r="D2250" t="str">
            <v>BONDUELLE</v>
          </cell>
          <cell r="E2250">
            <v>4</v>
          </cell>
          <cell r="F2250">
            <v>120</v>
          </cell>
          <cell r="G2250" t="str">
            <v>3083680648578</v>
          </cell>
        </row>
        <row r="2251">
          <cell r="A2251" t="str">
            <v>005075</v>
          </cell>
          <cell r="B2251" t="str">
            <v>LEGUMES CUISINES COUSCOU S:4KG</v>
          </cell>
          <cell r="C2251" t="str">
            <v>AISNE</v>
          </cell>
          <cell r="D2251" t="str">
            <v>BONDUELLE</v>
          </cell>
          <cell r="E2251">
            <v>4</v>
          </cell>
          <cell r="F2251">
            <v>120</v>
          </cell>
          <cell r="G2251" t="str">
            <v>3083680645195</v>
          </cell>
        </row>
        <row r="2252">
          <cell r="A2252" t="str">
            <v>005076</v>
          </cell>
          <cell r="B2252" t="str">
            <v>COCA COLA                B:1L5</v>
          </cell>
          <cell r="C2252" t="str">
            <v>FRANCE</v>
          </cell>
          <cell r="D2252" t="str">
            <v>COCA COLA</v>
          </cell>
          <cell r="E2252">
            <v>12</v>
          </cell>
          <cell r="F2252">
            <v>120</v>
          </cell>
          <cell r="G2252" t="str">
            <v>3174780000431</v>
          </cell>
        </row>
        <row r="2253">
          <cell r="A2253" t="str">
            <v>005078</v>
          </cell>
          <cell r="B2253" t="str">
            <v>POIS CHICHES PREPARES    S:2K4</v>
          </cell>
          <cell r="C2253" t="str">
            <v>AISNE</v>
          </cell>
          <cell r="D2253" t="str">
            <v>BONDUELLE</v>
          </cell>
          <cell r="E2253">
            <v>4</v>
          </cell>
          <cell r="F2253">
            <v>120</v>
          </cell>
          <cell r="G2253" t="str">
            <v>3083680807043</v>
          </cell>
        </row>
        <row r="2254">
          <cell r="A2254" t="str">
            <v>005079</v>
          </cell>
          <cell r="B2254" t="str">
            <v>HARICOTS ROUGES          S:4KG</v>
          </cell>
          <cell r="C2254" t="str">
            <v>AISNE</v>
          </cell>
          <cell r="D2254" t="str">
            <v>BONDUELLE</v>
          </cell>
          <cell r="E2254">
            <v>4</v>
          </cell>
          <cell r="F2254">
            <v>120</v>
          </cell>
          <cell r="G2254" t="str">
            <v>3083680645133</v>
          </cell>
        </row>
        <row r="2255">
          <cell r="A2255" t="str">
            <v>005084</v>
          </cell>
          <cell r="B2255" t="str">
            <v>HARICOT VERT &amp; BEURRE TF S:1K7</v>
          </cell>
          <cell r="C2255" t="str">
            <v>AISNE</v>
          </cell>
          <cell r="D2255" t="str">
            <v>BONDUELLE</v>
          </cell>
          <cell r="E2255">
            <v>4</v>
          </cell>
          <cell r="F2255">
            <v>120</v>
          </cell>
          <cell r="G2255" t="str">
            <v>3083680817530</v>
          </cell>
        </row>
        <row r="2256">
          <cell r="A2256" t="str">
            <v>005085</v>
          </cell>
          <cell r="B2256" t="str">
            <v>POIVRE VERT              4/4</v>
          </cell>
          <cell r="C2256" t="str">
            <v>MONDE</v>
          </cell>
          <cell r="D2256" t="str">
            <v>DELICES DU PALAIS</v>
          </cell>
          <cell r="E2256">
            <v>6</v>
          </cell>
          <cell r="F2256">
            <v>730</v>
          </cell>
          <cell r="G2256" t="str">
            <v>3700946806090</v>
          </cell>
        </row>
        <row r="2257">
          <cell r="A2257" t="str">
            <v>005086</v>
          </cell>
          <cell r="B2257" t="str">
            <v>BETTERAVES LANIERES      5/1</v>
          </cell>
          <cell r="C2257" t="str">
            <v>FRANCE</v>
          </cell>
          <cell r="D2257" t="str">
            <v>AVRIL</v>
          </cell>
          <cell r="E2257">
            <v>3</v>
          </cell>
          <cell r="F2257">
            <v>820</v>
          </cell>
          <cell r="G2257" t="str">
            <v>3464130004098</v>
          </cell>
        </row>
        <row r="2258">
          <cell r="A2258" t="str">
            <v>005087</v>
          </cell>
          <cell r="B2258" t="str">
            <v>KETCHUP FLAC VERRE       F340G</v>
          </cell>
          <cell r="C2258" t="str">
            <v>VAUCLUSE</v>
          </cell>
          <cell r="D2258" t="str">
            <v>LOUIS MARTIN</v>
          </cell>
          <cell r="E2258">
            <v>12</v>
          </cell>
          <cell r="F2258">
            <v>60</v>
          </cell>
          <cell r="G2258" t="str">
            <v>3142952734019</v>
          </cell>
        </row>
        <row r="2259">
          <cell r="A2259" t="str">
            <v>005089</v>
          </cell>
          <cell r="B2259" t="str">
            <v>MANGUES MORCEAUX POCHE   C:8KG</v>
          </cell>
          <cell r="C2259" t="str">
            <v>MONDE</v>
          </cell>
          <cell r="D2259" t="str">
            <v>APIFRUIT</v>
          </cell>
          <cell r="E2259">
            <v>1</v>
          </cell>
          <cell r="F2259">
            <v>365</v>
          </cell>
          <cell r="G2259" t="str">
            <v>3760118781655</v>
          </cell>
        </row>
        <row r="2260">
          <cell r="A2260" t="str">
            <v>005091</v>
          </cell>
          <cell r="B2260" t="str">
            <v>THYM MOULU 350G          B/L</v>
          </cell>
          <cell r="C2260" t="str">
            <v>BAS RHIN</v>
          </cell>
          <cell r="D2260" t="str">
            <v>DELICES DU PALAIS</v>
          </cell>
          <cell r="E2260">
            <v>6</v>
          </cell>
          <cell r="F2260">
            <v>545</v>
          </cell>
          <cell r="G2260" t="str">
            <v>3700946801132</v>
          </cell>
        </row>
        <row r="2261">
          <cell r="A2261" t="str">
            <v>005092</v>
          </cell>
          <cell r="B2261" t="str">
            <v>KETCHUP BIO TOP DOWN     F580G</v>
          </cell>
          <cell r="C2261" t="str">
            <v>POLOGNE</v>
          </cell>
          <cell r="D2261" t="str">
            <v>HEINZ</v>
          </cell>
          <cell r="E2261">
            <v>10</v>
          </cell>
          <cell r="F2261">
            <v>90</v>
          </cell>
          <cell r="G2261" t="str">
            <v>8715700407760</v>
          </cell>
        </row>
        <row r="2262">
          <cell r="A2262" t="str">
            <v>005097</v>
          </cell>
          <cell r="B2262" t="str">
            <v>HUILE VIERGE D ARGAN     B25CL</v>
          </cell>
          <cell r="C2262" t="str">
            <v>LOIR ET CHER</v>
          </cell>
          <cell r="D2262" t="str">
            <v>GUENARD</v>
          </cell>
          <cell r="E2262">
            <v>6</v>
          </cell>
          <cell r="F2262">
            <v>408</v>
          </cell>
          <cell r="G2262" t="str">
            <v>3023030007143</v>
          </cell>
        </row>
        <row r="2263">
          <cell r="A2263" t="str">
            <v>005098</v>
          </cell>
          <cell r="B2263" t="str">
            <v>POIRE CUBE MIEL          C:12K</v>
          </cell>
          <cell r="C2263" t="str">
            <v>FRANCE</v>
          </cell>
          <cell r="D2263" t="str">
            <v>APIFRUIT</v>
          </cell>
          <cell r="E2263">
            <v>1</v>
          </cell>
          <cell r="F2263">
            <v>365</v>
          </cell>
          <cell r="G2263" t="str">
            <v>3760118784410</v>
          </cell>
        </row>
        <row r="2264">
          <cell r="A2264" t="str">
            <v>005099</v>
          </cell>
          <cell r="B2264" t="str">
            <v>ECLAIRS STD              C:140</v>
          </cell>
          <cell r="C2264" t="str">
            <v>DORDOGNE</v>
          </cell>
          <cell r="D2264" t="str">
            <v>J DUCOURTIEUX</v>
          </cell>
          <cell r="E2264">
            <v>1</v>
          </cell>
          <cell r="F2264">
            <v>180</v>
          </cell>
          <cell r="G2264" t="str">
            <v>3048287160250</v>
          </cell>
        </row>
        <row r="2265">
          <cell r="A2265" t="str">
            <v>005187</v>
          </cell>
          <cell r="B2265" t="str">
            <v>PAPRIKA FUME             KG</v>
          </cell>
          <cell r="C2265" t="str">
            <v>ESPAGNE</v>
          </cell>
          <cell r="D2265" t="str">
            <v>DELICE DU PALAIS</v>
          </cell>
          <cell r="E2265">
            <v>10</v>
          </cell>
          <cell r="F2265">
            <v>0</v>
          </cell>
          <cell r="G2265" t="str">
            <v>3700946805529</v>
          </cell>
        </row>
        <row r="2266">
          <cell r="A2266" t="str">
            <v>005203</v>
          </cell>
          <cell r="B2266" t="str">
            <v>ANIS GRAINES 145G 330ML  PET</v>
          </cell>
          <cell r="C2266" t="str">
            <v>SEINE &amp; MARNE</v>
          </cell>
          <cell r="D2266" t="str">
            <v>COMPTOIR COLONIAL</v>
          </cell>
          <cell r="E2266">
            <v>6</v>
          </cell>
          <cell r="F2266">
            <v>820</v>
          </cell>
          <cell r="G2266" t="str">
            <v>3265960470554</v>
          </cell>
        </row>
        <row r="2267">
          <cell r="A2267" t="str">
            <v>005204</v>
          </cell>
          <cell r="B2267" t="str">
            <v>MELANGE SATE 220G 330ML  PET</v>
          </cell>
          <cell r="C2267" t="str">
            <v>SEINE &amp; MARNE</v>
          </cell>
          <cell r="D2267" t="str">
            <v>COMPTOIR COLONIAL</v>
          </cell>
          <cell r="E2267">
            <v>6</v>
          </cell>
          <cell r="F2267">
            <v>547</v>
          </cell>
          <cell r="G2267" t="str">
            <v>3265960470561</v>
          </cell>
        </row>
        <row r="2268">
          <cell r="A2268" t="str">
            <v>005205</v>
          </cell>
          <cell r="B2268" t="str">
            <v>BADIANE PDE 125G 330ML   PET</v>
          </cell>
          <cell r="C2268" t="str">
            <v>SEINE &amp; MARNE</v>
          </cell>
          <cell r="D2268" t="str">
            <v>COMPTOIR COLONIAL</v>
          </cell>
          <cell r="E2268">
            <v>6</v>
          </cell>
          <cell r="F2268">
            <v>547</v>
          </cell>
          <cell r="G2268" t="str">
            <v>3265960475160</v>
          </cell>
        </row>
        <row r="2269">
          <cell r="A2269" t="str">
            <v>005206</v>
          </cell>
          <cell r="B2269" t="str">
            <v>BAIES ROSES 100G 330ML   PET</v>
          </cell>
          <cell r="C2269" t="str">
            <v>SEINE &amp; MARNE</v>
          </cell>
          <cell r="D2269" t="str">
            <v>COMPTOIR COLONIAL</v>
          </cell>
          <cell r="E2269">
            <v>6</v>
          </cell>
          <cell r="F2269">
            <v>820</v>
          </cell>
          <cell r="G2269" t="str">
            <v>3265960470608</v>
          </cell>
        </row>
        <row r="2270">
          <cell r="A2270" t="str">
            <v>005208</v>
          </cell>
          <cell r="B2270" t="str">
            <v>CANNELLE BATON 6CM 90G   PET</v>
          </cell>
          <cell r="C2270" t="str">
            <v>SEINE &amp; MARNE</v>
          </cell>
          <cell r="D2270" t="str">
            <v>COMPTOIR COLONIAL</v>
          </cell>
          <cell r="E2270">
            <v>6</v>
          </cell>
          <cell r="F2270">
            <v>547</v>
          </cell>
          <cell r="G2270" t="str">
            <v>3265960470622</v>
          </cell>
        </row>
        <row r="2271">
          <cell r="A2271" t="str">
            <v>005209</v>
          </cell>
          <cell r="B2271" t="str">
            <v>CANNELLE PDE 180G 330ML  PET</v>
          </cell>
          <cell r="C2271" t="str">
            <v>SEINE &amp; MARNE</v>
          </cell>
          <cell r="D2271" t="str">
            <v>COMPTOIR COLONIAL</v>
          </cell>
          <cell r="E2271">
            <v>6</v>
          </cell>
          <cell r="F2271">
            <v>547</v>
          </cell>
          <cell r="G2271" t="str">
            <v>3265960470493</v>
          </cell>
        </row>
        <row r="2272">
          <cell r="A2272" t="str">
            <v>005210</v>
          </cell>
          <cell r="B2272" t="str">
            <v>CARDAMOME BLC GOUSSE 85G PET</v>
          </cell>
          <cell r="C2272" t="str">
            <v>SEINE &amp; MARNE</v>
          </cell>
          <cell r="D2272" t="str">
            <v>COMPTOIR COLONIAL</v>
          </cell>
          <cell r="E2272">
            <v>6</v>
          </cell>
          <cell r="F2272">
            <v>820</v>
          </cell>
          <cell r="G2272" t="str">
            <v>3265960470523</v>
          </cell>
        </row>
        <row r="2273">
          <cell r="A2273" t="str">
            <v>005211</v>
          </cell>
          <cell r="B2273" t="str">
            <v>CARDAMOME VERTE 110G     PET</v>
          </cell>
          <cell r="C2273" t="str">
            <v>SEINE &amp; MARNE</v>
          </cell>
          <cell r="D2273" t="str">
            <v>COMPTOIR COLONIAL</v>
          </cell>
          <cell r="E2273">
            <v>6</v>
          </cell>
          <cell r="F2273">
            <v>820</v>
          </cell>
          <cell r="G2273" t="str">
            <v>3265960471445</v>
          </cell>
        </row>
        <row r="2274">
          <cell r="A2274" t="str">
            <v>005212</v>
          </cell>
          <cell r="B2274" t="str">
            <v>CARVI ENTIER 150G 330ML  PET</v>
          </cell>
          <cell r="C2274" t="str">
            <v>SEINE &amp; MARNE</v>
          </cell>
          <cell r="D2274" t="str">
            <v>COMPTOIR COLONIAL</v>
          </cell>
          <cell r="E2274">
            <v>6</v>
          </cell>
          <cell r="F2274">
            <v>820</v>
          </cell>
          <cell r="G2274" t="str">
            <v>3265960470127</v>
          </cell>
        </row>
        <row r="2275">
          <cell r="A2275" t="str">
            <v>005213</v>
          </cell>
          <cell r="B2275" t="str">
            <v>GIROFLE CLOUS 100G 330ML PET</v>
          </cell>
          <cell r="C2275" t="str">
            <v>SEINE &amp; MARNE</v>
          </cell>
          <cell r="D2275" t="str">
            <v>COMPTOIR COLONIAL</v>
          </cell>
          <cell r="E2275">
            <v>6</v>
          </cell>
          <cell r="F2275">
            <v>820</v>
          </cell>
          <cell r="G2275" t="str">
            <v>3265960470509</v>
          </cell>
        </row>
        <row r="2276">
          <cell r="A2276" t="str">
            <v>005214</v>
          </cell>
          <cell r="B2276" t="str">
            <v>COLOMBO 180G  330ML      PET</v>
          </cell>
          <cell r="C2276" t="str">
            <v>SEINE &amp; MARNE</v>
          </cell>
          <cell r="D2276" t="str">
            <v>COMPTOIR COLONIAL</v>
          </cell>
          <cell r="E2276">
            <v>6</v>
          </cell>
          <cell r="F2276">
            <v>547</v>
          </cell>
          <cell r="G2276" t="str">
            <v>3265960470202</v>
          </cell>
        </row>
        <row r="2277">
          <cell r="A2277" t="str">
            <v>005215</v>
          </cell>
          <cell r="B2277" t="str">
            <v>CORIANDRE PDE 120G 330ML PET</v>
          </cell>
          <cell r="C2277" t="str">
            <v>SEINE &amp; MARNE</v>
          </cell>
          <cell r="D2277" t="str">
            <v>COMPTOIR COLONIAL</v>
          </cell>
          <cell r="E2277">
            <v>6</v>
          </cell>
          <cell r="F2277">
            <v>547</v>
          </cell>
          <cell r="G2277" t="str">
            <v>3265960470714</v>
          </cell>
        </row>
        <row r="2278">
          <cell r="A2278" t="str">
            <v>005216</v>
          </cell>
          <cell r="B2278" t="str">
            <v>CORIANDRE ENT 110G 330ML PET</v>
          </cell>
          <cell r="C2278" t="str">
            <v>SEINE &amp; MARNE</v>
          </cell>
          <cell r="D2278" t="str">
            <v>COMPTOIR COLONIAL</v>
          </cell>
          <cell r="E2278">
            <v>6</v>
          </cell>
          <cell r="F2278">
            <v>820</v>
          </cell>
          <cell r="G2278" t="str">
            <v>3265960470158</v>
          </cell>
        </row>
        <row r="2279">
          <cell r="A2279" t="str">
            <v>005217</v>
          </cell>
          <cell r="B2279" t="str">
            <v>PRALINES ROSES ENROBEES  P:1KG</v>
          </cell>
          <cell r="C2279" t="str">
            <v>SEINE &amp; MARNE</v>
          </cell>
          <cell r="D2279" t="str">
            <v>COMPTOIR COLONIAL</v>
          </cell>
          <cell r="E2279">
            <v>10</v>
          </cell>
          <cell r="F2279">
            <v>408</v>
          </cell>
          <cell r="G2279" t="str">
            <v>3265960514517</v>
          </cell>
        </row>
        <row r="2280">
          <cell r="A2280" t="str">
            <v>005218</v>
          </cell>
          <cell r="B2280" t="str">
            <v>CUMIN POUDRE 180G 330ML  PET</v>
          </cell>
          <cell r="C2280" t="str">
            <v>SEINE &amp; MARNE</v>
          </cell>
          <cell r="D2280" t="str">
            <v>COMPTOIR COLONIAL</v>
          </cell>
          <cell r="E2280">
            <v>6</v>
          </cell>
          <cell r="F2280">
            <v>547</v>
          </cell>
          <cell r="G2280" t="str">
            <v>3265960470738</v>
          </cell>
        </row>
        <row r="2281">
          <cell r="A2281" t="str">
            <v>005221</v>
          </cell>
          <cell r="B2281" t="str">
            <v>CURCUMA PDE 160G 330ML   PET</v>
          </cell>
          <cell r="C2281" t="str">
            <v>SEINE &amp; MARNE</v>
          </cell>
          <cell r="D2281" t="str">
            <v>COMPTOIR COLONIAL</v>
          </cell>
          <cell r="E2281">
            <v>6</v>
          </cell>
          <cell r="F2281">
            <v>547</v>
          </cell>
          <cell r="G2281" t="str">
            <v>3265960470172</v>
          </cell>
        </row>
        <row r="2282">
          <cell r="A2282" t="str">
            <v>005222</v>
          </cell>
          <cell r="B2282" t="str">
            <v>CURRY MADRAS 150G 330ML  PET</v>
          </cell>
          <cell r="C2282" t="str">
            <v>SEINE &amp; MARNE</v>
          </cell>
          <cell r="D2282" t="str">
            <v>COMPTOIR COLONIAL</v>
          </cell>
          <cell r="E2282">
            <v>6</v>
          </cell>
          <cell r="F2282">
            <v>547</v>
          </cell>
          <cell r="G2282" t="str">
            <v>3265960470189</v>
          </cell>
        </row>
        <row r="2283">
          <cell r="A2283" t="str">
            <v>005223</v>
          </cell>
          <cell r="B2283" t="str">
            <v>FENOUIL 117G  330ML      PET</v>
          </cell>
          <cell r="C2283" t="str">
            <v>SEINE &amp; MARNE</v>
          </cell>
          <cell r="D2283" t="str">
            <v>COMPTOIR COLONIAL</v>
          </cell>
          <cell r="E2283">
            <v>6</v>
          </cell>
          <cell r="F2283">
            <v>820</v>
          </cell>
          <cell r="G2283" t="str">
            <v>3265960470813</v>
          </cell>
        </row>
        <row r="2284">
          <cell r="A2284" t="str">
            <v>005225</v>
          </cell>
          <cell r="B2284" t="str">
            <v>GARAM MASSALA 145G 330ML PET</v>
          </cell>
          <cell r="C2284" t="str">
            <v>SEINE &amp; MARNE</v>
          </cell>
          <cell r="D2284" t="str">
            <v>COMPTOIR COLONIAL</v>
          </cell>
          <cell r="E2284">
            <v>6</v>
          </cell>
          <cell r="F2284">
            <v>547</v>
          </cell>
          <cell r="G2284" t="str">
            <v>3265960470844</v>
          </cell>
        </row>
        <row r="2285">
          <cell r="A2285" t="str">
            <v>005226</v>
          </cell>
          <cell r="B2285" t="str">
            <v>GINGEMBRE PDE 150G 330ML PET</v>
          </cell>
          <cell r="C2285" t="str">
            <v>SEINE &amp; MARNE</v>
          </cell>
          <cell r="D2285" t="str">
            <v>COMPTOIR COLONIAL</v>
          </cell>
          <cell r="E2285">
            <v>6</v>
          </cell>
          <cell r="F2285">
            <v>820</v>
          </cell>
          <cell r="G2285" t="str">
            <v>3265960470264</v>
          </cell>
        </row>
        <row r="2286">
          <cell r="A2286" t="str">
            <v>005230</v>
          </cell>
          <cell r="B2286" t="str">
            <v>LAVANDE FLEUR 40G 330ML  PET</v>
          </cell>
          <cell r="C2286" t="str">
            <v>SEINE &amp; MARNE</v>
          </cell>
          <cell r="D2286" t="str">
            <v>COMPTOIR COLONIAL</v>
          </cell>
          <cell r="E2286">
            <v>6</v>
          </cell>
          <cell r="F2286">
            <v>274</v>
          </cell>
          <cell r="G2286" t="str">
            <v>3265960470462</v>
          </cell>
        </row>
        <row r="2287">
          <cell r="A2287" t="str">
            <v>005231</v>
          </cell>
          <cell r="B2287" t="str">
            <v>MACIS POUDRE 160G 330ML  PET</v>
          </cell>
          <cell r="C2287" t="str">
            <v>SEINE &amp; MARNE</v>
          </cell>
          <cell r="D2287" t="str">
            <v>COMPTOIR COLONIAL</v>
          </cell>
          <cell r="E2287">
            <v>6</v>
          </cell>
          <cell r="F2287">
            <v>547</v>
          </cell>
          <cell r="G2287" t="str">
            <v>3265960475153</v>
          </cell>
        </row>
        <row r="2288">
          <cell r="A2288" t="str">
            <v>005234</v>
          </cell>
          <cell r="B2288" t="str">
            <v>MASSALE 175G  330ML      PET</v>
          </cell>
          <cell r="C2288" t="str">
            <v>SEINE &amp; MARNE</v>
          </cell>
          <cell r="D2288" t="str">
            <v>COMPTOIR COLONIAL</v>
          </cell>
          <cell r="E2288">
            <v>6</v>
          </cell>
          <cell r="F2288">
            <v>547</v>
          </cell>
          <cell r="G2288" t="str">
            <v>3265960470943</v>
          </cell>
        </row>
        <row r="2289">
          <cell r="A2289" t="str">
            <v>005235</v>
          </cell>
          <cell r="B2289" t="str">
            <v>MIX MEXICAIN 180G 330ML  PET</v>
          </cell>
          <cell r="C2289" t="str">
            <v>FRANCE</v>
          </cell>
          <cell r="D2289" t="str">
            <v>COMPTOIR COLONIAL</v>
          </cell>
          <cell r="E2289">
            <v>6</v>
          </cell>
          <cell r="F2289">
            <v>547</v>
          </cell>
          <cell r="G2289" t="str">
            <v>3265960470073</v>
          </cell>
        </row>
        <row r="2290">
          <cell r="A2290" t="str">
            <v>005236</v>
          </cell>
          <cell r="B2290" t="str">
            <v>MELANGE PAIN EPICES 170G PET</v>
          </cell>
          <cell r="C2290" t="str">
            <v>FRANCE</v>
          </cell>
          <cell r="D2290" t="str">
            <v>COMPTOIR COLONIAL</v>
          </cell>
          <cell r="E2290">
            <v>6</v>
          </cell>
          <cell r="F2290">
            <v>547</v>
          </cell>
          <cell r="G2290" t="str">
            <v>3265960471018</v>
          </cell>
        </row>
        <row r="2291">
          <cell r="A2291" t="str">
            <v>005237</v>
          </cell>
          <cell r="B2291" t="str">
            <v>MIX CAJUN 160G  330ML    PET</v>
          </cell>
          <cell r="C2291" t="str">
            <v>SEINE &amp; MARNE</v>
          </cell>
          <cell r="D2291" t="str">
            <v>COMPTOIR COLONIAL</v>
          </cell>
          <cell r="E2291">
            <v>6</v>
          </cell>
          <cell r="F2291">
            <v>547</v>
          </cell>
          <cell r="G2291" t="str">
            <v>3265960471056</v>
          </cell>
        </row>
        <row r="2292">
          <cell r="A2292" t="str">
            <v>005238</v>
          </cell>
          <cell r="B2292" t="str">
            <v>MIX GUACAMOLE 200G 330ML PET</v>
          </cell>
          <cell r="C2292" t="str">
            <v>SEINE &amp; MARNE</v>
          </cell>
          <cell r="D2292" t="str">
            <v>COMPTOIR COLONIAL</v>
          </cell>
          <cell r="E2292">
            <v>6</v>
          </cell>
          <cell r="F2292">
            <v>547</v>
          </cell>
          <cell r="G2292" t="str">
            <v>3265960470318</v>
          </cell>
        </row>
        <row r="2293">
          <cell r="A2293" t="str">
            <v>005239</v>
          </cell>
          <cell r="B2293" t="str">
            <v>GRAINE MOUTARDE BLD 250G PET</v>
          </cell>
          <cell r="C2293" t="str">
            <v>SEINE &amp; MARNE</v>
          </cell>
          <cell r="D2293" t="str">
            <v>COMPTOIR COLONIAL</v>
          </cell>
          <cell r="E2293">
            <v>6</v>
          </cell>
          <cell r="F2293">
            <v>820</v>
          </cell>
          <cell r="G2293" t="str">
            <v>3265960471070</v>
          </cell>
        </row>
        <row r="2294">
          <cell r="A2294" t="str">
            <v>005240</v>
          </cell>
          <cell r="B2294" t="str">
            <v>MUSCADE PDE 150G 330ML   PET</v>
          </cell>
          <cell r="C2294" t="str">
            <v>SEINE &amp; MARNE</v>
          </cell>
          <cell r="D2294" t="str">
            <v>COMPTOIR COLONIAL</v>
          </cell>
          <cell r="E2294">
            <v>6</v>
          </cell>
          <cell r="F2294">
            <v>547</v>
          </cell>
          <cell r="G2294" t="str">
            <v>3265960471094</v>
          </cell>
        </row>
        <row r="2295">
          <cell r="A2295" t="str">
            <v>005241</v>
          </cell>
          <cell r="B2295" t="str">
            <v>NIORA CONCASSE 150G 330MLPET</v>
          </cell>
          <cell r="C2295" t="str">
            <v>SEINE &amp; MARNE</v>
          </cell>
          <cell r="D2295" t="str">
            <v>COMPTOIR COLONIAL</v>
          </cell>
          <cell r="E2295">
            <v>6</v>
          </cell>
          <cell r="F2295">
            <v>547</v>
          </cell>
          <cell r="G2295" t="str">
            <v>3265960471100</v>
          </cell>
        </row>
        <row r="2296">
          <cell r="A2296" t="str">
            <v>005242</v>
          </cell>
          <cell r="B2296" t="str">
            <v>MUSCADE NOIX 160G  330ML PET</v>
          </cell>
          <cell r="C2296" t="str">
            <v>SEINE &amp; MARNE</v>
          </cell>
          <cell r="D2296" t="str">
            <v>COMPTOIR COLONIAL</v>
          </cell>
          <cell r="E2296">
            <v>6</v>
          </cell>
          <cell r="F2296">
            <v>820</v>
          </cell>
          <cell r="G2296" t="str">
            <v>3265960470516</v>
          </cell>
        </row>
        <row r="2297">
          <cell r="A2297" t="str">
            <v>005245</v>
          </cell>
          <cell r="B2297" t="str">
            <v>PIMENT FORT PDE   150G   PET</v>
          </cell>
          <cell r="C2297" t="str">
            <v>SEINE &amp; MARNE</v>
          </cell>
          <cell r="D2297" t="str">
            <v>COMPTOIR COLONIAL</v>
          </cell>
          <cell r="E2297">
            <v>6</v>
          </cell>
          <cell r="F2297">
            <v>547</v>
          </cell>
          <cell r="G2297" t="str">
            <v>3265960471179</v>
          </cell>
        </row>
        <row r="2298">
          <cell r="A2298" t="str">
            <v>005246</v>
          </cell>
          <cell r="B2298" t="str">
            <v>PIMENT OISEAU ROUGE 60G  PET</v>
          </cell>
          <cell r="C2298" t="str">
            <v>SEINE &amp; MARNE</v>
          </cell>
          <cell r="D2298" t="str">
            <v>COMPTOIR COLONIAL</v>
          </cell>
          <cell r="E2298">
            <v>6</v>
          </cell>
          <cell r="F2298">
            <v>820</v>
          </cell>
          <cell r="G2298" t="str">
            <v>3265960471186</v>
          </cell>
        </row>
        <row r="2299">
          <cell r="A2299" t="str">
            <v>005251</v>
          </cell>
          <cell r="B2299" t="str">
            <v>POIVRE SECHUAN 75G 330ML PET</v>
          </cell>
          <cell r="C2299" t="str">
            <v>SEINE &amp; MARNE</v>
          </cell>
          <cell r="D2299" t="str">
            <v>COMPTOIR COLONIAL</v>
          </cell>
          <cell r="E2299">
            <v>6</v>
          </cell>
          <cell r="F2299">
            <v>820</v>
          </cell>
          <cell r="G2299" t="str">
            <v>3265960470004</v>
          </cell>
        </row>
        <row r="2300">
          <cell r="A2300" t="str">
            <v>005252</v>
          </cell>
          <cell r="B2300" t="str">
            <v>POIVRE NOIR MADAGAS 150G PET</v>
          </cell>
          <cell r="C2300" t="str">
            <v>SEINE &amp; MARNE</v>
          </cell>
          <cell r="D2300" t="str">
            <v>COMPTOIR COLONIAL</v>
          </cell>
          <cell r="E2300">
            <v>6</v>
          </cell>
          <cell r="F2300">
            <v>820</v>
          </cell>
          <cell r="G2300" t="str">
            <v>3265960471452</v>
          </cell>
        </row>
        <row r="2301">
          <cell r="A2301" t="str">
            <v>005253</v>
          </cell>
          <cell r="B2301" t="str">
            <v>POIVRE NOIR SARAWAK 140G PET</v>
          </cell>
          <cell r="C2301" t="str">
            <v>SEINE &amp; MARNE</v>
          </cell>
          <cell r="D2301" t="str">
            <v>COMPTOIR COLONIAL</v>
          </cell>
          <cell r="E2301">
            <v>6</v>
          </cell>
          <cell r="F2301">
            <v>547</v>
          </cell>
          <cell r="G2301" t="str">
            <v>3265960470400</v>
          </cell>
        </row>
        <row r="2302">
          <cell r="A2302" t="str">
            <v>005257</v>
          </cell>
          <cell r="B2302" t="str">
            <v>RAIFORT WASABI  155G     PET</v>
          </cell>
          <cell r="C2302" t="str">
            <v>SEINE &amp; MARNE</v>
          </cell>
          <cell r="D2302" t="str">
            <v>COMPTOIR COLONIAL</v>
          </cell>
          <cell r="E2302">
            <v>6</v>
          </cell>
          <cell r="F2302">
            <v>547</v>
          </cell>
          <cell r="G2302" t="str">
            <v>3265960475207</v>
          </cell>
        </row>
        <row r="2303">
          <cell r="A2303" t="str">
            <v>005258</v>
          </cell>
          <cell r="B2303" t="str">
            <v>RAZ EL HANOUT 160G 330ML PET</v>
          </cell>
          <cell r="C2303" t="str">
            <v>SEINE &amp; MARNE</v>
          </cell>
          <cell r="D2303" t="str">
            <v>COMPTOIR COLONIAL</v>
          </cell>
          <cell r="E2303">
            <v>6</v>
          </cell>
          <cell r="F2303">
            <v>547</v>
          </cell>
          <cell r="G2303" t="str">
            <v>3265960471292</v>
          </cell>
        </row>
        <row r="2304">
          <cell r="A2304" t="str">
            <v>005259</v>
          </cell>
          <cell r="B2304" t="str">
            <v>REGLISSE BATON 6CM 100G  PET</v>
          </cell>
          <cell r="C2304" t="str">
            <v>SEINE &amp; MARNE</v>
          </cell>
          <cell r="D2304" t="str">
            <v>COMPTOIR COLONIAL</v>
          </cell>
          <cell r="E2304">
            <v>6</v>
          </cell>
          <cell r="F2304">
            <v>547</v>
          </cell>
          <cell r="G2304" t="str">
            <v>3265960471308</v>
          </cell>
        </row>
        <row r="2305">
          <cell r="A2305" t="str">
            <v>005261</v>
          </cell>
          <cell r="B2305" t="str">
            <v>SARRIETTE 50G 330ML      PET</v>
          </cell>
          <cell r="C2305" t="str">
            <v>SEINE &amp; MARNE</v>
          </cell>
          <cell r="D2305" t="str">
            <v>COMPTOIR COLONIAL</v>
          </cell>
          <cell r="E2305">
            <v>6</v>
          </cell>
          <cell r="F2305">
            <v>820</v>
          </cell>
          <cell r="G2305" t="str">
            <v>3265960471339</v>
          </cell>
        </row>
        <row r="2306">
          <cell r="A2306" t="str">
            <v>005268</v>
          </cell>
          <cell r="B2306" t="str">
            <v>OEUFS LAIT 12,5G 5,5CM    S:25</v>
          </cell>
          <cell r="C2306" t="str">
            <v>FRANCE</v>
          </cell>
          <cell r="D2306" t="str">
            <v>BRICHARD</v>
          </cell>
          <cell r="E2306">
            <v>12</v>
          </cell>
          <cell r="F2306">
            <v>0</v>
          </cell>
          <cell r="G2306">
            <v>0</v>
          </cell>
        </row>
        <row r="2307">
          <cell r="A2307" t="str">
            <v>005272</v>
          </cell>
          <cell r="B2307" t="str">
            <v>LAPINS 12.5G 8CM PLEIN   C:80</v>
          </cell>
          <cell r="C2307" t="str">
            <v>FRANCE</v>
          </cell>
          <cell r="D2307" t="str">
            <v>KLETT</v>
          </cell>
          <cell r="E2307">
            <v>1</v>
          </cell>
          <cell r="F2307">
            <v>0</v>
          </cell>
          <cell r="G2307" t="str">
            <v>4008613012041</v>
          </cell>
        </row>
        <row r="2308">
          <cell r="A2308" t="str">
            <v>005273</v>
          </cell>
          <cell r="B2308" t="str">
            <v>OEUFS CHOCO BLANC 8G     C:625</v>
          </cell>
          <cell r="C2308" t="str">
            <v>FRANCE</v>
          </cell>
          <cell r="D2308" t="str">
            <v>BRICHARD</v>
          </cell>
          <cell r="E2308">
            <v>1</v>
          </cell>
          <cell r="F2308">
            <v>120</v>
          </cell>
          <cell r="G2308" t="str">
            <v>8717399330404</v>
          </cell>
        </row>
        <row r="2309">
          <cell r="A2309" t="str">
            <v>005274</v>
          </cell>
          <cell r="B2309" t="str">
            <v>TANDOORI 150G 330ML      PET</v>
          </cell>
          <cell r="C2309" t="str">
            <v>SEINE &amp; MARNE</v>
          </cell>
          <cell r="D2309" t="str">
            <v>COMPTOIR COLONIAL</v>
          </cell>
          <cell r="E2309">
            <v>6</v>
          </cell>
          <cell r="F2309">
            <v>547</v>
          </cell>
          <cell r="G2309" t="str">
            <v>3265960470028</v>
          </cell>
        </row>
        <row r="2310">
          <cell r="A2310" t="str">
            <v>005275</v>
          </cell>
          <cell r="B2310" t="str">
            <v>VADOUVAN 100G 330 ML     PET</v>
          </cell>
          <cell r="C2310" t="str">
            <v>SEINE &amp; MARNE</v>
          </cell>
          <cell r="D2310" t="str">
            <v>COMPTOIR COLONIAL</v>
          </cell>
          <cell r="E2310">
            <v>6</v>
          </cell>
          <cell r="F2310">
            <v>547</v>
          </cell>
          <cell r="G2310" t="str">
            <v>3265960475078</v>
          </cell>
        </row>
        <row r="2311">
          <cell r="A2311" t="str">
            <v>005276</v>
          </cell>
          <cell r="B2311" t="str">
            <v>ANETH DHIL 50G   330ML   PET</v>
          </cell>
          <cell r="C2311" t="str">
            <v>SEINE &amp; MARNE</v>
          </cell>
          <cell r="D2311" t="str">
            <v>COMPTOIR COLONIAL</v>
          </cell>
          <cell r="E2311">
            <v>6</v>
          </cell>
          <cell r="F2311">
            <v>820</v>
          </cell>
          <cell r="G2311" t="str">
            <v>3265960470547</v>
          </cell>
        </row>
        <row r="2312">
          <cell r="A2312" t="str">
            <v>005278</v>
          </cell>
          <cell r="B2312" t="str">
            <v>POIVRE VERT DESHY 100G   PET</v>
          </cell>
          <cell r="C2312" t="str">
            <v>SEINE &amp; MARNE</v>
          </cell>
          <cell r="D2312" t="str">
            <v>COMPTOIR COLONIAL</v>
          </cell>
          <cell r="E2312">
            <v>6</v>
          </cell>
          <cell r="F2312">
            <v>820</v>
          </cell>
          <cell r="G2312" t="str">
            <v>3265960471254</v>
          </cell>
        </row>
        <row r="2313">
          <cell r="A2313" t="str">
            <v>005286</v>
          </cell>
          <cell r="B2313" t="str">
            <v>HIBISCUS 40G  330ML      PET</v>
          </cell>
          <cell r="C2313" t="str">
            <v>SEINE &amp; MARNE</v>
          </cell>
          <cell r="D2313" t="str">
            <v>COMPTOIR COLONIAL</v>
          </cell>
          <cell r="E2313">
            <v>6</v>
          </cell>
          <cell r="F2313">
            <v>820</v>
          </cell>
          <cell r="G2313" t="str">
            <v>3265960470295</v>
          </cell>
        </row>
        <row r="2314">
          <cell r="A2314" t="str">
            <v>005307</v>
          </cell>
          <cell r="B2314" t="str">
            <v>CRACKERS MINIZZA 85G     C:16</v>
          </cell>
          <cell r="C2314" t="str">
            <v>LOIRE ATLANT</v>
          </cell>
          <cell r="D2314" t="str">
            <v>BELIN</v>
          </cell>
          <cell r="E2314">
            <v>1</v>
          </cell>
          <cell r="F2314">
            <v>67</v>
          </cell>
          <cell r="G2314" t="str">
            <v>3056440083995</v>
          </cell>
        </row>
        <row r="2315">
          <cell r="A2315" t="str">
            <v>005308</v>
          </cell>
          <cell r="B2315" t="str">
            <v>LEMKA  CITRON            B:1L</v>
          </cell>
          <cell r="C2315" t="str">
            <v>LOIRET</v>
          </cell>
          <cell r="D2315" t="str">
            <v>LEMKA</v>
          </cell>
          <cell r="E2315">
            <v>6</v>
          </cell>
          <cell r="F2315">
            <v>274</v>
          </cell>
          <cell r="G2315" t="str">
            <v>3250390705796</v>
          </cell>
        </row>
        <row r="2316">
          <cell r="A2316" t="str">
            <v>005310</v>
          </cell>
          <cell r="B2316" t="str">
            <v>JUS MANG PASSIO BIO EQUI BR:1L</v>
          </cell>
          <cell r="C2316" t="str">
            <v>BAS RHIN</v>
          </cell>
          <cell r="D2316" t="str">
            <v>ETHIQUABLE</v>
          </cell>
          <cell r="E2316">
            <v>10</v>
          </cell>
          <cell r="F2316">
            <v>60</v>
          </cell>
          <cell r="G2316" t="str">
            <v>3760091723352</v>
          </cell>
        </row>
        <row r="2317">
          <cell r="A2317" t="str">
            <v>005311</v>
          </cell>
          <cell r="B2317" t="str">
            <v>NOUGAT TENDRE 20G S/CELLOC:200</v>
          </cell>
          <cell r="C2317" t="str">
            <v>NORD</v>
          </cell>
          <cell r="D2317" t="str">
            <v>NOUGAT DES LYS</v>
          </cell>
          <cell r="E2317">
            <v>1</v>
          </cell>
          <cell r="F2317">
            <v>274</v>
          </cell>
          <cell r="G2317" t="str">
            <v>3564368271061</v>
          </cell>
        </row>
        <row r="2318">
          <cell r="A2318" t="str">
            <v>005312</v>
          </cell>
          <cell r="B2318" t="str">
            <v>COCKTAIL MIX             P:1KG</v>
          </cell>
          <cell r="C2318" t="str">
            <v>ALLEMAGNE</v>
          </cell>
          <cell r="D2318" t="str">
            <v>PAULY</v>
          </cell>
          <cell r="E2318">
            <v>4</v>
          </cell>
          <cell r="F2318">
            <v>270</v>
          </cell>
          <cell r="G2318" t="str">
            <v>4042891598590</v>
          </cell>
        </row>
        <row r="2319">
          <cell r="A2319" t="str">
            <v>005314</v>
          </cell>
          <cell r="B2319" t="str">
            <v>TUC ORIGINAL SALE 100G   C:24</v>
          </cell>
          <cell r="C2319" t="str">
            <v>FRANCE</v>
          </cell>
          <cell r="D2319" t="str">
            <v>BELIN</v>
          </cell>
          <cell r="E2319">
            <v>1</v>
          </cell>
          <cell r="F2319">
            <v>67</v>
          </cell>
          <cell r="G2319" t="str">
            <v>5410041001204</v>
          </cell>
        </row>
        <row r="2320">
          <cell r="A2320" t="str">
            <v>005315</v>
          </cell>
          <cell r="B2320" t="str">
            <v>CHIPSTER PETALE SALE 75G C:12</v>
          </cell>
          <cell r="C2320" t="str">
            <v>LOIRE ATLANT</v>
          </cell>
          <cell r="D2320" t="str">
            <v>BELIN</v>
          </cell>
          <cell r="E2320">
            <v>1</v>
          </cell>
          <cell r="F2320">
            <v>67</v>
          </cell>
          <cell r="G2320" t="str">
            <v>1301776008013</v>
          </cell>
        </row>
        <row r="2321">
          <cell r="A2321" t="str">
            <v>005334</v>
          </cell>
          <cell r="B2321" t="str">
            <v>ASSORTIMENT SALE RECEPTI B380G</v>
          </cell>
          <cell r="C2321" t="str">
            <v>LOIRE ATLANT</v>
          </cell>
          <cell r="D2321" t="str">
            <v>BELIN</v>
          </cell>
          <cell r="E2321">
            <v>8</v>
          </cell>
          <cell r="F2321">
            <v>183</v>
          </cell>
          <cell r="G2321" t="str">
            <v>3017760459594</v>
          </cell>
        </row>
        <row r="2322">
          <cell r="A2322" t="str">
            <v>005336</v>
          </cell>
          <cell r="B2322" t="str">
            <v>ASSORTIMENT SALE TRADITI B720G</v>
          </cell>
          <cell r="C2322" t="str">
            <v>LOIRE ATLANT</v>
          </cell>
          <cell r="D2322" t="str">
            <v>BELIN</v>
          </cell>
          <cell r="E2322">
            <v>4</v>
          </cell>
          <cell r="F2322">
            <v>120</v>
          </cell>
          <cell r="G2322" t="str">
            <v>3017760596190</v>
          </cell>
        </row>
        <row r="2323">
          <cell r="A2323" t="str">
            <v>005401</v>
          </cell>
          <cell r="B2323" t="str">
            <v>COCKTAIL SHANGAI         S500G</v>
          </cell>
          <cell r="C2323" t="str">
            <v>ARG/USA</v>
          </cell>
          <cell r="D2323" t="str">
            <v>FRANCE ARACHIDES</v>
          </cell>
          <cell r="E2323">
            <v>10</v>
          </cell>
          <cell r="F2323">
            <v>135</v>
          </cell>
          <cell r="G2323" t="str">
            <v>3143110096758</v>
          </cell>
        </row>
        <row r="2324">
          <cell r="A2324" t="str">
            <v>005402</v>
          </cell>
          <cell r="B2324" t="str">
            <v>QUATRE QUART PB X2 60G   B:16</v>
          </cell>
          <cell r="C2324" t="str">
            <v>FRANCE</v>
          </cell>
          <cell r="D2324" t="str">
            <v>BONNE MAMAN</v>
          </cell>
          <cell r="E2324">
            <v>1</v>
          </cell>
          <cell r="F2324">
            <v>72</v>
          </cell>
          <cell r="G2324" t="str">
            <v>0317800041047</v>
          </cell>
        </row>
        <row r="2325">
          <cell r="A2325" t="str">
            <v>005403</v>
          </cell>
          <cell r="B2325" t="str">
            <v>COCKTAIL ASIATIQUE       S500G</v>
          </cell>
          <cell r="C2325" t="str">
            <v>PHL/LKA/THA/TUR</v>
          </cell>
          <cell r="D2325" t="str">
            <v>FRANCE ARACHIDES</v>
          </cell>
          <cell r="E2325">
            <v>10</v>
          </cell>
          <cell r="F2325">
            <v>135</v>
          </cell>
          <cell r="G2325" t="str">
            <v>3143110093290</v>
          </cell>
        </row>
        <row r="2326">
          <cell r="A2326" t="str">
            <v>005405</v>
          </cell>
          <cell r="B2326" t="str">
            <v>COMPO POM VANIL PLAS 100GC:120</v>
          </cell>
          <cell r="C2326" t="str">
            <v>VAUCLUSE</v>
          </cell>
          <cell r="D2326" t="str">
            <v>CHARLES ET ALICE</v>
          </cell>
          <cell r="E2326">
            <v>1</v>
          </cell>
          <cell r="F2326">
            <v>365</v>
          </cell>
          <cell r="G2326" t="str">
            <v>3288310842696</v>
          </cell>
        </row>
        <row r="2327">
          <cell r="A2327" t="str">
            <v>005406</v>
          </cell>
          <cell r="B2327" t="str">
            <v>COMPOTE POMME BIO ALL    5/1</v>
          </cell>
          <cell r="C2327" t="str">
            <v>VAUCLUSE</v>
          </cell>
          <cell r="D2327" t="str">
            <v>CHARLES ET ALICE</v>
          </cell>
          <cell r="E2327">
            <v>3</v>
          </cell>
          <cell r="F2327">
            <v>545</v>
          </cell>
          <cell r="G2327" t="str">
            <v>3288310842580</v>
          </cell>
        </row>
        <row r="2328">
          <cell r="A2328" t="str">
            <v>005407</v>
          </cell>
          <cell r="B2328" t="str">
            <v>COMPO POM COIN PLAST 100GC:120</v>
          </cell>
          <cell r="C2328" t="str">
            <v>VAUCLUSE</v>
          </cell>
          <cell r="D2328" t="str">
            <v>CHARLES ET ALICE</v>
          </cell>
          <cell r="E2328">
            <v>1</v>
          </cell>
          <cell r="F2328">
            <v>365</v>
          </cell>
          <cell r="G2328" t="str">
            <v>3288310842368</v>
          </cell>
        </row>
        <row r="2329">
          <cell r="A2329" t="str">
            <v>005408</v>
          </cell>
          <cell r="B2329" t="str">
            <v>COMPO POM PECH PLAST 100GC:120</v>
          </cell>
          <cell r="C2329" t="str">
            <v>VAUCLUSE</v>
          </cell>
          <cell r="D2329" t="str">
            <v>CHARLES ET ALICE</v>
          </cell>
          <cell r="E2329">
            <v>1</v>
          </cell>
          <cell r="F2329">
            <v>365</v>
          </cell>
          <cell r="G2329" t="str">
            <v>3288310842375</v>
          </cell>
        </row>
        <row r="2330">
          <cell r="A2330" t="str">
            <v>005409</v>
          </cell>
          <cell r="B2330" t="str">
            <v>PURE POM BANANE PLAS 100GC:120</v>
          </cell>
          <cell r="C2330" t="str">
            <v>VAUCLUSE</v>
          </cell>
          <cell r="D2330" t="str">
            <v>CHARLES ET ALICE</v>
          </cell>
          <cell r="E2330">
            <v>1</v>
          </cell>
          <cell r="F2330">
            <v>365</v>
          </cell>
          <cell r="G2330" t="str">
            <v>3288310842542</v>
          </cell>
        </row>
        <row r="2331">
          <cell r="A2331" t="str">
            <v>005433</v>
          </cell>
          <cell r="B2331" t="str">
            <v>MADELEINE COMMERCY 21G X1C:100</v>
          </cell>
          <cell r="C2331" t="str">
            <v>FRANCE</v>
          </cell>
          <cell r="D2331" t="str">
            <v>ST MICHEL</v>
          </cell>
          <cell r="E2331">
            <v>1</v>
          </cell>
          <cell r="F2331">
            <v>75</v>
          </cell>
          <cell r="G2331" t="str">
            <v>4017100057779</v>
          </cell>
        </row>
        <row r="2332">
          <cell r="A2332" t="str">
            <v>005434</v>
          </cell>
          <cell r="B2332" t="str">
            <v>PETIT CAKE FRUITS X2 60G B:16</v>
          </cell>
          <cell r="C2332" t="str">
            <v>FRANCE</v>
          </cell>
          <cell r="D2332" t="str">
            <v>BONNE MAMAN</v>
          </cell>
          <cell r="E2332">
            <v>1</v>
          </cell>
          <cell r="F2332">
            <v>70</v>
          </cell>
          <cell r="G2332" t="str">
            <v>0317800041048</v>
          </cell>
        </row>
        <row r="2333">
          <cell r="A2333" t="str">
            <v>005440</v>
          </cell>
          <cell r="B2333" t="str">
            <v>CATALOGUE SPEC POIVRES   UNITE</v>
          </cell>
          <cell r="C2333">
            <v>0</v>
          </cell>
          <cell r="D2333" t="str">
            <v>CV</v>
          </cell>
          <cell r="E2333">
            <v>1</v>
          </cell>
          <cell r="F2333">
            <v>0</v>
          </cell>
          <cell r="G2333">
            <v>0</v>
          </cell>
        </row>
        <row r="2334">
          <cell r="A2334" t="str">
            <v>005445</v>
          </cell>
          <cell r="B2334" t="str">
            <v>LAIT CONCENTRE SUCRE 36% B:KG</v>
          </cell>
          <cell r="C2334" t="str">
            <v>ESPAGNE</v>
          </cell>
          <cell r="D2334" t="str">
            <v>NESTLE</v>
          </cell>
          <cell r="E2334">
            <v>12</v>
          </cell>
          <cell r="F2334">
            <v>341</v>
          </cell>
          <cell r="G2334" t="str">
            <v>3033710050000</v>
          </cell>
        </row>
        <row r="2335">
          <cell r="A2335" t="str">
            <v>005451</v>
          </cell>
          <cell r="B2335" t="str">
            <v>COOKIE CHOCO NOIS X2 50G C:20</v>
          </cell>
          <cell r="C2335" t="str">
            <v>FRANCE</v>
          </cell>
          <cell r="D2335" t="str">
            <v>BONNE MAMAN</v>
          </cell>
          <cell r="E2335">
            <v>1</v>
          </cell>
          <cell r="F2335">
            <v>180</v>
          </cell>
          <cell r="G2335" t="str">
            <v>0317800041049</v>
          </cell>
        </row>
        <row r="2336">
          <cell r="A2336" t="str">
            <v>005453</v>
          </cell>
          <cell r="B2336" t="str">
            <v>CAKE ROCHER PEP CHOC 37G5C:120</v>
          </cell>
          <cell r="C2336" t="str">
            <v>MORBIHAN</v>
          </cell>
          <cell r="D2336" t="str">
            <v>LE STER</v>
          </cell>
          <cell r="E2336">
            <v>1</v>
          </cell>
          <cell r="F2336">
            <v>108</v>
          </cell>
          <cell r="G2336" t="str">
            <v>0113110671104</v>
          </cell>
        </row>
        <row r="2337">
          <cell r="A2337" t="str">
            <v>005456</v>
          </cell>
          <cell r="B2337" t="str">
            <v>TARTEL FRAMBOISE X3 45G  C:18</v>
          </cell>
          <cell r="C2337" t="str">
            <v>FRANCE</v>
          </cell>
          <cell r="D2337" t="str">
            <v>BONNE MAMAN</v>
          </cell>
          <cell r="E2337">
            <v>1</v>
          </cell>
          <cell r="F2337">
            <v>180</v>
          </cell>
          <cell r="G2337" t="str">
            <v>0317830040869</v>
          </cell>
        </row>
        <row r="2338">
          <cell r="A2338" t="str">
            <v>005457</v>
          </cell>
          <cell r="B2338" t="str">
            <v>TARTELETTE CITRON X3 40G C:18</v>
          </cell>
          <cell r="C2338" t="str">
            <v>FRANCE</v>
          </cell>
          <cell r="D2338" t="str">
            <v>BONNE MAMAN</v>
          </cell>
          <cell r="E2338">
            <v>1</v>
          </cell>
          <cell r="F2338">
            <v>180</v>
          </cell>
          <cell r="G2338" t="str">
            <v>0317830040870</v>
          </cell>
        </row>
        <row r="2339">
          <cell r="A2339" t="str">
            <v>005458</v>
          </cell>
          <cell r="B2339" t="str">
            <v>TARTEL CHOC CARAM X3 45G C:18</v>
          </cell>
          <cell r="C2339" t="str">
            <v>FRANCE</v>
          </cell>
          <cell r="D2339" t="str">
            <v>BONNE MAMAN</v>
          </cell>
          <cell r="E2339">
            <v>1</v>
          </cell>
          <cell r="F2339">
            <v>180</v>
          </cell>
          <cell r="G2339" t="str">
            <v>0317830040871</v>
          </cell>
        </row>
        <row r="2340">
          <cell r="A2340" t="str">
            <v>005476</v>
          </cell>
          <cell r="B2340" t="str">
            <v>EDULCORANT COMPRIMES     B:500</v>
          </cell>
          <cell r="C2340" t="str">
            <v>UNION EUROPENNE</v>
          </cell>
          <cell r="D2340" t="str">
            <v>MIVITA</v>
          </cell>
          <cell r="E2340">
            <v>20</v>
          </cell>
          <cell r="F2340">
            <v>820</v>
          </cell>
          <cell r="G2340" t="str">
            <v>5600352240069</v>
          </cell>
        </row>
        <row r="2341">
          <cell r="A2341" t="str">
            <v>005482</v>
          </cell>
          <cell r="B2341" t="str">
            <v>PAIN EPICES 470G 19TR    C:12</v>
          </cell>
          <cell r="C2341" t="str">
            <v>BELGIQUE</v>
          </cell>
          <cell r="D2341" t="str">
            <v>BRICHARD</v>
          </cell>
          <cell r="E2341">
            <v>1</v>
          </cell>
          <cell r="F2341">
            <v>150</v>
          </cell>
          <cell r="G2341" t="str">
            <v>5410495008606</v>
          </cell>
        </row>
        <row r="2342">
          <cell r="A2342" t="str">
            <v>005483</v>
          </cell>
          <cell r="B2342" t="str">
            <v>PAIN EPICES X2 40G       C:72</v>
          </cell>
          <cell r="C2342" t="str">
            <v>BELGIQUE</v>
          </cell>
          <cell r="D2342" t="str">
            <v>BRICHARD</v>
          </cell>
          <cell r="E2342">
            <v>1</v>
          </cell>
          <cell r="F2342">
            <v>150</v>
          </cell>
          <cell r="G2342" t="str">
            <v>5410495008590</v>
          </cell>
        </row>
        <row r="2343">
          <cell r="A2343" t="str">
            <v>005492</v>
          </cell>
          <cell r="B2343" t="str">
            <v>SPRITE 33CL              BTE33</v>
          </cell>
          <cell r="C2343" t="str">
            <v>FRANCE</v>
          </cell>
          <cell r="D2343" t="str">
            <v>SPRITE</v>
          </cell>
          <cell r="E2343">
            <v>24</v>
          </cell>
          <cell r="F2343">
            <v>120</v>
          </cell>
          <cell r="G2343" t="str">
            <v>5449000214775</v>
          </cell>
        </row>
        <row r="2344">
          <cell r="A2344" t="str">
            <v>005496</v>
          </cell>
          <cell r="B2344" t="str">
            <v>OREO BRISURES BISCUITS   S400G</v>
          </cell>
          <cell r="C2344" t="str">
            <v>FRANCE</v>
          </cell>
          <cell r="D2344" t="str">
            <v>OREO</v>
          </cell>
          <cell r="E2344">
            <v>12</v>
          </cell>
          <cell r="F2344">
            <v>206</v>
          </cell>
          <cell r="G2344" t="str">
            <v>7622305365276</v>
          </cell>
        </row>
        <row r="2345">
          <cell r="A2345" t="str">
            <v>005498</v>
          </cell>
          <cell r="B2345" t="str">
            <v>MADELEINE NAP CHOCOLAT   C:100</v>
          </cell>
          <cell r="C2345" t="str">
            <v>FRANCE</v>
          </cell>
          <cell r="D2345" t="str">
            <v>ST MICHEL</v>
          </cell>
          <cell r="E2345">
            <v>1</v>
          </cell>
          <cell r="F2345">
            <v>112</v>
          </cell>
          <cell r="G2345" t="str">
            <v>3178530403732</v>
          </cell>
        </row>
        <row r="2346">
          <cell r="A2346" t="str">
            <v>005499</v>
          </cell>
          <cell r="B2346" t="str">
            <v>GRANOLA COOKIES BRISURES S400G</v>
          </cell>
          <cell r="C2346" t="str">
            <v>GIRONDE</v>
          </cell>
          <cell r="D2346" t="str">
            <v>LU</v>
          </cell>
          <cell r="E2346">
            <v>12</v>
          </cell>
          <cell r="F2346">
            <v>120</v>
          </cell>
          <cell r="G2346" t="str">
            <v>0762230070502</v>
          </cell>
        </row>
        <row r="2347">
          <cell r="A2347" t="str">
            <v>005500</v>
          </cell>
          <cell r="B2347" t="str">
            <v>LASAGNE BOLOGNESE OUV.FA 2K4</v>
          </cell>
          <cell r="C2347" t="str">
            <v>AVEYRON</v>
          </cell>
          <cell r="D2347" t="str">
            <v>SOULIE</v>
          </cell>
          <cell r="E2347">
            <v>4</v>
          </cell>
          <cell r="F2347">
            <v>180</v>
          </cell>
          <cell r="G2347" t="str">
            <v>3299511291015</v>
          </cell>
        </row>
        <row r="2348">
          <cell r="A2348" t="str">
            <v>005504</v>
          </cell>
          <cell r="B2348" t="str">
            <v>MIKADO POCKET NOIR 39G   C:24</v>
          </cell>
          <cell r="C2348" t="str">
            <v>GIRONDE</v>
          </cell>
          <cell r="D2348" t="str">
            <v>LU</v>
          </cell>
          <cell r="E2348">
            <v>1</v>
          </cell>
          <cell r="F2348">
            <v>251</v>
          </cell>
          <cell r="G2348" t="str">
            <v>3017760628297</v>
          </cell>
        </row>
        <row r="2349">
          <cell r="A2349" t="str">
            <v>005505</v>
          </cell>
          <cell r="B2349" t="str">
            <v>MILKA CHOCO SUPREME 30G  C:120</v>
          </cell>
          <cell r="C2349" t="str">
            <v>UNION EUROPENNE</v>
          </cell>
          <cell r="D2349" t="str">
            <v>MILKA</v>
          </cell>
          <cell r="E2349">
            <v>1</v>
          </cell>
          <cell r="F2349">
            <v>90</v>
          </cell>
          <cell r="G2349" t="str">
            <v>7622300542474</v>
          </cell>
        </row>
        <row r="2350">
          <cell r="A2350" t="str">
            <v>005510</v>
          </cell>
          <cell r="B2350" t="str">
            <v>MOUTARDE DIJON 4G DOSES  C1000</v>
          </cell>
          <cell r="C2350" t="str">
            <v>VAUCLUSE</v>
          </cell>
          <cell r="D2350" t="str">
            <v>GYMA</v>
          </cell>
          <cell r="E2350">
            <v>1</v>
          </cell>
          <cell r="F2350">
            <v>180</v>
          </cell>
          <cell r="G2350" t="str">
            <v>3498430007473</v>
          </cell>
        </row>
        <row r="2351">
          <cell r="A2351" t="str">
            <v>005512</v>
          </cell>
          <cell r="B2351" t="str">
            <v>MAYONNAISE PAUV SOD 10G  C:500</v>
          </cell>
          <cell r="C2351" t="str">
            <v>BAS RHIN</v>
          </cell>
          <cell r="D2351" t="str">
            <v>CASE EPICES</v>
          </cell>
          <cell r="E2351">
            <v>1</v>
          </cell>
          <cell r="F2351">
            <v>60</v>
          </cell>
          <cell r="G2351" t="str">
            <v>3344549500193</v>
          </cell>
        </row>
        <row r="2352">
          <cell r="A2352" t="str">
            <v>005514</v>
          </cell>
          <cell r="B2352" t="str">
            <v>ASPERGES 25/34           4/4</v>
          </cell>
          <cell r="C2352" t="str">
            <v>PEROU</v>
          </cell>
          <cell r="D2352" t="str">
            <v>BONDUELLE</v>
          </cell>
          <cell r="E2352">
            <v>12</v>
          </cell>
          <cell r="F2352">
            <v>270</v>
          </cell>
          <cell r="G2352" t="str">
            <v>3083680047784</v>
          </cell>
        </row>
        <row r="2353">
          <cell r="A2353" t="str">
            <v>005515</v>
          </cell>
          <cell r="B2353" t="str">
            <v>ASPERGES 17/24           4/4</v>
          </cell>
          <cell r="C2353" t="str">
            <v>PEROU</v>
          </cell>
          <cell r="D2353" t="str">
            <v>BONDUELLE</v>
          </cell>
          <cell r="E2353">
            <v>12</v>
          </cell>
          <cell r="F2353">
            <v>270</v>
          </cell>
          <cell r="G2353" t="str">
            <v>3083680047777</v>
          </cell>
        </row>
        <row r="2354">
          <cell r="A2354" t="str">
            <v>005520</v>
          </cell>
          <cell r="B2354" t="str">
            <v>FILET SAUMON OSEIL TAGLI C:8</v>
          </cell>
          <cell r="C2354" t="str">
            <v>FRANCE</v>
          </cell>
          <cell r="D2354" t="str">
            <v>D'AUCY</v>
          </cell>
          <cell r="E2354">
            <v>1</v>
          </cell>
          <cell r="F2354">
            <v>341</v>
          </cell>
          <cell r="G2354" t="str">
            <v>3017800132463</v>
          </cell>
        </row>
        <row r="2355">
          <cell r="A2355" t="str">
            <v>005521</v>
          </cell>
          <cell r="B2355" t="str">
            <v>MAYONNAISE DOSETTE 10ML  C:600</v>
          </cell>
          <cell r="C2355" t="str">
            <v>VAUCLUSE</v>
          </cell>
          <cell r="D2355" t="str">
            <v>GYMA</v>
          </cell>
          <cell r="E2355">
            <v>1</v>
          </cell>
          <cell r="F2355">
            <v>135</v>
          </cell>
          <cell r="G2355" t="str">
            <v>3498430007183</v>
          </cell>
        </row>
        <row r="2356">
          <cell r="A2356" t="str">
            <v>005522</v>
          </cell>
          <cell r="B2356" t="str">
            <v>PAIN AU LAIT X15         C:7</v>
          </cell>
          <cell r="C2356" t="str">
            <v>VENDEE</v>
          </cell>
          <cell r="D2356" t="str">
            <v>HARRY'S</v>
          </cell>
          <cell r="E2356">
            <v>1</v>
          </cell>
          <cell r="F2356">
            <v>30</v>
          </cell>
          <cell r="G2356" t="str">
            <v>3228851000513</v>
          </cell>
        </row>
        <row r="2357">
          <cell r="A2357" t="str">
            <v>005523</v>
          </cell>
          <cell r="B2357" t="str">
            <v>FILET MERLU SCE BEUR BLC C:8</v>
          </cell>
          <cell r="C2357" t="str">
            <v>FRANCE</v>
          </cell>
          <cell r="D2357" t="str">
            <v>D'AUCY</v>
          </cell>
          <cell r="E2357">
            <v>1</v>
          </cell>
          <cell r="F2357">
            <v>274</v>
          </cell>
          <cell r="G2357" t="str">
            <v>3017800132456</v>
          </cell>
        </row>
        <row r="2358">
          <cell r="A2358" t="str">
            <v>005526</v>
          </cell>
          <cell r="B2358" t="str">
            <v>HARICOTS ROUGES          3/1</v>
          </cell>
          <cell r="C2358" t="str">
            <v>PAS DE CALAIS</v>
          </cell>
          <cell r="D2358" t="str">
            <v>BONDUELLE</v>
          </cell>
          <cell r="E2358">
            <v>3</v>
          </cell>
          <cell r="F2358">
            <v>270</v>
          </cell>
          <cell r="G2358" t="str">
            <v>3083680019965</v>
          </cell>
        </row>
        <row r="2359">
          <cell r="A2359" t="str">
            <v>005527</v>
          </cell>
          <cell r="B2359" t="str">
            <v>EMINCE POULET INDIEN RIZ C:8</v>
          </cell>
          <cell r="C2359" t="str">
            <v>FRANCE</v>
          </cell>
          <cell r="D2359" t="str">
            <v>D'AUCY</v>
          </cell>
          <cell r="E2359">
            <v>1</v>
          </cell>
          <cell r="F2359">
            <v>408</v>
          </cell>
          <cell r="G2359" t="str">
            <v>3017800132418</v>
          </cell>
        </row>
        <row r="2360">
          <cell r="A2360" t="str">
            <v>005533</v>
          </cell>
          <cell r="B2360" t="str">
            <v>CONFIT FOIE VOLAI GIROL  B190G</v>
          </cell>
          <cell r="C2360" t="str">
            <v>FRANCE</v>
          </cell>
          <cell r="D2360" t="str">
            <v>LARNAUDIE</v>
          </cell>
          <cell r="E2360">
            <v>12</v>
          </cell>
          <cell r="F2360">
            <v>365</v>
          </cell>
          <cell r="G2360" t="str">
            <v>3113010125452</v>
          </cell>
        </row>
        <row r="2361">
          <cell r="A2361" t="str">
            <v>005534</v>
          </cell>
          <cell r="B2361" t="str">
            <v>COQ VIN DE CAHORS        B410G</v>
          </cell>
          <cell r="C2361" t="str">
            <v>FRANCE</v>
          </cell>
          <cell r="D2361" t="str">
            <v>LARNAUDIE</v>
          </cell>
          <cell r="E2361">
            <v>12</v>
          </cell>
          <cell r="F2361">
            <v>820</v>
          </cell>
          <cell r="G2361" t="str">
            <v>3113010133129</v>
          </cell>
        </row>
        <row r="2362">
          <cell r="A2362" t="str">
            <v>005535</v>
          </cell>
          <cell r="B2362" t="str">
            <v>CASSOULET CONFIT CANARD  B420G</v>
          </cell>
          <cell r="C2362" t="str">
            <v>AUDE</v>
          </cell>
          <cell r="D2362" t="str">
            <v>LARNAUDIE</v>
          </cell>
          <cell r="E2362">
            <v>12</v>
          </cell>
          <cell r="F2362">
            <v>820</v>
          </cell>
          <cell r="G2362" t="str">
            <v>3113010133105</v>
          </cell>
        </row>
        <row r="2363">
          <cell r="A2363" t="str">
            <v>005536</v>
          </cell>
          <cell r="B2363" t="str">
            <v>MOUTARDE      JET BAR2   B6KG</v>
          </cell>
          <cell r="C2363" t="str">
            <v>FRANCE</v>
          </cell>
          <cell r="D2363" t="str">
            <v>AMORA</v>
          </cell>
          <cell r="E2363">
            <v>2</v>
          </cell>
          <cell r="F2363">
            <v>90</v>
          </cell>
          <cell r="G2363" t="str">
            <v>3250541910116</v>
          </cell>
        </row>
        <row r="2364">
          <cell r="A2364" t="str">
            <v>005537</v>
          </cell>
          <cell r="B2364" t="str">
            <v>SAUCE SALADE  JET BAR2   B5K8</v>
          </cell>
          <cell r="C2364" t="str">
            <v>FRANCE</v>
          </cell>
          <cell r="D2364" t="str">
            <v>AMORA</v>
          </cell>
          <cell r="E2364">
            <v>2</v>
          </cell>
          <cell r="F2364">
            <v>60</v>
          </cell>
          <cell r="G2364" t="str">
            <v>3250541910130</v>
          </cell>
        </row>
        <row r="2365">
          <cell r="A2365" t="str">
            <v>005538</v>
          </cell>
          <cell r="B2365" t="str">
            <v>MAYONNAISE    JET BAR2   B5K5</v>
          </cell>
          <cell r="C2365" t="str">
            <v>FRANCE</v>
          </cell>
          <cell r="D2365" t="str">
            <v>AMORA</v>
          </cell>
          <cell r="E2365">
            <v>2</v>
          </cell>
          <cell r="F2365">
            <v>90</v>
          </cell>
          <cell r="G2365" t="str">
            <v>3250541910123</v>
          </cell>
        </row>
        <row r="2366">
          <cell r="A2366" t="str">
            <v>005539</v>
          </cell>
          <cell r="B2366" t="str">
            <v>KETCHUP       JET BAR2   B6KG</v>
          </cell>
          <cell r="C2366" t="str">
            <v>FRANCE</v>
          </cell>
          <cell r="D2366" t="str">
            <v>AMORA</v>
          </cell>
          <cell r="E2366">
            <v>2</v>
          </cell>
          <cell r="F2366">
            <v>60</v>
          </cell>
          <cell r="G2366" t="str">
            <v>1325054191010</v>
          </cell>
        </row>
        <row r="2367">
          <cell r="A2367" t="str">
            <v>005540</v>
          </cell>
          <cell r="B2367" t="str">
            <v>MAYONNAIS ALLEG JET BAR2 B5K5</v>
          </cell>
          <cell r="C2367" t="str">
            <v>FRANCE</v>
          </cell>
          <cell r="D2367" t="str">
            <v>AMORA</v>
          </cell>
          <cell r="E2367">
            <v>2</v>
          </cell>
          <cell r="F2367">
            <v>60</v>
          </cell>
          <cell r="G2367" t="str">
            <v>8722700203926</v>
          </cell>
        </row>
        <row r="2368">
          <cell r="A2368" t="str">
            <v>005545</v>
          </cell>
          <cell r="B2368" t="str">
            <v>SAUCIS TOULOU CHOUX 300G C:8</v>
          </cell>
          <cell r="C2368" t="str">
            <v>FRANCE</v>
          </cell>
          <cell r="D2368" t="str">
            <v>D'AUCY</v>
          </cell>
          <cell r="E2368">
            <v>1</v>
          </cell>
          <cell r="F2368">
            <v>408</v>
          </cell>
          <cell r="G2368" t="str">
            <v>3017800180679</v>
          </cell>
        </row>
        <row r="2369">
          <cell r="A2369" t="str">
            <v>005546</v>
          </cell>
          <cell r="B2369" t="str">
            <v>GAILLARDISE FRAISE 30G   C:130</v>
          </cell>
          <cell r="C2369" t="str">
            <v>MORBIHAN</v>
          </cell>
          <cell r="D2369" t="str">
            <v>LE STER</v>
          </cell>
          <cell r="E2369">
            <v>1</v>
          </cell>
          <cell r="F2369">
            <v>108</v>
          </cell>
          <cell r="G2369" t="str">
            <v>3255290252425</v>
          </cell>
        </row>
        <row r="2370">
          <cell r="A2370" t="str">
            <v>005547</v>
          </cell>
          <cell r="B2370" t="str">
            <v>GAILLARDISE ABRICOT 30G  C:130</v>
          </cell>
          <cell r="C2370" t="str">
            <v>MORBIHAN</v>
          </cell>
          <cell r="D2370" t="str">
            <v>LE STER</v>
          </cell>
          <cell r="E2370">
            <v>1</v>
          </cell>
          <cell r="F2370">
            <v>108</v>
          </cell>
          <cell r="G2370" t="str">
            <v>3255290252449</v>
          </cell>
        </row>
        <row r="2371">
          <cell r="A2371" t="str">
            <v>005548</v>
          </cell>
          <cell r="B2371" t="str">
            <v>GAILLARDISE CHOCOLAT 30G C:130</v>
          </cell>
          <cell r="C2371" t="str">
            <v>MORBIHAN</v>
          </cell>
          <cell r="D2371" t="str">
            <v>LE STER</v>
          </cell>
          <cell r="E2371">
            <v>1</v>
          </cell>
          <cell r="F2371">
            <v>108</v>
          </cell>
          <cell r="G2371" t="str">
            <v>3255290252432</v>
          </cell>
        </row>
        <row r="2372">
          <cell r="A2372" t="str">
            <v>005549</v>
          </cell>
          <cell r="B2372" t="str">
            <v>SAUCE SALADE 10ML DOSE   C:600</v>
          </cell>
          <cell r="C2372" t="str">
            <v>VAUCLUSE</v>
          </cell>
          <cell r="D2372" t="str">
            <v>GYMA</v>
          </cell>
          <cell r="E2372">
            <v>1</v>
          </cell>
          <cell r="F2372">
            <v>180</v>
          </cell>
          <cell r="G2372" t="str">
            <v>3498430007190</v>
          </cell>
        </row>
        <row r="2373">
          <cell r="A2373" t="str">
            <v>005550</v>
          </cell>
          <cell r="B2373" t="str">
            <v>MATELOTE THON LEGUM 300G C:8</v>
          </cell>
          <cell r="C2373" t="str">
            <v>FRANCE</v>
          </cell>
          <cell r="D2373" t="str">
            <v>D'AUCY</v>
          </cell>
          <cell r="E2373">
            <v>1</v>
          </cell>
          <cell r="F2373">
            <v>240</v>
          </cell>
          <cell r="G2373" t="str">
            <v>3017800132425</v>
          </cell>
        </row>
        <row r="2374">
          <cell r="A2374" t="str">
            <v>005551</v>
          </cell>
          <cell r="B2374" t="str">
            <v>PENNE BOLOGNAISE 300G    C:8</v>
          </cell>
          <cell r="C2374" t="str">
            <v>FRANCE</v>
          </cell>
          <cell r="D2374" t="str">
            <v>D'AUCY</v>
          </cell>
          <cell r="E2374">
            <v>1</v>
          </cell>
          <cell r="F2374">
            <v>341</v>
          </cell>
          <cell r="G2374" t="str">
            <v>3017800162101</v>
          </cell>
        </row>
        <row r="2375">
          <cell r="A2375" t="str">
            <v>005552</v>
          </cell>
          <cell r="B2375" t="str">
            <v>LASAGNE BOLOGNAISE 300G  C:8</v>
          </cell>
          <cell r="C2375" t="str">
            <v>FRANCE</v>
          </cell>
          <cell r="D2375" t="str">
            <v>D'AUCY</v>
          </cell>
          <cell r="E2375">
            <v>1</v>
          </cell>
          <cell r="F2375">
            <v>408</v>
          </cell>
          <cell r="G2375" t="str">
            <v>3017800156674</v>
          </cell>
        </row>
        <row r="2376">
          <cell r="A2376" t="str">
            <v>005553</v>
          </cell>
          <cell r="B2376" t="str">
            <v>HACHIS PARMENTIER 300G   C:8</v>
          </cell>
          <cell r="C2376" t="str">
            <v>FRANCE</v>
          </cell>
          <cell r="D2376" t="str">
            <v>D'AUCY</v>
          </cell>
          <cell r="E2376">
            <v>1</v>
          </cell>
          <cell r="F2376">
            <v>408</v>
          </cell>
          <cell r="G2376" t="str">
            <v>3017800162132</v>
          </cell>
        </row>
        <row r="2377">
          <cell r="A2377" t="str">
            <v>005555</v>
          </cell>
          <cell r="B2377" t="str">
            <v>THE BISC 4 SACH X12 335G C:20</v>
          </cell>
          <cell r="C2377" t="str">
            <v>FRANCE</v>
          </cell>
          <cell r="D2377" t="str">
            <v>LU</v>
          </cell>
          <cell r="E2377">
            <v>1</v>
          </cell>
          <cell r="F2377">
            <v>0</v>
          </cell>
          <cell r="G2377" t="str">
            <v>3017760010009</v>
          </cell>
        </row>
        <row r="2378">
          <cell r="A2378" t="str">
            <v>005560</v>
          </cell>
          <cell r="B2378" t="str">
            <v>MIJOTE CAROT BOEUF 230G  C:9</v>
          </cell>
          <cell r="C2378" t="str">
            <v>CORREZE</v>
          </cell>
          <cell r="D2378" t="str">
            <v>BLEDICHEF</v>
          </cell>
          <cell r="E2378">
            <v>1</v>
          </cell>
          <cell r="F2378">
            <v>455</v>
          </cell>
          <cell r="G2378" t="str">
            <v>3041090018336</v>
          </cell>
        </row>
        <row r="2379">
          <cell r="A2379" t="str">
            <v>005562</v>
          </cell>
          <cell r="B2379" t="str">
            <v>SPAGHETTI BOLO 230 G     C:9</v>
          </cell>
          <cell r="C2379" t="str">
            <v>FRANCE</v>
          </cell>
          <cell r="D2379" t="str">
            <v>BLEDICHEF</v>
          </cell>
          <cell r="E2379">
            <v>1</v>
          </cell>
          <cell r="F2379">
            <v>455</v>
          </cell>
          <cell r="G2379" t="str">
            <v>3041090008269</v>
          </cell>
        </row>
        <row r="2380">
          <cell r="A2380" t="str">
            <v>005563</v>
          </cell>
          <cell r="B2380" t="str">
            <v>LEGUMES MERID DINDE 230G C:9</v>
          </cell>
          <cell r="C2380" t="str">
            <v>CORREZE</v>
          </cell>
          <cell r="D2380" t="str">
            <v>BLEDICHEF</v>
          </cell>
          <cell r="E2380">
            <v>1</v>
          </cell>
          <cell r="F2380">
            <v>455</v>
          </cell>
          <cell r="G2380" t="str">
            <v>0113041090018</v>
          </cell>
        </row>
        <row r="2381">
          <cell r="A2381" t="str">
            <v>005565</v>
          </cell>
          <cell r="B2381" t="str">
            <v>EPINARD TEND SAUMON 230G C:9</v>
          </cell>
          <cell r="C2381" t="str">
            <v>CORREZE</v>
          </cell>
          <cell r="D2381" t="str">
            <v>BLEDICHEF</v>
          </cell>
          <cell r="E2381">
            <v>1</v>
          </cell>
          <cell r="F2381">
            <v>365</v>
          </cell>
          <cell r="G2381" t="str">
            <v>0113041090008</v>
          </cell>
        </row>
        <row r="2382">
          <cell r="A2382" t="str">
            <v>005567</v>
          </cell>
          <cell r="B2382" t="str">
            <v>KETCHUP 10ML DOSETTES    C:600</v>
          </cell>
          <cell r="C2382" t="str">
            <v>VAUCLUSE</v>
          </cell>
          <cell r="D2382" t="str">
            <v>GYMA</v>
          </cell>
          <cell r="E2382">
            <v>1</v>
          </cell>
          <cell r="F2382">
            <v>180</v>
          </cell>
          <cell r="G2382" t="str">
            <v>3498430007176</v>
          </cell>
        </row>
        <row r="2383">
          <cell r="A2383" t="str">
            <v>005568</v>
          </cell>
          <cell r="B2383" t="str">
            <v>PETIT DEJ CHOCO X4 50G   C:30</v>
          </cell>
          <cell r="C2383" t="str">
            <v>FRANCE</v>
          </cell>
          <cell r="D2383" t="str">
            <v>BELVITA</v>
          </cell>
          <cell r="E2383">
            <v>1</v>
          </cell>
          <cell r="F2383">
            <v>90</v>
          </cell>
          <cell r="G2383" t="str">
            <v>1301776037894</v>
          </cell>
        </row>
        <row r="2384">
          <cell r="A2384" t="str">
            <v>005569</v>
          </cell>
          <cell r="B2384" t="str">
            <v>SAUCE SALADE S SEL STICK C:600</v>
          </cell>
          <cell r="C2384" t="str">
            <v>VAUCLUSE</v>
          </cell>
          <cell r="D2384" t="str">
            <v>GYMA</v>
          </cell>
          <cell r="E2384">
            <v>1</v>
          </cell>
          <cell r="F2384">
            <v>180</v>
          </cell>
          <cell r="G2384" t="str">
            <v>3498430007916</v>
          </cell>
        </row>
        <row r="2385">
          <cell r="A2385" t="str">
            <v>005570</v>
          </cell>
          <cell r="B2385" t="str">
            <v>LAPIN SAUCE CEPES PUREE  C:8</v>
          </cell>
          <cell r="C2385" t="str">
            <v>FRANCE</v>
          </cell>
          <cell r="D2385" t="str">
            <v>D'AUCY</v>
          </cell>
          <cell r="E2385">
            <v>1</v>
          </cell>
          <cell r="F2385">
            <v>408</v>
          </cell>
          <cell r="G2385" t="str">
            <v>3017800189191</v>
          </cell>
        </row>
        <row r="2386">
          <cell r="A2386" t="str">
            <v>005576</v>
          </cell>
          <cell r="B2386" t="str">
            <v>RISOTTO VEAU CEPES 300G  C:8</v>
          </cell>
          <cell r="C2386" t="str">
            <v>FRANCE</v>
          </cell>
          <cell r="D2386" t="str">
            <v>D'AUCY</v>
          </cell>
          <cell r="E2386">
            <v>1</v>
          </cell>
          <cell r="F2386">
            <v>341</v>
          </cell>
          <cell r="G2386" t="str">
            <v>3017800206423</v>
          </cell>
        </row>
        <row r="2387">
          <cell r="A2387" t="str">
            <v>005583</v>
          </cell>
          <cell r="B2387" t="str">
            <v>SEL  DOSES               C2000</v>
          </cell>
          <cell r="C2387" t="str">
            <v>UNION EUROPENNE</v>
          </cell>
          <cell r="D2387" t="str">
            <v>GYMA</v>
          </cell>
          <cell r="E2387">
            <v>1</v>
          </cell>
          <cell r="F2387">
            <v>1095</v>
          </cell>
          <cell r="G2387" t="str">
            <v>3434410005718</v>
          </cell>
        </row>
        <row r="2388">
          <cell r="A2388" t="str">
            <v>005584</v>
          </cell>
          <cell r="B2388" t="str">
            <v>POIVRE  DOSES            C2000</v>
          </cell>
          <cell r="C2388" t="str">
            <v>VAUCLUSE</v>
          </cell>
          <cell r="D2388" t="str">
            <v>GYMA</v>
          </cell>
          <cell r="E2388">
            <v>1</v>
          </cell>
          <cell r="F2388">
            <v>1095</v>
          </cell>
          <cell r="G2388" t="str">
            <v>3434410005725</v>
          </cell>
        </row>
        <row r="2389">
          <cell r="A2389" t="str">
            <v>005591</v>
          </cell>
          <cell r="B2389" t="str">
            <v>MAYONNAISE ALLEGEE       S:4K7</v>
          </cell>
          <cell r="C2389" t="str">
            <v>UNION EUROPENNE</v>
          </cell>
          <cell r="D2389" t="str">
            <v>GYMA</v>
          </cell>
          <cell r="E2389">
            <v>1</v>
          </cell>
          <cell r="F2389">
            <v>120</v>
          </cell>
          <cell r="G2389" t="str">
            <v>3498430007114</v>
          </cell>
        </row>
        <row r="2390">
          <cell r="A2390" t="str">
            <v>005597</v>
          </cell>
          <cell r="B2390" t="str">
            <v>GAUFRE MOLLE POUDREE 40G C:48</v>
          </cell>
          <cell r="C2390" t="str">
            <v>BELGIQUE</v>
          </cell>
          <cell r="D2390" t="str">
            <v>BRICHARD</v>
          </cell>
          <cell r="E2390">
            <v>1</v>
          </cell>
          <cell r="F2390">
            <v>76</v>
          </cell>
          <cell r="G2390" t="str">
            <v>5410495006121</v>
          </cell>
        </row>
        <row r="2391">
          <cell r="A2391" t="str">
            <v>005603</v>
          </cell>
          <cell r="B2391" t="str">
            <v>VIN ROSE BIO DOM LE PIVE B75CL</v>
          </cell>
          <cell r="C2391" t="str">
            <v>HERAULT</v>
          </cell>
          <cell r="D2391" t="str">
            <v>LE PIVE</v>
          </cell>
          <cell r="E2391">
            <v>6</v>
          </cell>
          <cell r="F2391">
            <v>0</v>
          </cell>
          <cell r="G2391" t="str">
            <v>3186127750855</v>
          </cell>
        </row>
        <row r="2392">
          <cell r="A2392" t="str">
            <v>005604</v>
          </cell>
          <cell r="B2392" t="str">
            <v>CUVEE MOILLARD ROUGE 12° B75CL</v>
          </cell>
          <cell r="C2392" t="str">
            <v>AUDE</v>
          </cell>
          <cell r="D2392" t="str">
            <v>MOILLARD</v>
          </cell>
          <cell r="E2392">
            <v>6</v>
          </cell>
          <cell r="F2392">
            <v>0</v>
          </cell>
          <cell r="G2392" t="str">
            <v>3180421026425</v>
          </cell>
        </row>
        <row r="2393">
          <cell r="A2393" t="str">
            <v>005605</v>
          </cell>
          <cell r="B2393" t="str">
            <v>CUVEE MOILLARD BLANC 12° B75CL</v>
          </cell>
          <cell r="C2393" t="str">
            <v>AUDE</v>
          </cell>
          <cell r="D2393" t="str">
            <v>MOILLARD</v>
          </cell>
          <cell r="E2393">
            <v>6</v>
          </cell>
          <cell r="F2393">
            <v>0</v>
          </cell>
          <cell r="G2393" t="str">
            <v>3120585008745</v>
          </cell>
        </row>
        <row r="2394">
          <cell r="A2394" t="str">
            <v>005606</v>
          </cell>
          <cell r="B2394" t="str">
            <v>VIN BLANC PICPOUL MAJONE B75CL</v>
          </cell>
          <cell r="C2394" t="str">
            <v>FRANCE</v>
          </cell>
          <cell r="D2394" t="str">
            <v>DOMAINE DE LA MAJONE</v>
          </cell>
          <cell r="E2394">
            <v>6</v>
          </cell>
          <cell r="F2394">
            <v>0</v>
          </cell>
          <cell r="G2394" t="str">
            <v>3186127703219</v>
          </cell>
        </row>
        <row r="2395">
          <cell r="A2395" t="str">
            <v>005607</v>
          </cell>
          <cell r="B2395" t="str">
            <v>BOURGOGNE ALIGOTE 2014   B75CL</v>
          </cell>
          <cell r="C2395" t="str">
            <v>COTE D'OR</v>
          </cell>
          <cell r="D2395" t="str">
            <v>MOILLARD</v>
          </cell>
          <cell r="E2395">
            <v>6</v>
          </cell>
          <cell r="F2395">
            <v>0</v>
          </cell>
          <cell r="G2395" t="str">
            <v>3180421057528</v>
          </cell>
        </row>
        <row r="2396">
          <cell r="A2396" t="str">
            <v>005608</v>
          </cell>
          <cell r="B2396" t="str">
            <v>COTES RHONE ROUECHES2013 B75CL</v>
          </cell>
          <cell r="C2396" t="str">
            <v>GARD</v>
          </cell>
          <cell r="D2396" t="str">
            <v>MOILLARD</v>
          </cell>
          <cell r="E2396">
            <v>6</v>
          </cell>
          <cell r="F2396">
            <v>0</v>
          </cell>
          <cell r="G2396" t="str">
            <v>3180421030606</v>
          </cell>
        </row>
        <row r="2397">
          <cell r="A2397" t="str">
            <v>005613</v>
          </cell>
          <cell r="B2397" t="str">
            <v>LAIT ENTIER COUPELLE 10G C:240</v>
          </cell>
          <cell r="C2397" t="str">
            <v>UNION EUROPENNE</v>
          </cell>
          <cell r="D2397" t="str">
            <v>LACTEL</v>
          </cell>
          <cell r="E2397">
            <v>1</v>
          </cell>
          <cell r="F2397">
            <v>120</v>
          </cell>
          <cell r="G2397" t="str">
            <v>3428200372647</v>
          </cell>
        </row>
        <row r="2398">
          <cell r="A2398" t="str">
            <v>005614</v>
          </cell>
          <cell r="B2398" t="str">
            <v>JAUNE D OEUF POUDRE      S:1KG</v>
          </cell>
          <cell r="C2398" t="str">
            <v>FRANCE</v>
          </cell>
          <cell r="D2398" t="str">
            <v>LABO LACTAVIA</v>
          </cell>
          <cell r="E2398">
            <v>10</v>
          </cell>
          <cell r="F2398">
            <v>274</v>
          </cell>
          <cell r="G2398">
            <v>0</v>
          </cell>
        </row>
        <row r="2399">
          <cell r="A2399" t="str">
            <v>005619</v>
          </cell>
          <cell r="B2399" t="str">
            <v>MINUTE MAID ORANGE       B33CL</v>
          </cell>
          <cell r="C2399" t="str">
            <v>FRANCE</v>
          </cell>
          <cell r="D2399" t="str">
            <v>MINUTE MAID</v>
          </cell>
          <cell r="E2399">
            <v>24</v>
          </cell>
          <cell r="F2399">
            <v>120</v>
          </cell>
          <cell r="G2399" t="str">
            <v>9049400001126</v>
          </cell>
        </row>
        <row r="2400">
          <cell r="A2400" t="str">
            <v>005620</v>
          </cell>
          <cell r="B2400" t="str">
            <v>PICHET 25 ROUGE PAYS DOC C:12</v>
          </cell>
          <cell r="C2400" t="str">
            <v>HERAULT</v>
          </cell>
          <cell r="D2400" t="str">
            <v>CERESSOU</v>
          </cell>
          <cell r="E2400">
            <v>12</v>
          </cell>
          <cell r="F2400">
            <v>0</v>
          </cell>
          <cell r="G2400" t="str">
            <v>3186122416787</v>
          </cell>
        </row>
        <row r="2401">
          <cell r="A2401" t="str">
            <v>005622</v>
          </cell>
          <cell r="B2401" t="str">
            <v>CREMANT D ALSACE BRUT    B75CL</v>
          </cell>
          <cell r="C2401" t="str">
            <v>HAUT RHIN</v>
          </cell>
          <cell r="D2401" t="str">
            <v>CELLIER DU PAPE</v>
          </cell>
          <cell r="E2401">
            <v>6</v>
          </cell>
          <cell r="F2401">
            <v>0</v>
          </cell>
          <cell r="G2401" t="str">
            <v>3221240000002</v>
          </cell>
        </row>
        <row r="2402">
          <cell r="A2402" t="str">
            <v>005623</v>
          </cell>
          <cell r="B2402" t="str">
            <v>MINUTE MAID TROPICAL     B33CL</v>
          </cell>
          <cell r="C2402" t="str">
            <v>FRANCE</v>
          </cell>
          <cell r="D2402" t="str">
            <v>MINUTE MAID</v>
          </cell>
          <cell r="E2402">
            <v>24</v>
          </cell>
          <cell r="F2402">
            <v>120</v>
          </cell>
          <cell r="G2402" t="str">
            <v>5449000045553</v>
          </cell>
        </row>
        <row r="2403">
          <cell r="A2403" t="str">
            <v>005628</v>
          </cell>
          <cell r="B2403" t="str">
            <v>COTEAUX AUBANCE BLC 2014 B75CL</v>
          </cell>
          <cell r="C2403" t="str">
            <v>FRANCE</v>
          </cell>
          <cell r="D2403" t="str">
            <v>LES BAURIGAUDS</v>
          </cell>
          <cell r="E2403">
            <v>6</v>
          </cell>
          <cell r="F2403">
            <v>0</v>
          </cell>
          <cell r="G2403" t="str">
            <v>3176780032917</v>
          </cell>
        </row>
        <row r="2404">
          <cell r="A2404" t="str">
            <v>005629</v>
          </cell>
          <cell r="B2404" t="str">
            <v>VIN ROSE EPURE IGP 2016  B75CL</v>
          </cell>
          <cell r="C2404" t="str">
            <v>HERAULT</v>
          </cell>
          <cell r="D2404" t="str">
            <v>PROVENCE SELECTION</v>
          </cell>
          <cell r="E2404">
            <v>6</v>
          </cell>
          <cell r="F2404">
            <v>0</v>
          </cell>
          <cell r="G2404" t="str">
            <v>3604894753973</v>
          </cell>
        </row>
        <row r="2405">
          <cell r="A2405" t="str">
            <v>005636</v>
          </cell>
          <cell r="B2405" t="str">
            <v>VIN ROUGE PECHARMANT     B75CL</v>
          </cell>
          <cell r="C2405" t="str">
            <v>DORDOGNE</v>
          </cell>
          <cell r="D2405" t="str">
            <v>DOMAINE DU GRAND JAURE</v>
          </cell>
          <cell r="E2405">
            <v>6</v>
          </cell>
          <cell r="F2405">
            <v>0</v>
          </cell>
          <cell r="G2405" t="str">
            <v>3518486271854</v>
          </cell>
        </row>
        <row r="2406">
          <cell r="A2406" t="str">
            <v>005646</v>
          </cell>
          <cell r="B2406" t="str">
            <v>VIN TERREF LESCAL ROUGE  B75CL</v>
          </cell>
          <cell r="C2406" t="str">
            <v>GIRONDE</v>
          </cell>
          <cell r="D2406" t="str">
            <v>TERREFORT LESCALLE</v>
          </cell>
          <cell r="E2406">
            <v>6</v>
          </cell>
          <cell r="F2406">
            <v>0</v>
          </cell>
          <cell r="G2406">
            <v>0</v>
          </cell>
        </row>
        <row r="2407">
          <cell r="A2407" t="str">
            <v>005649</v>
          </cell>
          <cell r="B2407" t="str">
            <v>SEMOULE POLENTA MAIS     B500G</v>
          </cell>
          <cell r="C2407" t="str">
            <v>ITALIE</v>
          </cell>
          <cell r="D2407" t="str">
            <v>TIPIAK</v>
          </cell>
          <cell r="E2407">
            <v>12</v>
          </cell>
          <cell r="F2407">
            <v>330</v>
          </cell>
          <cell r="G2407" t="str">
            <v>3165440004845</v>
          </cell>
        </row>
        <row r="2408">
          <cell r="A2408" t="str">
            <v>005651</v>
          </cell>
          <cell r="B2408" t="str">
            <v>SAUCE SALADE             B:5L</v>
          </cell>
          <cell r="C2408" t="str">
            <v>UNION EUROPENNE</v>
          </cell>
          <cell r="D2408" t="str">
            <v>GYMA</v>
          </cell>
          <cell r="E2408">
            <v>4</v>
          </cell>
          <cell r="F2408">
            <v>120</v>
          </cell>
          <cell r="G2408" t="str">
            <v>3434414501070</v>
          </cell>
        </row>
        <row r="2409">
          <cell r="A2409" t="str">
            <v>005652</v>
          </cell>
          <cell r="B2409" t="str">
            <v>MAYONNAISE               S:5L</v>
          </cell>
          <cell r="C2409" t="str">
            <v>UNION EUROPENNE</v>
          </cell>
          <cell r="D2409" t="str">
            <v>GYMA</v>
          </cell>
          <cell r="E2409">
            <v>1</v>
          </cell>
          <cell r="F2409">
            <v>120</v>
          </cell>
          <cell r="G2409" t="str">
            <v>3434415001005</v>
          </cell>
        </row>
        <row r="2410">
          <cell r="A2410" t="str">
            <v>005653</v>
          </cell>
          <cell r="B2410" t="str">
            <v>JUS ORANGE PREMIUM       BR:1L</v>
          </cell>
          <cell r="C2410" t="str">
            <v>FINISTÈRE</v>
          </cell>
          <cell r="D2410" t="str">
            <v>PLEIN FRUIT</v>
          </cell>
          <cell r="E2410">
            <v>6</v>
          </cell>
          <cell r="F2410">
            <v>274</v>
          </cell>
          <cell r="G2410" t="str">
            <v>3274936602707</v>
          </cell>
        </row>
        <row r="2411">
          <cell r="A2411" t="str">
            <v>005654</v>
          </cell>
          <cell r="B2411" t="str">
            <v>JUS POMME PREMIUM        BR:1L</v>
          </cell>
          <cell r="C2411" t="str">
            <v>FINISTÈRE</v>
          </cell>
          <cell r="D2411" t="str">
            <v>PLEIN FRUIT</v>
          </cell>
          <cell r="E2411">
            <v>6</v>
          </cell>
          <cell r="F2411">
            <v>274</v>
          </cell>
          <cell r="G2411" t="str">
            <v>3274936603100</v>
          </cell>
        </row>
        <row r="2412">
          <cell r="A2412" t="str">
            <v>005655</v>
          </cell>
          <cell r="B2412" t="str">
            <v>JUS ORANGE 1L PLEIN FRUI BOCAL</v>
          </cell>
          <cell r="C2412" t="str">
            <v>FINISTÈRE</v>
          </cell>
          <cell r="D2412" t="str">
            <v>PLEIN FRUIT</v>
          </cell>
          <cell r="E2412">
            <v>6</v>
          </cell>
          <cell r="F2412">
            <v>240</v>
          </cell>
          <cell r="G2412" t="str">
            <v>3274936101002</v>
          </cell>
        </row>
        <row r="2413">
          <cell r="A2413" t="str">
            <v>005658</v>
          </cell>
          <cell r="B2413" t="str">
            <v>JUS TOMATE PUR 1L        BOCAL</v>
          </cell>
          <cell r="C2413" t="str">
            <v>FINISTÈRE</v>
          </cell>
          <cell r="D2413" t="str">
            <v>PLEIN FRUIT</v>
          </cell>
          <cell r="E2413">
            <v>6</v>
          </cell>
          <cell r="F2413">
            <v>365</v>
          </cell>
          <cell r="G2413" t="str">
            <v>3274936101507</v>
          </cell>
        </row>
        <row r="2414">
          <cell r="A2414" t="str">
            <v>005660</v>
          </cell>
          <cell r="B2414" t="str">
            <v>MUSCADET LA GRIFFE       B75CL</v>
          </cell>
          <cell r="C2414" t="str">
            <v>FRANCE</v>
          </cell>
          <cell r="D2414" t="str">
            <v>CARRE BLANC</v>
          </cell>
          <cell r="E2414">
            <v>12</v>
          </cell>
          <cell r="F2414">
            <v>0</v>
          </cell>
          <cell r="G2414">
            <v>0</v>
          </cell>
        </row>
        <row r="2415">
          <cell r="A2415" t="str">
            <v>005661</v>
          </cell>
          <cell r="B2415" t="str">
            <v>ICE TEA PECHE            B33CL</v>
          </cell>
          <cell r="C2415" t="str">
            <v>FRANCE</v>
          </cell>
          <cell r="D2415" t="str">
            <v>LIPTON</v>
          </cell>
          <cell r="E2415">
            <v>24</v>
          </cell>
          <cell r="F2415">
            <v>120</v>
          </cell>
          <cell r="G2415" t="str">
            <v>3228886030011</v>
          </cell>
        </row>
        <row r="2416">
          <cell r="A2416" t="str">
            <v>005666</v>
          </cell>
          <cell r="B2416" t="str">
            <v>BOURGOGNE PINOT NOIR TRADB75CL</v>
          </cell>
          <cell r="C2416" t="str">
            <v>COTE D'OR</v>
          </cell>
          <cell r="D2416" t="str">
            <v>MOILLARD</v>
          </cell>
          <cell r="E2416">
            <v>6</v>
          </cell>
          <cell r="F2416">
            <v>0</v>
          </cell>
          <cell r="G2416" t="str">
            <v>3180421024780</v>
          </cell>
        </row>
        <row r="2417">
          <cell r="A2417" t="str">
            <v>005668</v>
          </cell>
          <cell r="B2417" t="str">
            <v>ACIDE ASCORBIQUE         B:1KG</v>
          </cell>
          <cell r="C2417" t="str">
            <v>UNION EUROPENNE</v>
          </cell>
          <cell r="D2417" t="str">
            <v>TRESORS DE CHEFS</v>
          </cell>
          <cell r="E2417">
            <v>18</v>
          </cell>
          <cell r="F2417">
            <v>820</v>
          </cell>
          <cell r="G2417" t="str">
            <v>3663327005959</v>
          </cell>
        </row>
        <row r="2418">
          <cell r="A2418" t="str">
            <v>005669</v>
          </cell>
          <cell r="B2418" t="str">
            <v>VIN ROUGE PVC 11°        B:1L5</v>
          </cell>
          <cell r="C2418" t="str">
            <v>ESPAGNE</v>
          </cell>
          <cell r="D2418" t="str">
            <v>LA CUVEE DES VENDANGEURS</v>
          </cell>
          <cell r="E2418">
            <v>6</v>
          </cell>
          <cell r="F2418">
            <v>0</v>
          </cell>
          <cell r="G2418" t="str">
            <v>8422288003023</v>
          </cell>
        </row>
        <row r="2419">
          <cell r="A2419" t="str">
            <v>005670</v>
          </cell>
          <cell r="B2419" t="str">
            <v>VIN BLANC PVC 11°        B:1L5</v>
          </cell>
          <cell r="C2419" t="str">
            <v>ESPAGNE</v>
          </cell>
          <cell r="D2419" t="str">
            <v>LA CUVEE DU VIGNERON</v>
          </cell>
          <cell r="E2419">
            <v>6</v>
          </cell>
          <cell r="F2419">
            <v>0</v>
          </cell>
          <cell r="G2419" t="str">
            <v>8422288003047</v>
          </cell>
        </row>
        <row r="2420">
          <cell r="A2420" t="str">
            <v>005675</v>
          </cell>
          <cell r="B2420" t="str">
            <v>JUS ORANGE S PULPE 10L   BIB</v>
          </cell>
          <cell r="C2420" t="str">
            <v>FRANCE</v>
          </cell>
          <cell r="D2420" t="str">
            <v>TROPICANA</v>
          </cell>
          <cell r="E2420">
            <v>1</v>
          </cell>
          <cell r="F2420">
            <v>31</v>
          </cell>
          <cell r="G2420" t="str">
            <v>3502110003577</v>
          </cell>
        </row>
        <row r="2421">
          <cell r="A2421" t="str">
            <v>005676</v>
          </cell>
          <cell r="B2421" t="str">
            <v>JUS DE POMME 10L         BIB</v>
          </cell>
          <cell r="C2421" t="str">
            <v>FRANCE</v>
          </cell>
          <cell r="D2421" t="str">
            <v>TROPICANA</v>
          </cell>
          <cell r="E2421">
            <v>1</v>
          </cell>
          <cell r="F2421">
            <v>31</v>
          </cell>
          <cell r="G2421" t="str">
            <v>3502110003584</v>
          </cell>
        </row>
        <row r="2422">
          <cell r="A2422" t="str">
            <v>005678</v>
          </cell>
          <cell r="B2422" t="str">
            <v>MINI TOBLERONE 280G      C:12</v>
          </cell>
          <cell r="C2422" t="str">
            <v>FRANCE</v>
          </cell>
          <cell r="D2422" t="str">
            <v>TOBLERONE</v>
          </cell>
          <cell r="E2422">
            <v>1</v>
          </cell>
          <cell r="F2422">
            <v>0</v>
          </cell>
          <cell r="G2422" t="str">
            <v>7622210434739</v>
          </cell>
        </row>
        <row r="2423">
          <cell r="A2423" t="str">
            <v>005684</v>
          </cell>
          <cell r="B2423" t="str">
            <v>ASSORTIMENT SUCRE DETENT B800G</v>
          </cell>
          <cell r="C2423" t="str">
            <v>FRANCE</v>
          </cell>
          <cell r="D2423" t="str">
            <v>LU</v>
          </cell>
          <cell r="E2423">
            <v>6</v>
          </cell>
          <cell r="F2423">
            <v>120</v>
          </cell>
          <cell r="G2423" t="str">
            <v>0301776739728</v>
          </cell>
        </row>
        <row r="2424">
          <cell r="A2424" t="str">
            <v>005686</v>
          </cell>
          <cell r="B2424" t="str">
            <v>JUS MULTIFRUITS BIB 3L   C:3</v>
          </cell>
          <cell r="C2424" t="str">
            <v>FRANCE</v>
          </cell>
          <cell r="D2424" t="str">
            <v>TROPICANA</v>
          </cell>
          <cell r="E2424">
            <v>1</v>
          </cell>
          <cell r="F2424">
            <v>31</v>
          </cell>
          <cell r="G2424" t="str">
            <v>3502110112682</v>
          </cell>
        </row>
        <row r="2425">
          <cell r="A2425" t="str">
            <v>005695</v>
          </cell>
          <cell r="B2425" t="str">
            <v>PARIS BREST P.BEURRE     C:80</v>
          </cell>
          <cell r="C2425" t="str">
            <v>DORDOGNE</v>
          </cell>
          <cell r="D2425" t="str">
            <v>J DUCOURTIEUX</v>
          </cell>
          <cell r="E2425">
            <v>1</v>
          </cell>
          <cell r="F2425">
            <v>180</v>
          </cell>
          <cell r="G2425" t="str">
            <v>3048281100368</v>
          </cell>
        </row>
        <row r="2426">
          <cell r="A2426" t="str">
            <v>005697</v>
          </cell>
          <cell r="B2426" t="str">
            <v>OASIS ORANGE             B33CL</v>
          </cell>
          <cell r="C2426" t="str">
            <v>FRANCE</v>
          </cell>
          <cell r="D2426" t="str">
            <v>OASIS</v>
          </cell>
          <cell r="E2426">
            <v>24</v>
          </cell>
          <cell r="F2426">
            <v>120</v>
          </cell>
          <cell r="G2426" t="str">
            <v>3124488186517</v>
          </cell>
        </row>
        <row r="2427">
          <cell r="A2427" t="str">
            <v>005703</v>
          </cell>
          <cell r="B2427" t="str">
            <v>CAFE MOULU     100%R     P:1KG</v>
          </cell>
          <cell r="C2427" t="str">
            <v>UNION EUROPENNE</v>
          </cell>
          <cell r="D2427" t="str">
            <v>PROGRESO</v>
          </cell>
          <cell r="E2427">
            <v>4</v>
          </cell>
          <cell r="F2427">
            <v>425</v>
          </cell>
          <cell r="G2427" t="str">
            <v>5410456015261</v>
          </cell>
        </row>
        <row r="2428">
          <cell r="A2428" t="str">
            <v>005705</v>
          </cell>
          <cell r="B2428" t="str">
            <v>GNOCCHI DI PATATE        P500G</v>
          </cell>
          <cell r="C2428" t="str">
            <v>ITALIE</v>
          </cell>
          <cell r="D2428" t="str">
            <v>DE CECCO</v>
          </cell>
          <cell r="E2428">
            <v>12</v>
          </cell>
          <cell r="F2428">
            <v>274</v>
          </cell>
          <cell r="G2428" t="str">
            <v>8001250009999</v>
          </cell>
        </row>
        <row r="2429">
          <cell r="A2429" t="str">
            <v>005706</v>
          </cell>
          <cell r="B2429" t="str">
            <v>NECTAR MANGUE             B:1L</v>
          </cell>
          <cell r="C2429" t="str">
            <v>FRANCE</v>
          </cell>
          <cell r="D2429" t="str">
            <v>PAMPRYL</v>
          </cell>
          <cell r="E2429">
            <v>6</v>
          </cell>
          <cell r="F2429">
            <v>120</v>
          </cell>
          <cell r="G2429" t="str">
            <v>3250391140404</v>
          </cell>
        </row>
        <row r="2430">
          <cell r="A2430" t="str">
            <v>005713</v>
          </cell>
          <cell r="B2430" t="str">
            <v>OASIS TROPICAL           B:2L</v>
          </cell>
          <cell r="C2430" t="str">
            <v>FRANCE</v>
          </cell>
          <cell r="D2430" t="str">
            <v>OASIS</v>
          </cell>
          <cell r="E2430">
            <v>6</v>
          </cell>
          <cell r="F2430">
            <v>120</v>
          </cell>
          <cell r="G2430" t="str">
            <v>3124480183828</v>
          </cell>
        </row>
        <row r="2431">
          <cell r="A2431" t="str">
            <v>005716</v>
          </cell>
          <cell r="B2431" t="str">
            <v>NECTAR GOYAVE BOCAL VER  B:1L</v>
          </cell>
          <cell r="C2431" t="str">
            <v>FRANCE</v>
          </cell>
          <cell r="D2431" t="str">
            <v>MR</v>
          </cell>
          <cell r="E2431">
            <v>6</v>
          </cell>
          <cell r="F2431">
            <v>120</v>
          </cell>
          <cell r="G2431" t="str">
            <v>3250390657453</v>
          </cell>
        </row>
        <row r="2432">
          <cell r="A2432" t="str">
            <v>005717</v>
          </cell>
          <cell r="B2432" t="str">
            <v>LASAGNE 7 LEGUMES        PL2K3</v>
          </cell>
          <cell r="C2432" t="str">
            <v>AVEYRON</v>
          </cell>
          <cell r="D2432" t="str">
            <v>SOULIE</v>
          </cell>
          <cell r="E2432">
            <v>4</v>
          </cell>
          <cell r="F2432">
            <v>120</v>
          </cell>
          <cell r="G2432" t="str">
            <v>3299511291268</v>
          </cell>
        </row>
        <row r="2433">
          <cell r="A2433" t="str">
            <v>005721</v>
          </cell>
          <cell r="B2433" t="str">
            <v>CROUTONS AIL    (6)      S500G</v>
          </cell>
          <cell r="C2433" t="str">
            <v>FRANCE</v>
          </cell>
          <cell r="D2433" t="str">
            <v>TIPIAK</v>
          </cell>
          <cell r="E2433">
            <v>6</v>
          </cell>
          <cell r="F2433">
            <v>180</v>
          </cell>
          <cell r="G2433" t="str">
            <v>3185202430248</v>
          </cell>
        </row>
        <row r="2434">
          <cell r="A2434" t="str">
            <v>005725</v>
          </cell>
          <cell r="B2434" t="str">
            <v>RISO                     P500G</v>
          </cell>
          <cell r="C2434" t="str">
            <v>ITALIE</v>
          </cell>
          <cell r="D2434" t="str">
            <v>DE CECCO</v>
          </cell>
          <cell r="E2434">
            <v>24</v>
          </cell>
          <cell r="F2434">
            <v>820</v>
          </cell>
          <cell r="G2434" t="str">
            <v>8001250120748</v>
          </cell>
        </row>
        <row r="2435">
          <cell r="A2435" t="str">
            <v>005730</v>
          </cell>
          <cell r="B2435" t="str">
            <v>LASAGNE OEUFS N°112      P500G</v>
          </cell>
          <cell r="C2435" t="str">
            <v>ITALIE</v>
          </cell>
          <cell r="D2435" t="str">
            <v>DE CECCO</v>
          </cell>
          <cell r="E2435">
            <v>12</v>
          </cell>
          <cell r="F2435">
            <v>547</v>
          </cell>
          <cell r="G2435" t="str">
            <v>8001250211125</v>
          </cell>
        </row>
        <row r="2436">
          <cell r="A2436" t="str">
            <v>005740</v>
          </cell>
          <cell r="B2436" t="str">
            <v>CHAMPAGNE BLANC DE BLANC B75CL</v>
          </cell>
          <cell r="C2436" t="str">
            <v>FRANCE</v>
          </cell>
          <cell r="D2436" t="str">
            <v>PIERRE MIGNON</v>
          </cell>
          <cell r="E2436">
            <v>6</v>
          </cell>
          <cell r="F2436">
            <v>0</v>
          </cell>
          <cell r="G2436">
            <v>0</v>
          </cell>
        </row>
        <row r="2437">
          <cell r="A2437" t="str">
            <v>005747</v>
          </cell>
          <cell r="B2437" t="str">
            <v>VIN ROUGE DE TABLE 11°   B:10L</v>
          </cell>
          <cell r="C2437" t="str">
            <v>ESPAGNE</v>
          </cell>
          <cell r="D2437" t="str">
            <v>VINA SOLANA</v>
          </cell>
          <cell r="E2437">
            <v>1</v>
          </cell>
          <cell r="F2437">
            <v>0</v>
          </cell>
          <cell r="G2437" t="str">
            <v>8422288002514</v>
          </cell>
        </row>
        <row r="2438">
          <cell r="A2438" t="str">
            <v>005748</v>
          </cell>
          <cell r="B2438" t="str">
            <v>VIN BLANC DE TABLE 11°   B:10L</v>
          </cell>
          <cell r="C2438" t="str">
            <v>ESPAGNE</v>
          </cell>
          <cell r="D2438" t="str">
            <v>VINA SOLANA</v>
          </cell>
          <cell r="E2438">
            <v>1</v>
          </cell>
          <cell r="F2438">
            <v>0</v>
          </cell>
          <cell r="G2438" t="str">
            <v>8422288002538</v>
          </cell>
        </row>
        <row r="2439">
          <cell r="A2439" t="str">
            <v>005749</v>
          </cell>
          <cell r="B2439" t="str">
            <v>VIN ROSE  DE TABLE 11°   B:10L</v>
          </cell>
          <cell r="C2439" t="str">
            <v>ESPAGNE</v>
          </cell>
          <cell r="D2439" t="str">
            <v>VINA SOLANA</v>
          </cell>
          <cell r="E2439">
            <v>1</v>
          </cell>
          <cell r="F2439">
            <v>0</v>
          </cell>
          <cell r="G2439" t="str">
            <v>8422288002521</v>
          </cell>
        </row>
        <row r="2440">
          <cell r="A2440" t="str">
            <v>005752</v>
          </cell>
          <cell r="B2440" t="str">
            <v>VIN CANON MARECHAL R BIO B75CL</v>
          </cell>
          <cell r="C2440" t="str">
            <v>HERAULT</v>
          </cell>
          <cell r="D2440" t="str">
            <v>CAZES</v>
          </cell>
          <cell r="E2440">
            <v>6</v>
          </cell>
          <cell r="F2440">
            <v>0</v>
          </cell>
          <cell r="G2440" t="str">
            <v>3248840062070</v>
          </cell>
        </row>
        <row r="2441">
          <cell r="A2441" t="str">
            <v>005753</v>
          </cell>
          <cell r="B2441" t="str">
            <v>VIN CANON MARECHAL B BIO B75CL</v>
          </cell>
          <cell r="C2441" t="str">
            <v>HERAULT</v>
          </cell>
          <cell r="D2441" t="str">
            <v>CAZES</v>
          </cell>
          <cell r="E2441">
            <v>6</v>
          </cell>
          <cell r="F2441">
            <v>0</v>
          </cell>
          <cell r="G2441" t="str">
            <v>3248840262074</v>
          </cell>
        </row>
        <row r="2442">
          <cell r="A2442" t="str">
            <v>005762</v>
          </cell>
          <cell r="B2442" t="str">
            <v>SAUCE BARBECUE COUP 20G  C:300</v>
          </cell>
          <cell r="C2442" t="str">
            <v>VAUCLUSE</v>
          </cell>
          <cell r="D2442" t="str">
            <v>GYMA</v>
          </cell>
          <cell r="E2442">
            <v>1</v>
          </cell>
          <cell r="F2442">
            <v>202</v>
          </cell>
          <cell r="G2442" t="str">
            <v>3498430005783</v>
          </cell>
        </row>
        <row r="2443">
          <cell r="A2443" t="str">
            <v>005763</v>
          </cell>
          <cell r="B2443" t="str">
            <v>BUCATINI                 P500G</v>
          </cell>
          <cell r="C2443" t="str">
            <v>ITALIE</v>
          </cell>
          <cell r="D2443" t="str">
            <v>DE CECCO</v>
          </cell>
          <cell r="E2443">
            <v>24</v>
          </cell>
          <cell r="F2443">
            <v>820</v>
          </cell>
          <cell r="G2443" t="str">
            <v>8001250120151</v>
          </cell>
        </row>
        <row r="2444">
          <cell r="A2444" t="str">
            <v>005765</v>
          </cell>
          <cell r="B2444" t="str">
            <v>PAPPARDELLE NIDS         P500G</v>
          </cell>
          <cell r="C2444" t="str">
            <v>ITALIE</v>
          </cell>
          <cell r="D2444" t="str">
            <v>DE CECCO</v>
          </cell>
          <cell r="E2444">
            <v>10</v>
          </cell>
          <cell r="F2444">
            <v>1095</v>
          </cell>
          <cell r="G2444" t="str">
            <v>8001250152015</v>
          </cell>
        </row>
        <row r="2445">
          <cell r="A2445" t="str">
            <v>005766</v>
          </cell>
          <cell r="B2445" t="str">
            <v>SEMOULE BLE DUR FINE     S:5KG</v>
          </cell>
          <cell r="C2445" t="str">
            <v>NORD</v>
          </cell>
          <cell r="D2445" t="str">
            <v>VIVIEN PAILLE</v>
          </cell>
          <cell r="E2445">
            <v>1</v>
          </cell>
          <cell r="F2445">
            <v>547</v>
          </cell>
          <cell r="G2445" t="str">
            <v>3039820611049</v>
          </cell>
        </row>
        <row r="2446">
          <cell r="A2446" t="str">
            <v>005768</v>
          </cell>
          <cell r="B2446" t="str">
            <v>CROUTONS NATURE (6)      S500G</v>
          </cell>
          <cell r="C2446" t="str">
            <v>FRANCE</v>
          </cell>
          <cell r="D2446" t="str">
            <v>TIPIAK</v>
          </cell>
          <cell r="E2446">
            <v>6</v>
          </cell>
          <cell r="F2446">
            <v>180</v>
          </cell>
          <cell r="G2446" t="str">
            <v>3185202430231</v>
          </cell>
        </row>
        <row r="2447">
          <cell r="A2447" t="str">
            <v>005775</v>
          </cell>
          <cell r="B2447" t="str">
            <v>PENNETTE                 P500G</v>
          </cell>
          <cell r="C2447" t="str">
            <v>ITALIE</v>
          </cell>
          <cell r="D2447" t="str">
            <v>DE CECCO</v>
          </cell>
          <cell r="E2447">
            <v>24</v>
          </cell>
          <cell r="F2447">
            <v>820</v>
          </cell>
          <cell r="G2447" t="str">
            <v>8001250120427</v>
          </cell>
        </row>
        <row r="2448">
          <cell r="A2448" t="str">
            <v>005776</v>
          </cell>
          <cell r="B2448" t="str">
            <v>ZITA                     P500G</v>
          </cell>
          <cell r="C2448" t="str">
            <v>ITALIE</v>
          </cell>
          <cell r="D2448" t="str">
            <v>DE CECCO</v>
          </cell>
          <cell r="E2448">
            <v>24</v>
          </cell>
          <cell r="F2448">
            <v>820</v>
          </cell>
          <cell r="G2448" t="str">
            <v>8001250120182</v>
          </cell>
        </row>
        <row r="2449">
          <cell r="A2449" t="str">
            <v>005778</v>
          </cell>
          <cell r="B2449" t="str">
            <v>RIGATONI NAPOLETANI      P500G</v>
          </cell>
          <cell r="C2449" t="str">
            <v>ITALIE</v>
          </cell>
          <cell r="D2449" t="str">
            <v>DE CECCO</v>
          </cell>
          <cell r="E2449">
            <v>12</v>
          </cell>
          <cell r="F2449">
            <v>820</v>
          </cell>
          <cell r="G2449" t="str">
            <v>8001250121240</v>
          </cell>
        </row>
        <row r="2450">
          <cell r="A2450" t="str">
            <v>005779</v>
          </cell>
          <cell r="B2450" t="str">
            <v>CONCHIGLIE RIGATE        P500G</v>
          </cell>
          <cell r="C2450" t="str">
            <v>ITALIE</v>
          </cell>
          <cell r="D2450" t="str">
            <v>DE CECCO</v>
          </cell>
          <cell r="E2450">
            <v>24</v>
          </cell>
          <cell r="F2450">
            <v>820</v>
          </cell>
          <cell r="G2450" t="str">
            <v>8001250120502</v>
          </cell>
        </row>
        <row r="2451">
          <cell r="A2451" t="str">
            <v>005784</v>
          </cell>
          <cell r="B2451" t="str">
            <v>MEZZI RIGATONI           P500G</v>
          </cell>
          <cell r="C2451" t="str">
            <v>ITALIE</v>
          </cell>
          <cell r="D2451" t="str">
            <v>DE CECCO</v>
          </cell>
          <cell r="E2451">
            <v>24</v>
          </cell>
          <cell r="F2451">
            <v>820</v>
          </cell>
          <cell r="G2451" t="str">
            <v>8001250120267</v>
          </cell>
        </row>
        <row r="2452">
          <cell r="A2452" t="str">
            <v>005785</v>
          </cell>
          <cell r="B2452" t="str">
            <v>PUNTALETTE              P500G</v>
          </cell>
          <cell r="C2452" t="str">
            <v>ITALIE</v>
          </cell>
          <cell r="D2452" t="str">
            <v>DE CECCO</v>
          </cell>
          <cell r="E2452">
            <v>24</v>
          </cell>
          <cell r="F2452">
            <v>820</v>
          </cell>
          <cell r="G2452" t="str">
            <v>8001250120731</v>
          </cell>
        </row>
        <row r="2453">
          <cell r="A2453" t="str">
            <v>005786</v>
          </cell>
          <cell r="B2453" t="str">
            <v>SPAGHETTI                P500G</v>
          </cell>
          <cell r="C2453" t="str">
            <v>ITALIE</v>
          </cell>
          <cell r="D2453" t="str">
            <v>DE CECCO</v>
          </cell>
          <cell r="E2453">
            <v>24</v>
          </cell>
          <cell r="F2453">
            <v>820</v>
          </cell>
          <cell r="G2453" t="str">
            <v>8001250120120</v>
          </cell>
        </row>
        <row r="2454">
          <cell r="A2454" t="str">
            <v>005796</v>
          </cell>
          <cell r="B2454" t="str">
            <v>SNICKERS 50G             C:32</v>
          </cell>
          <cell r="C2454" t="str">
            <v>PAYS BAS</v>
          </cell>
          <cell r="D2454" t="str">
            <v>MARS</v>
          </cell>
          <cell r="E2454">
            <v>1</v>
          </cell>
          <cell r="F2454">
            <v>112</v>
          </cell>
          <cell r="G2454" t="str">
            <v>5000159461139</v>
          </cell>
        </row>
        <row r="2455">
          <cell r="A2455" t="str">
            <v>005797</v>
          </cell>
          <cell r="B2455" t="str">
            <v>TWIX 50G                 B:32</v>
          </cell>
          <cell r="C2455" t="str">
            <v>PAYS BAS</v>
          </cell>
          <cell r="D2455" t="str">
            <v>MARS</v>
          </cell>
          <cell r="E2455">
            <v>5</v>
          </cell>
          <cell r="F2455">
            <v>112</v>
          </cell>
          <cell r="G2455" t="str">
            <v>5000159459235</v>
          </cell>
        </row>
        <row r="2456">
          <cell r="A2456" t="str">
            <v>005810</v>
          </cell>
          <cell r="B2456" t="str">
            <v>FRAISE TAGADA            S:1K5</v>
          </cell>
          <cell r="C2456" t="str">
            <v>FRANCE</v>
          </cell>
          <cell r="D2456" t="str">
            <v>HARIBO</v>
          </cell>
          <cell r="E2456">
            <v>8</v>
          </cell>
          <cell r="F2456">
            <v>341</v>
          </cell>
          <cell r="G2456" t="str">
            <v>3103220020647</v>
          </cell>
        </row>
        <row r="2457">
          <cell r="A2457" t="str">
            <v>005813</v>
          </cell>
          <cell r="B2457" t="str">
            <v>CELEBRATION X296 TUBO    T:3KG</v>
          </cell>
          <cell r="C2457" t="str">
            <v>PAYS BAS</v>
          </cell>
          <cell r="D2457" t="str">
            <v>MARS</v>
          </cell>
          <cell r="E2457">
            <v>3</v>
          </cell>
          <cell r="F2457">
            <v>90</v>
          </cell>
          <cell r="G2457" t="str">
            <v>5000159322768</v>
          </cell>
        </row>
        <row r="2458">
          <cell r="A2458" t="str">
            <v>005819</v>
          </cell>
          <cell r="B2458" t="str">
            <v>SMARTIES 38G TUBE HEXAGO B:36</v>
          </cell>
          <cell r="C2458" t="str">
            <v>FRANCE</v>
          </cell>
          <cell r="D2458" t="str">
            <v>NESTLE</v>
          </cell>
          <cell r="E2458">
            <v>1</v>
          </cell>
          <cell r="F2458">
            <v>274</v>
          </cell>
          <cell r="G2458" t="str">
            <v>7613032196257</v>
          </cell>
        </row>
        <row r="2459">
          <cell r="A2459" t="str">
            <v>005822</v>
          </cell>
          <cell r="B2459" t="str">
            <v>GOUTER PRINCE CHOCOL 40G C:110</v>
          </cell>
          <cell r="C2459" t="str">
            <v>LOIRE ATLANT</v>
          </cell>
          <cell r="D2459" t="str">
            <v>LU</v>
          </cell>
          <cell r="E2459">
            <v>1</v>
          </cell>
          <cell r="F2459">
            <v>120</v>
          </cell>
          <cell r="G2459" t="str">
            <v>5410041423808</v>
          </cell>
        </row>
        <row r="2460">
          <cell r="A2460" t="str">
            <v>005823</v>
          </cell>
          <cell r="B2460" t="str">
            <v>NUTELLA BARQUETTE 15G    C:120</v>
          </cell>
          <cell r="C2460" t="str">
            <v>ALLEMAGNE</v>
          </cell>
          <cell r="D2460" t="str">
            <v>FERRERO</v>
          </cell>
          <cell r="E2460">
            <v>1</v>
          </cell>
          <cell r="F2460">
            <v>120</v>
          </cell>
          <cell r="G2460" t="str">
            <v>0800050010687</v>
          </cell>
        </row>
        <row r="2461">
          <cell r="A2461" t="str">
            <v>005826</v>
          </cell>
          <cell r="B2461" t="str">
            <v>BOUNTY LAIT 57 G         C:24</v>
          </cell>
          <cell r="C2461" t="str">
            <v>PAYS BAS</v>
          </cell>
          <cell r="D2461" t="str">
            <v>MARS</v>
          </cell>
          <cell r="E2461">
            <v>1</v>
          </cell>
          <cell r="F2461">
            <v>110</v>
          </cell>
          <cell r="G2461" t="str">
            <v>5000159306355</v>
          </cell>
        </row>
        <row r="2462">
          <cell r="A2462" t="str">
            <v>005832</v>
          </cell>
          <cell r="B2462" t="str">
            <v>BOUILLON BOEUF 80L       B:1K6</v>
          </cell>
          <cell r="C2462" t="str">
            <v>AISNE</v>
          </cell>
          <cell r="D2462" t="str">
            <v>MAGGI</v>
          </cell>
          <cell r="E2462">
            <v>6</v>
          </cell>
          <cell r="F2462">
            <v>180</v>
          </cell>
          <cell r="G2462" t="str">
            <v>3033710046935</v>
          </cell>
        </row>
        <row r="2463">
          <cell r="A2463" t="str">
            <v>005834</v>
          </cell>
          <cell r="B2463" t="str">
            <v>KIT &amp; KAT                B:36</v>
          </cell>
          <cell r="C2463" t="str">
            <v>ALLEMAGNE</v>
          </cell>
          <cell r="D2463" t="str">
            <v>NESTLE</v>
          </cell>
          <cell r="E2463">
            <v>1</v>
          </cell>
          <cell r="F2463">
            <v>206</v>
          </cell>
          <cell r="G2463" t="str">
            <v>7613035356023</v>
          </cell>
        </row>
        <row r="2464">
          <cell r="A2464" t="str">
            <v>005835</v>
          </cell>
          <cell r="B2464" t="str">
            <v>NUTELLA POT 3KG          P:3KG</v>
          </cell>
          <cell r="C2464" t="str">
            <v>UNION EUROPENNE</v>
          </cell>
          <cell r="D2464" t="str">
            <v>FERRERO</v>
          </cell>
          <cell r="E2464">
            <v>2</v>
          </cell>
          <cell r="F2464">
            <v>120</v>
          </cell>
          <cell r="G2464" t="str">
            <v>8000500131329</v>
          </cell>
        </row>
        <row r="2465">
          <cell r="A2465" t="str">
            <v>005837</v>
          </cell>
          <cell r="B2465" t="str">
            <v>ROCHER NOIR 35G          B:24</v>
          </cell>
          <cell r="C2465" t="str">
            <v>FRANCE</v>
          </cell>
          <cell r="D2465" t="str">
            <v>SUCHARD</v>
          </cell>
          <cell r="E2465">
            <v>8</v>
          </cell>
          <cell r="F2465">
            <v>202</v>
          </cell>
          <cell r="G2465" t="str">
            <v>7622300031114</v>
          </cell>
        </row>
        <row r="2466">
          <cell r="A2466" t="str">
            <v>005850</v>
          </cell>
          <cell r="B2466" t="str">
            <v>OEUFS KINDER SURPRISE    C:72</v>
          </cell>
          <cell r="C2466" t="str">
            <v>BELGIQUE</v>
          </cell>
          <cell r="D2466" t="str">
            <v>FERRERO</v>
          </cell>
          <cell r="E2466">
            <v>1</v>
          </cell>
          <cell r="F2466">
            <v>120</v>
          </cell>
          <cell r="G2466" t="str">
            <v>8000500051108</v>
          </cell>
        </row>
        <row r="2467">
          <cell r="A2467" t="str">
            <v>005853</v>
          </cell>
          <cell r="B2467" t="str">
            <v>TIC TAC MENTHE X 4       S:100</v>
          </cell>
          <cell r="C2467" t="str">
            <v>UNION EUROPENNE</v>
          </cell>
          <cell r="D2467" t="str">
            <v>FERRERO</v>
          </cell>
          <cell r="E2467">
            <v>10</v>
          </cell>
          <cell r="F2467">
            <v>120</v>
          </cell>
          <cell r="G2467" t="str">
            <v>8000500176351</v>
          </cell>
        </row>
        <row r="2468">
          <cell r="A2468" t="str">
            <v>005857</v>
          </cell>
          <cell r="B2468" t="str">
            <v>KINDER BUENO             B:30</v>
          </cell>
          <cell r="C2468" t="str">
            <v>SEINE MARITIME</v>
          </cell>
          <cell r="D2468" t="str">
            <v>FERRERO</v>
          </cell>
          <cell r="E2468">
            <v>1</v>
          </cell>
          <cell r="F2468">
            <v>120</v>
          </cell>
          <cell r="G2468" t="str">
            <v>0800050007369</v>
          </cell>
        </row>
        <row r="2469">
          <cell r="A2469" t="str">
            <v>005858</v>
          </cell>
          <cell r="B2469" t="str">
            <v>CHEWING GUM 11 MENTHOL   B:20</v>
          </cell>
          <cell r="C2469" t="str">
            <v>FRANCE</v>
          </cell>
          <cell r="D2469" t="str">
            <v>HOLLYWOOD</v>
          </cell>
          <cell r="E2469">
            <v>15</v>
          </cell>
          <cell r="F2469">
            <v>547</v>
          </cell>
          <cell r="G2469" t="str">
            <v>3014680059071</v>
          </cell>
        </row>
        <row r="2470">
          <cell r="A2470" t="str">
            <v>005859</v>
          </cell>
          <cell r="B2470" t="str">
            <v>CHEW GUM 11 CHLOROPHYLE  B:20</v>
          </cell>
          <cell r="C2470" t="str">
            <v>FRANCE</v>
          </cell>
          <cell r="D2470" t="str">
            <v>HOLLYWOOD</v>
          </cell>
          <cell r="E2470">
            <v>15</v>
          </cell>
          <cell r="F2470">
            <v>547</v>
          </cell>
          <cell r="G2470" t="str">
            <v>3014680004477</v>
          </cell>
        </row>
        <row r="2471">
          <cell r="A2471" t="str">
            <v>005868</v>
          </cell>
          <cell r="B2471" t="str">
            <v>SACH FRAISE TAGADA 30G   B:30</v>
          </cell>
          <cell r="C2471" t="str">
            <v>FRANCE</v>
          </cell>
          <cell r="D2471" t="str">
            <v>HARIBO</v>
          </cell>
          <cell r="E2471">
            <v>8</v>
          </cell>
          <cell r="F2471">
            <v>547</v>
          </cell>
          <cell r="G2471" t="str">
            <v>3103228030419</v>
          </cell>
        </row>
        <row r="2472">
          <cell r="A2472" t="str">
            <v>005869</v>
          </cell>
          <cell r="B2472" t="str">
            <v>NUTS IND. 42G            B:24</v>
          </cell>
          <cell r="C2472" t="str">
            <v>REP TCHEQUE</v>
          </cell>
          <cell r="D2472" t="str">
            <v>NESTLE</v>
          </cell>
          <cell r="E2472">
            <v>1</v>
          </cell>
          <cell r="F2472">
            <v>206</v>
          </cell>
          <cell r="G2472" t="str">
            <v>8593893720459</v>
          </cell>
        </row>
        <row r="2473">
          <cell r="A2473" t="str">
            <v>005870</v>
          </cell>
          <cell r="B2473" t="str">
            <v>LIONS IND. 42G           B:24</v>
          </cell>
          <cell r="C2473" t="str">
            <v>FRANCE</v>
          </cell>
          <cell r="D2473" t="str">
            <v>NESTLE</v>
          </cell>
          <cell r="E2473">
            <v>1</v>
          </cell>
          <cell r="F2473">
            <v>227</v>
          </cell>
          <cell r="G2473" t="str">
            <v>7613032625481</v>
          </cell>
        </row>
        <row r="2474">
          <cell r="A2474" t="str">
            <v>005872</v>
          </cell>
          <cell r="B2474" t="str">
            <v>CELEBRATION BALLOT 69G   C:12</v>
          </cell>
          <cell r="C2474" t="str">
            <v>PAYS BAS</v>
          </cell>
          <cell r="D2474" t="str">
            <v>MARS</v>
          </cell>
          <cell r="E2474">
            <v>1</v>
          </cell>
          <cell r="F2474">
            <v>90</v>
          </cell>
          <cell r="G2474" t="str">
            <v>5000159500708</v>
          </cell>
        </row>
        <row r="2475">
          <cell r="A2475" t="str">
            <v>005877</v>
          </cell>
          <cell r="B2475" t="str">
            <v>SACH MARSHMALLOWS 100G   C:30</v>
          </cell>
          <cell r="C2475" t="str">
            <v>FRANCE</v>
          </cell>
          <cell r="D2475" t="str">
            <v>HARIBO</v>
          </cell>
          <cell r="E2475">
            <v>1</v>
          </cell>
          <cell r="F2475">
            <v>408</v>
          </cell>
          <cell r="G2475" t="str">
            <v>0103103221006</v>
          </cell>
        </row>
        <row r="2476">
          <cell r="A2476" t="str">
            <v>005880</v>
          </cell>
          <cell r="B2476" t="str">
            <v>TWIX MINIATURES 10G      C10KG</v>
          </cell>
          <cell r="C2476" t="str">
            <v>PAYS BAS</v>
          </cell>
          <cell r="D2476" t="str">
            <v>MARS</v>
          </cell>
          <cell r="E2476">
            <v>1</v>
          </cell>
          <cell r="F2476">
            <v>112</v>
          </cell>
          <cell r="G2476" t="str">
            <v>5000159332507</v>
          </cell>
        </row>
        <row r="2477">
          <cell r="A2477" t="str">
            <v>005881</v>
          </cell>
          <cell r="B2477" t="str">
            <v>ROCHER FERRERO X30       C:12</v>
          </cell>
          <cell r="C2477" t="str">
            <v>DEU/ITA</v>
          </cell>
          <cell r="D2477" t="str">
            <v>FERRERO</v>
          </cell>
          <cell r="E2477">
            <v>1</v>
          </cell>
          <cell r="F2477">
            <v>120</v>
          </cell>
          <cell r="G2477" t="str">
            <v>0800050016720</v>
          </cell>
        </row>
        <row r="2478">
          <cell r="A2478" t="str">
            <v>005883</v>
          </cell>
          <cell r="B2478" t="str">
            <v>MARS MINIATURE 10G       C10KG</v>
          </cell>
          <cell r="C2478" t="str">
            <v>PAYS BAS</v>
          </cell>
          <cell r="D2478" t="str">
            <v>MARS</v>
          </cell>
          <cell r="E2478">
            <v>1</v>
          </cell>
          <cell r="F2478">
            <v>73</v>
          </cell>
          <cell r="G2478" t="str">
            <v>5000159377485</v>
          </cell>
        </row>
        <row r="2479">
          <cell r="A2479" t="str">
            <v>005885</v>
          </cell>
          <cell r="B2479" t="str">
            <v>MARS IND 51G             B:32</v>
          </cell>
          <cell r="C2479" t="str">
            <v>PAYS BAS</v>
          </cell>
          <cell r="D2479" t="str">
            <v>MARS</v>
          </cell>
          <cell r="E2479">
            <v>8</v>
          </cell>
          <cell r="F2479">
            <v>138</v>
          </cell>
          <cell r="G2479" t="str">
            <v>5000159407236</v>
          </cell>
        </row>
        <row r="2480">
          <cell r="A2480" t="str">
            <v>005886</v>
          </cell>
          <cell r="B2480" t="str">
            <v>ROCHER LAIT 35G          B:24</v>
          </cell>
          <cell r="C2480" t="str">
            <v>MORBIHAN</v>
          </cell>
          <cell r="D2480" t="str">
            <v>SUCHARD</v>
          </cell>
          <cell r="E2480">
            <v>8</v>
          </cell>
          <cell r="F2480">
            <v>202</v>
          </cell>
          <cell r="G2480" t="str">
            <v>7622300625047</v>
          </cell>
        </row>
        <row r="2481">
          <cell r="A2481" t="str">
            <v>005889</v>
          </cell>
          <cell r="B2481" t="str">
            <v>KINDER COUNTRY MINI 5,4G B:320</v>
          </cell>
          <cell r="C2481" t="str">
            <v>UNION EUROPENNE</v>
          </cell>
          <cell r="D2481" t="str">
            <v>FERRERO</v>
          </cell>
          <cell r="E2481">
            <v>1</v>
          </cell>
          <cell r="F2481">
            <v>168</v>
          </cell>
          <cell r="G2481" t="str">
            <v>3017620721175</v>
          </cell>
        </row>
        <row r="2482">
          <cell r="A2482" t="str">
            <v>005890</v>
          </cell>
          <cell r="B2482" t="str">
            <v>MINI TOBLERONE 8G TUBO   T:113</v>
          </cell>
          <cell r="C2482" t="str">
            <v>FRANCE</v>
          </cell>
          <cell r="D2482" t="str">
            <v>TOBLERONE</v>
          </cell>
          <cell r="E2482">
            <v>4</v>
          </cell>
          <cell r="F2482">
            <v>120</v>
          </cell>
          <cell r="G2482" t="str">
            <v>7622210418654</v>
          </cell>
        </row>
        <row r="2483">
          <cell r="A2483" t="str">
            <v>005891</v>
          </cell>
          <cell r="B2483" t="str">
            <v>NUTELLA POT VERRE 25G    C:64</v>
          </cell>
          <cell r="C2483" t="str">
            <v>SEINE MARITIME</v>
          </cell>
          <cell r="D2483" t="str">
            <v>FERRERO</v>
          </cell>
          <cell r="E2483">
            <v>1</v>
          </cell>
          <cell r="F2483">
            <v>120</v>
          </cell>
          <cell r="G2483" t="str">
            <v>8000500217252</v>
          </cell>
        </row>
        <row r="2484">
          <cell r="A2484" t="str">
            <v>005892</v>
          </cell>
          <cell r="B2484" t="str">
            <v>KINDER BUENO MINI 5,4G   B:180</v>
          </cell>
          <cell r="C2484" t="str">
            <v>UNION EUROPENNE</v>
          </cell>
          <cell r="D2484" t="str">
            <v>FERRERO</v>
          </cell>
          <cell r="E2484">
            <v>1</v>
          </cell>
          <cell r="F2484">
            <v>157</v>
          </cell>
          <cell r="G2484" t="str">
            <v>3017621695055</v>
          </cell>
        </row>
        <row r="2485">
          <cell r="A2485" t="str">
            <v>005893</v>
          </cell>
          <cell r="B2485" t="str">
            <v>CELEBRATION X150 TUBO    T1K43</v>
          </cell>
          <cell r="C2485" t="str">
            <v>PAYS BAS</v>
          </cell>
          <cell r="D2485" t="str">
            <v>MARS</v>
          </cell>
          <cell r="E2485">
            <v>3</v>
          </cell>
          <cell r="F2485">
            <v>90</v>
          </cell>
          <cell r="G2485" t="str">
            <v>5000159500234</v>
          </cell>
        </row>
        <row r="2486">
          <cell r="A2486" t="str">
            <v>005940</v>
          </cell>
          <cell r="B2486" t="str">
            <v>GARNITURE BOUCHEES REINE 5/1</v>
          </cell>
          <cell r="C2486" t="str">
            <v>FRANCE</v>
          </cell>
          <cell r="D2486" t="str">
            <v>MACK</v>
          </cell>
          <cell r="E2486">
            <v>3</v>
          </cell>
          <cell r="F2486">
            <v>1095</v>
          </cell>
          <cell r="G2486" t="str">
            <v>3104700073009</v>
          </cell>
        </row>
        <row r="2487">
          <cell r="A2487" t="str">
            <v>005976</v>
          </cell>
          <cell r="B2487" t="str">
            <v>VERMICEL CHEVEU ANGE QS  KG</v>
          </cell>
          <cell r="C2487" t="str">
            <v>FRANCE</v>
          </cell>
          <cell r="D2487" t="str">
            <v>FIORINI</v>
          </cell>
          <cell r="E2487">
            <v>8</v>
          </cell>
          <cell r="F2487">
            <v>730</v>
          </cell>
          <cell r="G2487">
            <v>0</v>
          </cell>
        </row>
        <row r="2488">
          <cell r="A2488" t="str">
            <v>006001</v>
          </cell>
          <cell r="B2488" t="str">
            <v>SPECIAL FILTRE           P500G</v>
          </cell>
          <cell r="C2488" t="str">
            <v>SEINE MARITIME</v>
          </cell>
          <cell r="D2488" t="str">
            <v>NESTLE</v>
          </cell>
          <cell r="E2488">
            <v>12</v>
          </cell>
          <cell r="F2488">
            <v>180</v>
          </cell>
          <cell r="G2488" t="str">
            <v>3033710131105</v>
          </cell>
        </row>
        <row r="2489">
          <cell r="A2489" t="str">
            <v>006003</v>
          </cell>
          <cell r="B2489" t="str">
            <v>SPECIAL FILTRE 15G       C:50</v>
          </cell>
          <cell r="C2489" t="str">
            <v>DOUBS</v>
          </cell>
          <cell r="D2489" t="str">
            <v>NESTLE</v>
          </cell>
          <cell r="E2489">
            <v>1</v>
          </cell>
          <cell r="F2489">
            <v>180</v>
          </cell>
          <cell r="G2489" t="str">
            <v>3033710075249</v>
          </cell>
        </row>
        <row r="2490">
          <cell r="A2490" t="str">
            <v>006004</v>
          </cell>
          <cell r="B2490" t="str">
            <v>NESCAFE ESPRESSO         P500G</v>
          </cell>
          <cell r="C2490" t="str">
            <v>SEINE MARITIME</v>
          </cell>
          <cell r="D2490" t="str">
            <v>NESTLE</v>
          </cell>
          <cell r="E2490">
            <v>12</v>
          </cell>
          <cell r="F2490">
            <v>180</v>
          </cell>
          <cell r="G2490" t="str">
            <v>3033710260638</v>
          </cell>
        </row>
        <row r="2491">
          <cell r="A2491" t="str">
            <v>006015</v>
          </cell>
          <cell r="B2491" t="str">
            <v>TRADICION NESCAFE        P500G</v>
          </cell>
          <cell r="C2491" t="str">
            <v>SEINE MARITIME</v>
          </cell>
          <cell r="D2491" t="str">
            <v>NESTLE</v>
          </cell>
          <cell r="E2491">
            <v>12</v>
          </cell>
          <cell r="F2491">
            <v>180</v>
          </cell>
          <cell r="G2491" t="str">
            <v>3033710158935</v>
          </cell>
        </row>
        <row r="2492">
          <cell r="A2492" t="str">
            <v>006016</v>
          </cell>
          <cell r="B2492" t="str">
            <v>SELECTION NESCAFE DECA 2 C:300</v>
          </cell>
          <cell r="C2492" t="str">
            <v>DOUBS</v>
          </cell>
          <cell r="D2492" t="str">
            <v>NESTLE</v>
          </cell>
          <cell r="E2492">
            <v>1</v>
          </cell>
          <cell r="F2492">
            <v>180</v>
          </cell>
          <cell r="G2492" t="str">
            <v>3033710072057</v>
          </cell>
        </row>
        <row r="2493">
          <cell r="A2493" t="str">
            <v>006017</v>
          </cell>
          <cell r="B2493" t="str">
            <v>SPECIAL FILTRE DECA 2G   C:300</v>
          </cell>
          <cell r="C2493" t="str">
            <v>DOUBS</v>
          </cell>
          <cell r="D2493" t="str">
            <v>NESTLE</v>
          </cell>
          <cell r="E2493">
            <v>1</v>
          </cell>
          <cell r="F2493">
            <v>180</v>
          </cell>
          <cell r="G2493" t="str">
            <v>3033710076772</v>
          </cell>
        </row>
        <row r="2494">
          <cell r="A2494" t="str">
            <v>006018</v>
          </cell>
          <cell r="B2494" t="str">
            <v>SPECIAL FILTRE 2G STICK  C:300</v>
          </cell>
          <cell r="C2494" t="str">
            <v>DOUBS</v>
          </cell>
          <cell r="D2494" t="str">
            <v>NESTLE</v>
          </cell>
          <cell r="E2494">
            <v>1</v>
          </cell>
          <cell r="F2494">
            <v>180</v>
          </cell>
          <cell r="G2494" t="str">
            <v>3033710076017</v>
          </cell>
        </row>
        <row r="2495">
          <cell r="A2495" t="str">
            <v>006019</v>
          </cell>
          <cell r="B2495" t="str">
            <v>SELECTION NESCAFE 2G     C:300</v>
          </cell>
          <cell r="C2495" t="str">
            <v>DOUBS</v>
          </cell>
          <cell r="D2495" t="str">
            <v>NESTLE</v>
          </cell>
          <cell r="E2495">
            <v>1</v>
          </cell>
          <cell r="F2495">
            <v>180</v>
          </cell>
          <cell r="G2495" t="str">
            <v>3033710072064</v>
          </cell>
        </row>
        <row r="2496">
          <cell r="A2496" t="str">
            <v>006020</v>
          </cell>
          <cell r="B2496" t="str">
            <v>SELECTION NESCAFE POCHE  P500G</v>
          </cell>
          <cell r="C2496" t="str">
            <v>SEINE MARITIME</v>
          </cell>
          <cell r="D2496" t="str">
            <v>NESTLE</v>
          </cell>
          <cell r="E2496">
            <v>12</v>
          </cell>
          <cell r="F2496">
            <v>180</v>
          </cell>
          <cell r="G2496" t="str">
            <v>3033710131402</v>
          </cell>
        </row>
        <row r="2497">
          <cell r="A2497" t="str">
            <v>006021</v>
          </cell>
          <cell r="B2497" t="str">
            <v>SELECTION NESCAFE 15G    C:50</v>
          </cell>
          <cell r="C2497" t="str">
            <v>DOUBS</v>
          </cell>
          <cell r="D2497" t="str">
            <v>NESTLE</v>
          </cell>
          <cell r="E2497">
            <v>1</v>
          </cell>
          <cell r="F2497">
            <v>180</v>
          </cell>
          <cell r="G2497" t="str">
            <v>3033710075362</v>
          </cell>
        </row>
        <row r="2498">
          <cell r="A2498" t="str">
            <v>006023</v>
          </cell>
          <cell r="B2498" t="str">
            <v>SELECTION NESCAFE        P200G</v>
          </cell>
          <cell r="C2498" t="str">
            <v>FRANCE</v>
          </cell>
          <cell r="D2498" t="str">
            <v>NESTLE</v>
          </cell>
          <cell r="E2498">
            <v>6</v>
          </cell>
          <cell r="F2498">
            <v>0</v>
          </cell>
          <cell r="G2498" t="str">
            <v>3033710075225</v>
          </cell>
        </row>
        <row r="2499">
          <cell r="A2499" t="str">
            <v>006024</v>
          </cell>
          <cell r="B2499" t="str">
            <v>SPECIAL FILTRE           P200G</v>
          </cell>
          <cell r="C2499" t="str">
            <v>FRANCE</v>
          </cell>
          <cell r="D2499" t="str">
            <v>NESTLE</v>
          </cell>
          <cell r="E2499">
            <v>6</v>
          </cell>
          <cell r="F2499">
            <v>0</v>
          </cell>
          <cell r="G2499" t="str">
            <v>3033710074525</v>
          </cell>
        </row>
        <row r="2500">
          <cell r="A2500" t="str">
            <v>006025</v>
          </cell>
          <cell r="B2500" t="str">
            <v>NESQUIK DOSE 13,5G       C:240</v>
          </cell>
          <cell r="C2500" t="str">
            <v>DOUBS</v>
          </cell>
          <cell r="D2500" t="str">
            <v>NESTLE</v>
          </cell>
          <cell r="E2500">
            <v>1</v>
          </cell>
          <cell r="F2500">
            <v>180</v>
          </cell>
          <cell r="G2500" t="str">
            <v>7613034574459</v>
          </cell>
        </row>
        <row r="2501">
          <cell r="A2501" t="str">
            <v>006026</v>
          </cell>
          <cell r="B2501" t="str">
            <v>NESCAFE ALEGRIA DECA     P250G</v>
          </cell>
          <cell r="C2501" t="str">
            <v>SEINE MARITIME</v>
          </cell>
          <cell r="D2501" t="str">
            <v>NESTLE</v>
          </cell>
          <cell r="E2501">
            <v>12</v>
          </cell>
          <cell r="F2501">
            <v>547</v>
          </cell>
          <cell r="G2501" t="str">
            <v>7613034478900</v>
          </cell>
        </row>
        <row r="2502">
          <cell r="A2502" t="str">
            <v>006028</v>
          </cell>
          <cell r="B2502" t="str">
            <v>NESCAFE ALEGRIA INTENSE  P500G</v>
          </cell>
          <cell r="C2502" t="str">
            <v>SEINE MARITIME</v>
          </cell>
          <cell r="D2502" t="str">
            <v>NESTLE</v>
          </cell>
          <cell r="E2502">
            <v>12</v>
          </cell>
          <cell r="F2502">
            <v>547</v>
          </cell>
          <cell r="G2502" t="str">
            <v>7613033842467</v>
          </cell>
        </row>
        <row r="2503">
          <cell r="A2503" t="str">
            <v>006029</v>
          </cell>
          <cell r="B2503" t="str">
            <v>BOISSON CACAOTEE ALEGRIA P:1KG</v>
          </cell>
          <cell r="C2503" t="str">
            <v>DOUBS</v>
          </cell>
          <cell r="D2503" t="str">
            <v>NESTLE</v>
          </cell>
          <cell r="E2503">
            <v>10</v>
          </cell>
          <cell r="F2503">
            <v>408</v>
          </cell>
          <cell r="G2503" t="str">
            <v>7613033842894</v>
          </cell>
        </row>
        <row r="2504">
          <cell r="A2504" t="str">
            <v>006030</v>
          </cell>
          <cell r="B2504" t="str">
            <v>LAIT ECREME ALEGRIA      P500G</v>
          </cell>
          <cell r="C2504" t="str">
            <v>PORTUGAL</v>
          </cell>
          <cell r="D2504" t="str">
            <v>NESTLE</v>
          </cell>
          <cell r="E2504">
            <v>10</v>
          </cell>
          <cell r="F2504">
            <v>547</v>
          </cell>
          <cell r="G2504" t="str">
            <v>7613035886193</v>
          </cell>
        </row>
        <row r="2505">
          <cell r="A2505" t="str">
            <v>006101</v>
          </cell>
          <cell r="B2505" t="str">
            <v>NESCORE                  P500G</v>
          </cell>
          <cell r="C2505" t="str">
            <v>SEINE MARITIME</v>
          </cell>
          <cell r="D2505" t="str">
            <v>NESTLE</v>
          </cell>
          <cell r="E2505">
            <v>12</v>
          </cell>
          <cell r="F2505">
            <v>180</v>
          </cell>
          <cell r="G2505" t="str">
            <v>3033710073658</v>
          </cell>
        </row>
        <row r="2506">
          <cell r="A2506" t="str">
            <v>006102</v>
          </cell>
          <cell r="B2506" t="str">
            <v>NESCORE  15G             C:50</v>
          </cell>
          <cell r="C2506" t="str">
            <v>DOUBS</v>
          </cell>
          <cell r="D2506" t="str">
            <v>NESTLE</v>
          </cell>
          <cell r="E2506">
            <v>1</v>
          </cell>
          <cell r="F2506">
            <v>180</v>
          </cell>
          <cell r="G2506" t="str">
            <v>3033710075348</v>
          </cell>
        </row>
        <row r="2507">
          <cell r="A2507" t="str">
            <v>006105</v>
          </cell>
          <cell r="B2507" t="str">
            <v>NESCORE  3G              C:240</v>
          </cell>
          <cell r="C2507" t="str">
            <v>DOUBS</v>
          </cell>
          <cell r="D2507" t="str">
            <v>NESTLE</v>
          </cell>
          <cell r="E2507">
            <v>1</v>
          </cell>
          <cell r="F2507">
            <v>180</v>
          </cell>
          <cell r="G2507" t="str">
            <v>3033710043996</v>
          </cell>
        </row>
        <row r="2508">
          <cell r="A2508" t="str">
            <v>006110</v>
          </cell>
          <cell r="B2508" t="str">
            <v>RICORE                   P500G</v>
          </cell>
          <cell r="C2508" t="str">
            <v>SEINE MARITIME</v>
          </cell>
          <cell r="D2508" t="str">
            <v>NESTLE</v>
          </cell>
          <cell r="E2508">
            <v>12</v>
          </cell>
          <cell r="F2508">
            <v>180</v>
          </cell>
          <cell r="G2508" t="str">
            <v>3033710138234</v>
          </cell>
        </row>
        <row r="2509">
          <cell r="A2509" t="str">
            <v>006111</v>
          </cell>
          <cell r="B2509" t="str">
            <v>RICORE 100G              C:12</v>
          </cell>
          <cell r="C2509" t="str">
            <v>SEINE MARITIME</v>
          </cell>
          <cell r="D2509" t="str">
            <v>NESTLE</v>
          </cell>
          <cell r="E2509">
            <v>1</v>
          </cell>
          <cell r="F2509">
            <v>180</v>
          </cell>
          <cell r="G2509" t="str">
            <v>3033710073191</v>
          </cell>
        </row>
        <row r="2510">
          <cell r="A2510" t="str">
            <v>006204</v>
          </cell>
          <cell r="B2510" t="str">
            <v>NESQUIK                  B490G</v>
          </cell>
          <cell r="C2510" t="str">
            <v>FRANCE</v>
          </cell>
          <cell r="D2510" t="str">
            <v>NESTLE</v>
          </cell>
          <cell r="E2510">
            <v>12</v>
          </cell>
          <cell r="F2510">
            <v>180</v>
          </cell>
          <cell r="G2510" t="str">
            <v>7613034916891</v>
          </cell>
        </row>
        <row r="2511">
          <cell r="A2511" t="str">
            <v>006210</v>
          </cell>
          <cell r="B2511" t="str">
            <v>NESQUIK                  B:1KG</v>
          </cell>
          <cell r="C2511" t="str">
            <v>DOUBS</v>
          </cell>
          <cell r="D2511" t="str">
            <v>NESTLE</v>
          </cell>
          <cell r="E2511">
            <v>12</v>
          </cell>
          <cell r="F2511">
            <v>180</v>
          </cell>
          <cell r="G2511" t="str">
            <v>3033710065967</v>
          </cell>
        </row>
        <row r="2512">
          <cell r="A2512" t="str">
            <v>006231</v>
          </cell>
          <cell r="B2512" t="str">
            <v>CACAO MIX LACTE          P:1KG</v>
          </cell>
          <cell r="C2512" t="str">
            <v>DOUBS</v>
          </cell>
          <cell r="D2512" t="str">
            <v>NESTLE</v>
          </cell>
          <cell r="E2512">
            <v>10</v>
          </cell>
          <cell r="F2512">
            <v>180</v>
          </cell>
          <cell r="G2512" t="str">
            <v>7613034680242</v>
          </cell>
        </row>
        <row r="2513">
          <cell r="A2513" t="str">
            <v>006251</v>
          </cell>
          <cell r="B2513" t="str">
            <v>LAIT ECREME NON SUCREX10 P500G</v>
          </cell>
          <cell r="C2513" t="str">
            <v>SAONE ET LOIRE</v>
          </cell>
          <cell r="D2513" t="str">
            <v>NESTLE</v>
          </cell>
          <cell r="E2513">
            <v>10</v>
          </cell>
          <cell r="F2513">
            <v>180</v>
          </cell>
          <cell r="G2513" t="str">
            <v>5601001013461</v>
          </cell>
        </row>
        <row r="2514">
          <cell r="A2514" t="str">
            <v>006254</v>
          </cell>
          <cell r="B2514" t="str">
            <v>LAIT CONC.NON SUCRE 7,5G C:300</v>
          </cell>
          <cell r="C2514" t="str">
            <v>ALLEMAGNE</v>
          </cell>
          <cell r="D2514" t="str">
            <v>GLORIA</v>
          </cell>
          <cell r="E2514">
            <v>1</v>
          </cell>
          <cell r="F2514">
            <v>90</v>
          </cell>
          <cell r="G2514" t="str">
            <v>3700279304683</v>
          </cell>
        </row>
        <row r="2515">
          <cell r="A2515" t="str">
            <v>006260</v>
          </cell>
          <cell r="B2515" t="str">
            <v>LAIT 1/2 ECREME          S:5KG</v>
          </cell>
          <cell r="C2515" t="str">
            <v>PORTUGAL</v>
          </cell>
          <cell r="D2515" t="str">
            <v>NESTLE</v>
          </cell>
          <cell r="E2515">
            <v>4</v>
          </cell>
          <cell r="F2515">
            <v>180</v>
          </cell>
          <cell r="G2515" t="str">
            <v>5601001013508</v>
          </cell>
        </row>
        <row r="2516">
          <cell r="A2516" t="str">
            <v>006271</v>
          </cell>
          <cell r="B2516" t="str">
            <v>LAIT 1/2 ECREME X10      P500G</v>
          </cell>
          <cell r="C2516" t="str">
            <v>PORTUGAL</v>
          </cell>
          <cell r="D2516" t="str">
            <v>NESTLE</v>
          </cell>
          <cell r="E2516">
            <v>10</v>
          </cell>
          <cell r="F2516">
            <v>180</v>
          </cell>
          <cell r="G2516" t="str">
            <v>5601001013546</v>
          </cell>
        </row>
        <row r="2517">
          <cell r="A2517" t="str">
            <v>006401</v>
          </cell>
          <cell r="B2517" t="str">
            <v>CONFIT ABRICOTS 30G PLT  C:120</v>
          </cell>
          <cell r="C2517" t="str">
            <v>GARD</v>
          </cell>
          <cell r="D2517" t="str">
            <v>ST MAMET</v>
          </cell>
          <cell r="E2517">
            <v>1</v>
          </cell>
          <cell r="F2517">
            <v>425</v>
          </cell>
          <cell r="G2517" t="str">
            <v>3080920103125</v>
          </cell>
        </row>
        <row r="2518">
          <cell r="A2518" t="str">
            <v>006403</v>
          </cell>
          <cell r="B2518" t="str">
            <v>CONFITURE FRAISE 30G PLT C:120</v>
          </cell>
          <cell r="C2518" t="str">
            <v>GARD</v>
          </cell>
          <cell r="D2518" t="str">
            <v>ST MAMET</v>
          </cell>
          <cell r="E2518">
            <v>1</v>
          </cell>
          <cell r="F2518">
            <v>425</v>
          </cell>
          <cell r="G2518" t="str">
            <v>3080920103132</v>
          </cell>
        </row>
        <row r="2519">
          <cell r="A2519" t="str">
            <v>006404</v>
          </cell>
          <cell r="B2519" t="str">
            <v>GELEE FRAMBOISE 30 PLT   C:120</v>
          </cell>
          <cell r="C2519" t="str">
            <v>GARD</v>
          </cell>
          <cell r="D2519" t="str">
            <v>ST MAMET</v>
          </cell>
          <cell r="E2519">
            <v>1</v>
          </cell>
          <cell r="F2519">
            <v>425</v>
          </cell>
          <cell r="G2519" t="str">
            <v>3080920103187</v>
          </cell>
        </row>
        <row r="2520">
          <cell r="A2520" t="str">
            <v>006405</v>
          </cell>
          <cell r="B2520" t="str">
            <v>GELEE  GROSEILLE 30 PLT  C:120</v>
          </cell>
          <cell r="C2520" t="str">
            <v>GARD</v>
          </cell>
          <cell r="D2520" t="str">
            <v>ST MAMET</v>
          </cell>
          <cell r="E2520">
            <v>1</v>
          </cell>
          <cell r="F2520">
            <v>425</v>
          </cell>
          <cell r="G2520" t="str">
            <v>3080920103163</v>
          </cell>
        </row>
        <row r="2521">
          <cell r="A2521" t="str">
            <v>006406</v>
          </cell>
          <cell r="B2521" t="str">
            <v>CONFIT ORANGES 30G PLT   C:120</v>
          </cell>
          <cell r="C2521" t="str">
            <v>GARD</v>
          </cell>
          <cell r="D2521" t="str">
            <v>ST MAMET</v>
          </cell>
          <cell r="E2521">
            <v>1</v>
          </cell>
          <cell r="F2521">
            <v>425</v>
          </cell>
          <cell r="G2521" t="str">
            <v>3080920103149</v>
          </cell>
        </row>
        <row r="2522">
          <cell r="A2522" t="str">
            <v>006407</v>
          </cell>
          <cell r="B2522" t="str">
            <v>CONFITURES ASSORTIES PLT C:120</v>
          </cell>
          <cell r="C2522" t="str">
            <v>GARD</v>
          </cell>
          <cell r="D2522" t="str">
            <v>ST MAMET</v>
          </cell>
          <cell r="E2522">
            <v>1</v>
          </cell>
          <cell r="F2522">
            <v>425</v>
          </cell>
          <cell r="G2522" t="str">
            <v>3080920960377</v>
          </cell>
        </row>
        <row r="2523">
          <cell r="A2523" t="str">
            <v>006408</v>
          </cell>
          <cell r="B2523" t="str">
            <v>CONFIT GELEE GROSE 30G P C:100</v>
          </cell>
          <cell r="C2523" t="str">
            <v>FRANCE</v>
          </cell>
          <cell r="D2523" t="str">
            <v>VIVA</v>
          </cell>
          <cell r="E2523">
            <v>1</v>
          </cell>
          <cell r="F2523">
            <v>180</v>
          </cell>
          <cell r="G2523" t="str">
            <v>8008660732066</v>
          </cell>
        </row>
        <row r="2524">
          <cell r="A2524" t="str">
            <v>006416</v>
          </cell>
          <cell r="B2524" t="str">
            <v>CONFITURE ABRICOT 30G P  C:100</v>
          </cell>
          <cell r="C2524" t="str">
            <v>FRANCE</v>
          </cell>
          <cell r="D2524" t="str">
            <v>VIVA</v>
          </cell>
          <cell r="E2524">
            <v>1</v>
          </cell>
          <cell r="F2524">
            <v>180</v>
          </cell>
          <cell r="G2524" t="str">
            <v>8008660732011</v>
          </cell>
        </row>
        <row r="2525">
          <cell r="A2525" t="str">
            <v>006418</v>
          </cell>
          <cell r="B2525" t="str">
            <v>CONFITURE CERISE  30G P  C:100</v>
          </cell>
          <cell r="C2525" t="str">
            <v>FRANCE</v>
          </cell>
          <cell r="D2525" t="str">
            <v>VIVA</v>
          </cell>
          <cell r="E2525">
            <v>1</v>
          </cell>
          <cell r="F2525">
            <v>180</v>
          </cell>
          <cell r="G2525" t="str">
            <v>8008660732080</v>
          </cell>
        </row>
        <row r="2526">
          <cell r="A2526" t="str">
            <v>006419</v>
          </cell>
          <cell r="B2526" t="str">
            <v>CONFITURE FRAISE  30G P  C:100</v>
          </cell>
          <cell r="C2526" t="str">
            <v>FRANCE</v>
          </cell>
          <cell r="D2526" t="str">
            <v>VIVA</v>
          </cell>
          <cell r="E2526">
            <v>1</v>
          </cell>
          <cell r="F2526">
            <v>180</v>
          </cell>
          <cell r="G2526" t="str">
            <v>8008660732035</v>
          </cell>
        </row>
        <row r="2527">
          <cell r="A2527" t="str">
            <v>006420</v>
          </cell>
          <cell r="B2527" t="str">
            <v>CONFITURE ORANGE  30G P  C:100</v>
          </cell>
          <cell r="C2527" t="str">
            <v>FRANCE</v>
          </cell>
          <cell r="D2527" t="str">
            <v>VIVA</v>
          </cell>
          <cell r="E2527">
            <v>1</v>
          </cell>
          <cell r="F2527">
            <v>180</v>
          </cell>
          <cell r="G2527" t="str">
            <v>8008660732028</v>
          </cell>
        </row>
        <row r="2528">
          <cell r="A2528" t="str">
            <v>006428</v>
          </cell>
          <cell r="B2528" t="str">
            <v>GELEE FRAMBOISE 28G VER  C:24</v>
          </cell>
          <cell r="C2528" t="str">
            <v>FRANCE</v>
          </cell>
          <cell r="D2528" t="str">
            <v>ST MAMET</v>
          </cell>
          <cell r="E2528">
            <v>1</v>
          </cell>
          <cell r="F2528">
            <v>730</v>
          </cell>
          <cell r="G2528" t="str">
            <v>3080920102982</v>
          </cell>
        </row>
        <row r="2529">
          <cell r="A2529" t="str">
            <v>006434</v>
          </cell>
          <cell r="B2529" t="str">
            <v>CONFIT ASSORT 30G 4 PARF C:100</v>
          </cell>
          <cell r="C2529" t="str">
            <v>FRANCE</v>
          </cell>
          <cell r="D2529" t="str">
            <v>VIVA</v>
          </cell>
          <cell r="E2529">
            <v>1</v>
          </cell>
          <cell r="F2529">
            <v>180</v>
          </cell>
          <cell r="G2529" t="str">
            <v>8008660732172</v>
          </cell>
        </row>
        <row r="2530">
          <cell r="A2530" t="str">
            <v>006438</v>
          </cell>
          <cell r="B2530" t="str">
            <v>CONFIT ASSOR 4PARF 25G P C:120</v>
          </cell>
          <cell r="C2530" t="str">
            <v>FRANCE</v>
          </cell>
          <cell r="D2530" t="str">
            <v>VIVA</v>
          </cell>
          <cell r="E2530">
            <v>1</v>
          </cell>
          <cell r="F2530">
            <v>408</v>
          </cell>
          <cell r="G2530" t="str">
            <v>8008660732202</v>
          </cell>
        </row>
        <row r="2531">
          <cell r="A2531" t="str">
            <v>006439</v>
          </cell>
          <cell r="B2531" t="str">
            <v>CONFIT ASSOR 4PAR VER 28GC:96</v>
          </cell>
          <cell r="C2531" t="str">
            <v>FRANCE</v>
          </cell>
          <cell r="D2531" t="str">
            <v>PRIMA FRUTTA</v>
          </cell>
          <cell r="E2531">
            <v>1</v>
          </cell>
          <cell r="F2531">
            <v>485</v>
          </cell>
          <cell r="G2531" t="str">
            <v>8008660120160</v>
          </cell>
        </row>
        <row r="2532">
          <cell r="A2532" t="str">
            <v>006455</v>
          </cell>
          <cell r="B2532" t="str">
            <v>CONFIT FRAISE 25G PLT    C:150</v>
          </cell>
          <cell r="C2532" t="str">
            <v>GARD</v>
          </cell>
          <cell r="D2532" t="str">
            <v>ST MAMET</v>
          </cell>
          <cell r="E2532">
            <v>1</v>
          </cell>
          <cell r="F2532">
            <v>408</v>
          </cell>
          <cell r="G2532" t="str">
            <v>3080920978013</v>
          </cell>
        </row>
        <row r="2533">
          <cell r="A2533" t="str">
            <v>006456</v>
          </cell>
          <cell r="B2533" t="str">
            <v>CONFIT ABRICOT 25G PLT   C:150</v>
          </cell>
          <cell r="C2533" t="str">
            <v>GARD</v>
          </cell>
          <cell r="D2533" t="str">
            <v>ST MAMET</v>
          </cell>
          <cell r="E2533">
            <v>1</v>
          </cell>
          <cell r="F2533">
            <v>408</v>
          </cell>
          <cell r="G2533" t="str">
            <v>3080920978037</v>
          </cell>
        </row>
        <row r="2534">
          <cell r="A2534" t="str">
            <v>006509</v>
          </cell>
          <cell r="B2534" t="str">
            <v>SOUPE CHORBA HALAL       B25CL</v>
          </cell>
          <cell r="C2534" t="str">
            <v>FRANCE</v>
          </cell>
          <cell r="D2534" t="str">
            <v>LA POTAGERE</v>
          </cell>
          <cell r="E2534">
            <v>18</v>
          </cell>
          <cell r="F2534">
            <v>0</v>
          </cell>
          <cell r="G2534">
            <v>0</v>
          </cell>
        </row>
        <row r="2535">
          <cell r="A2535" t="str">
            <v>006525</v>
          </cell>
          <cell r="B2535" t="str">
            <v>CREME VOLAILLE DESHY 12L B:1K2</v>
          </cell>
          <cell r="C2535" t="str">
            <v>AUTRICHE</v>
          </cell>
          <cell r="D2535" t="str">
            <v>MAGGI</v>
          </cell>
          <cell r="E2535">
            <v>6</v>
          </cell>
          <cell r="F2535">
            <v>274</v>
          </cell>
          <cell r="G2535" t="str">
            <v>9002100038526</v>
          </cell>
        </row>
        <row r="2536">
          <cell r="A2536" t="str">
            <v>006546</v>
          </cell>
          <cell r="B2536" t="str">
            <v>CREME CHAMPIGN DESHY 10L B:1KG</v>
          </cell>
          <cell r="C2536" t="str">
            <v>ALLEMAGNE</v>
          </cell>
          <cell r="D2536" t="str">
            <v>MAGGI</v>
          </cell>
          <cell r="E2536">
            <v>6</v>
          </cell>
          <cell r="F2536">
            <v>274</v>
          </cell>
          <cell r="G2536" t="str">
            <v>7613033472527</v>
          </cell>
        </row>
        <row r="2537">
          <cell r="A2537" t="str">
            <v>006550</v>
          </cell>
          <cell r="B2537" t="str">
            <v>POTAGE POULE VERMICE 24L B:1K2</v>
          </cell>
          <cell r="C2537" t="str">
            <v>AUTRICHE</v>
          </cell>
          <cell r="D2537" t="str">
            <v>MAGGI</v>
          </cell>
          <cell r="E2537">
            <v>6</v>
          </cell>
          <cell r="F2537">
            <v>274</v>
          </cell>
          <cell r="G2537" t="str">
            <v>9002100038472</v>
          </cell>
        </row>
        <row r="2538">
          <cell r="A2538" t="str">
            <v>006551</v>
          </cell>
          <cell r="B2538" t="str">
            <v>POTAGE TOMATE VERMIC 12L B900G</v>
          </cell>
          <cell r="C2538" t="str">
            <v>FRANCE</v>
          </cell>
          <cell r="D2538" t="str">
            <v>MAGGI</v>
          </cell>
          <cell r="E2538">
            <v>6</v>
          </cell>
          <cell r="F2538">
            <v>274</v>
          </cell>
          <cell r="G2538" t="str">
            <v>9002100039776</v>
          </cell>
        </row>
        <row r="2539">
          <cell r="A2539" t="str">
            <v>006552</v>
          </cell>
          <cell r="B2539" t="str">
            <v>SOUPE A L OIGNON 24L     B:1K2</v>
          </cell>
          <cell r="C2539" t="str">
            <v>AUTRICHE</v>
          </cell>
          <cell r="D2539" t="str">
            <v>MAGGI</v>
          </cell>
          <cell r="E2539">
            <v>6</v>
          </cell>
          <cell r="F2539">
            <v>274</v>
          </cell>
          <cell r="G2539" t="str">
            <v>9002100038380</v>
          </cell>
        </row>
        <row r="2540">
          <cell r="A2540" t="str">
            <v>006553</v>
          </cell>
          <cell r="B2540" t="str">
            <v>SOUPE DE POISSON 20L     B:1KG</v>
          </cell>
          <cell r="C2540" t="str">
            <v>UNION EUROPENNE</v>
          </cell>
          <cell r="D2540" t="str">
            <v>MAGGI</v>
          </cell>
          <cell r="E2540">
            <v>6</v>
          </cell>
          <cell r="F2540">
            <v>274</v>
          </cell>
          <cell r="G2540" t="str">
            <v>9002100039806</v>
          </cell>
        </row>
        <row r="2541">
          <cell r="A2541" t="str">
            <v>006562</v>
          </cell>
          <cell r="B2541" t="str">
            <v>VELOUTE POIREAUX PDT 10L B:1KG</v>
          </cell>
          <cell r="C2541" t="str">
            <v>FRANCE</v>
          </cell>
          <cell r="D2541" t="str">
            <v>MAGGI</v>
          </cell>
          <cell r="E2541">
            <v>6</v>
          </cell>
          <cell r="F2541">
            <v>274</v>
          </cell>
          <cell r="G2541" t="str">
            <v>9002100038625</v>
          </cell>
        </row>
        <row r="2542">
          <cell r="A2542" t="str">
            <v>006563</v>
          </cell>
          <cell r="B2542" t="str">
            <v>VELOUTE ASPERGES 10L     B:1KG</v>
          </cell>
          <cell r="C2542" t="str">
            <v>AUTRICHE</v>
          </cell>
          <cell r="D2542" t="str">
            <v>MAGGI</v>
          </cell>
          <cell r="E2542">
            <v>6</v>
          </cell>
          <cell r="F2542">
            <v>274</v>
          </cell>
          <cell r="G2542" t="str">
            <v>9002100038571</v>
          </cell>
        </row>
        <row r="2543">
          <cell r="A2543" t="str">
            <v>006564</v>
          </cell>
          <cell r="B2543" t="str">
            <v>VELOUTE DE CRESSON 12L   B900G</v>
          </cell>
          <cell r="C2543" t="str">
            <v>AUTRICHE</v>
          </cell>
          <cell r="D2543" t="str">
            <v>MAGGI</v>
          </cell>
          <cell r="E2543">
            <v>6</v>
          </cell>
          <cell r="F2543">
            <v>274</v>
          </cell>
          <cell r="G2543" t="str">
            <v>8585002451637</v>
          </cell>
        </row>
        <row r="2544">
          <cell r="A2544" t="str">
            <v>006565</v>
          </cell>
          <cell r="B2544" t="str">
            <v>VELOUTE DE LEGUMES 12L   B900G</v>
          </cell>
          <cell r="C2544" t="str">
            <v>AUTRICHE</v>
          </cell>
          <cell r="D2544" t="str">
            <v>MAGGI</v>
          </cell>
          <cell r="E2544">
            <v>6</v>
          </cell>
          <cell r="F2544">
            <v>274</v>
          </cell>
          <cell r="G2544" t="str">
            <v>8585002451651</v>
          </cell>
        </row>
        <row r="2545">
          <cell r="A2545" t="str">
            <v>006601</v>
          </cell>
          <cell r="B2545" t="str">
            <v>KUB OR  95L              B1K42</v>
          </cell>
          <cell r="C2545" t="str">
            <v>AISNE</v>
          </cell>
          <cell r="D2545" t="str">
            <v>MAGGI</v>
          </cell>
          <cell r="E2545">
            <v>6</v>
          </cell>
          <cell r="F2545">
            <v>180</v>
          </cell>
          <cell r="G2545" t="str">
            <v>3033710046980</v>
          </cell>
        </row>
        <row r="2546">
          <cell r="A2546" t="str">
            <v>006610</v>
          </cell>
          <cell r="B2546" t="str">
            <v>POT AU FEU GRANULE 70L   B:1K4</v>
          </cell>
          <cell r="C2546" t="str">
            <v>AISNE</v>
          </cell>
          <cell r="D2546" t="str">
            <v>MAGGI</v>
          </cell>
          <cell r="E2546">
            <v>6</v>
          </cell>
          <cell r="F2546">
            <v>180</v>
          </cell>
          <cell r="G2546" t="str">
            <v>3033710046997</v>
          </cell>
        </row>
        <row r="2547">
          <cell r="A2547" t="str">
            <v>006611</v>
          </cell>
          <cell r="B2547" t="str">
            <v>BOUILLON LEGUMES 66L     B:1KG</v>
          </cell>
          <cell r="C2547" t="str">
            <v>FRANCE</v>
          </cell>
          <cell r="D2547" t="str">
            <v>MAGGI</v>
          </cell>
          <cell r="E2547">
            <v>6</v>
          </cell>
          <cell r="F2547">
            <v>341</v>
          </cell>
          <cell r="G2547" t="str">
            <v>7613035022102</v>
          </cell>
        </row>
        <row r="2548">
          <cell r="A2548" t="str">
            <v>006612</v>
          </cell>
          <cell r="B2548" t="str">
            <v>BOUILLON VOLAILLE 250L   S:5KG</v>
          </cell>
          <cell r="C2548" t="str">
            <v>AISNE</v>
          </cell>
          <cell r="D2548" t="str">
            <v>MAGGI</v>
          </cell>
          <cell r="E2548">
            <v>1</v>
          </cell>
          <cell r="F2548">
            <v>180</v>
          </cell>
          <cell r="G2548" t="str">
            <v>7613035064508</v>
          </cell>
        </row>
        <row r="2549">
          <cell r="A2549" t="str">
            <v>006613</v>
          </cell>
          <cell r="B2549" t="str">
            <v>BOUILLON BOEUF 250L      S:5KG</v>
          </cell>
          <cell r="C2549" t="str">
            <v>AISNE</v>
          </cell>
          <cell r="D2549" t="str">
            <v>MAGGI</v>
          </cell>
          <cell r="E2549">
            <v>1</v>
          </cell>
          <cell r="F2549">
            <v>180</v>
          </cell>
          <cell r="G2549" t="str">
            <v>7613035064485</v>
          </cell>
        </row>
        <row r="2550">
          <cell r="A2550" t="str">
            <v>006614</v>
          </cell>
          <cell r="B2550" t="str">
            <v>BOUILLON LEGUMES 333L    S:5KG</v>
          </cell>
          <cell r="C2550" t="str">
            <v>AISNE</v>
          </cell>
          <cell r="D2550" t="str">
            <v>MAGGI</v>
          </cell>
          <cell r="E2550">
            <v>1</v>
          </cell>
          <cell r="F2550">
            <v>180</v>
          </cell>
          <cell r="G2550" t="str">
            <v>7613035064539</v>
          </cell>
        </row>
        <row r="2551">
          <cell r="A2551" t="str">
            <v>006620</v>
          </cell>
          <cell r="B2551" t="str">
            <v>BOUILLON VOLAILLE 70L    B:1K4</v>
          </cell>
          <cell r="C2551" t="str">
            <v>AISNE</v>
          </cell>
          <cell r="D2551" t="str">
            <v>MAGGI</v>
          </cell>
          <cell r="E2551">
            <v>6</v>
          </cell>
          <cell r="F2551">
            <v>180</v>
          </cell>
          <cell r="G2551" t="str">
            <v>3033710046966</v>
          </cell>
        </row>
        <row r="2552">
          <cell r="A2552" t="str">
            <v>006623</v>
          </cell>
          <cell r="B2552" t="str">
            <v>FONDS BRUN LIE 15-30L    B750G</v>
          </cell>
          <cell r="C2552" t="str">
            <v>AISNE</v>
          </cell>
          <cell r="D2552" t="str">
            <v>MAGGI</v>
          </cell>
          <cell r="E2552">
            <v>6</v>
          </cell>
          <cell r="F2552">
            <v>180</v>
          </cell>
          <cell r="G2552" t="str">
            <v>7613032574680</v>
          </cell>
        </row>
        <row r="2553">
          <cell r="A2553" t="str">
            <v>006624</v>
          </cell>
          <cell r="B2553" t="str">
            <v>FOND BLANC VOLAIL 22-45L B675G</v>
          </cell>
          <cell r="C2553" t="str">
            <v>AISNE</v>
          </cell>
          <cell r="D2553" t="str">
            <v>MAGGI</v>
          </cell>
          <cell r="E2553">
            <v>6</v>
          </cell>
          <cell r="F2553">
            <v>180</v>
          </cell>
          <cell r="G2553" t="str">
            <v>7613032560683</v>
          </cell>
        </row>
        <row r="2554">
          <cell r="A2554" t="str">
            <v>006701</v>
          </cell>
          <cell r="B2554" t="str">
            <v>COURT BOUILLON 75L       B:1K5</v>
          </cell>
          <cell r="C2554" t="str">
            <v>AISNE</v>
          </cell>
          <cell r="D2554" t="str">
            <v>MAGGI</v>
          </cell>
          <cell r="E2554">
            <v>6</v>
          </cell>
          <cell r="F2554">
            <v>405</v>
          </cell>
          <cell r="G2554" t="str">
            <v>3033710046973</v>
          </cell>
        </row>
        <row r="2555">
          <cell r="A2555" t="str">
            <v>006703</v>
          </cell>
          <cell r="B2555" t="str">
            <v>JUS BOEUF 10-20L         B600G</v>
          </cell>
          <cell r="C2555" t="str">
            <v>AISNE</v>
          </cell>
          <cell r="D2555" t="str">
            <v>CHEF</v>
          </cell>
          <cell r="E2555">
            <v>6</v>
          </cell>
          <cell r="F2555">
            <v>274</v>
          </cell>
          <cell r="G2555" t="str">
            <v>7613035244610</v>
          </cell>
        </row>
        <row r="2556">
          <cell r="A2556" t="str">
            <v>006704</v>
          </cell>
          <cell r="B2556" t="str">
            <v>JUS CANARD 10-20L        B600G</v>
          </cell>
          <cell r="C2556" t="str">
            <v>AISNE</v>
          </cell>
          <cell r="D2556" t="str">
            <v>CHEF</v>
          </cell>
          <cell r="E2556">
            <v>6</v>
          </cell>
          <cell r="F2556">
            <v>274</v>
          </cell>
          <cell r="G2556" t="str">
            <v>7613035244948</v>
          </cell>
        </row>
        <row r="2557">
          <cell r="A2557" t="str">
            <v>006705</v>
          </cell>
          <cell r="B2557" t="str">
            <v>JUS AGNEAU 10-20L        B600G</v>
          </cell>
          <cell r="C2557" t="str">
            <v>AISNE</v>
          </cell>
          <cell r="D2557" t="str">
            <v>CHEF</v>
          </cell>
          <cell r="E2557">
            <v>6</v>
          </cell>
          <cell r="F2557">
            <v>274</v>
          </cell>
          <cell r="G2557" t="str">
            <v>7613035244979</v>
          </cell>
        </row>
        <row r="2558">
          <cell r="A2558" t="str">
            <v>006706</v>
          </cell>
          <cell r="B2558" t="str">
            <v>JUS POULET 10-20L        B600G</v>
          </cell>
          <cell r="C2558" t="str">
            <v>AISNE</v>
          </cell>
          <cell r="D2558" t="str">
            <v>CHEF</v>
          </cell>
          <cell r="E2558">
            <v>6</v>
          </cell>
          <cell r="F2558">
            <v>274</v>
          </cell>
          <cell r="G2558" t="str">
            <v>7613035245006</v>
          </cell>
        </row>
        <row r="2559">
          <cell r="A2559" t="str">
            <v>006708</v>
          </cell>
          <cell r="B2559" t="str">
            <v>FUMET DE POISSON PREMIUM B630G</v>
          </cell>
          <cell r="C2559" t="str">
            <v>DANEMARK</v>
          </cell>
          <cell r="D2559" t="str">
            <v>CHEF</v>
          </cell>
          <cell r="E2559">
            <v>6</v>
          </cell>
          <cell r="F2559">
            <v>90</v>
          </cell>
          <cell r="G2559" t="str">
            <v>7613031586837</v>
          </cell>
        </row>
        <row r="2560">
          <cell r="A2560" t="str">
            <v>006710</v>
          </cell>
          <cell r="B2560" t="str">
            <v>FOND LIE 1/2 GLACE 40 L  B:1K2</v>
          </cell>
          <cell r="C2560" t="str">
            <v>AISNE</v>
          </cell>
          <cell r="D2560" t="str">
            <v>MAGGI</v>
          </cell>
          <cell r="E2560">
            <v>6</v>
          </cell>
          <cell r="F2560">
            <v>180</v>
          </cell>
          <cell r="G2560" t="str">
            <v>3033710084975</v>
          </cell>
        </row>
        <row r="2561">
          <cell r="A2561" t="str">
            <v>006712</v>
          </cell>
          <cell r="B2561" t="str">
            <v>FONDS DE VEAU NATUREL    BR:1L</v>
          </cell>
          <cell r="C2561" t="str">
            <v>UNION EUROPENNE</v>
          </cell>
          <cell r="D2561" t="str">
            <v>CHEF</v>
          </cell>
          <cell r="E2561">
            <v>6</v>
          </cell>
          <cell r="F2561">
            <v>274</v>
          </cell>
          <cell r="G2561" t="str">
            <v>7613034259998</v>
          </cell>
        </row>
        <row r="2562">
          <cell r="A2562" t="str">
            <v>006717</v>
          </cell>
          <cell r="B2562" t="str">
            <v>FONDS DE VEAU PREMIUM    B640G</v>
          </cell>
          <cell r="C2562" t="str">
            <v>DANEMARK</v>
          </cell>
          <cell r="D2562" t="str">
            <v>CHEF</v>
          </cell>
          <cell r="E2562">
            <v>6</v>
          </cell>
          <cell r="F2562">
            <v>90</v>
          </cell>
          <cell r="G2562" t="str">
            <v>7613031586592</v>
          </cell>
        </row>
        <row r="2563">
          <cell r="A2563" t="str">
            <v>006718</v>
          </cell>
          <cell r="B2563" t="str">
            <v>FONDS BRUN VEAU LIE PREM B600G</v>
          </cell>
          <cell r="C2563" t="str">
            <v>DANEMARK</v>
          </cell>
          <cell r="D2563" t="str">
            <v>CHEF</v>
          </cell>
          <cell r="E2563">
            <v>6</v>
          </cell>
          <cell r="F2563">
            <v>90</v>
          </cell>
          <cell r="G2563" t="str">
            <v>7613031589517</v>
          </cell>
        </row>
        <row r="2564">
          <cell r="A2564" t="str">
            <v>006721</v>
          </cell>
          <cell r="B2564" t="str">
            <v>FOND BRUN CLAIR 20L-40L  B800G</v>
          </cell>
          <cell r="C2564" t="str">
            <v>AISNE</v>
          </cell>
          <cell r="D2564" t="str">
            <v>CHEF</v>
          </cell>
          <cell r="E2564">
            <v>6</v>
          </cell>
          <cell r="F2564">
            <v>180</v>
          </cell>
          <cell r="G2564" t="str">
            <v>3033710032778</v>
          </cell>
        </row>
        <row r="2565">
          <cell r="A2565" t="str">
            <v>006723</v>
          </cell>
          <cell r="B2565" t="str">
            <v>FUMET POISSON 36-60L     B900G</v>
          </cell>
          <cell r="C2565" t="str">
            <v>AISNE</v>
          </cell>
          <cell r="D2565" t="str">
            <v>CHEF</v>
          </cell>
          <cell r="E2565">
            <v>6</v>
          </cell>
          <cell r="F2565">
            <v>180</v>
          </cell>
          <cell r="G2565" t="str">
            <v>7613035854666</v>
          </cell>
        </row>
        <row r="2566">
          <cell r="A2566" t="str">
            <v>006725</v>
          </cell>
          <cell r="B2566" t="str">
            <v>JUS VEAU LIE 20-40L      B:1K2</v>
          </cell>
          <cell r="C2566" t="str">
            <v>AISNE</v>
          </cell>
          <cell r="D2566" t="str">
            <v>CHEF</v>
          </cell>
          <cell r="E2566">
            <v>6</v>
          </cell>
          <cell r="F2566">
            <v>180</v>
          </cell>
          <cell r="G2566" t="str">
            <v>3033710031870</v>
          </cell>
        </row>
        <row r="2567">
          <cell r="A2567" t="str">
            <v>006726</v>
          </cell>
          <cell r="B2567" t="str">
            <v>ROUX BLANC               B:1KG</v>
          </cell>
          <cell r="C2567" t="str">
            <v>AISNE</v>
          </cell>
          <cell r="D2567" t="str">
            <v>CHEF</v>
          </cell>
          <cell r="E2567">
            <v>6</v>
          </cell>
          <cell r="F2567">
            <v>180</v>
          </cell>
          <cell r="G2567" t="str">
            <v>3033710085002</v>
          </cell>
        </row>
        <row r="2568">
          <cell r="A2568" t="str">
            <v>006728</v>
          </cell>
          <cell r="B2568" t="str">
            <v>FOND BLANC VOLAIL PREMIU B630G</v>
          </cell>
          <cell r="C2568" t="str">
            <v>DANEMARK</v>
          </cell>
          <cell r="D2568" t="str">
            <v>CHEF</v>
          </cell>
          <cell r="E2568">
            <v>6</v>
          </cell>
          <cell r="F2568">
            <v>90</v>
          </cell>
          <cell r="G2568" t="str">
            <v>7613031589845</v>
          </cell>
        </row>
        <row r="2569">
          <cell r="A2569" t="str">
            <v>006729</v>
          </cell>
          <cell r="B2569" t="str">
            <v>JUS VEAU  LIE 11-22L     B660G</v>
          </cell>
          <cell r="C2569" t="str">
            <v>AISNE</v>
          </cell>
          <cell r="D2569" t="str">
            <v>CHEF</v>
          </cell>
          <cell r="E2569">
            <v>6</v>
          </cell>
          <cell r="F2569">
            <v>180</v>
          </cell>
          <cell r="G2569" t="str">
            <v>3033710031047</v>
          </cell>
        </row>
        <row r="2570">
          <cell r="A2570" t="str">
            <v>006730</v>
          </cell>
          <cell r="B2570" t="str">
            <v>COULIS DE TOMATES        B2,5K</v>
          </cell>
          <cell r="C2570" t="str">
            <v>ITALIE</v>
          </cell>
          <cell r="D2570" t="str">
            <v>CHEF</v>
          </cell>
          <cell r="E2570">
            <v>6</v>
          </cell>
          <cell r="F2570">
            <v>180</v>
          </cell>
          <cell r="G2570" t="str">
            <v>3033710088072</v>
          </cell>
        </row>
        <row r="2571">
          <cell r="A2571" t="str">
            <v>006734</v>
          </cell>
          <cell r="B2571" t="str">
            <v>SAUCE DEMI GLACE NATUREL BR:1L</v>
          </cell>
          <cell r="C2571" t="str">
            <v>UNION EUROPENNE</v>
          </cell>
          <cell r="D2571" t="str">
            <v>CHEF</v>
          </cell>
          <cell r="E2571">
            <v>6</v>
          </cell>
          <cell r="F2571">
            <v>274</v>
          </cell>
          <cell r="G2571" t="str">
            <v>7613033969430</v>
          </cell>
        </row>
        <row r="2572">
          <cell r="A2572" t="str">
            <v>006737</v>
          </cell>
          <cell r="B2572" t="str">
            <v>JUS VEAU LIE 36L         B900G</v>
          </cell>
          <cell r="C2572" t="str">
            <v>AISNE</v>
          </cell>
          <cell r="D2572" t="str">
            <v>MAGGI</v>
          </cell>
          <cell r="E2572">
            <v>6</v>
          </cell>
          <cell r="F2572">
            <v>180</v>
          </cell>
          <cell r="G2572" t="str">
            <v>7613032560751</v>
          </cell>
        </row>
        <row r="2573">
          <cell r="A2573" t="str">
            <v>006738</v>
          </cell>
          <cell r="B2573" t="str">
            <v>FUMET POISSON 50L        B750G</v>
          </cell>
          <cell r="C2573" t="str">
            <v>AISNE</v>
          </cell>
          <cell r="D2573" t="str">
            <v>MAGGI</v>
          </cell>
          <cell r="E2573">
            <v>6</v>
          </cell>
          <cell r="F2573">
            <v>180</v>
          </cell>
          <cell r="G2573" t="str">
            <v>7613032575847</v>
          </cell>
        </row>
        <row r="2574">
          <cell r="A2574" t="str">
            <v>006741</v>
          </cell>
          <cell r="B2574" t="str">
            <v>GELEE CLAIRE 20L         B1KG</v>
          </cell>
          <cell r="C2574" t="str">
            <v>AISNE</v>
          </cell>
          <cell r="D2574" t="str">
            <v>CHEF</v>
          </cell>
          <cell r="E2574">
            <v>6</v>
          </cell>
          <cell r="F2574">
            <v>180</v>
          </cell>
          <cell r="G2574" t="str">
            <v>3033710084876</v>
          </cell>
        </row>
        <row r="2575">
          <cell r="A2575" t="str">
            <v>006748</v>
          </cell>
          <cell r="B2575" t="str">
            <v>JUS POULET PREMIUM 8L    P640G</v>
          </cell>
          <cell r="C2575" t="str">
            <v>DANEMARK</v>
          </cell>
          <cell r="D2575" t="str">
            <v>CHEF</v>
          </cell>
          <cell r="E2575">
            <v>6</v>
          </cell>
          <cell r="F2575">
            <v>90</v>
          </cell>
          <cell r="G2575" t="str">
            <v>7613032246594</v>
          </cell>
        </row>
        <row r="2576">
          <cell r="A2576" t="str">
            <v>006749</v>
          </cell>
          <cell r="B2576" t="str">
            <v>JUS AGNEAU PREMIUM 8L    P640G</v>
          </cell>
          <cell r="C2576" t="str">
            <v>DANEMARK</v>
          </cell>
          <cell r="D2576" t="str">
            <v>CHEF</v>
          </cell>
          <cell r="E2576">
            <v>6</v>
          </cell>
          <cell r="F2576">
            <v>90</v>
          </cell>
          <cell r="G2576" t="str">
            <v>7613032246204</v>
          </cell>
        </row>
        <row r="2577">
          <cell r="A2577" t="str">
            <v>006750</v>
          </cell>
          <cell r="B2577" t="str">
            <v>FOND BRUN LIE DEMI-GLACE B900G</v>
          </cell>
          <cell r="C2577" t="str">
            <v>AISNE</v>
          </cell>
          <cell r="D2577" t="str">
            <v>CHEF</v>
          </cell>
          <cell r="E2577">
            <v>6</v>
          </cell>
          <cell r="F2577">
            <v>180</v>
          </cell>
          <cell r="G2577" t="str">
            <v>7613031886999</v>
          </cell>
        </row>
        <row r="2578">
          <cell r="A2578" t="str">
            <v>006751</v>
          </cell>
          <cell r="B2578" t="str">
            <v>FUMET CRUSTACES 30L      B900G</v>
          </cell>
          <cell r="C2578" t="str">
            <v>AISNE</v>
          </cell>
          <cell r="D2578" t="str">
            <v>CHEF</v>
          </cell>
          <cell r="E2578">
            <v>6</v>
          </cell>
          <cell r="F2578">
            <v>180</v>
          </cell>
          <cell r="G2578" t="str">
            <v>7613035866317</v>
          </cell>
        </row>
        <row r="2579">
          <cell r="A2579" t="str">
            <v>006752</v>
          </cell>
          <cell r="B2579" t="str">
            <v>FOND BLANC VOLAILLE 40L  B800G</v>
          </cell>
          <cell r="C2579" t="str">
            <v>AISNE</v>
          </cell>
          <cell r="D2579" t="str">
            <v>CHEF</v>
          </cell>
          <cell r="E2579">
            <v>6</v>
          </cell>
          <cell r="F2579">
            <v>180</v>
          </cell>
          <cell r="G2579" t="str">
            <v>7613032194703</v>
          </cell>
        </row>
        <row r="2580">
          <cell r="A2580" t="str">
            <v>006755</v>
          </cell>
          <cell r="B2580" t="str">
            <v>FUMET HOMARD PREMIUM 14L B560G</v>
          </cell>
          <cell r="C2580" t="str">
            <v>DANEMARK</v>
          </cell>
          <cell r="D2580" t="str">
            <v>CHEF</v>
          </cell>
          <cell r="E2580">
            <v>6</v>
          </cell>
          <cell r="F2580">
            <v>274</v>
          </cell>
          <cell r="G2580" t="str">
            <v>7613032792978</v>
          </cell>
        </row>
        <row r="2581">
          <cell r="A2581" t="str">
            <v>006757</v>
          </cell>
          <cell r="B2581" t="str">
            <v>FOND BRUN LIE  30-60L    B1K2</v>
          </cell>
          <cell r="C2581" t="str">
            <v>AISNE</v>
          </cell>
          <cell r="D2581" t="str">
            <v>CHEF</v>
          </cell>
          <cell r="E2581">
            <v>6</v>
          </cell>
          <cell r="F2581">
            <v>180</v>
          </cell>
          <cell r="G2581" t="str">
            <v>7613032445577</v>
          </cell>
        </row>
        <row r="2582">
          <cell r="A2582" t="str">
            <v>006758</v>
          </cell>
          <cell r="B2582" t="str">
            <v>GELEE MAGGI 15L          B750G</v>
          </cell>
          <cell r="C2582" t="str">
            <v>AISNE</v>
          </cell>
          <cell r="D2582" t="str">
            <v>MAGGI</v>
          </cell>
          <cell r="E2582">
            <v>6</v>
          </cell>
          <cell r="F2582">
            <v>180</v>
          </cell>
          <cell r="G2582" t="str">
            <v>7613033347399</v>
          </cell>
        </row>
        <row r="2583">
          <cell r="A2583" t="str">
            <v>006769</v>
          </cell>
          <cell r="B2583" t="str">
            <v>JUS ROTI DESHYDRATE 30L  B750G</v>
          </cell>
          <cell r="C2583" t="str">
            <v>AISNE</v>
          </cell>
          <cell r="D2583" t="str">
            <v>MAGGI</v>
          </cell>
          <cell r="E2583">
            <v>6</v>
          </cell>
          <cell r="F2583">
            <v>180</v>
          </cell>
          <cell r="G2583" t="str">
            <v>7613033999109</v>
          </cell>
        </row>
        <row r="2584">
          <cell r="A2584" t="str">
            <v>006770</v>
          </cell>
          <cell r="B2584" t="str">
            <v>JUS VEAU LIE 40L FTS     B800G</v>
          </cell>
          <cell r="C2584" t="str">
            <v>AISNE</v>
          </cell>
          <cell r="D2584" t="str">
            <v>MAGGI</v>
          </cell>
          <cell r="E2584">
            <v>6</v>
          </cell>
          <cell r="F2584">
            <v>180</v>
          </cell>
          <cell r="G2584" t="str">
            <v>7613034001153</v>
          </cell>
        </row>
        <row r="2585">
          <cell r="A2585" t="str">
            <v>006771</v>
          </cell>
          <cell r="B2585" t="str">
            <v>FUMET POISSON 60L FTS    B600G</v>
          </cell>
          <cell r="C2585" t="str">
            <v>AISNE</v>
          </cell>
          <cell r="D2585" t="str">
            <v>MAGGI</v>
          </cell>
          <cell r="E2585">
            <v>6</v>
          </cell>
          <cell r="F2585">
            <v>180</v>
          </cell>
          <cell r="G2585" t="str">
            <v>7613034000927</v>
          </cell>
        </row>
        <row r="2586">
          <cell r="A2586" t="str">
            <v>006772</v>
          </cell>
          <cell r="B2586" t="str">
            <v>FONDS BLC VOLAIL 50L FTS B750G</v>
          </cell>
          <cell r="C2586" t="str">
            <v>AISNE</v>
          </cell>
          <cell r="D2586" t="str">
            <v>MAGGI</v>
          </cell>
          <cell r="E2586">
            <v>6</v>
          </cell>
          <cell r="F2586">
            <v>180</v>
          </cell>
          <cell r="G2586" t="str">
            <v>7613034001184</v>
          </cell>
        </row>
        <row r="2587">
          <cell r="A2587" t="str">
            <v>006773</v>
          </cell>
          <cell r="B2587" t="str">
            <v>FONDS BRUN LIE 40L FTS   B800G</v>
          </cell>
          <cell r="C2587" t="str">
            <v>AISNE</v>
          </cell>
          <cell r="D2587" t="str">
            <v>MAGGI</v>
          </cell>
          <cell r="E2587">
            <v>6</v>
          </cell>
          <cell r="F2587">
            <v>180</v>
          </cell>
          <cell r="G2587" t="str">
            <v>7613034002570</v>
          </cell>
        </row>
        <row r="2588">
          <cell r="A2588" t="str">
            <v>006774</v>
          </cell>
          <cell r="B2588" t="str">
            <v>FONDS VOLAILLE NATUREL   BR:1L</v>
          </cell>
          <cell r="C2588" t="str">
            <v>UNION EUROPENNE</v>
          </cell>
          <cell r="D2588" t="str">
            <v>CHEF</v>
          </cell>
          <cell r="E2588">
            <v>6</v>
          </cell>
          <cell r="F2588">
            <v>274</v>
          </cell>
          <cell r="G2588" t="str">
            <v>7613033969591</v>
          </cell>
        </row>
        <row r="2589">
          <cell r="A2589" t="str">
            <v>006775</v>
          </cell>
          <cell r="B2589" t="str">
            <v>FUMET CRUSTACES NATUREL  BR:1L</v>
          </cell>
          <cell r="C2589" t="str">
            <v>UNION EUROPENNE</v>
          </cell>
          <cell r="D2589" t="str">
            <v>CHEF</v>
          </cell>
          <cell r="E2589">
            <v>6</v>
          </cell>
          <cell r="F2589">
            <v>274</v>
          </cell>
          <cell r="G2589" t="str">
            <v>7613035961524</v>
          </cell>
        </row>
        <row r="2590">
          <cell r="A2590" t="str">
            <v>006777</v>
          </cell>
          <cell r="B2590" t="str">
            <v>JUS DE PORC 20L          B600G</v>
          </cell>
          <cell r="C2590" t="str">
            <v>ALLEMAGNE</v>
          </cell>
          <cell r="D2590" t="str">
            <v>CHEF</v>
          </cell>
          <cell r="E2590">
            <v>6</v>
          </cell>
          <cell r="F2590">
            <v>274</v>
          </cell>
          <cell r="G2590" t="str">
            <v>7613035350069</v>
          </cell>
        </row>
        <row r="2591">
          <cell r="A2591" t="str">
            <v>006778</v>
          </cell>
          <cell r="B2591" t="str">
            <v>FONDS DE GIBIER 20L      B500G</v>
          </cell>
          <cell r="C2591" t="str">
            <v>FRANCE</v>
          </cell>
          <cell r="D2591" t="str">
            <v>CHEF</v>
          </cell>
          <cell r="E2591">
            <v>6</v>
          </cell>
          <cell r="F2591">
            <v>274</v>
          </cell>
          <cell r="G2591" t="str">
            <v>7613035244580</v>
          </cell>
        </row>
        <row r="2592">
          <cell r="A2592" t="str">
            <v>006802</v>
          </cell>
          <cell r="B2592" t="str">
            <v>SAUCE TOMATE PROVENC 7L  B840G</v>
          </cell>
          <cell r="C2592" t="str">
            <v>AISNE</v>
          </cell>
          <cell r="D2592" t="str">
            <v>CHEF</v>
          </cell>
          <cell r="E2592">
            <v>6</v>
          </cell>
          <cell r="F2592">
            <v>90</v>
          </cell>
          <cell r="G2592" t="str">
            <v>3033710031207</v>
          </cell>
        </row>
        <row r="2593">
          <cell r="A2593" t="str">
            <v>006806</v>
          </cell>
          <cell r="B2593" t="str">
            <v>SAUCE AUX POIVRES        BR1K5</v>
          </cell>
          <cell r="C2593" t="str">
            <v>ITALIE</v>
          </cell>
          <cell r="D2593" t="str">
            <v>CHEF</v>
          </cell>
          <cell r="E2593">
            <v>6</v>
          </cell>
          <cell r="F2593">
            <v>90</v>
          </cell>
          <cell r="G2593" t="str">
            <v>3033710036912</v>
          </cell>
        </row>
        <row r="2594">
          <cell r="A2594" t="str">
            <v>006809</v>
          </cell>
          <cell r="B2594" t="str">
            <v>SAUCE TOMATE  8L4        B960G</v>
          </cell>
          <cell r="C2594" t="str">
            <v>AISNE</v>
          </cell>
          <cell r="D2594" t="str">
            <v>CHEF</v>
          </cell>
          <cell r="E2594">
            <v>6</v>
          </cell>
          <cell r="F2594">
            <v>90</v>
          </cell>
          <cell r="G2594" t="str">
            <v>3033710031160</v>
          </cell>
        </row>
        <row r="2595">
          <cell r="A2595" t="str">
            <v>006810</v>
          </cell>
          <cell r="B2595" t="str">
            <v>SAUCE BEARNAISE  13L2    B960G</v>
          </cell>
          <cell r="C2595" t="str">
            <v>AISNE</v>
          </cell>
          <cell r="D2595" t="str">
            <v>CHEF</v>
          </cell>
          <cell r="E2595">
            <v>6</v>
          </cell>
          <cell r="F2595">
            <v>180</v>
          </cell>
          <cell r="G2595" t="str">
            <v>3033710035724</v>
          </cell>
        </row>
        <row r="2596">
          <cell r="A2596" t="str">
            <v>006811</v>
          </cell>
          <cell r="B2596" t="str">
            <v>SAUCE BEURRE BLANC 9L8   B1K02</v>
          </cell>
          <cell r="C2596" t="str">
            <v>AISNE</v>
          </cell>
          <cell r="D2596" t="str">
            <v>CHEF</v>
          </cell>
          <cell r="E2596">
            <v>6</v>
          </cell>
          <cell r="F2596">
            <v>180</v>
          </cell>
          <cell r="G2596" t="str">
            <v>3033710032907</v>
          </cell>
        </row>
        <row r="2597">
          <cell r="A2597" t="str">
            <v>006813</v>
          </cell>
          <cell r="B2597" t="str">
            <v>SAUCE CHASSEUR 9L3       B810G</v>
          </cell>
          <cell r="C2597" t="str">
            <v>FRANCE</v>
          </cell>
          <cell r="D2597" t="str">
            <v>CHEF</v>
          </cell>
          <cell r="E2597">
            <v>6</v>
          </cell>
          <cell r="F2597">
            <v>180</v>
          </cell>
          <cell r="G2597" t="str">
            <v>3033710032808</v>
          </cell>
        </row>
        <row r="2598">
          <cell r="A2598" t="str">
            <v>006815</v>
          </cell>
          <cell r="B2598" t="str">
            <v>SAUCE CIVET 6L6          B1K02</v>
          </cell>
          <cell r="C2598" t="str">
            <v>FRANCE</v>
          </cell>
          <cell r="D2598" t="str">
            <v>CHEF</v>
          </cell>
          <cell r="E2598">
            <v>6</v>
          </cell>
          <cell r="F2598">
            <v>180</v>
          </cell>
          <cell r="G2598" t="str">
            <v>3033710033713</v>
          </cell>
        </row>
        <row r="2599">
          <cell r="A2599" t="str">
            <v>006816</v>
          </cell>
          <cell r="B2599" t="str">
            <v>SAUCE CRUSTACES 8L4      B960G</v>
          </cell>
          <cell r="C2599" t="str">
            <v>AISNE</v>
          </cell>
          <cell r="D2599" t="str">
            <v>CHEF</v>
          </cell>
          <cell r="E2599">
            <v>6</v>
          </cell>
          <cell r="F2599">
            <v>180</v>
          </cell>
          <cell r="G2599" t="str">
            <v>3033710032914</v>
          </cell>
        </row>
        <row r="2600">
          <cell r="A2600" t="str">
            <v>006818</v>
          </cell>
          <cell r="B2600" t="str">
            <v>SAUCE HOLLANDAISE 8L3    B850G</v>
          </cell>
          <cell r="C2600" t="str">
            <v>AISNE</v>
          </cell>
          <cell r="D2600" t="str">
            <v>CHEF</v>
          </cell>
          <cell r="E2600">
            <v>6</v>
          </cell>
          <cell r="F2600">
            <v>180</v>
          </cell>
          <cell r="G2600" t="str">
            <v>3033710032891</v>
          </cell>
        </row>
        <row r="2601">
          <cell r="A2601" t="str">
            <v>006819</v>
          </cell>
          <cell r="B2601" t="str">
            <v>SAUCE MARCHAND VIN 5L6   B850G</v>
          </cell>
          <cell r="C2601" t="str">
            <v>AISNE</v>
          </cell>
          <cell r="D2601" t="str">
            <v>CHEF</v>
          </cell>
          <cell r="E2601">
            <v>6</v>
          </cell>
          <cell r="F2601">
            <v>180</v>
          </cell>
          <cell r="G2601" t="str">
            <v>3033710033096</v>
          </cell>
        </row>
        <row r="2602">
          <cell r="A2602" t="str">
            <v>006821</v>
          </cell>
          <cell r="B2602" t="str">
            <v>SAUCE POIVRE  9L6        B1K08</v>
          </cell>
          <cell r="C2602" t="str">
            <v>AISNE</v>
          </cell>
          <cell r="D2602" t="str">
            <v>CHEF</v>
          </cell>
          <cell r="E2602">
            <v>6</v>
          </cell>
          <cell r="F2602">
            <v>180</v>
          </cell>
          <cell r="G2602" t="str">
            <v>3033710023547</v>
          </cell>
        </row>
        <row r="2603">
          <cell r="A2603" t="str">
            <v>006823</v>
          </cell>
          <cell r="B2603" t="str">
            <v>SAUCE VIN BLANC 7L8      B1K19</v>
          </cell>
          <cell r="C2603" t="str">
            <v>AISNE</v>
          </cell>
          <cell r="D2603" t="str">
            <v>CHEF</v>
          </cell>
          <cell r="E2603">
            <v>6</v>
          </cell>
          <cell r="F2603">
            <v>180</v>
          </cell>
          <cell r="G2603" t="str">
            <v>3033710032921</v>
          </cell>
        </row>
        <row r="2604">
          <cell r="A2604" t="str">
            <v>006832</v>
          </cell>
          <cell r="B2604" t="str">
            <v>SAUCE ROQUEFORT          BR1K5</v>
          </cell>
          <cell r="C2604" t="str">
            <v>ITALIE</v>
          </cell>
          <cell r="D2604" t="str">
            <v>CHEF</v>
          </cell>
          <cell r="E2604">
            <v>6</v>
          </cell>
          <cell r="F2604">
            <v>90</v>
          </cell>
          <cell r="G2604" t="str">
            <v>3033710079469</v>
          </cell>
        </row>
        <row r="2605">
          <cell r="A2605" t="str">
            <v>006851</v>
          </cell>
          <cell r="B2605" t="str">
            <v>SAUCE POIVRE  8L         B800G</v>
          </cell>
          <cell r="C2605" t="str">
            <v>AISNE</v>
          </cell>
          <cell r="D2605" t="str">
            <v>MAGGI</v>
          </cell>
          <cell r="E2605">
            <v>6</v>
          </cell>
          <cell r="F2605">
            <v>341</v>
          </cell>
          <cell r="G2605" t="str">
            <v>7613034654960</v>
          </cell>
        </row>
        <row r="2606">
          <cell r="A2606" t="str">
            <v>006852</v>
          </cell>
          <cell r="B2606" t="str">
            <v>SAUCE TOMATE 8L          B800G</v>
          </cell>
          <cell r="C2606" t="str">
            <v>AISNE</v>
          </cell>
          <cell r="D2606" t="str">
            <v>MAGGI</v>
          </cell>
          <cell r="E2606">
            <v>6</v>
          </cell>
          <cell r="F2606">
            <v>341</v>
          </cell>
          <cell r="G2606" t="str">
            <v>7613034655028</v>
          </cell>
        </row>
        <row r="2607">
          <cell r="A2607" t="str">
            <v>006853</v>
          </cell>
          <cell r="B2607" t="str">
            <v>SAUCE CRUSTACE ARMOR 8L  B800G</v>
          </cell>
          <cell r="C2607" t="str">
            <v>AISNE</v>
          </cell>
          <cell r="D2607" t="str">
            <v>MAGGI</v>
          </cell>
          <cell r="E2607">
            <v>6</v>
          </cell>
          <cell r="F2607">
            <v>341</v>
          </cell>
          <cell r="G2607" t="str">
            <v>7613034655059</v>
          </cell>
        </row>
        <row r="2608">
          <cell r="A2608" t="str">
            <v>006855</v>
          </cell>
          <cell r="B2608" t="str">
            <v>SAUCE HOLLANDAISE 12L    B800G</v>
          </cell>
          <cell r="C2608" t="str">
            <v>FRANCE</v>
          </cell>
          <cell r="D2608" t="str">
            <v>MAGGI</v>
          </cell>
          <cell r="E2608">
            <v>6</v>
          </cell>
          <cell r="F2608">
            <v>341</v>
          </cell>
          <cell r="G2608" t="str">
            <v>7613034654991</v>
          </cell>
        </row>
        <row r="2609">
          <cell r="A2609" t="str">
            <v>006890</v>
          </cell>
          <cell r="B2609" t="str">
            <v>SAUCE DESSERT CHOCO FROI FL:KG</v>
          </cell>
          <cell r="C2609" t="str">
            <v>AUTRICHE</v>
          </cell>
          <cell r="D2609" t="str">
            <v>NESTLE DOCELLO</v>
          </cell>
          <cell r="E2609">
            <v>6</v>
          </cell>
          <cell r="F2609">
            <v>180</v>
          </cell>
          <cell r="G2609" t="str">
            <v>3033710037360</v>
          </cell>
        </row>
        <row r="2610">
          <cell r="A2610" t="str">
            <v>006895</v>
          </cell>
          <cell r="B2610" t="str">
            <v>SAUCE DESSER CHOCO CHAUD BT3K3</v>
          </cell>
          <cell r="C2610" t="str">
            <v>MANCHE</v>
          </cell>
          <cell r="D2610" t="str">
            <v>NESTLE DOCELLO</v>
          </cell>
          <cell r="E2610">
            <v>3</v>
          </cell>
          <cell r="F2610">
            <v>90</v>
          </cell>
          <cell r="G2610" t="str">
            <v>3033710037018</v>
          </cell>
        </row>
        <row r="2611">
          <cell r="A2611" t="str">
            <v>006896</v>
          </cell>
          <cell r="B2611" t="str">
            <v>SAUCE DESSERT FRUITS ROU FL:KG</v>
          </cell>
          <cell r="C2611" t="str">
            <v>AUTRICHE</v>
          </cell>
          <cell r="D2611" t="str">
            <v>NESTLE DOCELLO</v>
          </cell>
          <cell r="E2611">
            <v>6</v>
          </cell>
          <cell r="F2611">
            <v>90</v>
          </cell>
          <cell r="G2611" t="str">
            <v>3033710037469</v>
          </cell>
        </row>
        <row r="2612">
          <cell r="A2612" t="str">
            <v>006897</v>
          </cell>
          <cell r="B2612" t="str">
            <v>SAUCE DESSERT CAFE       FL:KG</v>
          </cell>
          <cell r="C2612" t="str">
            <v>AUTRICHE</v>
          </cell>
          <cell r="D2612" t="str">
            <v>NESTLE DOCELLO</v>
          </cell>
          <cell r="E2612">
            <v>6</v>
          </cell>
          <cell r="F2612">
            <v>90</v>
          </cell>
          <cell r="G2612" t="str">
            <v>3033710037445</v>
          </cell>
        </row>
        <row r="2613">
          <cell r="A2613" t="str">
            <v>006898</v>
          </cell>
          <cell r="B2613" t="str">
            <v>SAUCE DESSERT CHOC CHAUD FL:KG</v>
          </cell>
          <cell r="C2613" t="str">
            <v>AUTRICHE</v>
          </cell>
          <cell r="D2613" t="str">
            <v>NESTLE DOCELLO</v>
          </cell>
          <cell r="E2613">
            <v>6</v>
          </cell>
          <cell r="F2613">
            <v>180</v>
          </cell>
          <cell r="G2613" t="str">
            <v>3033710037438</v>
          </cell>
        </row>
        <row r="2614">
          <cell r="A2614" t="str">
            <v>006899</v>
          </cell>
          <cell r="B2614" t="str">
            <v>SAUCE DESSERT CARAMEL    FL:KG</v>
          </cell>
          <cell r="C2614" t="str">
            <v>AUTRICHE</v>
          </cell>
          <cell r="D2614" t="str">
            <v>NESTLE DOCELLO</v>
          </cell>
          <cell r="E2614">
            <v>6</v>
          </cell>
          <cell r="F2614">
            <v>180</v>
          </cell>
          <cell r="G2614" t="str">
            <v>3033710037452</v>
          </cell>
        </row>
        <row r="2615">
          <cell r="A2615" t="str">
            <v>006910</v>
          </cell>
          <cell r="B2615" t="str">
            <v>PUREE FLOCONS S SEL      S:5KG</v>
          </cell>
          <cell r="C2615" t="str">
            <v>SOMME</v>
          </cell>
          <cell r="D2615" t="str">
            <v>MOUSLINE</v>
          </cell>
          <cell r="E2615">
            <v>2</v>
          </cell>
          <cell r="F2615">
            <v>90</v>
          </cell>
          <cell r="G2615" t="str">
            <v>3033710085736</v>
          </cell>
        </row>
        <row r="2616">
          <cell r="A2616" t="str">
            <v>006912</v>
          </cell>
          <cell r="B2616" t="str">
            <v>PUREE MINUT GOURMANDE    C:4KG</v>
          </cell>
          <cell r="C2616" t="str">
            <v>ALLEMAGNE</v>
          </cell>
          <cell r="D2616" t="str">
            <v>CHEF</v>
          </cell>
          <cell r="E2616">
            <v>1</v>
          </cell>
          <cell r="F2616">
            <v>180</v>
          </cell>
          <cell r="G2616" t="str">
            <v>3033710077830</v>
          </cell>
        </row>
        <row r="2617">
          <cell r="A2617" t="str">
            <v>006919</v>
          </cell>
          <cell r="B2617" t="str">
            <v>MOUSSE NOIRE CHOCOLAT    B:1KG</v>
          </cell>
          <cell r="C2617" t="str">
            <v>AUTRICHE</v>
          </cell>
          <cell r="D2617" t="str">
            <v>NESTLE DOCELLO</v>
          </cell>
          <cell r="E2617">
            <v>6</v>
          </cell>
          <cell r="F2617">
            <v>341</v>
          </cell>
          <cell r="G2617" t="str">
            <v>9002100033873</v>
          </cell>
        </row>
        <row r="2618">
          <cell r="A2618" t="str">
            <v>006922</v>
          </cell>
          <cell r="B2618" t="str">
            <v>MOUSSE CHOCOLAT PEPITES  B:1K1</v>
          </cell>
          <cell r="C2618" t="str">
            <v>AUTRICHE</v>
          </cell>
          <cell r="D2618" t="str">
            <v>NESTLE DOCELLO</v>
          </cell>
          <cell r="E2618">
            <v>6</v>
          </cell>
          <cell r="F2618">
            <v>90</v>
          </cell>
          <cell r="G2618" t="str">
            <v>9002100033859</v>
          </cell>
        </row>
        <row r="2619">
          <cell r="A2619" t="str">
            <v>006923</v>
          </cell>
          <cell r="B2619" t="str">
            <v>MOUSSE CHOCO BLANC 85P   B:1KG</v>
          </cell>
          <cell r="C2619" t="str">
            <v>AUTRICHE</v>
          </cell>
          <cell r="D2619" t="str">
            <v>NESTLE DOCELLO</v>
          </cell>
          <cell r="E2619">
            <v>6</v>
          </cell>
          <cell r="F2619">
            <v>274</v>
          </cell>
          <cell r="G2619" t="str">
            <v>9002100045654</v>
          </cell>
        </row>
        <row r="2620">
          <cell r="A2620" t="str">
            <v>006926</v>
          </cell>
          <cell r="B2620" t="str">
            <v>PUREE FLOCONS            S:20K</v>
          </cell>
          <cell r="C2620" t="str">
            <v>SOMME</v>
          </cell>
          <cell r="D2620" t="str">
            <v>MOUSLINE</v>
          </cell>
          <cell r="E2620">
            <v>1</v>
          </cell>
          <cell r="F2620">
            <v>90</v>
          </cell>
          <cell r="G2620" t="str">
            <v>0103033710085</v>
          </cell>
        </row>
        <row r="2621">
          <cell r="A2621" t="str">
            <v>006931</v>
          </cell>
          <cell r="B2621" t="str">
            <v>MOUSSE BLANCHE DECOR 97P B:1KG</v>
          </cell>
          <cell r="C2621" t="str">
            <v>AUTRICHE</v>
          </cell>
          <cell r="D2621" t="str">
            <v>NESTLE DOCELLO</v>
          </cell>
          <cell r="E2621">
            <v>6</v>
          </cell>
          <cell r="F2621">
            <v>341</v>
          </cell>
          <cell r="G2621" t="str">
            <v>9002100035051</v>
          </cell>
        </row>
        <row r="2622">
          <cell r="A2622" t="str">
            <v>006935</v>
          </cell>
          <cell r="B2622" t="str">
            <v>PANNA COTTA 48P          B600G</v>
          </cell>
          <cell r="C2622" t="str">
            <v>AUTRICHE</v>
          </cell>
          <cell r="D2622" t="str">
            <v>NESTLE DOCELLO</v>
          </cell>
          <cell r="E2622">
            <v>6</v>
          </cell>
          <cell r="F2622">
            <v>547</v>
          </cell>
          <cell r="G2622" t="str">
            <v>9002100034771</v>
          </cell>
        </row>
        <row r="2623">
          <cell r="A2623" t="str">
            <v>006936</v>
          </cell>
          <cell r="B2623" t="str">
            <v>PUREE NATURE GRANULEE FTSS:4K5</v>
          </cell>
          <cell r="C2623" t="str">
            <v>PAYS BAS</v>
          </cell>
          <cell r="D2623" t="str">
            <v>MOUSLINE</v>
          </cell>
          <cell r="E2623">
            <v>4</v>
          </cell>
          <cell r="F2623">
            <v>180</v>
          </cell>
          <cell r="G2623" t="str">
            <v>7613033727139</v>
          </cell>
        </row>
        <row r="2624">
          <cell r="A2624" t="str">
            <v>006937</v>
          </cell>
          <cell r="B2624" t="str">
            <v>PUREE GRANULEE LAIT ENTI E:1K6</v>
          </cell>
          <cell r="C2624" t="str">
            <v>PAYS BAS</v>
          </cell>
          <cell r="D2624" t="str">
            <v>MOUSLINE</v>
          </cell>
          <cell r="E2624">
            <v>5</v>
          </cell>
          <cell r="F2624">
            <v>180</v>
          </cell>
          <cell r="G2624" t="str">
            <v>7613033700576</v>
          </cell>
        </row>
        <row r="2625">
          <cell r="A2625" t="str">
            <v>006938</v>
          </cell>
          <cell r="B2625" t="str">
            <v>PUREE GRANULEE COMPLETE  S:4K5</v>
          </cell>
          <cell r="C2625" t="str">
            <v>PAYS BAS</v>
          </cell>
          <cell r="D2625" t="str">
            <v>MOUSLINE</v>
          </cell>
          <cell r="E2625">
            <v>4</v>
          </cell>
          <cell r="F2625">
            <v>180</v>
          </cell>
          <cell r="G2625" t="str">
            <v>7613033701184</v>
          </cell>
        </row>
        <row r="2626">
          <cell r="A2626" t="str">
            <v>006939</v>
          </cell>
          <cell r="B2626" t="str">
            <v>PUREE COMPLET GRANULE FTSS:4K5</v>
          </cell>
          <cell r="C2626" t="str">
            <v>PAYS BAS</v>
          </cell>
          <cell r="D2626" t="str">
            <v>MOUSLINE</v>
          </cell>
          <cell r="E2626">
            <v>4</v>
          </cell>
          <cell r="F2626">
            <v>180</v>
          </cell>
          <cell r="G2626" t="str">
            <v>7613033699900</v>
          </cell>
        </row>
        <row r="2627">
          <cell r="A2627" t="str">
            <v>006941</v>
          </cell>
          <cell r="B2627" t="str">
            <v>MOUSSE CHOCOLAT          B:1K5</v>
          </cell>
          <cell r="C2627" t="str">
            <v>AUTRICHE</v>
          </cell>
          <cell r="D2627" t="str">
            <v>NESTLE DOCELLO</v>
          </cell>
          <cell r="E2627">
            <v>6</v>
          </cell>
          <cell r="F2627">
            <v>341</v>
          </cell>
          <cell r="G2627" t="str">
            <v>9002100033798</v>
          </cell>
        </row>
        <row r="2628">
          <cell r="A2628" t="str">
            <v>006943</v>
          </cell>
          <cell r="B2628" t="str">
            <v>MOUSSE CAFE              B:1K5</v>
          </cell>
          <cell r="C2628" t="str">
            <v>AUTRICHE</v>
          </cell>
          <cell r="D2628" t="str">
            <v>NESTLE DOCELLO</v>
          </cell>
          <cell r="E2628">
            <v>6</v>
          </cell>
          <cell r="F2628">
            <v>341</v>
          </cell>
          <cell r="G2628" t="str">
            <v>9002100033897</v>
          </cell>
        </row>
        <row r="2629">
          <cell r="A2629" t="str">
            <v>006945</v>
          </cell>
          <cell r="B2629" t="str">
            <v>MOUSSE PRALINE           B:1K5</v>
          </cell>
          <cell r="C2629" t="str">
            <v>AUTRICHE</v>
          </cell>
          <cell r="D2629" t="str">
            <v>NESTLE DOCELLO</v>
          </cell>
          <cell r="E2629">
            <v>6</v>
          </cell>
          <cell r="F2629">
            <v>341</v>
          </cell>
          <cell r="G2629" t="str">
            <v>9002100033910</v>
          </cell>
        </row>
        <row r="2630">
          <cell r="A2630" t="str">
            <v>006951</v>
          </cell>
          <cell r="B2630" t="str">
            <v>ENTREMET CAFE            B1K25</v>
          </cell>
          <cell r="C2630" t="str">
            <v>AUTRICHE</v>
          </cell>
          <cell r="D2630" t="str">
            <v>NESTLE DOCELLO</v>
          </cell>
          <cell r="E2630">
            <v>6</v>
          </cell>
          <cell r="F2630">
            <v>180</v>
          </cell>
          <cell r="G2630" t="str">
            <v>9002100033750</v>
          </cell>
        </row>
        <row r="2631">
          <cell r="A2631" t="str">
            <v>006952</v>
          </cell>
          <cell r="B2631" t="str">
            <v>ENTREMET CHOCOLAT        B1K35</v>
          </cell>
          <cell r="C2631" t="str">
            <v>AUTRICHE</v>
          </cell>
          <cell r="D2631" t="str">
            <v>NESTLE DOCELLO</v>
          </cell>
          <cell r="E2631">
            <v>6</v>
          </cell>
          <cell r="F2631">
            <v>180</v>
          </cell>
          <cell r="G2631" t="str">
            <v>9002100033699</v>
          </cell>
        </row>
        <row r="2632">
          <cell r="A2632" t="str">
            <v>006956</v>
          </cell>
          <cell r="B2632" t="str">
            <v>ENTREMET PISTACHE        B:1KG</v>
          </cell>
          <cell r="C2632" t="str">
            <v>AUTRICHE</v>
          </cell>
          <cell r="D2632" t="str">
            <v>NESTLE DOCELLO</v>
          </cell>
          <cell r="E2632">
            <v>6</v>
          </cell>
          <cell r="F2632">
            <v>180</v>
          </cell>
          <cell r="G2632" t="str">
            <v>9002100033736</v>
          </cell>
        </row>
        <row r="2633">
          <cell r="A2633" t="str">
            <v>006958</v>
          </cell>
          <cell r="B2633" t="str">
            <v>ENTREMET PRALINE         B:1K2</v>
          </cell>
          <cell r="C2633" t="str">
            <v>AUTRICHE</v>
          </cell>
          <cell r="D2633" t="str">
            <v>NESTLE DOCELLO</v>
          </cell>
          <cell r="E2633">
            <v>6</v>
          </cell>
          <cell r="F2633">
            <v>180</v>
          </cell>
          <cell r="G2633" t="str">
            <v>9002100033712</v>
          </cell>
        </row>
        <row r="2634">
          <cell r="A2634" t="str">
            <v>006959</v>
          </cell>
          <cell r="B2634" t="str">
            <v>ENTREMET VANILLE         B1K05</v>
          </cell>
          <cell r="C2634" t="str">
            <v>AUTRICHE</v>
          </cell>
          <cell r="D2634" t="str">
            <v>NESTLE DOCELLO</v>
          </cell>
          <cell r="E2634">
            <v>6</v>
          </cell>
          <cell r="F2634">
            <v>180</v>
          </cell>
          <cell r="G2634" t="str">
            <v>9002100033682</v>
          </cell>
        </row>
        <row r="2635">
          <cell r="A2635" t="str">
            <v>006960</v>
          </cell>
          <cell r="B2635" t="str">
            <v>CREME BRULEE/RENVERSEE   B:1K3</v>
          </cell>
          <cell r="C2635" t="str">
            <v>AUTRICHE</v>
          </cell>
          <cell r="D2635" t="str">
            <v>NESTLE DOCELLO</v>
          </cell>
          <cell r="E2635">
            <v>6</v>
          </cell>
          <cell r="F2635">
            <v>90</v>
          </cell>
          <cell r="G2635" t="str">
            <v>9002100033569</v>
          </cell>
        </row>
        <row r="2636">
          <cell r="A2636" t="str">
            <v>006961</v>
          </cell>
          <cell r="B2636" t="str">
            <v>FLAN PATISSIER           B:1K2</v>
          </cell>
          <cell r="C2636" t="str">
            <v>AUTRICHE</v>
          </cell>
          <cell r="D2636" t="str">
            <v>NESTLE DOCELLO</v>
          </cell>
          <cell r="E2636">
            <v>6</v>
          </cell>
          <cell r="F2636">
            <v>90</v>
          </cell>
          <cell r="G2636" t="str">
            <v>9002100033521</v>
          </cell>
        </row>
        <row r="2637">
          <cell r="A2637" t="str">
            <v>006962</v>
          </cell>
          <cell r="B2637" t="str">
            <v>CAROTTES JEUNES          3/1</v>
          </cell>
          <cell r="C2637" t="str">
            <v>SARTHE</v>
          </cell>
          <cell r="D2637" t="str">
            <v>GILLET</v>
          </cell>
          <cell r="E2637">
            <v>3</v>
          </cell>
          <cell r="F2637">
            <v>730</v>
          </cell>
          <cell r="G2637" t="str">
            <v>3215350322062</v>
          </cell>
        </row>
        <row r="2638">
          <cell r="A2638" t="str">
            <v>006963</v>
          </cell>
          <cell r="B2638" t="str">
            <v>TOPINAMBOURS             3/1</v>
          </cell>
          <cell r="C2638" t="str">
            <v>SARTHE</v>
          </cell>
          <cell r="D2638" t="str">
            <v>GILLET</v>
          </cell>
          <cell r="E2638">
            <v>3</v>
          </cell>
          <cell r="F2638">
            <v>730</v>
          </cell>
          <cell r="G2638" t="str">
            <v>3215356122116</v>
          </cell>
        </row>
        <row r="2639">
          <cell r="A2639" t="str">
            <v>006964</v>
          </cell>
          <cell r="B2639" t="str">
            <v>POIREAUX MORCEAUX        3/1</v>
          </cell>
          <cell r="C2639" t="str">
            <v>SARTHE</v>
          </cell>
          <cell r="D2639" t="str">
            <v>GILLET</v>
          </cell>
          <cell r="E2639">
            <v>3</v>
          </cell>
          <cell r="F2639">
            <v>730</v>
          </cell>
          <cell r="G2639" t="str">
            <v>3022820007752</v>
          </cell>
        </row>
        <row r="2640">
          <cell r="A2640" t="str">
            <v>006967</v>
          </cell>
          <cell r="B2640" t="str">
            <v>CREME TIRAMISU 56P       B800G</v>
          </cell>
          <cell r="C2640" t="str">
            <v>AUTRICHE</v>
          </cell>
          <cell r="D2640" t="str">
            <v>NESTLE DOCELLO</v>
          </cell>
          <cell r="E2640">
            <v>6</v>
          </cell>
          <cell r="F2640">
            <v>341</v>
          </cell>
          <cell r="G2640" t="str">
            <v>9002100042431</v>
          </cell>
        </row>
        <row r="2641">
          <cell r="A2641" t="str">
            <v>006972</v>
          </cell>
          <cell r="B2641" t="str">
            <v>CREME DESSERT CARAMEL    B:3K2</v>
          </cell>
          <cell r="C2641" t="str">
            <v>MANCHE</v>
          </cell>
          <cell r="D2641" t="str">
            <v>MONT BLANC</v>
          </cell>
          <cell r="E2641">
            <v>3</v>
          </cell>
          <cell r="F2641">
            <v>180</v>
          </cell>
          <cell r="G2641" t="str">
            <v>3083800031532</v>
          </cell>
        </row>
        <row r="2642">
          <cell r="A2642" t="str">
            <v>006973</v>
          </cell>
          <cell r="B2642" t="str">
            <v>CREME DESSERT CHOCOLAT   B:3K2</v>
          </cell>
          <cell r="C2642" t="str">
            <v>MANCHE</v>
          </cell>
          <cell r="D2642" t="str">
            <v>MONT BLANC</v>
          </cell>
          <cell r="E2642">
            <v>3</v>
          </cell>
          <cell r="F2642">
            <v>180</v>
          </cell>
          <cell r="G2642" t="str">
            <v>3083800031358</v>
          </cell>
        </row>
        <row r="2643">
          <cell r="A2643" t="str">
            <v>006974</v>
          </cell>
          <cell r="B2643" t="str">
            <v>CREME DESSERT GRAND MARN B:3K2</v>
          </cell>
          <cell r="C2643" t="str">
            <v>MANCHE</v>
          </cell>
          <cell r="D2643" t="str">
            <v>MONT BLANC</v>
          </cell>
          <cell r="E2643">
            <v>3</v>
          </cell>
          <cell r="F2643">
            <v>180</v>
          </cell>
          <cell r="G2643" t="str">
            <v>3083800031549</v>
          </cell>
        </row>
        <row r="2644">
          <cell r="A2644" t="str">
            <v>006975</v>
          </cell>
          <cell r="B2644" t="str">
            <v>CREME DESSERT PRALINE    B:3K2</v>
          </cell>
          <cell r="C2644" t="str">
            <v>MANCHE</v>
          </cell>
          <cell r="D2644" t="str">
            <v>MONT BLANC</v>
          </cell>
          <cell r="E2644">
            <v>3</v>
          </cell>
          <cell r="F2644">
            <v>180</v>
          </cell>
          <cell r="G2644" t="str">
            <v>3083800031242</v>
          </cell>
        </row>
        <row r="2645">
          <cell r="A2645" t="str">
            <v>006976</v>
          </cell>
          <cell r="B2645" t="str">
            <v>CREME DESSERT VANILLE    B:3K2</v>
          </cell>
          <cell r="C2645" t="str">
            <v>MANCHE</v>
          </cell>
          <cell r="D2645" t="str">
            <v>MONT BLANC</v>
          </cell>
          <cell r="E2645">
            <v>3</v>
          </cell>
          <cell r="F2645">
            <v>180</v>
          </cell>
          <cell r="G2645" t="str">
            <v>3083800031334</v>
          </cell>
        </row>
        <row r="2646">
          <cell r="A2646" t="str">
            <v>006980</v>
          </cell>
          <cell r="B2646" t="str">
            <v>CREME DESSERT CHOCOLAT   C:48</v>
          </cell>
          <cell r="C2646" t="str">
            <v>MANCHE</v>
          </cell>
          <cell r="D2646" t="str">
            <v>MONT BLANC</v>
          </cell>
          <cell r="E2646">
            <v>1</v>
          </cell>
          <cell r="F2646">
            <v>180</v>
          </cell>
          <cell r="G2646" t="str">
            <v>0103700279335</v>
          </cell>
        </row>
        <row r="2647">
          <cell r="A2647" t="str">
            <v>006981</v>
          </cell>
          <cell r="B2647" t="str">
            <v>CREME DESSERT VANILLE    C:48</v>
          </cell>
          <cell r="C2647" t="str">
            <v>MANCHE</v>
          </cell>
          <cell r="D2647" t="str">
            <v>MONT BLANC</v>
          </cell>
          <cell r="E2647">
            <v>1</v>
          </cell>
          <cell r="F2647">
            <v>180</v>
          </cell>
          <cell r="G2647" t="str">
            <v>0370027933583</v>
          </cell>
        </row>
        <row r="2648">
          <cell r="A2648" t="str">
            <v>006982</v>
          </cell>
          <cell r="B2648" t="str">
            <v>CREME DESSERT PRALINE    C:48</v>
          </cell>
          <cell r="C2648" t="str">
            <v>MANCHE</v>
          </cell>
          <cell r="D2648" t="str">
            <v>MONT BLANC</v>
          </cell>
          <cell r="E2648">
            <v>1</v>
          </cell>
          <cell r="F2648">
            <v>180</v>
          </cell>
          <cell r="G2648" t="str">
            <v>0303371001130</v>
          </cell>
        </row>
        <row r="2649">
          <cell r="A2649" t="str">
            <v>006991</v>
          </cell>
          <cell r="B2649" t="str">
            <v>SAUCE DESSERT CARAM LAIT FL:KG</v>
          </cell>
          <cell r="C2649" t="str">
            <v>AUTRICHE</v>
          </cell>
          <cell r="D2649" t="str">
            <v>NESTLE DOCELLO</v>
          </cell>
          <cell r="E2649">
            <v>6</v>
          </cell>
          <cell r="F2649">
            <v>341</v>
          </cell>
          <cell r="G2649" t="str">
            <v>9002100031855</v>
          </cell>
        </row>
        <row r="2650">
          <cell r="A2650" t="str">
            <v>006992</v>
          </cell>
          <cell r="B2650" t="str">
            <v>KETCHUP MINI TUBE 11G    B:50</v>
          </cell>
          <cell r="C2650" t="str">
            <v>MONDE</v>
          </cell>
          <cell r="D2650" t="str">
            <v>HUGO REITZEL</v>
          </cell>
          <cell r="E2650">
            <v>4</v>
          </cell>
          <cell r="F2650">
            <v>225</v>
          </cell>
          <cell r="G2650" t="str">
            <v>7610161120788</v>
          </cell>
        </row>
        <row r="2651">
          <cell r="A2651" t="str">
            <v>006993</v>
          </cell>
          <cell r="B2651" t="str">
            <v>GOURDE CREME CHOCOLAT 85GC:80</v>
          </cell>
          <cell r="C2651" t="str">
            <v>MANCHE</v>
          </cell>
          <cell r="D2651" t="str">
            <v>MONT BLANC</v>
          </cell>
          <cell r="E2651">
            <v>1</v>
          </cell>
          <cell r="F2651">
            <v>180</v>
          </cell>
          <cell r="G2651" t="str">
            <v>0137002793395</v>
          </cell>
        </row>
        <row r="2652">
          <cell r="A2652" t="str">
            <v>006994</v>
          </cell>
          <cell r="B2652" t="str">
            <v>GOURDE CREME VANILLE 85G C:80</v>
          </cell>
          <cell r="C2652" t="str">
            <v>MANCHE</v>
          </cell>
          <cell r="D2652" t="str">
            <v>MONT BLANC</v>
          </cell>
          <cell r="E2652">
            <v>1</v>
          </cell>
          <cell r="F2652">
            <v>296</v>
          </cell>
          <cell r="G2652" t="str">
            <v>0103700279339</v>
          </cell>
        </row>
        <row r="2653">
          <cell r="A2653" t="str">
            <v>006995</v>
          </cell>
          <cell r="B2653" t="str">
            <v>BISCUIT ROSE REIMS (270) C2,2K</v>
          </cell>
          <cell r="C2653" t="str">
            <v>MARNE</v>
          </cell>
          <cell r="D2653" t="str">
            <v>FOSSIER</v>
          </cell>
          <cell r="E2653">
            <v>1</v>
          </cell>
          <cell r="F2653">
            <v>365</v>
          </cell>
          <cell r="G2653" t="str">
            <v>3435070300014</v>
          </cell>
        </row>
        <row r="2654">
          <cell r="A2654" t="str">
            <v>006996</v>
          </cell>
          <cell r="B2654" t="str">
            <v>MOUTARDE MINI TUBE 10G   B:50</v>
          </cell>
          <cell r="C2654" t="str">
            <v>MONDE</v>
          </cell>
          <cell r="D2654" t="str">
            <v>HUGO REITZEL</v>
          </cell>
          <cell r="E2654">
            <v>4</v>
          </cell>
          <cell r="F2654">
            <v>225</v>
          </cell>
          <cell r="G2654" t="str">
            <v>7610161120191</v>
          </cell>
        </row>
        <row r="2655">
          <cell r="A2655" t="str">
            <v>006997</v>
          </cell>
          <cell r="B2655" t="str">
            <v>MAYONNAISE MINI TUBE 9G  B:50</v>
          </cell>
          <cell r="C2655" t="str">
            <v>MONDE</v>
          </cell>
          <cell r="D2655" t="str">
            <v>HUGO REITZEL</v>
          </cell>
          <cell r="E2655">
            <v>4</v>
          </cell>
          <cell r="F2655">
            <v>225</v>
          </cell>
          <cell r="G2655" t="str">
            <v>7610161120580</v>
          </cell>
        </row>
        <row r="2656">
          <cell r="A2656" t="str">
            <v>007002</v>
          </cell>
          <cell r="B2656" t="str">
            <v>VIN MOUSS NICOLAS FRANC  B75CL</v>
          </cell>
          <cell r="C2656" t="str">
            <v>UNION EUROPENNE</v>
          </cell>
          <cell r="D2656" t="str">
            <v>GRATIEN MEYER</v>
          </cell>
          <cell r="E2656">
            <v>6</v>
          </cell>
          <cell r="F2656">
            <v>0</v>
          </cell>
          <cell r="G2656" t="str">
            <v>3113590007070</v>
          </cell>
        </row>
        <row r="2657">
          <cell r="A2657" t="str">
            <v>007004</v>
          </cell>
          <cell r="B2657" t="str">
            <v>GELATINE OR 500 FEUILLES P:1KG</v>
          </cell>
          <cell r="C2657" t="str">
            <v>FRANCE</v>
          </cell>
          <cell r="D2657" t="str">
            <v>SEBALCE</v>
          </cell>
          <cell r="E2657">
            <v>18</v>
          </cell>
          <cell r="F2657">
            <v>1370</v>
          </cell>
          <cell r="G2657" t="str">
            <v>3506170003805</v>
          </cell>
        </row>
        <row r="2658">
          <cell r="A2658" t="str">
            <v>007006</v>
          </cell>
          <cell r="B2658" t="str">
            <v>SALA CEREA THON LEG 160G 1/5</v>
          </cell>
          <cell r="C2658" t="str">
            <v>FRANCE</v>
          </cell>
          <cell r="D2658" t="str">
            <v>SAUPIQUET</v>
          </cell>
          <cell r="E2658">
            <v>36</v>
          </cell>
          <cell r="F2658">
            <v>547</v>
          </cell>
          <cell r="G2658" t="str">
            <v>3165950216349</v>
          </cell>
        </row>
        <row r="2659">
          <cell r="A2659" t="str">
            <v>007008</v>
          </cell>
          <cell r="B2659" t="str">
            <v>CEREALE MEDITERRANEENNE  S:4KG</v>
          </cell>
          <cell r="C2659" t="str">
            <v>LOIRE ATLANT</v>
          </cell>
          <cell r="D2659" t="str">
            <v>TIPIAK</v>
          </cell>
          <cell r="E2659">
            <v>1</v>
          </cell>
          <cell r="F2659">
            <v>248</v>
          </cell>
          <cell r="G2659" t="str">
            <v>3600900010207</v>
          </cell>
        </row>
        <row r="2660">
          <cell r="A2660" t="str">
            <v>007010</v>
          </cell>
          <cell r="B2660" t="str">
            <v>PET ECOLIER CHOC LAIT X2 C:110</v>
          </cell>
          <cell r="C2660" t="str">
            <v>GIRONDE</v>
          </cell>
          <cell r="D2660" t="str">
            <v>LU</v>
          </cell>
          <cell r="E2660">
            <v>1</v>
          </cell>
          <cell r="F2660">
            <v>90</v>
          </cell>
          <cell r="G2660" t="str">
            <v>3017760002127</v>
          </cell>
        </row>
        <row r="2661">
          <cell r="A2661" t="str">
            <v>007011</v>
          </cell>
          <cell r="B2661" t="str">
            <v>MELI MELO GOURMAND       S:3K5</v>
          </cell>
          <cell r="C2661" t="str">
            <v>LOIRE ATLANT</v>
          </cell>
          <cell r="D2661" t="str">
            <v>TIPIAK</v>
          </cell>
          <cell r="E2661">
            <v>1</v>
          </cell>
          <cell r="F2661">
            <v>248</v>
          </cell>
          <cell r="G2661" t="str">
            <v>3600900010214</v>
          </cell>
        </row>
        <row r="2662">
          <cell r="A2662" t="str">
            <v>007012</v>
          </cell>
          <cell r="B2662" t="str">
            <v>REGLISSE RATISSEE POUDRE S250G</v>
          </cell>
          <cell r="C2662" t="str">
            <v>SEINE &amp; MARNE</v>
          </cell>
          <cell r="D2662" t="str">
            <v>SELECTIONS GOURMANDES</v>
          </cell>
          <cell r="E2662">
            <v>40</v>
          </cell>
          <cell r="F2662">
            <v>547</v>
          </cell>
          <cell r="G2662">
            <v>0</v>
          </cell>
        </row>
        <row r="2663">
          <cell r="A2663" t="str">
            <v>007013</v>
          </cell>
          <cell r="B2663" t="str">
            <v>SATE POUDRE PATE         S500G</v>
          </cell>
          <cell r="C2663" t="str">
            <v>SEINE &amp; MARNE</v>
          </cell>
          <cell r="D2663" t="str">
            <v>SELECTIONS GOURMANDES</v>
          </cell>
          <cell r="E2663">
            <v>50</v>
          </cell>
          <cell r="F2663">
            <v>274</v>
          </cell>
          <cell r="G2663" t="str">
            <v>3664786253370</v>
          </cell>
        </row>
        <row r="2664">
          <cell r="A2664" t="str">
            <v>007014</v>
          </cell>
          <cell r="B2664" t="str">
            <v>CREME CHAMPIGNON&amp; TRUFFE B:1/2</v>
          </cell>
          <cell r="C2664" t="str">
            <v>FRANCE</v>
          </cell>
          <cell r="D2664" t="str">
            <v>GRECI</v>
          </cell>
          <cell r="E2664">
            <v>6</v>
          </cell>
          <cell r="F2664">
            <v>820</v>
          </cell>
          <cell r="G2664" t="str">
            <v>8004980063637</v>
          </cell>
        </row>
        <row r="2665">
          <cell r="A2665" t="str">
            <v>007017</v>
          </cell>
          <cell r="B2665" t="str">
            <v>CEREALES A L INDIENNE    S:3K5</v>
          </cell>
          <cell r="C2665" t="str">
            <v>LOIRE ATLANT</v>
          </cell>
          <cell r="D2665" t="str">
            <v>TIPIAK</v>
          </cell>
          <cell r="E2665">
            <v>1</v>
          </cell>
          <cell r="F2665">
            <v>274</v>
          </cell>
          <cell r="G2665" t="str">
            <v>3600900010924</v>
          </cell>
        </row>
        <row r="2666">
          <cell r="A2666" t="str">
            <v>007020</v>
          </cell>
          <cell r="B2666" t="str">
            <v>CHAMPAGNE GD RESERV BRUT B75CL</v>
          </cell>
          <cell r="C2666" t="str">
            <v>MANCHE</v>
          </cell>
          <cell r="D2666" t="str">
            <v>PIERRE MIGNON</v>
          </cell>
          <cell r="E2666">
            <v>6</v>
          </cell>
          <cell r="F2666">
            <v>0</v>
          </cell>
          <cell r="G2666">
            <v>0</v>
          </cell>
        </row>
        <row r="2667">
          <cell r="A2667" t="str">
            <v>007021</v>
          </cell>
          <cell r="B2667" t="str">
            <v>SALA SEMOUL LEG THON 160 1/5</v>
          </cell>
          <cell r="C2667" t="str">
            <v>UNION EUROPENNE</v>
          </cell>
          <cell r="D2667" t="str">
            <v>SAUPIQUET</v>
          </cell>
          <cell r="E2667">
            <v>36</v>
          </cell>
          <cell r="F2667">
            <v>547</v>
          </cell>
          <cell r="G2667" t="str">
            <v>3165950216325</v>
          </cell>
        </row>
        <row r="2668">
          <cell r="A2668" t="str">
            <v>007022</v>
          </cell>
          <cell r="B2668" t="str">
            <v>FRUITS TROPICAUX POC 2K3 C:6</v>
          </cell>
          <cell r="C2668" t="str">
            <v>PHILIPPINES</v>
          </cell>
          <cell r="D2668" t="str">
            <v>DOLE</v>
          </cell>
          <cell r="E2668">
            <v>1</v>
          </cell>
          <cell r="F2668">
            <v>296</v>
          </cell>
          <cell r="G2668" t="str">
            <v>0038900092986</v>
          </cell>
        </row>
        <row r="2669">
          <cell r="A2669" t="str">
            <v>007023</v>
          </cell>
          <cell r="B2669" t="str">
            <v>SALADI THON MAIS LEG 160G1/5</v>
          </cell>
          <cell r="C2669" t="str">
            <v>UNION EUROPENNE</v>
          </cell>
          <cell r="D2669" t="str">
            <v>SAUPIQUET</v>
          </cell>
          <cell r="E2669">
            <v>36</v>
          </cell>
          <cell r="F2669">
            <v>547</v>
          </cell>
          <cell r="G2669" t="str">
            <v>3165950216301</v>
          </cell>
        </row>
        <row r="2670">
          <cell r="A2670" t="str">
            <v>007027</v>
          </cell>
          <cell r="B2670" t="str">
            <v>NOUILLES ASIATIQUES      C:6KG</v>
          </cell>
          <cell r="C2670" t="str">
            <v>CHINE</v>
          </cell>
          <cell r="D2670" t="str">
            <v>CVFOOD</v>
          </cell>
          <cell r="E2670">
            <v>1</v>
          </cell>
          <cell r="F2670">
            <v>365</v>
          </cell>
          <cell r="G2670" t="str">
            <v>3664157022826</v>
          </cell>
        </row>
        <row r="2671">
          <cell r="A2671" t="str">
            <v>007028</v>
          </cell>
          <cell r="B2671" t="str">
            <v>CAPRES A QUEUES VINAIGRE B700G</v>
          </cell>
          <cell r="C2671" t="str">
            <v>FRANCE</v>
          </cell>
          <cell r="D2671" t="str">
            <v>GRECI</v>
          </cell>
          <cell r="E2671">
            <v>6</v>
          </cell>
          <cell r="F2671">
            <v>820</v>
          </cell>
          <cell r="G2671" t="str">
            <v>8004980009758</v>
          </cell>
        </row>
        <row r="2672">
          <cell r="A2672" t="str">
            <v>007031</v>
          </cell>
          <cell r="B2672" t="str">
            <v>EPEAUTRE GRAINE          KG</v>
          </cell>
          <cell r="C2672" t="str">
            <v>UNION EUROPENNE</v>
          </cell>
          <cell r="D2672" t="str">
            <v>DELICE DU PALAIS</v>
          </cell>
          <cell r="E2672">
            <v>15</v>
          </cell>
          <cell r="F2672">
            <v>0</v>
          </cell>
          <cell r="G2672" t="str">
            <v>3700946801859</v>
          </cell>
        </row>
        <row r="2673">
          <cell r="A2673" t="str">
            <v>007032</v>
          </cell>
          <cell r="B2673" t="str">
            <v>EDULCORANT POUDRE DOSES  B:300</v>
          </cell>
          <cell r="C2673" t="str">
            <v>UNION EUROPENNE</v>
          </cell>
          <cell r="D2673" t="str">
            <v>CARTE BLANCHE</v>
          </cell>
          <cell r="E2673">
            <v>12</v>
          </cell>
          <cell r="F2673">
            <v>730</v>
          </cell>
          <cell r="G2673" t="str">
            <v>3220032410005</v>
          </cell>
        </row>
        <row r="2674">
          <cell r="A2674" t="str">
            <v>007034</v>
          </cell>
          <cell r="B2674" t="str">
            <v>PATE DE CURRY DOUX       P283G</v>
          </cell>
          <cell r="C2674" t="str">
            <v>ANGLETERRE</v>
          </cell>
          <cell r="D2674" t="str">
            <v>PATAKS</v>
          </cell>
          <cell r="E2674">
            <v>6</v>
          </cell>
          <cell r="F2674">
            <v>820</v>
          </cell>
          <cell r="G2674" t="str">
            <v>5011308306362</v>
          </cell>
        </row>
        <row r="2675">
          <cell r="A2675" t="str">
            <v>007036</v>
          </cell>
          <cell r="B2675" t="str">
            <v>SPECULOOS BRISURE CONCA  P1K1</v>
          </cell>
          <cell r="C2675" t="str">
            <v>BELGIQUE</v>
          </cell>
          <cell r="D2675" t="str">
            <v>BRICHARD</v>
          </cell>
          <cell r="E2675">
            <v>6</v>
          </cell>
          <cell r="F2675">
            <v>90</v>
          </cell>
          <cell r="G2675" t="str">
            <v>5410495200147</v>
          </cell>
        </row>
        <row r="2676">
          <cell r="A2676" t="str">
            <v>007037</v>
          </cell>
          <cell r="B2676" t="str">
            <v>GELATIN BOEUF HALAL 300F P:1KG</v>
          </cell>
          <cell r="C2676" t="str">
            <v>FRANCE</v>
          </cell>
          <cell r="D2676" t="str">
            <v>SEBALCE HALAL</v>
          </cell>
          <cell r="E2676">
            <v>18</v>
          </cell>
          <cell r="F2676">
            <v>1370</v>
          </cell>
          <cell r="G2676" t="str">
            <v>3660085098513</v>
          </cell>
        </row>
        <row r="2677">
          <cell r="A2677" t="str">
            <v>007040</v>
          </cell>
          <cell r="B2677" t="str">
            <v>TOUR CHARLOTTE INDIVID.  C:45</v>
          </cell>
          <cell r="C2677" t="str">
            <v>AIN</v>
          </cell>
          <cell r="D2677" t="str">
            <v>J DUCOURTIEUX</v>
          </cell>
          <cell r="E2677">
            <v>1</v>
          </cell>
          <cell r="F2677">
            <v>60</v>
          </cell>
          <cell r="G2677" t="str">
            <v>3048287687207</v>
          </cell>
        </row>
        <row r="2678">
          <cell r="A2678" t="str">
            <v>007044</v>
          </cell>
          <cell r="B2678" t="str">
            <v>CERISE AMARENA GRIOTTE   3/1</v>
          </cell>
          <cell r="C2678" t="str">
            <v>ITALIE</v>
          </cell>
          <cell r="D2678" t="str">
            <v>MAZET DE PROVENCE</v>
          </cell>
          <cell r="E2678">
            <v>6</v>
          </cell>
          <cell r="F2678">
            <v>547</v>
          </cell>
          <cell r="G2678" t="str">
            <v>3275650010007</v>
          </cell>
        </row>
        <row r="2679">
          <cell r="A2679" t="str">
            <v>007045</v>
          </cell>
          <cell r="B2679" t="str">
            <v>VINAIGRE BALSAMIQUE      B50CL</v>
          </cell>
          <cell r="C2679" t="str">
            <v>UNION EUROPENNE</v>
          </cell>
          <cell r="D2679" t="str">
            <v>FUCHS</v>
          </cell>
          <cell r="E2679">
            <v>6</v>
          </cell>
          <cell r="F2679">
            <v>0</v>
          </cell>
          <cell r="G2679" t="str">
            <v>3104182005505</v>
          </cell>
        </row>
        <row r="2680">
          <cell r="A2680" t="str">
            <v>007049</v>
          </cell>
          <cell r="B2680" t="str">
            <v>MELI MELO GOUR CERE LEGU B:1KG</v>
          </cell>
          <cell r="C2680" t="str">
            <v>LOIRE ATLANT</v>
          </cell>
          <cell r="D2680" t="str">
            <v>TIPIAK</v>
          </cell>
          <cell r="E2680">
            <v>6</v>
          </cell>
          <cell r="F2680">
            <v>341</v>
          </cell>
          <cell r="G2680" t="str">
            <v>3600900005333</v>
          </cell>
        </row>
        <row r="2681">
          <cell r="A2681" t="str">
            <v>007051</v>
          </cell>
          <cell r="B2681" t="str">
            <v>QUINOA GOURMAND  ETUI    B:1KG</v>
          </cell>
          <cell r="C2681" t="str">
            <v>LOIRE ATLANT</v>
          </cell>
          <cell r="D2681" t="str">
            <v>TIPIAK</v>
          </cell>
          <cell r="E2681">
            <v>6</v>
          </cell>
          <cell r="F2681">
            <v>547</v>
          </cell>
          <cell r="G2681" t="str">
            <v>3600900005418</v>
          </cell>
        </row>
        <row r="2682">
          <cell r="A2682" t="str">
            <v>007052</v>
          </cell>
          <cell r="B2682" t="str">
            <v>MAISLA FLEUR MAIS SAC    S:1KG</v>
          </cell>
          <cell r="C2682" t="str">
            <v>FRA/ITA</v>
          </cell>
          <cell r="D2682" t="str">
            <v>TIPIAK</v>
          </cell>
          <cell r="E2682">
            <v>10</v>
          </cell>
          <cell r="F2682">
            <v>547</v>
          </cell>
          <cell r="G2682" t="str">
            <v>3165440003510</v>
          </cell>
        </row>
        <row r="2683">
          <cell r="A2683" t="str">
            <v>007053</v>
          </cell>
          <cell r="B2683" t="str">
            <v>SAUCE A L ARRABIATA      B:1KG</v>
          </cell>
          <cell r="C2683" t="str">
            <v>FRANCE</v>
          </cell>
          <cell r="D2683" t="str">
            <v>GRECI</v>
          </cell>
          <cell r="E2683">
            <v>6</v>
          </cell>
          <cell r="F2683">
            <v>820</v>
          </cell>
          <cell r="G2683" t="str">
            <v>8004980009369</v>
          </cell>
        </row>
        <row r="2684">
          <cell r="A2684" t="str">
            <v>007055</v>
          </cell>
          <cell r="B2684" t="str">
            <v>ORIGINAL SPECULOOS X1    C:300</v>
          </cell>
          <cell r="C2684" t="str">
            <v>UNION EUROPENNE</v>
          </cell>
          <cell r="D2684" t="str">
            <v>LOTUS</v>
          </cell>
          <cell r="E2684">
            <v>1</v>
          </cell>
          <cell r="F2684">
            <v>120</v>
          </cell>
          <cell r="G2684" t="str">
            <v>5410126006186</v>
          </cell>
        </row>
        <row r="2685">
          <cell r="A2685" t="str">
            <v>007059</v>
          </cell>
          <cell r="B2685" t="str">
            <v>GRAINES DE COURGES       P500G</v>
          </cell>
          <cell r="C2685" t="str">
            <v>MONDE</v>
          </cell>
          <cell r="D2685" t="str">
            <v>PRIMEAL</v>
          </cell>
          <cell r="E2685">
            <v>6</v>
          </cell>
          <cell r="F2685">
            <v>408</v>
          </cell>
          <cell r="G2685" t="str">
            <v>3380390225403</v>
          </cell>
        </row>
        <row r="2686">
          <cell r="A2686" t="str">
            <v>007060</v>
          </cell>
          <cell r="B2686" t="str">
            <v>SPECULOOS 36X200GR       C:7K2</v>
          </cell>
          <cell r="C2686" t="str">
            <v>BELGIQUE</v>
          </cell>
          <cell r="D2686" t="str">
            <v>BRICHARD</v>
          </cell>
          <cell r="E2686">
            <v>1</v>
          </cell>
          <cell r="F2686">
            <v>138</v>
          </cell>
          <cell r="G2686" t="str">
            <v>5410495006923</v>
          </cell>
        </row>
        <row r="2687">
          <cell r="A2687" t="str">
            <v>007065</v>
          </cell>
          <cell r="B2687" t="str">
            <v>SALADIERE PASTA 115G     1/6</v>
          </cell>
          <cell r="C2687" t="str">
            <v>UNION EUROPENNE</v>
          </cell>
          <cell r="D2687" t="str">
            <v>SAUPIQUET</v>
          </cell>
          <cell r="E2687">
            <v>24</v>
          </cell>
          <cell r="F2687">
            <v>820</v>
          </cell>
          <cell r="G2687" t="str">
            <v>3165950319187</v>
          </cell>
        </row>
        <row r="2688">
          <cell r="A2688" t="str">
            <v>007066</v>
          </cell>
          <cell r="B2688" t="str">
            <v>SALADIERE PARISIENN 115G 1/6</v>
          </cell>
          <cell r="C2688" t="str">
            <v>UNION EUROPENNE</v>
          </cell>
          <cell r="D2688" t="str">
            <v>SAUPIQUET</v>
          </cell>
          <cell r="E2688">
            <v>24</v>
          </cell>
          <cell r="F2688">
            <v>820</v>
          </cell>
          <cell r="G2688" t="str">
            <v>3165950319200</v>
          </cell>
        </row>
        <row r="2689">
          <cell r="A2689" t="str">
            <v>007067</v>
          </cell>
          <cell r="B2689" t="str">
            <v>SALADIERE NICOISE 115G   1/6</v>
          </cell>
          <cell r="C2689" t="str">
            <v>UNION EUROPENNE</v>
          </cell>
          <cell r="D2689" t="str">
            <v>SAUPIQUET</v>
          </cell>
          <cell r="E2689">
            <v>24</v>
          </cell>
          <cell r="F2689">
            <v>820</v>
          </cell>
          <cell r="G2689" t="str">
            <v>3165950319170</v>
          </cell>
        </row>
        <row r="2690">
          <cell r="A2690" t="str">
            <v>007070</v>
          </cell>
          <cell r="B2690" t="str">
            <v>COUSCOUS PARF EPIC MONDE S:4K5</v>
          </cell>
          <cell r="C2690" t="str">
            <v>LOIRE ATLANT</v>
          </cell>
          <cell r="D2690" t="str">
            <v>TIPIAK</v>
          </cell>
          <cell r="E2690">
            <v>1</v>
          </cell>
          <cell r="F2690">
            <v>319</v>
          </cell>
          <cell r="G2690" t="str">
            <v>3600900005579</v>
          </cell>
        </row>
        <row r="2691">
          <cell r="A2691" t="str">
            <v>007071</v>
          </cell>
          <cell r="B2691" t="str">
            <v>CEREALES A L INDIENNE    B:1KG</v>
          </cell>
          <cell r="C2691" t="str">
            <v>LOIRE ATLANT</v>
          </cell>
          <cell r="D2691" t="str">
            <v>TIPIAK</v>
          </cell>
          <cell r="E2691">
            <v>6</v>
          </cell>
          <cell r="F2691">
            <v>274</v>
          </cell>
          <cell r="G2691" t="str">
            <v>3600900005586</v>
          </cell>
        </row>
        <row r="2692">
          <cell r="A2692" t="str">
            <v>007072</v>
          </cell>
          <cell r="B2692" t="str">
            <v>COLIS TVA 19,60%</v>
          </cell>
          <cell r="C2692" t="str">
            <v>FRANCE</v>
          </cell>
          <cell r="D2692">
            <v>0</v>
          </cell>
          <cell r="E2692">
            <v>1</v>
          </cell>
          <cell r="F2692">
            <v>0</v>
          </cell>
          <cell r="G2692">
            <v>0</v>
          </cell>
        </row>
        <row r="2693">
          <cell r="A2693" t="str">
            <v>007073</v>
          </cell>
          <cell r="B2693" t="str">
            <v>WASABI PATE              T:43G</v>
          </cell>
          <cell r="C2693" t="str">
            <v>CHINE</v>
          </cell>
          <cell r="D2693" t="str">
            <v>S&amp;B</v>
          </cell>
          <cell r="E2693">
            <v>100</v>
          </cell>
          <cell r="F2693">
            <v>408</v>
          </cell>
          <cell r="G2693" t="str">
            <v>6926202200083</v>
          </cell>
        </row>
        <row r="2694">
          <cell r="A2694" t="str">
            <v>007079</v>
          </cell>
          <cell r="B2694" t="str">
            <v>ANANAS TROPICAL GOLD 2K3 C:6</v>
          </cell>
          <cell r="C2694" t="str">
            <v>MONDE</v>
          </cell>
          <cell r="D2694" t="str">
            <v>DOLE</v>
          </cell>
          <cell r="E2694">
            <v>1</v>
          </cell>
          <cell r="F2694">
            <v>240</v>
          </cell>
          <cell r="G2694" t="str">
            <v>5438900014431</v>
          </cell>
        </row>
        <row r="2695">
          <cell r="A2695" t="str">
            <v>007080</v>
          </cell>
          <cell r="B2695" t="str">
            <v>CREME ASPERGES           4/4</v>
          </cell>
          <cell r="C2695" t="str">
            <v>ITALIE</v>
          </cell>
          <cell r="D2695" t="str">
            <v>GRECI</v>
          </cell>
          <cell r="E2695">
            <v>6</v>
          </cell>
          <cell r="F2695">
            <v>820</v>
          </cell>
          <cell r="G2695" t="str">
            <v>8004980000533</v>
          </cell>
        </row>
        <row r="2696">
          <cell r="A2696" t="str">
            <v>007082</v>
          </cell>
          <cell r="B2696" t="str">
            <v>CREME ARTICHAUTS         4/4</v>
          </cell>
          <cell r="C2696" t="str">
            <v>ITALIE</v>
          </cell>
          <cell r="D2696" t="str">
            <v>GRECI</v>
          </cell>
          <cell r="E2696">
            <v>6</v>
          </cell>
          <cell r="F2696">
            <v>820</v>
          </cell>
          <cell r="G2696" t="str">
            <v>8004980000373</v>
          </cell>
        </row>
        <row r="2697">
          <cell r="A2697" t="str">
            <v>007083</v>
          </cell>
          <cell r="B2697" t="str">
            <v>SAUCE BEARNAISE          BR:1L</v>
          </cell>
          <cell r="C2697" t="str">
            <v>FRANCE</v>
          </cell>
          <cell r="D2697" t="str">
            <v>KNORR GARDE D'OR</v>
          </cell>
          <cell r="E2697">
            <v>6</v>
          </cell>
          <cell r="F2697">
            <v>120</v>
          </cell>
          <cell r="G2697" t="str">
            <v>3011360014344</v>
          </cell>
        </row>
        <row r="2698">
          <cell r="A2698" t="str">
            <v>007084</v>
          </cell>
          <cell r="B2698" t="str">
            <v>SAUCE HOLLANDAISE        BR:1L</v>
          </cell>
          <cell r="C2698" t="str">
            <v>FRANCE</v>
          </cell>
          <cell r="D2698" t="str">
            <v>KNORR GARDE D'OR</v>
          </cell>
          <cell r="E2698">
            <v>6</v>
          </cell>
          <cell r="F2698">
            <v>120</v>
          </cell>
          <cell r="G2698" t="str">
            <v>8712100491818</v>
          </cell>
        </row>
        <row r="2699">
          <cell r="A2699" t="str">
            <v>007087</v>
          </cell>
          <cell r="B2699" t="str">
            <v>MOUTARDE SAVORA          385GR</v>
          </cell>
          <cell r="C2699" t="str">
            <v>FRANCE</v>
          </cell>
          <cell r="D2699" t="str">
            <v>AMORA</v>
          </cell>
          <cell r="E2699">
            <v>12</v>
          </cell>
          <cell r="F2699">
            <v>90</v>
          </cell>
          <cell r="G2699" t="str">
            <v>8712100731822</v>
          </cell>
        </row>
        <row r="2700">
          <cell r="A2700" t="str">
            <v>007099</v>
          </cell>
          <cell r="B2700" t="str">
            <v>SEMOULE MAIS NOSTRANA    P:1KG</v>
          </cell>
          <cell r="C2700" t="str">
            <v>ARGENTINE</v>
          </cell>
          <cell r="D2700" t="str">
            <v>LEGUMOR</v>
          </cell>
          <cell r="E2700">
            <v>14</v>
          </cell>
          <cell r="F2700">
            <v>150</v>
          </cell>
          <cell r="G2700" t="str">
            <v>3276650052011</v>
          </cell>
        </row>
        <row r="2701">
          <cell r="A2701" t="str">
            <v>007101</v>
          </cell>
          <cell r="B2701" t="str">
            <v>MINI TABLETTES LAIT 25G  B:48</v>
          </cell>
          <cell r="C2701" t="str">
            <v>FRANCE</v>
          </cell>
          <cell r="D2701" t="str">
            <v>MILKA</v>
          </cell>
          <cell r="E2701">
            <v>1</v>
          </cell>
          <cell r="F2701">
            <v>274</v>
          </cell>
          <cell r="G2701" t="str">
            <v>7622210430885</v>
          </cell>
        </row>
        <row r="2702">
          <cell r="A2702" t="str">
            <v>007106</v>
          </cell>
          <cell r="B2702" t="str">
            <v>COCKTAIL DE FRUITS       5/1</v>
          </cell>
          <cell r="C2702" t="str">
            <v>ESPAGNE/ITALIE</v>
          </cell>
          <cell r="D2702" t="str">
            <v>LA PULPEO</v>
          </cell>
          <cell r="E2702">
            <v>3</v>
          </cell>
          <cell r="F2702">
            <v>820</v>
          </cell>
          <cell r="G2702" t="str">
            <v>3289131030040</v>
          </cell>
        </row>
        <row r="2703">
          <cell r="A2703" t="str">
            <v>007107</v>
          </cell>
          <cell r="B2703" t="str">
            <v>CORIANDRE MOULUE         P250G</v>
          </cell>
          <cell r="C2703" t="str">
            <v>BOUCHES RHONE</v>
          </cell>
          <cell r="D2703" t="str">
            <v>SPIGOL CEPASCO</v>
          </cell>
          <cell r="E2703">
            <v>40</v>
          </cell>
          <cell r="F2703">
            <v>547</v>
          </cell>
          <cell r="G2703" t="str">
            <v>3102870004557</v>
          </cell>
        </row>
        <row r="2704">
          <cell r="A2704" t="str">
            <v>007114</v>
          </cell>
          <cell r="B2704" t="str">
            <v>ABRICOT DEMI SIROP LEGER 3/1</v>
          </cell>
          <cell r="C2704" t="str">
            <v>GRECE</v>
          </cell>
          <cell r="D2704" t="str">
            <v>FRUIDER</v>
          </cell>
          <cell r="E2704">
            <v>6</v>
          </cell>
          <cell r="F2704">
            <v>820</v>
          </cell>
          <cell r="G2704" t="str">
            <v>3574980000178</v>
          </cell>
        </row>
        <row r="2705">
          <cell r="A2705" t="str">
            <v>007120</v>
          </cell>
          <cell r="B2705" t="str">
            <v>MOUTARDE JAUNE GRAINE    P:1KG</v>
          </cell>
          <cell r="C2705" t="str">
            <v>BOUCHES RHONE</v>
          </cell>
          <cell r="D2705" t="str">
            <v>SPIGOL CEPASCO</v>
          </cell>
          <cell r="E2705">
            <v>10</v>
          </cell>
          <cell r="F2705">
            <v>820</v>
          </cell>
          <cell r="G2705" t="str">
            <v>3102870010879</v>
          </cell>
        </row>
        <row r="2706">
          <cell r="A2706" t="str">
            <v>007122</v>
          </cell>
          <cell r="B2706" t="str">
            <v>CUMIN ENTIER             P:1KG</v>
          </cell>
          <cell r="C2706" t="str">
            <v>BOUCHES RHONE</v>
          </cell>
          <cell r="D2706" t="str">
            <v>SPIGOL CEPASCO</v>
          </cell>
          <cell r="E2706">
            <v>10</v>
          </cell>
          <cell r="F2706">
            <v>820</v>
          </cell>
          <cell r="G2706" t="str">
            <v>3102870005080</v>
          </cell>
        </row>
        <row r="2707">
          <cell r="A2707" t="str">
            <v>007124</v>
          </cell>
          <cell r="B2707" t="str">
            <v>HERBES DE PROVENCE       P500G</v>
          </cell>
          <cell r="C2707" t="str">
            <v>BOUCHES RHONE</v>
          </cell>
          <cell r="D2707" t="str">
            <v>SPIGOL CEPASCO</v>
          </cell>
          <cell r="E2707">
            <v>20</v>
          </cell>
          <cell r="F2707">
            <v>820</v>
          </cell>
          <cell r="G2707" t="str">
            <v>3102870009118</v>
          </cell>
        </row>
        <row r="2708">
          <cell r="A2708" t="str">
            <v>007125</v>
          </cell>
          <cell r="B2708" t="str">
            <v>SAUCE DESSERT FRAISE     FL:KG</v>
          </cell>
          <cell r="C2708" t="str">
            <v>AUTRICHE</v>
          </cell>
          <cell r="D2708" t="str">
            <v>NESTLE DOCELLO</v>
          </cell>
          <cell r="E2708">
            <v>6</v>
          </cell>
          <cell r="F2708">
            <v>90</v>
          </cell>
          <cell r="G2708" t="str">
            <v>3033710037353</v>
          </cell>
        </row>
        <row r="2709">
          <cell r="A2709" t="str">
            <v>007126</v>
          </cell>
          <cell r="B2709" t="str">
            <v>CUMIN MOULU              P250G</v>
          </cell>
          <cell r="C2709" t="str">
            <v>BOUCHES RHONE</v>
          </cell>
          <cell r="D2709" t="str">
            <v>SPIGOL CEPASCO</v>
          </cell>
          <cell r="E2709">
            <v>40</v>
          </cell>
          <cell r="F2709">
            <v>547</v>
          </cell>
          <cell r="G2709" t="str">
            <v>3102870005189</v>
          </cell>
        </row>
        <row r="2710">
          <cell r="A2710" t="str">
            <v>007127</v>
          </cell>
          <cell r="B2710" t="str">
            <v>SESAME DORE ENTIER       P:1KG</v>
          </cell>
          <cell r="C2710" t="str">
            <v>BOUCHES RHONE</v>
          </cell>
          <cell r="D2710" t="str">
            <v>SPIGOL CEPASCO</v>
          </cell>
          <cell r="E2710">
            <v>10</v>
          </cell>
          <cell r="F2710">
            <v>547</v>
          </cell>
          <cell r="G2710" t="str">
            <v>3102870018745</v>
          </cell>
        </row>
        <row r="2711">
          <cell r="A2711" t="str">
            <v>007128</v>
          </cell>
          <cell r="B2711" t="str">
            <v>CANNELLE TUYAUX 6-8CM    P250G</v>
          </cell>
          <cell r="C2711" t="str">
            <v>BOUCHES RHONE</v>
          </cell>
          <cell r="D2711" t="str">
            <v>SPIGOL CEPASCO</v>
          </cell>
          <cell r="E2711">
            <v>40</v>
          </cell>
          <cell r="F2711">
            <v>820</v>
          </cell>
          <cell r="G2711" t="str">
            <v>3102870023732</v>
          </cell>
        </row>
        <row r="2712">
          <cell r="A2712" t="str">
            <v>007129</v>
          </cell>
          <cell r="B2712" t="str">
            <v>CORIANDRE GROS GRAINS    P250G</v>
          </cell>
          <cell r="C2712" t="str">
            <v>BOUCHES RHONE</v>
          </cell>
          <cell r="D2712" t="str">
            <v>SPIGOL CEPASCO</v>
          </cell>
          <cell r="E2712">
            <v>40</v>
          </cell>
          <cell r="F2712">
            <v>820</v>
          </cell>
          <cell r="G2712" t="str">
            <v>3102870004434</v>
          </cell>
        </row>
        <row r="2713">
          <cell r="A2713" t="str">
            <v>007130</v>
          </cell>
          <cell r="B2713" t="str">
            <v>CANNELLE MOULUE          P250G</v>
          </cell>
          <cell r="C2713" t="str">
            <v>BOUCHES RHONE</v>
          </cell>
          <cell r="D2713" t="str">
            <v>SPIGOL CEPASCO</v>
          </cell>
          <cell r="E2713">
            <v>40</v>
          </cell>
          <cell r="F2713">
            <v>547</v>
          </cell>
          <cell r="G2713" t="str">
            <v>3102870002225</v>
          </cell>
        </row>
        <row r="2714">
          <cell r="A2714" t="str">
            <v>007132</v>
          </cell>
          <cell r="B2714" t="str">
            <v>MENTHE DOUCE HACHEE      P:1KG</v>
          </cell>
          <cell r="C2714" t="str">
            <v>BOUCHES RHONE</v>
          </cell>
          <cell r="D2714" t="str">
            <v>SPIGOL CEPASCO</v>
          </cell>
          <cell r="E2714">
            <v>4</v>
          </cell>
          <cell r="F2714">
            <v>547</v>
          </cell>
          <cell r="G2714" t="str">
            <v>3102870010473</v>
          </cell>
        </row>
        <row r="2715">
          <cell r="A2715" t="str">
            <v>007133</v>
          </cell>
          <cell r="B2715" t="str">
            <v>CARDAMOME VERTE ENTIERE  P500G</v>
          </cell>
          <cell r="C2715" t="str">
            <v>BOUCHES RHONE</v>
          </cell>
          <cell r="D2715" t="str">
            <v>CEPASCO</v>
          </cell>
          <cell r="E2715">
            <v>20</v>
          </cell>
          <cell r="F2715">
            <v>820</v>
          </cell>
          <cell r="G2715" t="str">
            <v>3102870002010</v>
          </cell>
        </row>
        <row r="2716">
          <cell r="A2716" t="str">
            <v>007134</v>
          </cell>
          <cell r="B2716" t="str">
            <v>MUSCADE MOULUE           P250G</v>
          </cell>
          <cell r="C2716" t="str">
            <v>BOUCHES RHONE</v>
          </cell>
          <cell r="D2716" t="str">
            <v>SPIGOL CEPASCO</v>
          </cell>
          <cell r="E2716">
            <v>40</v>
          </cell>
          <cell r="F2716">
            <v>547</v>
          </cell>
          <cell r="G2716" t="str">
            <v>3102870011241</v>
          </cell>
        </row>
        <row r="2717">
          <cell r="A2717" t="str">
            <v>007136</v>
          </cell>
          <cell r="B2717" t="str">
            <v>RIZ LONG ETUVE INDIC 1KG P:1KG</v>
          </cell>
          <cell r="C2717" t="str">
            <v>EUR/IDN</v>
          </cell>
          <cell r="D2717" t="str">
            <v>BOLARI SODEXO</v>
          </cell>
          <cell r="E2717">
            <v>6</v>
          </cell>
          <cell r="F2717">
            <v>547</v>
          </cell>
          <cell r="G2717" t="str">
            <v>3039820207167</v>
          </cell>
        </row>
        <row r="2718">
          <cell r="A2718" t="str">
            <v>007138</v>
          </cell>
          <cell r="B2718" t="str">
            <v>POIS TRES FINS NATUREL   5/1</v>
          </cell>
          <cell r="C2718" t="str">
            <v>FRANCE</v>
          </cell>
          <cell r="D2718" t="str">
            <v>MAINGOURD</v>
          </cell>
          <cell r="E2718">
            <v>3</v>
          </cell>
          <cell r="F2718">
            <v>1370</v>
          </cell>
          <cell r="G2718" t="str">
            <v>3112940148142</v>
          </cell>
        </row>
        <row r="2719">
          <cell r="A2719" t="str">
            <v>007140</v>
          </cell>
          <cell r="B2719" t="str">
            <v>HARICOTS VERTS TRES FINS 5/1</v>
          </cell>
          <cell r="C2719" t="str">
            <v>FRANCE</v>
          </cell>
          <cell r="D2719" t="str">
            <v>ALIBEL</v>
          </cell>
          <cell r="E2719">
            <v>3</v>
          </cell>
          <cell r="F2719">
            <v>1095</v>
          </cell>
          <cell r="G2719" t="str">
            <v>3435640306705</v>
          </cell>
        </row>
        <row r="2720">
          <cell r="A2720" t="str">
            <v>007141</v>
          </cell>
          <cell r="B2720" t="str">
            <v>MACEDOINE LEGUMES        5/1</v>
          </cell>
          <cell r="C2720" t="str">
            <v>FRANCE</v>
          </cell>
          <cell r="D2720" t="str">
            <v>ALIBEL</v>
          </cell>
          <cell r="E2720">
            <v>3</v>
          </cell>
          <cell r="F2720">
            <v>1095</v>
          </cell>
          <cell r="G2720" t="str">
            <v>3435640314205</v>
          </cell>
        </row>
        <row r="2721">
          <cell r="A2721" t="str">
            <v>007142</v>
          </cell>
          <cell r="B2721" t="str">
            <v>GARNITURE LEGUMES        5/1</v>
          </cell>
          <cell r="C2721" t="str">
            <v>FRANCE</v>
          </cell>
          <cell r="D2721" t="str">
            <v>MAINGOURD</v>
          </cell>
          <cell r="E2721">
            <v>3</v>
          </cell>
          <cell r="F2721">
            <v>1095</v>
          </cell>
          <cell r="G2721" t="str">
            <v>3112940134046</v>
          </cell>
        </row>
        <row r="2722">
          <cell r="A2722" t="str">
            <v>007143</v>
          </cell>
          <cell r="B2722" t="str">
            <v>GENIEVRE BAIES           P:1KG</v>
          </cell>
          <cell r="C2722" t="str">
            <v>BOUCHES RHONE</v>
          </cell>
          <cell r="D2722" t="str">
            <v>SPIGOL CEPASCO</v>
          </cell>
          <cell r="E2722">
            <v>10</v>
          </cell>
          <cell r="F2722">
            <v>547</v>
          </cell>
          <cell r="G2722" t="str">
            <v>3102870007725</v>
          </cell>
        </row>
        <row r="2723">
          <cell r="A2723" t="str">
            <v>007145</v>
          </cell>
          <cell r="B2723" t="str">
            <v>TANDOORI MOULU           P250G</v>
          </cell>
          <cell r="C2723" t="str">
            <v>BOUCHES RHONE</v>
          </cell>
          <cell r="D2723" t="str">
            <v>SPIGOL CEPASCO</v>
          </cell>
          <cell r="E2723">
            <v>40</v>
          </cell>
          <cell r="F2723">
            <v>547</v>
          </cell>
          <cell r="G2723" t="str">
            <v>3102870020038</v>
          </cell>
        </row>
        <row r="2724">
          <cell r="A2724" t="str">
            <v>007186</v>
          </cell>
          <cell r="B2724" t="str">
            <v>COOKIES TOUT CHOCO BIO   C:90</v>
          </cell>
          <cell r="C2724" t="str">
            <v>ORNE</v>
          </cell>
          <cell r="D2724" t="str">
            <v>BISC ABBAYE</v>
          </cell>
          <cell r="E2724">
            <v>1</v>
          </cell>
          <cell r="F2724">
            <v>180</v>
          </cell>
          <cell r="G2724" t="str">
            <v>3226219007099</v>
          </cell>
        </row>
        <row r="2725">
          <cell r="A2725" t="str">
            <v>007188</v>
          </cell>
          <cell r="B2725" t="str">
            <v>BADIANE ENTIERE          P500G</v>
          </cell>
          <cell r="C2725" t="str">
            <v>BOUCHES RHONE</v>
          </cell>
          <cell r="D2725" t="str">
            <v>CEPASCO</v>
          </cell>
          <cell r="E2725">
            <v>20</v>
          </cell>
          <cell r="F2725">
            <v>820</v>
          </cell>
          <cell r="G2725" t="str">
            <v>3102870000993</v>
          </cell>
        </row>
        <row r="2726">
          <cell r="A2726" t="str">
            <v>007191</v>
          </cell>
          <cell r="B2726" t="str">
            <v>CAROTTES RONDELLES       5/1</v>
          </cell>
          <cell r="C2726" t="str">
            <v>FRANCE</v>
          </cell>
          <cell r="D2726" t="str">
            <v>D'AUCY</v>
          </cell>
          <cell r="E2726">
            <v>3</v>
          </cell>
          <cell r="F2726">
            <v>365</v>
          </cell>
          <cell r="G2726" t="str">
            <v>3017800023617</v>
          </cell>
        </row>
        <row r="2727">
          <cell r="A2727" t="str">
            <v>007195</v>
          </cell>
          <cell r="B2727" t="str">
            <v>JUS LANGOUSTINE POCHE    400ML</v>
          </cell>
          <cell r="C2727" t="str">
            <v>UNION EUROPENNE</v>
          </cell>
          <cell r="D2727" t="str">
            <v>ARIAKE</v>
          </cell>
          <cell r="E2727">
            <v>6</v>
          </cell>
          <cell r="F2727">
            <v>363</v>
          </cell>
          <cell r="G2727" t="str">
            <v>5425027850042</v>
          </cell>
        </row>
        <row r="2728">
          <cell r="A2728" t="str">
            <v>007198</v>
          </cell>
          <cell r="B2728" t="str">
            <v>BOUILLON THAI 2L         B425G</v>
          </cell>
          <cell r="C2728" t="str">
            <v>ORNE</v>
          </cell>
          <cell r="D2728" t="str">
            <v>ARIAKE</v>
          </cell>
          <cell r="E2728">
            <v>5</v>
          </cell>
          <cell r="F2728">
            <v>408</v>
          </cell>
          <cell r="G2728" t="str">
            <v>3760169640291</v>
          </cell>
        </row>
        <row r="2729">
          <cell r="A2729" t="str">
            <v>007200</v>
          </cell>
          <cell r="B2729" t="str">
            <v>TOMATE EN POUDRE 4L      B:1KG</v>
          </cell>
          <cell r="C2729" t="str">
            <v>SAONE ET LOIRE</v>
          </cell>
          <cell r="D2729" t="str">
            <v>PROREGAL</v>
          </cell>
          <cell r="E2729">
            <v>6</v>
          </cell>
          <cell r="F2729">
            <v>547</v>
          </cell>
          <cell r="G2729" t="str">
            <v>3499063225104</v>
          </cell>
        </row>
        <row r="2730">
          <cell r="A2730" t="str">
            <v>007201</v>
          </cell>
          <cell r="B2730" t="str">
            <v>JUS MARINIERE DESHY 12L  B660G</v>
          </cell>
          <cell r="C2730" t="str">
            <v>SAONE ET LOIRE</v>
          </cell>
          <cell r="D2730" t="str">
            <v>PROREGAL</v>
          </cell>
          <cell r="E2730">
            <v>6</v>
          </cell>
          <cell r="F2730">
            <v>547</v>
          </cell>
          <cell r="G2730" t="str">
            <v>3499063227108</v>
          </cell>
        </row>
        <row r="2731">
          <cell r="A2731" t="str">
            <v>007203</v>
          </cell>
          <cell r="B2731" t="str">
            <v>AROMATIQUE BOUQUET GARNI B600G</v>
          </cell>
          <cell r="C2731" t="str">
            <v>SAONE ET LOIRE</v>
          </cell>
          <cell r="D2731" t="str">
            <v>PROREGAL</v>
          </cell>
          <cell r="E2731">
            <v>6</v>
          </cell>
          <cell r="F2731">
            <v>547</v>
          </cell>
          <cell r="G2731" t="str">
            <v>3499063229102</v>
          </cell>
        </row>
        <row r="2732">
          <cell r="A2732" t="str">
            <v>007204</v>
          </cell>
          <cell r="B2732" t="str">
            <v>AROMATIQUE CANTONAISE    B600G</v>
          </cell>
          <cell r="C2732" t="str">
            <v>FRANCE</v>
          </cell>
          <cell r="D2732" t="str">
            <v>PROREGAL</v>
          </cell>
          <cell r="E2732">
            <v>6</v>
          </cell>
          <cell r="F2732">
            <v>547</v>
          </cell>
          <cell r="G2732" t="str">
            <v>3499063230108</v>
          </cell>
        </row>
        <row r="2733">
          <cell r="A2733" t="str">
            <v>007206</v>
          </cell>
          <cell r="B2733" t="str">
            <v>MOUSSAKA                 PL2K4</v>
          </cell>
          <cell r="C2733" t="str">
            <v>AVEYRON</v>
          </cell>
          <cell r="D2733" t="str">
            <v>SOULIE</v>
          </cell>
          <cell r="E2733">
            <v>4</v>
          </cell>
          <cell r="F2733">
            <v>180</v>
          </cell>
          <cell r="G2733" t="str">
            <v>3299511291091</v>
          </cell>
        </row>
        <row r="2734">
          <cell r="A2734" t="str">
            <v>007208</v>
          </cell>
          <cell r="B2734" t="str">
            <v>GAUFRE MOLLE 1/2 CHOC 55 C:48</v>
          </cell>
          <cell r="C2734" t="str">
            <v>BELGIQUE</v>
          </cell>
          <cell r="D2734" t="str">
            <v>BRICHARD</v>
          </cell>
          <cell r="E2734">
            <v>1</v>
          </cell>
          <cell r="F2734">
            <v>76</v>
          </cell>
          <cell r="G2734" t="str">
            <v>5410495006138</v>
          </cell>
        </row>
        <row r="2735">
          <cell r="A2735" t="str">
            <v>007209</v>
          </cell>
          <cell r="B2735" t="str">
            <v>EDULCORANT POUDRE DOSES  B:500</v>
          </cell>
          <cell r="C2735" t="str">
            <v>UNION EUROPENNE</v>
          </cell>
          <cell r="D2735" t="str">
            <v>MIVITA</v>
          </cell>
          <cell r="E2735">
            <v>20</v>
          </cell>
          <cell r="F2735">
            <v>820</v>
          </cell>
          <cell r="G2735" t="str">
            <v>5600352240038</v>
          </cell>
        </row>
        <row r="2736">
          <cell r="A2736" t="str">
            <v>007211</v>
          </cell>
          <cell r="B2736" t="str">
            <v>BLANCS DE POIREAUX       3/1</v>
          </cell>
          <cell r="C2736" t="str">
            <v>SARTHE</v>
          </cell>
          <cell r="D2736" t="str">
            <v>GILLET</v>
          </cell>
          <cell r="E2736">
            <v>3</v>
          </cell>
          <cell r="F2736">
            <v>730</v>
          </cell>
          <cell r="G2736" t="str">
            <v>3215351322122</v>
          </cell>
        </row>
        <row r="2737">
          <cell r="A2737" t="str">
            <v>007212</v>
          </cell>
          <cell r="B2737" t="str">
            <v>CANDEREL POUDRE STEVIA   B:250</v>
          </cell>
          <cell r="C2737" t="str">
            <v>PAYS BAS</v>
          </cell>
          <cell r="D2737" t="str">
            <v>CANDEREL</v>
          </cell>
          <cell r="E2737">
            <v>1</v>
          </cell>
          <cell r="F2737">
            <v>730</v>
          </cell>
          <cell r="G2737" t="str">
            <v>3329757003469</v>
          </cell>
        </row>
        <row r="2738">
          <cell r="A2738" t="str">
            <v>007214</v>
          </cell>
          <cell r="B2738" t="str">
            <v>AROMATIQUE COLOMBO CREOLEB600G</v>
          </cell>
          <cell r="C2738" t="str">
            <v>SAONE ET LOIRE</v>
          </cell>
          <cell r="D2738" t="str">
            <v>PROREGAL</v>
          </cell>
          <cell r="E2738">
            <v>6</v>
          </cell>
          <cell r="F2738">
            <v>547</v>
          </cell>
          <cell r="G2738" t="str">
            <v>3499063231105</v>
          </cell>
        </row>
        <row r="2739">
          <cell r="A2739" t="str">
            <v>007215</v>
          </cell>
          <cell r="B2739" t="str">
            <v>NAVETS NOUVEAUX PETITS   3/1</v>
          </cell>
          <cell r="C2739" t="str">
            <v>SARTHE</v>
          </cell>
          <cell r="D2739" t="str">
            <v>GILLET</v>
          </cell>
          <cell r="E2739">
            <v>3</v>
          </cell>
          <cell r="F2739">
            <v>730</v>
          </cell>
          <cell r="G2739" t="str">
            <v>3215354722073</v>
          </cell>
        </row>
        <row r="2740">
          <cell r="A2740" t="str">
            <v>007216</v>
          </cell>
          <cell r="B2740" t="str">
            <v>AROMATIQUE COUSCOUS ROYALB600G</v>
          </cell>
          <cell r="C2740" t="str">
            <v>FRANCE</v>
          </cell>
          <cell r="D2740" t="str">
            <v>PROREGAL</v>
          </cell>
          <cell r="E2740">
            <v>6</v>
          </cell>
          <cell r="F2740">
            <v>547</v>
          </cell>
          <cell r="G2740" t="str">
            <v>3499063232102</v>
          </cell>
        </row>
        <row r="2741">
          <cell r="A2741" t="str">
            <v>007217</v>
          </cell>
          <cell r="B2741" t="str">
            <v>AROMATIQUE GYROS GREC    B600G</v>
          </cell>
          <cell r="C2741" t="str">
            <v>FRANCE</v>
          </cell>
          <cell r="D2741" t="str">
            <v>PROREGAL</v>
          </cell>
          <cell r="E2741">
            <v>6</v>
          </cell>
          <cell r="F2741">
            <v>547</v>
          </cell>
          <cell r="G2741" t="str">
            <v>3499063233109</v>
          </cell>
        </row>
        <row r="2742">
          <cell r="A2742" t="str">
            <v>007218</v>
          </cell>
          <cell r="B2742" t="str">
            <v>AROMATIQUE CURRY INDIEN  B640G</v>
          </cell>
          <cell r="C2742" t="str">
            <v>SAONE ET LOIRE</v>
          </cell>
          <cell r="D2742" t="str">
            <v>PROREGAL</v>
          </cell>
          <cell r="E2742">
            <v>6</v>
          </cell>
          <cell r="F2742">
            <v>547</v>
          </cell>
          <cell r="G2742" t="str">
            <v>3499063234106</v>
          </cell>
        </row>
        <row r="2743">
          <cell r="A2743" t="str">
            <v>007219</v>
          </cell>
          <cell r="B2743" t="str">
            <v>AROMATIQUE PAELLA        B600G</v>
          </cell>
          <cell r="C2743" t="str">
            <v>SAONE ET LOIRE</v>
          </cell>
          <cell r="D2743" t="str">
            <v>PROREGAL</v>
          </cell>
          <cell r="E2743">
            <v>6</v>
          </cell>
          <cell r="F2743">
            <v>547</v>
          </cell>
          <cell r="G2743" t="str">
            <v>3499063235103</v>
          </cell>
        </row>
        <row r="2744">
          <cell r="A2744" t="str">
            <v>007226</v>
          </cell>
          <cell r="B2744" t="str">
            <v>AROMATIQUE TEX MEX       B600G</v>
          </cell>
          <cell r="C2744" t="str">
            <v>SAONE ET LOIRE</v>
          </cell>
          <cell r="D2744" t="str">
            <v>PROREGAL</v>
          </cell>
          <cell r="E2744">
            <v>6</v>
          </cell>
          <cell r="F2744">
            <v>547</v>
          </cell>
          <cell r="G2744" t="str">
            <v>3499063236100</v>
          </cell>
        </row>
        <row r="2745">
          <cell r="A2745" t="str">
            <v>007233</v>
          </cell>
          <cell r="B2745" t="str">
            <v>BLANCS DE POIREAUX       4/4</v>
          </cell>
          <cell r="C2745" t="str">
            <v>SARTHE</v>
          </cell>
          <cell r="D2745" t="str">
            <v>GILLET</v>
          </cell>
          <cell r="E2745">
            <v>6</v>
          </cell>
          <cell r="F2745">
            <v>730</v>
          </cell>
          <cell r="G2745" t="str">
            <v>3215351330127</v>
          </cell>
        </row>
        <row r="2746">
          <cell r="A2746" t="str">
            <v>007236</v>
          </cell>
          <cell r="B2746" t="str">
            <v>MAYONNAISE POT 33ML ROOM C:80</v>
          </cell>
          <cell r="C2746" t="str">
            <v>BELGIQUE</v>
          </cell>
          <cell r="D2746" t="str">
            <v>HEINZ</v>
          </cell>
          <cell r="E2746">
            <v>1</v>
          </cell>
          <cell r="F2746">
            <v>90</v>
          </cell>
          <cell r="G2746" t="str">
            <v>5413226601077</v>
          </cell>
        </row>
        <row r="2747">
          <cell r="A2747" t="str">
            <v>007238</v>
          </cell>
          <cell r="B2747" t="str">
            <v>KETCHUP POT 33ML  ROOM   C:80</v>
          </cell>
          <cell r="C2747" t="str">
            <v>BELGIQUE</v>
          </cell>
          <cell r="D2747" t="str">
            <v>HEINZ</v>
          </cell>
          <cell r="E2747">
            <v>1</v>
          </cell>
          <cell r="F2747">
            <v>90</v>
          </cell>
          <cell r="G2747" t="str">
            <v>5413226601008</v>
          </cell>
        </row>
        <row r="2748">
          <cell r="A2748" t="str">
            <v>007239</v>
          </cell>
          <cell r="B2748" t="str">
            <v>MERINGUETTE NATURE 5G    C:300</v>
          </cell>
          <cell r="C2748" t="str">
            <v>BELGIQUE</v>
          </cell>
          <cell r="D2748" t="str">
            <v>BRICHARD</v>
          </cell>
          <cell r="E2748">
            <v>1</v>
          </cell>
          <cell r="F2748">
            <v>274</v>
          </cell>
          <cell r="G2748" t="str">
            <v>8710843992159</v>
          </cell>
        </row>
        <row r="2749">
          <cell r="A2749" t="str">
            <v>007240</v>
          </cell>
          <cell r="B2749" t="str">
            <v>CORN FLAKES 8X500G       C:4KG</v>
          </cell>
          <cell r="C2749" t="str">
            <v>ROYAUME UNI</v>
          </cell>
          <cell r="D2749" t="str">
            <v>KELLOGG'S</v>
          </cell>
          <cell r="E2749">
            <v>1</v>
          </cell>
          <cell r="F2749">
            <v>120</v>
          </cell>
          <cell r="G2749" t="str">
            <v>0505008347810</v>
          </cell>
        </row>
        <row r="2750">
          <cell r="A2750" t="str">
            <v>007242</v>
          </cell>
          <cell r="B2750" t="str">
            <v>TRESOR CHOCO NOISET X5   C2K25</v>
          </cell>
          <cell r="C2750" t="str">
            <v>ESPAGNE</v>
          </cell>
          <cell r="D2750" t="str">
            <v>KELLOGG'S</v>
          </cell>
          <cell r="E2750">
            <v>1</v>
          </cell>
          <cell r="F2750">
            <v>120</v>
          </cell>
          <cell r="G2750" t="str">
            <v>5050083478161</v>
          </cell>
        </row>
        <row r="2751">
          <cell r="A2751" t="str">
            <v>007246</v>
          </cell>
          <cell r="B2751" t="str">
            <v>VENTOUX O ROSE           B75CL</v>
          </cell>
          <cell r="C2751" t="str">
            <v>VAUCLUSE</v>
          </cell>
          <cell r="D2751" t="str">
            <v>VENTOUX</v>
          </cell>
          <cell r="E2751">
            <v>6</v>
          </cell>
          <cell r="F2751">
            <v>0</v>
          </cell>
          <cell r="G2751" t="str">
            <v>3302930005467</v>
          </cell>
        </row>
        <row r="2752">
          <cell r="A2752" t="str">
            <v>007252</v>
          </cell>
          <cell r="B2752" t="str">
            <v>ALL BRAN 4X700G          C:2K8</v>
          </cell>
          <cell r="C2752" t="str">
            <v>ROYAUME UNI</v>
          </cell>
          <cell r="D2752" t="str">
            <v>KELLOGG'S</v>
          </cell>
          <cell r="E2752">
            <v>1</v>
          </cell>
          <cell r="F2752">
            <v>120</v>
          </cell>
          <cell r="G2752" t="str">
            <v>5050083478055</v>
          </cell>
        </row>
        <row r="2753">
          <cell r="A2753" t="str">
            <v>007253</v>
          </cell>
          <cell r="B2753" t="str">
            <v>COCO POPS 8X500G         C:4KG</v>
          </cell>
          <cell r="C2753" t="str">
            <v>ROYAUME UNI</v>
          </cell>
          <cell r="D2753" t="str">
            <v>KELLOGG'S</v>
          </cell>
          <cell r="E2753">
            <v>1</v>
          </cell>
          <cell r="F2753">
            <v>120</v>
          </cell>
          <cell r="G2753" t="str">
            <v>0505008350900</v>
          </cell>
        </row>
        <row r="2754">
          <cell r="A2754" t="str">
            <v>007254</v>
          </cell>
          <cell r="B2754" t="str">
            <v>FROSTIES 8X500G          C:4KG</v>
          </cell>
          <cell r="C2754" t="str">
            <v>ROYAUME UNI</v>
          </cell>
          <cell r="D2754" t="str">
            <v>KELLOGG'S</v>
          </cell>
          <cell r="E2754">
            <v>1</v>
          </cell>
          <cell r="F2754">
            <v>120</v>
          </cell>
          <cell r="G2754" t="str">
            <v>5050083508936</v>
          </cell>
        </row>
        <row r="2755">
          <cell r="A2755" t="str">
            <v>007255</v>
          </cell>
          <cell r="B2755" t="str">
            <v>RICE KRISPIES 8X450G     C:3K6</v>
          </cell>
          <cell r="C2755" t="str">
            <v>ESPAGNE</v>
          </cell>
          <cell r="D2755" t="str">
            <v>KELLOGG'S</v>
          </cell>
          <cell r="E2755">
            <v>1</v>
          </cell>
          <cell r="F2755">
            <v>120</v>
          </cell>
          <cell r="G2755" t="str">
            <v>5050083503580</v>
          </cell>
        </row>
        <row r="2756">
          <cell r="A2756" t="str">
            <v>007264</v>
          </cell>
          <cell r="B2756" t="str">
            <v>SMACKS 8X500G            C:4KG</v>
          </cell>
          <cell r="C2756" t="str">
            <v>ESPAGNE</v>
          </cell>
          <cell r="D2756" t="str">
            <v>KELLOGG'S</v>
          </cell>
          <cell r="E2756">
            <v>1</v>
          </cell>
          <cell r="F2756">
            <v>120</v>
          </cell>
          <cell r="G2756" t="str">
            <v>5050083503603</v>
          </cell>
        </row>
        <row r="2757">
          <cell r="A2757" t="str">
            <v>007265</v>
          </cell>
          <cell r="B2757" t="str">
            <v>SPECIAL K NATURE 8X500G  C:4KG</v>
          </cell>
          <cell r="C2757" t="str">
            <v>ROYAUME UNI</v>
          </cell>
          <cell r="D2757" t="str">
            <v>KELLOGG'S</v>
          </cell>
          <cell r="E2757">
            <v>1</v>
          </cell>
          <cell r="F2757">
            <v>120</v>
          </cell>
          <cell r="G2757" t="str">
            <v>5050083503504</v>
          </cell>
        </row>
        <row r="2758">
          <cell r="A2758" t="str">
            <v>007267</v>
          </cell>
          <cell r="B2758" t="str">
            <v>BRAN FLAKES 4X500G       C:2KG</v>
          </cell>
          <cell r="C2758" t="str">
            <v>ROYAUME UNI</v>
          </cell>
          <cell r="D2758" t="str">
            <v>KELLOGG'S</v>
          </cell>
          <cell r="E2758">
            <v>1</v>
          </cell>
          <cell r="F2758">
            <v>120</v>
          </cell>
          <cell r="G2758" t="str">
            <v>5050083478062</v>
          </cell>
        </row>
        <row r="2759">
          <cell r="A2759" t="str">
            <v>007268</v>
          </cell>
          <cell r="B2759" t="str">
            <v>COLOMBO HOT POUDRE 430G  B/L</v>
          </cell>
          <cell r="C2759" t="str">
            <v>BAS RHIN</v>
          </cell>
          <cell r="D2759" t="str">
            <v>DELICES DU PALAIS</v>
          </cell>
          <cell r="E2759">
            <v>6</v>
          </cell>
          <cell r="F2759">
            <v>545</v>
          </cell>
          <cell r="G2759" t="str">
            <v>3700946801385</v>
          </cell>
        </row>
        <row r="2760">
          <cell r="A2760" t="str">
            <v>007271</v>
          </cell>
          <cell r="B2760" t="str">
            <v>CEREALES A L ASIATIQUE   B:1KG</v>
          </cell>
          <cell r="C2760" t="str">
            <v>LOIRE ATLANT</v>
          </cell>
          <cell r="D2760" t="str">
            <v>TIPIAK</v>
          </cell>
          <cell r="E2760">
            <v>6</v>
          </cell>
          <cell r="F2760">
            <v>341</v>
          </cell>
          <cell r="G2760" t="str">
            <v>3600900010283</v>
          </cell>
        </row>
        <row r="2761">
          <cell r="A2761" t="str">
            <v>007276</v>
          </cell>
          <cell r="B2761" t="str">
            <v>CREME DE CEPES           4/4</v>
          </cell>
          <cell r="C2761" t="str">
            <v>FRANCE</v>
          </cell>
          <cell r="D2761" t="str">
            <v>GRECI</v>
          </cell>
          <cell r="E2761">
            <v>6</v>
          </cell>
          <cell r="F2761">
            <v>820</v>
          </cell>
          <cell r="G2761" t="str">
            <v>8004980000441</v>
          </cell>
        </row>
        <row r="2762">
          <cell r="A2762" t="str">
            <v>007282</v>
          </cell>
          <cell r="B2762" t="str">
            <v>GAUFRE PET VANI CHOCO33G C:96</v>
          </cell>
          <cell r="C2762" t="str">
            <v>BELGIQUE</v>
          </cell>
          <cell r="D2762" t="str">
            <v>BRICHARD</v>
          </cell>
          <cell r="E2762">
            <v>1</v>
          </cell>
          <cell r="F2762">
            <v>76</v>
          </cell>
          <cell r="G2762" t="str">
            <v>5410495002529</v>
          </cell>
        </row>
        <row r="2763">
          <cell r="A2763" t="str">
            <v>007283</v>
          </cell>
          <cell r="B2763" t="str">
            <v>TRANCHES CAKE FRUITS 35G C:120</v>
          </cell>
          <cell r="C2763" t="str">
            <v>COTES D'ARMOR</v>
          </cell>
          <cell r="D2763" t="str">
            <v>LE STER PATISSIER</v>
          </cell>
          <cell r="E2763">
            <v>1</v>
          </cell>
          <cell r="F2763">
            <v>60</v>
          </cell>
          <cell r="G2763" t="str">
            <v>0113255290251</v>
          </cell>
        </row>
        <row r="2764">
          <cell r="A2764" t="str">
            <v>007284</v>
          </cell>
          <cell r="B2764" t="str">
            <v>POIS TRES FINS CAROTTES  5/1</v>
          </cell>
          <cell r="C2764" t="str">
            <v>FRANCE</v>
          </cell>
          <cell r="D2764" t="str">
            <v>MAINGOURD</v>
          </cell>
          <cell r="E2764">
            <v>3</v>
          </cell>
          <cell r="F2764">
            <v>1095</v>
          </cell>
          <cell r="G2764" t="str">
            <v>3112940150145</v>
          </cell>
        </row>
        <row r="2765">
          <cell r="A2765" t="str">
            <v>007285</v>
          </cell>
          <cell r="B2765" t="str">
            <v>CELERIS COEURS           5/1</v>
          </cell>
          <cell r="C2765" t="str">
            <v>ESPAGNE</v>
          </cell>
          <cell r="D2765" t="str">
            <v>LE SAVOURIN</v>
          </cell>
          <cell r="E2765">
            <v>3</v>
          </cell>
          <cell r="F2765">
            <v>180</v>
          </cell>
          <cell r="G2765" t="str">
            <v>5453000441727</v>
          </cell>
        </row>
        <row r="2766">
          <cell r="A2766" t="str">
            <v>007286</v>
          </cell>
          <cell r="B2766" t="str">
            <v>POIS EXTRA FINS ETUVES   5/1</v>
          </cell>
          <cell r="C2766" t="str">
            <v>FRANCE</v>
          </cell>
          <cell r="D2766" t="str">
            <v>MAINGOURD</v>
          </cell>
          <cell r="E2766">
            <v>3</v>
          </cell>
          <cell r="F2766">
            <v>1370</v>
          </cell>
          <cell r="G2766" t="str">
            <v>3112940147046</v>
          </cell>
        </row>
        <row r="2767">
          <cell r="A2767" t="str">
            <v>007287</v>
          </cell>
          <cell r="B2767" t="str">
            <v>POIS TRES FINS ETUVES    5/1</v>
          </cell>
          <cell r="C2767" t="str">
            <v>FRANCE</v>
          </cell>
          <cell r="D2767" t="str">
            <v>MAINGOURD</v>
          </cell>
          <cell r="E2767">
            <v>3</v>
          </cell>
          <cell r="F2767">
            <v>1370</v>
          </cell>
          <cell r="G2767" t="str">
            <v>3112940147145</v>
          </cell>
        </row>
        <row r="2768">
          <cell r="A2768" t="str">
            <v>007289</v>
          </cell>
          <cell r="B2768" t="str">
            <v>POIS EXTRA FINS NATUREL  5/1</v>
          </cell>
          <cell r="C2768" t="str">
            <v>FRANCE</v>
          </cell>
          <cell r="D2768" t="str">
            <v>MAINGOURD</v>
          </cell>
          <cell r="E2768">
            <v>3</v>
          </cell>
          <cell r="F2768">
            <v>1095</v>
          </cell>
          <cell r="G2768" t="str">
            <v>3112940148043</v>
          </cell>
        </row>
        <row r="2769">
          <cell r="A2769" t="str">
            <v>007291</v>
          </cell>
          <cell r="B2769" t="str">
            <v>HARICOTS VERTS EXTRA FIN 5/1</v>
          </cell>
          <cell r="C2769" t="str">
            <v>FRANCE</v>
          </cell>
          <cell r="D2769" t="str">
            <v>ALIBEL</v>
          </cell>
          <cell r="E2769">
            <v>3</v>
          </cell>
          <cell r="F2769">
            <v>1095</v>
          </cell>
          <cell r="G2769" t="str">
            <v>3435640306309</v>
          </cell>
        </row>
        <row r="2770">
          <cell r="A2770" t="str">
            <v>007292</v>
          </cell>
          <cell r="B2770" t="str">
            <v>FLAGEOLETS VERTS BIO     5/1</v>
          </cell>
          <cell r="C2770" t="str">
            <v>FRANCE</v>
          </cell>
          <cell r="D2770" t="str">
            <v>D'AUCY</v>
          </cell>
          <cell r="E2770">
            <v>3</v>
          </cell>
          <cell r="F2770">
            <v>0</v>
          </cell>
          <cell r="G2770" t="str">
            <v>3017800202357</v>
          </cell>
        </row>
        <row r="2771">
          <cell r="A2771" t="str">
            <v>007294</v>
          </cell>
          <cell r="B2771" t="str">
            <v>HARICOTS BEURRE FINS     5/1</v>
          </cell>
          <cell r="C2771" t="str">
            <v>FRANCE</v>
          </cell>
          <cell r="D2771" t="str">
            <v>ALIBEL</v>
          </cell>
          <cell r="E2771">
            <v>3</v>
          </cell>
          <cell r="F2771">
            <v>1095</v>
          </cell>
          <cell r="G2771" t="str">
            <v>3435640308907</v>
          </cell>
        </row>
        <row r="2772">
          <cell r="A2772" t="str">
            <v>007296</v>
          </cell>
          <cell r="B2772" t="str">
            <v>POIS TF CAROT RONDEL BIO 5/1</v>
          </cell>
          <cell r="C2772" t="str">
            <v>FRANCE</v>
          </cell>
          <cell r="D2772" t="str">
            <v>D'AUCY</v>
          </cell>
          <cell r="E2772">
            <v>3</v>
          </cell>
          <cell r="F2772">
            <v>1095</v>
          </cell>
          <cell r="G2772" t="str">
            <v>3017800236208</v>
          </cell>
        </row>
        <row r="2773">
          <cell r="A2773" t="str">
            <v>007297</v>
          </cell>
          <cell r="B2773" t="str">
            <v>FLAGEOLETS VERTS FINS    5/1</v>
          </cell>
          <cell r="C2773" t="str">
            <v>FRANCE</v>
          </cell>
          <cell r="D2773" t="str">
            <v>MAINGOURD</v>
          </cell>
          <cell r="E2773">
            <v>3</v>
          </cell>
          <cell r="F2773">
            <v>1095</v>
          </cell>
          <cell r="G2773" t="str">
            <v>3112940133148</v>
          </cell>
        </row>
        <row r="2774">
          <cell r="A2774" t="str">
            <v>007298</v>
          </cell>
          <cell r="B2774" t="str">
            <v>CAROTTES TRES FINES      5/1</v>
          </cell>
          <cell r="C2774" t="str">
            <v>FRANCE</v>
          </cell>
          <cell r="D2774" t="str">
            <v>VALFRAY</v>
          </cell>
          <cell r="E2774">
            <v>3</v>
          </cell>
          <cell r="F2774">
            <v>1095</v>
          </cell>
          <cell r="G2774" t="str">
            <v>3435640001075</v>
          </cell>
        </row>
        <row r="2775">
          <cell r="A2775" t="str">
            <v>007299</v>
          </cell>
          <cell r="B2775" t="str">
            <v>CAROTTES RAPEES          5/1</v>
          </cell>
          <cell r="C2775" t="str">
            <v>FRANCE</v>
          </cell>
          <cell r="D2775" t="str">
            <v>VALFRAY</v>
          </cell>
          <cell r="E2775">
            <v>3</v>
          </cell>
          <cell r="F2775">
            <v>820</v>
          </cell>
          <cell r="G2775" t="str">
            <v>3435640001082</v>
          </cell>
        </row>
        <row r="2776">
          <cell r="A2776" t="str">
            <v>007300</v>
          </cell>
          <cell r="B2776" t="str">
            <v>CELERIS GARNITURE        5/1</v>
          </cell>
          <cell r="C2776" t="str">
            <v>ESPAGNE</v>
          </cell>
          <cell r="D2776" t="str">
            <v>LE SAVOURIN</v>
          </cell>
          <cell r="E2776">
            <v>3</v>
          </cell>
          <cell r="F2776">
            <v>180</v>
          </cell>
          <cell r="G2776" t="str">
            <v>5453000441710</v>
          </cell>
        </row>
        <row r="2777">
          <cell r="A2777" t="str">
            <v>007301</v>
          </cell>
          <cell r="B2777" t="str">
            <v>CELERIS RAPE             5/1</v>
          </cell>
          <cell r="C2777" t="str">
            <v>FRANCE</v>
          </cell>
          <cell r="D2777" t="str">
            <v>ALIBEL</v>
          </cell>
          <cell r="E2777">
            <v>3</v>
          </cell>
          <cell r="F2777">
            <v>820</v>
          </cell>
          <cell r="G2777" t="str">
            <v>3435640315400</v>
          </cell>
        </row>
        <row r="2778">
          <cell r="A2778" t="str">
            <v>007302</v>
          </cell>
          <cell r="B2778" t="str">
            <v>SALSIFIS PETITES COUPES  5/1</v>
          </cell>
          <cell r="C2778" t="str">
            <v>FRANCE</v>
          </cell>
          <cell r="D2778" t="str">
            <v>MAINGOURD</v>
          </cell>
          <cell r="E2778">
            <v>3</v>
          </cell>
          <cell r="F2778">
            <v>820</v>
          </cell>
          <cell r="G2778" t="str">
            <v>3112940170747</v>
          </cell>
        </row>
        <row r="2779">
          <cell r="A2779" t="str">
            <v>007303</v>
          </cell>
          <cell r="B2779" t="str">
            <v>BETTERAVES RGE ASSAI DES 5/1</v>
          </cell>
          <cell r="C2779" t="str">
            <v>FRANCE</v>
          </cell>
          <cell r="D2779" t="str">
            <v>ALIBEL</v>
          </cell>
          <cell r="E2779">
            <v>3</v>
          </cell>
          <cell r="F2779">
            <v>820</v>
          </cell>
          <cell r="G2779" t="str">
            <v>3435640320602</v>
          </cell>
        </row>
        <row r="2780">
          <cell r="A2780" t="str">
            <v>007305</v>
          </cell>
          <cell r="B2780" t="str">
            <v>HARICOTS BLANCS PREPARES 5/1</v>
          </cell>
          <cell r="C2780" t="str">
            <v>FRANCE</v>
          </cell>
          <cell r="D2780" t="str">
            <v>VALFRAY</v>
          </cell>
          <cell r="E2780">
            <v>3</v>
          </cell>
          <cell r="F2780">
            <v>1370</v>
          </cell>
          <cell r="G2780" t="str">
            <v>3435640001778</v>
          </cell>
        </row>
        <row r="2781">
          <cell r="A2781" t="str">
            <v>007308</v>
          </cell>
          <cell r="B2781" t="str">
            <v>MAIS DOUX                3/1</v>
          </cell>
          <cell r="C2781" t="str">
            <v>NON PRECISE</v>
          </cell>
          <cell r="D2781" t="str">
            <v>ALIBEL</v>
          </cell>
          <cell r="E2781">
            <v>3</v>
          </cell>
          <cell r="F2781">
            <v>1095</v>
          </cell>
          <cell r="G2781" t="str">
            <v>3435640321005</v>
          </cell>
        </row>
        <row r="2782">
          <cell r="A2782" t="str">
            <v>007309</v>
          </cell>
          <cell r="B2782" t="str">
            <v>ETOILE NATURE PB 30G     C:130</v>
          </cell>
          <cell r="C2782" t="str">
            <v>MORBIHAN</v>
          </cell>
          <cell r="D2782" t="str">
            <v>LE STER</v>
          </cell>
          <cell r="E2782">
            <v>1</v>
          </cell>
          <cell r="F2782">
            <v>59</v>
          </cell>
          <cell r="G2782" t="str">
            <v>3255290252722</v>
          </cell>
        </row>
        <row r="2783">
          <cell r="A2783" t="str">
            <v>007320</v>
          </cell>
          <cell r="B2783" t="str">
            <v>MADELONS X2 OEUFS 28G    C:130</v>
          </cell>
          <cell r="C2783" t="str">
            <v>MORBIHAN</v>
          </cell>
          <cell r="D2783" t="str">
            <v>KER CADELAC</v>
          </cell>
          <cell r="E2783">
            <v>1</v>
          </cell>
          <cell r="F2783">
            <v>67</v>
          </cell>
          <cell r="G2783" t="str">
            <v>3259426022265</v>
          </cell>
        </row>
        <row r="2784">
          <cell r="A2784" t="str">
            <v>007323</v>
          </cell>
          <cell r="B2784" t="str">
            <v>MOGETTES GRAISSE CANARD  5/1</v>
          </cell>
          <cell r="C2784" t="str">
            <v>FRANCE</v>
          </cell>
          <cell r="D2784" t="str">
            <v>D'AUCY</v>
          </cell>
          <cell r="E2784">
            <v>3</v>
          </cell>
          <cell r="F2784">
            <v>1095</v>
          </cell>
          <cell r="G2784" t="str">
            <v>3017800197929</v>
          </cell>
        </row>
        <row r="2785">
          <cell r="A2785" t="str">
            <v>007324</v>
          </cell>
          <cell r="B2785" t="str">
            <v>LENTILLE VERT GRAI CANAR 5/1</v>
          </cell>
          <cell r="C2785" t="str">
            <v>FRANCE</v>
          </cell>
          <cell r="D2785" t="str">
            <v>D'AUCY</v>
          </cell>
          <cell r="E2785">
            <v>3</v>
          </cell>
          <cell r="F2785">
            <v>1095</v>
          </cell>
          <cell r="G2785" t="str">
            <v>3017800197912</v>
          </cell>
        </row>
        <row r="2786">
          <cell r="A2786" t="str">
            <v>007325</v>
          </cell>
          <cell r="B2786" t="str">
            <v>POIRES DEMI SIROP LEGER  3/1</v>
          </cell>
          <cell r="C2786" t="str">
            <v>ESPAGNE</v>
          </cell>
          <cell r="D2786" t="str">
            <v>KODY</v>
          </cell>
          <cell r="E2786">
            <v>6</v>
          </cell>
          <cell r="F2786">
            <v>547</v>
          </cell>
          <cell r="G2786" t="str">
            <v>3303158830916</v>
          </cell>
        </row>
        <row r="2787">
          <cell r="A2787" t="str">
            <v>007327</v>
          </cell>
          <cell r="B2787" t="str">
            <v>GALETTE CAMPINOISE 28G   C:50</v>
          </cell>
          <cell r="C2787" t="str">
            <v>BELGIQUE</v>
          </cell>
          <cell r="D2787" t="str">
            <v>BRICHARD</v>
          </cell>
          <cell r="E2787">
            <v>1</v>
          </cell>
          <cell r="F2787">
            <v>135</v>
          </cell>
          <cell r="G2787" t="str">
            <v>5410495006558</v>
          </cell>
        </row>
        <row r="2788">
          <cell r="A2788" t="str">
            <v>007328</v>
          </cell>
          <cell r="B2788" t="str">
            <v>EDULCORANT SUCRALOSE     B500G</v>
          </cell>
          <cell r="C2788" t="str">
            <v>UNION EUROPENNE</v>
          </cell>
          <cell r="D2788" t="str">
            <v>CANDEREL</v>
          </cell>
          <cell r="E2788">
            <v>1</v>
          </cell>
          <cell r="F2788">
            <v>547</v>
          </cell>
          <cell r="G2788" t="str">
            <v>3329757003094</v>
          </cell>
        </row>
        <row r="2789">
          <cell r="A2789" t="str">
            <v>007329</v>
          </cell>
          <cell r="B2789" t="str">
            <v>PATE DE CAMPAGNE 30G     C:144</v>
          </cell>
          <cell r="C2789" t="str">
            <v>AVEYRON</v>
          </cell>
          <cell r="D2789" t="str">
            <v>SOULIE</v>
          </cell>
          <cell r="E2789">
            <v>1</v>
          </cell>
          <cell r="F2789">
            <v>180</v>
          </cell>
          <cell r="G2789" t="str">
            <v>0329951700402</v>
          </cell>
        </row>
        <row r="2790">
          <cell r="A2790" t="str">
            <v>007330</v>
          </cell>
          <cell r="B2790" t="str">
            <v>PATE DE FOIE PUR PORC 30 C:144</v>
          </cell>
          <cell r="C2790" t="str">
            <v>AVEYRON</v>
          </cell>
          <cell r="D2790" t="str">
            <v>SOULIE</v>
          </cell>
          <cell r="E2790">
            <v>1</v>
          </cell>
          <cell r="F2790">
            <v>180</v>
          </cell>
          <cell r="G2790" t="str">
            <v>0329951700403</v>
          </cell>
        </row>
        <row r="2791">
          <cell r="A2791" t="str">
            <v>007331</v>
          </cell>
          <cell r="B2791" t="str">
            <v>PATE VOLAILLE SANS PORC  C:144</v>
          </cell>
          <cell r="C2791" t="str">
            <v>AVEYRON</v>
          </cell>
          <cell r="D2791" t="str">
            <v>SOULIE</v>
          </cell>
          <cell r="E2791">
            <v>1</v>
          </cell>
          <cell r="F2791">
            <v>180</v>
          </cell>
          <cell r="G2791" t="str">
            <v>0103299517004</v>
          </cell>
        </row>
        <row r="2792">
          <cell r="A2792" t="str">
            <v>007332</v>
          </cell>
          <cell r="B2792" t="str">
            <v>SABLE ARMOR PEPI CHOC X1 C:350</v>
          </cell>
          <cell r="C2792" t="str">
            <v>COTES D'ARMOR</v>
          </cell>
          <cell r="D2792" t="str">
            <v>ARMOR DELICES</v>
          </cell>
          <cell r="E2792">
            <v>1</v>
          </cell>
          <cell r="F2792">
            <v>66</v>
          </cell>
          <cell r="G2792" t="str">
            <v>3368390000077</v>
          </cell>
        </row>
        <row r="2793">
          <cell r="A2793" t="str">
            <v>007340</v>
          </cell>
          <cell r="B2793" t="str">
            <v>BASILIC ENTIER  150G     B/L</v>
          </cell>
          <cell r="C2793" t="str">
            <v>BAS RHIN</v>
          </cell>
          <cell r="D2793" t="str">
            <v>DELICES DU PALAIS</v>
          </cell>
          <cell r="E2793">
            <v>6</v>
          </cell>
          <cell r="F2793">
            <v>820</v>
          </cell>
          <cell r="G2793" t="str">
            <v>3700946801286</v>
          </cell>
        </row>
        <row r="2794">
          <cell r="A2794" t="str">
            <v>007343</v>
          </cell>
          <cell r="B2794" t="str">
            <v>MOELLEUX CITRON 40G      C:100</v>
          </cell>
          <cell r="C2794" t="str">
            <v>FINISTÈRE</v>
          </cell>
          <cell r="D2794" t="str">
            <v>KER CADELAC</v>
          </cell>
          <cell r="E2794">
            <v>1</v>
          </cell>
          <cell r="F2794">
            <v>67</v>
          </cell>
          <cell r="G2794" t="str">
            <v>1325942602219</v>
          </cell>
        </row>
        <row r="2795">
          <cell r="A2795" t="str">
            <v>007345</v>
          </cell>
          <cell r="B2795" t="str">
            <v>MADELEINE BRETON PB 25G  C:150</v>
          </cell>
          <cell r="C2795" t="str">
            <v>FINISTÈRE</v>
          </cell>
          <cell r="D2795" t="str">
            <v>KER CADELAC</v>
          </cell>
          <cell r="E2795">
            <v>1</v>
          </cell>
          <cell r="F2795">
            <v>67</v>
          </cell>
          <cell r="G2795" t="str">
            <v>3259426022258</v>
          </cell>
        </row>
        <row r="2796">
          <cell r="A2796" t="str">
            <v>007346</v>
          </cell>
          <cell r="B2796" t="str">
            <v>MADELEINE EXT CHOCO 25G  C:150</v>
          </cell>
          <cell r="C2796" t="str">
            <v>FINISTÈRE</v>
          </cell>
          <cell r="D2796" t="str">
            <v>KER CADELAC</v>
          </cell>
          <cell r="E2796">
            <v>1</v>
          </cell>
          <cell r="F2796">
            <v>67</v>
          </cell>
          <cell r="G2796" t="str">
            <v>0123259426031</v>
          </cell>
        </row>
        <row r="2797">
          <cell r="A2797" t="str">
            <v>007348</v>
          </cell>
          <cell r="B2797" t="str">
            <v>MADELEINE EXTRA OEUFS 25GC:150</v>
          </cell>
          <cell r="C2797" t="str">
            <v>FINISTÈRE</v>
          </cell>
          <cell r="D2797" t="str">
            <v>KER CADELAC</v>
          </cell>
          <cell r="E2797">
            <v>1</v>
          </cell>
          <cell r="F2797">
            <v>67</v>
          </cell>
          <cell r="G2797" t="str">
            <v>3259426022234</v>
          </cell>
        </row>
        <row r="2798">
          <cell r="A2798" t="str">
            <v>007349</v>
          </cell>
          <cell r="B2798" t="str">
            <v>MADELEINE S SUCRE 25G    C:150</v>
          </cell>
          <cell r="C2798" t="str">
            <v>FINISTÈRE</v>
          </cell>
          <cell r="D2798" t="str">
            <v>KER CADELAC</v>
          </cell>
          <cell r="E2798">
            <v>1</v>
          </cell>
          <cell r="F2798">
            <v>67</v>
          </cell>
          <cell r="G2798" t="str">
            <v>0123259426021</v>
          </cell>
        </row>
        <row r="2799">
          <cell r="A2799" t="str">
            <v>007350</v>
          </cell>
          <cell r="B2799" t="str">
            <v>QUATRE QUARTS 25G        C:130</v>
          </cell>
          <cell r="C2799" t="str">
            <v>FINISTÈRE</v>
          </cell>
          <cell r="D2799" t="str">
            <v>KER CADELAC</v>
          </cell>
          <cell r="E2799">
            <v>1</v>
          </cell>
          <cell r="F2799">
            <v>53</v>
          </cell>
          <cell r="G2799" t="str">
            <v>3259426031359</v>
          </cell>
        </row>
        <row r="2800">
          <cell r="A2800" t="str">
            <v>007352</v>
          </cell>
          <cell r="B2800" t="str">
            <v>MADELEINE MGV BREIZH 25G C:120</v>
          </cell>
          <cell r="C2800" t="str">
            <v>FINISTÈRE</v>
          </cell>
          <cell r="D2800" t="str">
            <v>BREIZH</v>
          </cell>
          <cell r="E2800">
            <v>1</v>
          </cell>
          <cell r="F2800">
            <v>67</v>
          </cell>
          <cell r="G2800" t="str">
            <v>0133259426019</v>
          </cell>
        </row>
        <row r="2801">
          <cell r="A2801" t="str">
            <v>007353</v>
          </cell>
          <cell r="B2801" t="str">
            <v>MADELEINE ARMOR PB 33G   C:110</v>
          </cell>
          <cell r="C2801" t="str">
            <v>COTES D'ARMOR</v>
          </cell>
          <cell r="D2801" t="str">
            <v>ARMOR DELICES</v>
          </cell>
          <cell r="E2801">
            <v>1</v>
          </cell>
          <cell r="F2801">
            <v>63</v>
          </cell>
          <cell r="G2801" t="str">
            <v>3368390000596</v>
          </cell>
        </row>
        <row r="2802">
          <cell r="A2802" t="str">
            <v>007356</v>
          </cell>
          <cell r="B2802" t="str">
            <v>PTIT FOURRE FRAISE 30G   C:130</v>
          </cell>
          <cell r="C2802" t="str">
            <v>MORBIHAN</v>
          </cell>
          <cell r="D2802" t="str">
            <v>KER CADELAC</v>
          </cell>
          <cell r="E2802">
            <v>1</v>
          </cell>
          <cell r="F2802">
            <v>67</v>
          </cell>
          <cell r="G2802" t="str">
            <v>3259426033186</v>
          </cell>
        </row>
        <row r="2803">
          <cell r="A2803" t="str">
            <v>007357</v>
          </cell>
          <cell r="B2803" t="str">
            <v>PTIT FOURRE ABRICOT 30G  C:130</v>
          </cell>
          <cell r="C2803" t="str">
            <v>MORBIHAN</v>
          </cell>
          <cell r="D2803" t="str">
            <v>KER CADELAC</v>
          </cell>
          <cell r="E2803">
            <v>1</v>
          </cell>
          <cell r="F2803">
            <v>67</v>
          </cell>
          <cell r="G2803" t="str">
            <v>3259426033193</v>
          </cell>
        </row>
        <row r="2804">
          <cell r="A2804" t="str">
            <v>007358</v>
          </cell>
          <cell r="B2804" t="str">
            <v>PTIT FOURRE CACAO 30G    C:130</v>
          </cell>
          <cell r="C2804" t="str">
            <v>MORBIHAN</v>
          </cell>
          <cell r="D2804" t="str">
            <v>KER CADELAC</v>
          </cell>
          <cell r="E2804">
            <v>1</v>
          </cell>
          <cell r="F2804">
            <v>67</v>
          </cell>
          <cell r="G2804" t="str">
            <v>0113259426033</v>
          </cell>
        </row>
        <row r="2805">
          <cell r="A2805" t="str">
            <v>007359</v>
          </cell>
          <cell r="B2805" t="str">
            <v>PALMIER D ARMOR 30G      C:150</v>
          </cell>
          <cell r="C2805" t="str">
            <v>COTES D'ARMOR</v>
          </cell>
          <cell r="D2805" t="str">
            <v>ARMOR DELICES</v>
          </cell>
          <cell r="E2805">
            <v>1</v>
          </cell>
          <cell r="F2805">
            <v>108</v>
          </cell>
          <cell r="G2805" t="str">
            <v>0113368390000</v>
          </cell>
        </row>
        <row r="2806">
          <cell r="A2806" t="str">
            <v>007372</v>
          </cell>
          <cell r="B2806" t="str">
            <v>TRONCHE CAKE CHOCOLAIT   C:50</v>
          </cell>
          <cell r="C2806" t="str">
            <v>FRANCE</v>
          </cell>
          <cell r="D2806" t="str">
            <v>ST MICHEL</v>
          </cell>
          <cell r="E2806">
            <v>1</v>
          </cell>
          <cell r="F2806">
            <v>150</v>
          </cell>
          <cell r="G2806" t="str">
            <v>3178530408577</v>
          </cell>
        </row>
        <row r="2807">
          <cell r="A2807" t="str">
            <v>007376</v>
          </cell>
          <cell r="B2807" t="str">
            <v>AIL SEMOULE    600G      B/L</v>
          </cell>
          <cell r="C2807" t="str">
            <v>BAS RHIN</v>
          </cell>
          <cell r="D2807" t="str">
            <v>DELICES SU PALAIS</v>
          </cell>
          <cell r="E2807">
            <v>6</v>
          </cell>
          <cell r="F2807">
            <v>820</v>
          </cell>
          <cell r="G2807" t="str">
            <v>3700946800197</v>
          </cell>
        </row>
        <row r="2808">
          <cell r="A2808" t="str">
            <v>007377</v>
          </cell>
          <cell r="B2808" t="str">
            <v>BAIES ROSES 250G         B/L</v>
          </cell>
          <cell r="C2808" t="str">
            <v>BAS RHIN</v>
          </cell>
          <cell r="D2808" t="str">
            <v>DELICES DU PALAIS</v>
          </cell>
          <cell r="E2808">
            <v>6</v>
          </cell>
          <cell r="F2808">
            <v>180</v>
          </cell>
          <cell r="G2808" t="str">
            <v>3700946800210</v>
          </cell>
        </row>
        <row r="2809">
          <cell r="A2809" t="str">
            <v>007378</v>
          </cell>
          <cell r="B2809" t="str">
            <v>CANNELLE MOULU 500G      B/L</v>
          </cell>
          <cell r="C2809" t="str">
            <v>BAS RHIN</v>
          </cell>
          <cell r="D2809" t="str">
            <v>DELICES DU PALAIS</v>
          </cell>
          <cell r="E2809">
            <v>6</v>
          </cell>
          <cell r="F2809">
            <v>180</v>
          </cell>
          <cell r="G2809" t="str">
            <v>3700946800104</v>
          </cell>
        </row>
        <row r="2810">
          <cell r="A2810" t="str">
            <v>007380</v>
          </cell>
          <cell r="B2810" t="str">
            <v>CIBOULETTE EXTRA 100G    B/L</v>
          </cell>
          <cell r="C2810" t="str">
            <v>BAS RHIN</v>
          </cell>
          <cell r="D2810" t="str">
            <v>DELICES DU PALAIS</v>
          </cell>
          <cell r="E2810">
            <v>6</v>
          </cell>
          <cell r="F2810">
            <v>820</v>
          </cell>
          <cell r="G2810" t="str">
            <v>3700946801507</v>
          </cell>
        </row>
        <row r="2811">
          <cell r="A2811" t="str">
            <v>007381</v>
          </cell>
          <cell r="B2811" t="str">
            <v>CORIANDRE ENTIERE 300G   B/L</v>
          </cell>
          <cell r="C2811" t="str">
            <v>BAS RHIN</v>
          </cell>
          <cell r="D2811" t="str">
            <v>DELICES DU PALAIS</v>
          </cell>
          <cell r="E2811">
            <v>6</v>
          </cell>
          <cell r="F2811">
            <v>180</v>
          </cell>
          <cell r="G2811" t="str">
            <v>3700946800111</v>
          </cell>
        </row>
        <row r="2812">
          <cell r="A2812" t="str">
            <v>007382</v>
          </cell>
          <cell r="B2812" t="str">
            <v>CUMIN ENTIER 400G        B/L</v>
          </cell>
          <cell r="C2812" t="str">
            <v>BAS RHIN</v>
          </cell>
          <cell r="D2812" t="str">
            <v>DELICES DU PALAIS</v>
          </cell>
          <cell r="E2812">
            <v>6</v>
          </cell>
          <cell r="F2812">
            <v>180</v>
          </cell>
          <cell r="G2812" t="str">
            <v>3700946800234</v>
          </cell>
        </row>
        <row r="2813">
          <cell r="A2813" t="str">
            <v>007383</v>
          </cell>
          <cell r="B2813" t="str">
            <v>CUMIN MOULU  400GR       B/L</v>
          </cell>
          <cell r="C2813" t="str">
            <v>BAS RHIN</v>
          </cell>
          <cell r="D2813" t="str">
            <v>DELICES DU PALAIS</v>
          </cell>
          <cell r="E2813">
            <v>6</v>
          </cell>
          <cell r="F2813">
            <v>180</v>
          </cell>
          <cell r="G2813" t="str">
            <v>3700946800241</v>
          </cell>
        </row>
        <row r="2814">
          <cell r="A2814" t="str">
            <v>007384</v>
          </cell>
          <cell r="B2814" t="str">
            <v>CURRY PRESTIGE 450GR     B/L</v>
          </cell>
          <cell r="C2814" t="str">
            <v>BAS RHIN</v>
          </cell>
          <cell r="D2814" t="str">
            <v>DELICES DU PALAIS</v>
          </cell>
          <cell r="E2814">
            <v>6</v>
          </cell>
          <cell r="F2814">
            <v>180</v>
          </cell>
          <cell r="G2814" t="str">
            <v>3700946800135</v>
          </cell>
        </row>
        <row r="2815">
          <cell r="A2815" t="str">
            <v>007385</v>
          </cell>
          <cell r="B2815" t="str">
            <v>CURRY HOT 450GR          B/L</v>
          </cell>
          <cell r="C2815" t="str">
            <v>BAS RHIN</v>
          </cell>
          <cell r="D2815" t="str">
            <v>DELICES DU PALAIS</v>
          </cell>
          <cell r="E2815">
            <v>6</v>
          </cell>
          <cell r="F2815">
            <v>180</v>
          </cell>
          <cell r="G2815" t="str">
            <v>3700946801149</v>
          </cell>
        </row>
        <row r="2816">
          <cell r="A2816" t="str">
            <v>007387</v>
          </cell>
          <cell r="B2816" t="str">
            <v>ESTRAGON FEUILLE  80GR   B/L</v>
          </cell>
          <cell r="C2816" t="str">
            <v>BAS RHIN</v>
          </cell>
          <cell r="D2816" t="str">
            <v>DELICES DU PALAIS</v>
          </cell>
          <cell r="E2816">
            <v>6</v>
          </cell>
          <cell r="F2816">
            <v>180</v>
          </cell>
          <cell r="G2816" t="str">
            <v>3700946800760</v>
          </cell>
        </row>
        <row r="2817">
          <cell r="A2817" t="str">
            <v>007388</v>
          </cell>
          <cell r="B2817" t="str">
            <v>FENOUIL ENTIER 300GR     B/L</v>
          </cell>
          <cell r="C2817" t="str">
            <v>BAS RHIN</v>
          </cell>
          <cell r="D2817" t="str">
            <v>DELICES DU PALAIS</v>
          </cell>
          <cell r="E2817">
            <v>6</v>
          </cell>
          <cell r="F2817">
            <v>180</v>
          </cell>
          <cell r="G2817" t="str">
            <v>3700946800142</v>
          </cell>
        </row>
        <row r="2818">
          <cell r="A2818" t="str">
            <v>007390</v>
          </cell>
          <cell r="B2818" t="str">
            <v>GENIEVRE BAIE 350GR      B/L</v>
          </cell>
          <cell r="C2818" t="str">
            <v>BAS RHIN</v>
          </cell>
          <cell r="D2818" t="str">
            <v>DELICES DU PALAIS</v>
          </cell>
          <cell r="E2818">
            <v>6</v>
          </cell>
          <cell r="F2818">
            <v>180</v>
          </cell>
          <cell r="G2818" t="str">
            <v>3700946800159</v>
          </cell>
        </row>
        <row r="2819">
          <cell r="A2819" t="str">
            <v>007391</v>
          </cell>
          <cell r="B2819" t="str">
            <v>CLOUS GIROFLES 300GR     B/L</v>
          </cell>
          <cell r="C2819" t="str">
            <v>BAS RHIN</v>
          </cell>
          <cell r="D2819" t="str">
            <v>DELICES DU PALAIS</v>
          </cell>
          <cell r="E2819">
            <v>6</v>
          </cell>
          <cell r="F2819">
            <v>180</v>
          </cell>
          <cell r="G2819" t="str">
            <v>3700946800272</v>
          </cell>
        </row>
        <row r="2820">
          <cell r="A2820" t="str">
            <v>007393</v>
          </cell>
          <cell r="B2820" t="str">
            <v>HERBE PROVENCE 260GR     B/L</v>
          </cell>
          <cell r="C2820" t="str">
            <v>BAS RHIN</v>
          </cell>
          <cell r="D2820" t="str">
            <v>DELICES DU PALAIS</v>
          </cell>
          <cell r="E2820">
            <v>6</v>
          </cell>
          <cell r="F2820">
            <v>180</v>
          </cell>
          <cell r="G2820" t="str">
            <v>3700946800289</v>
          </cell>
        </row>
        <row r="2821">
          <cell r="A2821" t="str">
            <v>007394</v>
          </cell>
          <cell r="B2821" t="str">
            <v>PALET CHOCOLAT 15G       C:240</v>
          </cell>
          <cell r="C2821" t="str">
            <v>MORBIHAN</v>
          </cell>
          <cell r="D2821" t="str">
            <v>KER CADELAC</v>
          </cell>
          <cell r="E2821">
            <v>1</v>
          </cell>
          <cell r="F2821">
            <v>90</v>
          </cell>
          <cell r="G2821" t="str">
            <v>0113259426034</v>
          </cell>
        </row>
        <row r="2822">
          <cell r="A2822" t="str">
            <v>007396</v>
          </cell>
          <cell r="B2822" t="str">
            <v>MUSCADE MOULUE 450GR     B/L</v>
          </cell>
          <cell r="C2822" t="str">
            <v>BAS RHIN</v>
          </cell>
          <cell r="D2822" t="str">
            <v>DELICES DU PALAIS</v>
          </cell>
          <cell r="E2822">
            <v>6</v>
          </cell>
          <cell r="F2822">
            <v>180</v>
          </cell>
          <cell r="G2822" t="str">
            <v>3700946800319</v>
          </cell>
        </row>
        <row r="2823">
          <cell r="A2823" t="str">
            <v>007397</v>
          </cell>
          <cell r="B2823" t="str">
            <v>OIGNON GRILLE 300GR      B/L</v>
          </cell>
          <cell r="C2823" t="str">
            <v>BAS RHIN</v>
          </cell>
          <cell r="D2823" t="str">
            <v>DELICES DU PALAIS</v>
          </cell>
          <cell r="E2823">
            <v>6</v>
          </cell>
          <cell r="F2823">
            <v>180</v>
          </cell>
          <cell r="G2823" t="str">
            <v>3700946800869</v>
          </cell>
        </row>
        <row r="2824">
          <cell r="A2824" t="str">
            <v>007398</v>
          </cell>
          <cell r="B2824" t="str">
            <v>ORIGAN SPECIAL PIZZA 150GB/L</v>
          </cell>
          <cell r="C2824" t="str">
            <v>TURQUIE</v>
          </cell>
          <cell r="D2824" t="str">
            <v>DELICES DU PALAIS</v>
          </cell>
          <cell r="E2824">
            <v>6</v>
          </cell>
          <cell r="F2824">
            <v>180</v>
          </cell>
          <cell r="G2824" t="str">
            <v>3700946800333</v>
          </cell>
        </row>
        <row r="2825">
          <cell r="A2825" t="str">
            <v>007399</v>
          </cell>
          <cell r="B2825" t="str">
            <v>PAPRIKA P DOUX 500GR     B/L</v>
          </cell>
          <cell r="C2825" t="str">
            <v>BAS RHIN</v>
          </cell>
          <cell r="D2825" t="str">
            <v>DELICES DU PALAIS</v>
          </cell>
          <cell r="E2825">
            <v>6</v>
          </cell>
          <cell r="F2825">
            <v>180</v>
          </cell>
          <cell r="G2825" t="str">
            <v>3700946800340</v>
          </cell>
        </row>
        <row r="2826">
          <cell r="A2826" t="str">
            <v>007401</v>
          </cell>
          <cell r="B2826" t="str">
            <v>PERSIL G FLOCON 100GR    B/L</v>
          </cell>
          <cell r="C2826" t="str">
            <v>BAS RHIN</v>
          </cell>
          <cell r="D2826" t="str">
            <v>DELICES DU PALAIS</v>
          </cell>
          <cell r="E2826">
            <v>6</v>
          </cell>
          <cell r="F2826">
            <v>180</v>
          </cell>
          <cell r="G2826" t="str">
            <v>3700946800630</v>
          </cell>
        </row>
        <row r="2827">
          <cell r="A2827" t="str">
            <v>007402</v>
          </cell>
          <cell r="B2827" t="str">
            <v>CANNEBERGES SECHEE SUCRE P:1KG</v>
          </cell>
          <cell r="C2827" t="str">
            <v>NON PRECISE</v>
          </cell>
          <cell r="D2827" t="str">
            <v>COULEURS QUEBEC</v>
          </cell>
          <cell r="E2827">
            <v>6</v>
          </cell>
          <cell r="F2827">
            <v>274</v>
          </cell>
          <cell r="G2827" t="str">
            <v>3760101801223</v>
          </cell>
        </row>
        <row r="2828">
          <cell r="A2828" t="str">
            <v>007403</v>
          </cell>
          <cell r="B2828" t="str">
            <v>PIMENT FORT MOULU 400G   B/L</v>
          </cell>
          <cell r="C2828" t="str">
            <v>BAS RHIN</v>
          </cell>
          <cell r="D2828" t="str">
            <v>DELICES DU PALAIS</v>
          </cell>
          <cell r="E2828">
            <v>6</v>
          </cell>
          <cell r="F2828">
            <v>180</v>
          </cell>
          <cell r="G2828" t="str">
            <v>3700946800357</v>
          </cell>
        </row>
        <row r="2829">
          <cell r="A2829" t="str">
            <v>007404</v>
          </cell>
          <cell r="B2829" t="str">
            <v>PIMENT L OISEAU 200G     B/L</v>
          </cell>
          <cell r="C2829" t="str">
            <v>BAS RHIN</v>
          </cell>
          <cell r="D2829" t="str">
            <v>DELICES DU PALAIS</v>
          </cell>
          <cell r="E2829">
            <v>6</v>
          </cell>
          <cell r="F2829">
            <v>180</v>
          </cell>
          <cell r="G2829" t="str">
            <v>3700946800364</v>
          </cell>
        </row>
        <row r="2830">
          <cell r="A2830" t="str">
            <v>007405</v>
          </cell>
          <cell r="B2830" t="str">
            <v>THYM ENTIER RECRIBLE 250GB/L</v>
          </cell>
          <cell r="C2830" t="str">
            <v>BAS RHIN</v>
          </cell>
          <cell r="D2830" t="str">
            <v>DELICES DU PALAIS</v>
          </cell>
          <cell r="E2830">
            <v>6</v>
          </cell>
          <cell r="F2830">
            <v>180</v>
          </cell>
          <cell r="G2830" t="str">
            <v>3700946800371</v>
          </cell>
        </row>
        <row r="2831">
          <cell r="A2831" t="str">
            <v>007407</v>
          </cell>
          <cell r="B2831" t="str">
            <v>POIVRE GRIS MOULU 500GR  B/L</v>
          </cell>
          <cell r="C2831" t="str">
            <v>BAS RHIN</v>
          </cell>
          <cell r="D2831" t="str">
            <v>DELICES DU PALAIS</v>
          </cell>
          <cell r="E2831">
            <v>6</v>
          </cell>
          <cell r="F2831">
            <v>180</v>
          </cell>
          <cell r="G2831" t="str">
            <v>3700946801101</v>
          </cell>
        </row>
        <row r="2832">
          <cell r="A2832" t="str">
            <v>007408</v>
          </cell>
          <cell r="B2832" t="str">
            <v>POIVRE GRIS MIGNONET 500GB/L</v>
          </cell>
          <cell r="C2832" t="str">
            <v>BAS RHIN</v>
          </cell>
          <cell r="D2832" t="str">
            <v>DELICES DU PALAIS</v>
          </cell>
          <cell r="E2832">
            <v>6</v>
          </cell>
          <cell r="F2832">
            <v>180</v>
          </cell>
          <cell r="G2832" t="str">
            <v>3700946801620</v>
          </cell>
        </row>
        <row r="2833">
          <cell r="A2833" t="str">
            <v>007409</v>
          </cell>
          <cell r="B2833" t="str">
            <v>POIVRE BLANC MOULU 550G  B/L</v>
          </cell>
          <cell r="C2833" t="str">
            <v>BAS RHIN</v>
          </cell>
          <cell r="D2833" t="str">
            <v>DELICES DU PALAIS</v>
          </cell>
          <cell r="E2833">
            <v>6</v>
          </cell>
          <cell r="F2833">
            <v>180</v>
          </cell>
          <cell r="G2833" t="str">
            <v>3700946801361</v>
          </cell>
        </row>
        <row r="2834">
          <cell r="A2834" t="str">
            <v>007411</v>
          </cell>
          <cell r="B2834" t="str">
            <v>POIVRE BLANC MIGNONET 600B/L</v>
          </cell>
          <cell r="C2834" t="str">
            <v>BAS RHIN</v>
          </cell>
          <cell r="D2834" t="str">
            <v>DELICES DU PALAIS</v>
          </cell>
          <cell r="E2834">
            <v>6</v>
          </cell>
          <cell r="F2834">
            <v>180</v>
          </cell>
          <cell r="G2834" t="str">
            <v>3700946801378</v>
          </cell>
        </row>
        <row r="2835">
          <cell r="A2835" t="str">
            <v>007412</v>
          </cell>
          <cell r="B2835" t="str">
            <v>POIVRE VERT  250GR       B/L</v>
          </cell>
          <cell r="C2835" t="str">
            <v>BAS RHIN</v>
          </cell>
          <cell r="D2835" t="str">
            <v>DELICES DU PALAIS</v>
          </cell>
          <cell r="E2835">
            <v>6</v>
          </cell>
          <cell r="F2835">
            <v>180</v>
          </cell>
          <cell r="G2835" t="str">
            <v>3700946801118</v>
          </cell>
        </row>
        <row r="2836">
          <cell r="A2836" t="str">
            <v>007413</v>
          </cell>
          <cell r="B2836" t="str">
            <v>MELANGE 5 BAIES  400GR   B/L</v>
          </cell>
          <cell r="C2836" t="str">
            <v>BAS RHIN</v>
          </cell>
          <cell r="D2836" t="str">
            <v>DELICES DU PALAIS</v>
          </cell>
          <cell r="E2836">
            <v>6</v>
          </cell>
          <cell r="F2836">
            <v>180</v>
          </cell>
          <cell r="G2836" t="str">
            <v>3700946800173</v>
          </cell>
        </row>
        <row r="2837">
          <cell r="A2837" t="str">
            <v>007417</v>
          </cell>
          <cell r="B2837" t="str">
            <v>CANNELLE MOULUE          S:1KG</v>
          </cell>
          <cell r="C2837" t="str">
            <v>BAS RHIN</v>
          </cell>
          <cell r="D2837" t="str">
            <v>DELICES DU PALAIS</v>
          </cell>
          <cell r="E2837">
            <v>10</v>
          </cell>
          <cell r="F2837">
            <v>180</v>
          </cell>
          <cell r="G2837" t="str">
            <v>3700946801125</v>
          </cell>
        </row>
        <row r="2838">
          <cell r="A2838" t="str">
            <v>007418</v>
          </cell>
          <cell r="B2838" t="str">
            <v>RIZ COMPLET              S:5KG</v>
          </cell>
          <cell r="C2838" t="str">
            <v>UNION EUROPENNE</v>
          </cell>
          <cell r="D2838" t="str">
            <v>UNCLE BEN'S</v>
          </cell>
          <cell r="E2838">
            <v>3</v>
          </cell>
          <cell r="F2838">
            <v>180</v>
          </cell>
          <cell r="G2838" t="str">
            <v>5410673727602</v>
          </cell>
        </row>
        <row r="2839">
          <cell r="A2839" t="str">
            <v>007423</v>
          </cell>
          <cell r="B2839" t="str">
            <v>MOUTARDE DIJON 370G      BOCAL</v>
          </cell>
          <cell r="C2839" t="str">
            <v>COTE D'OR</v>
          </cell>
          <cell r="D2839" t="str">
            <v>REINE DE DIJON</v>
          </cell>
          <cell r="E2839">
            <v>12</v>
          </cell>
          <cell r="F2839">
            <v>240</v>
          </cell>
          <cell r="G2839" t="str">
            <v>3563490010029</v>
          </cell>
        </row>
        <row r="2840">
          <cell r="A2840" t="str">
            <v>007430</v>
          </cell>
          <cell r="B2840" t="str">
            <v>CURCUMA MOULU            S:1KG</v>
          </cell>
          <cell r="C2840" t="str">
            <v>BAS RHIN</v>
          </cell>
          <cell r="D2840" t="str">
            <v>DELICES DU PALAIS</v>
          </cell>
          <cell r="E2840">
            <v>10</v>
          </cell>
          <cell r="F2840">
            <v>180</v>
          </cell>
          <cell r="G2840" t="str">
            <v>3700946800876</v>
          </cell>
        </row>
        <row r="2841">
          <cell r="A2841" t="str">
            <v>007440</v>
          </cell>
          <cell r="B2841" t="str">
            <v>HERBES DE PROVENCE       S:1KG</v>
          </cell>
          <cell r="C2841" t="str">
            <v>BAS RHIN</v>
          </cell>
          <cell r="D2841" t="str">
            <v>DELICES DU PALAIS</v>
          </cell>
          <cell r="E2841">
            <v>10</v>
          </cell>
          <cell r="F2841">
            <v>180</v>
          </cell>
          <cell r="G2841" t="str">
            <v>3356510033807</v>
          </cell>
        </row>
        <row r="2842">
          <cell r="A2842" t="str">
            <v>007444</v>
          </cell>
          <cell r="B2842" t="str">
            <v>OIGNON GRILLE            S:1KG</v>
          </cell>
          <cell r="C2842" t="str">
            <v>BAS RHIN</v>
          </cell>
          <cell r="D2842" t="str">
            <v>DELICES DU PALAIS</v>
          </cell>
          <cell r="E2842">
            <v>10</v>
          </cell>
          <cell r="F2842">
            <v>180</v>
          </cell>
          <cell r="G2842" t="str">
            <v>3700946800678</v>
          </cell>
        </row>
        <row r="2843">
          <cell r="A2843" t="str">
            <v>007448</v>
          </cell>
          <cell r="B2843" t="str">
            <v>BASE  BOLOGNAISE         B2K28</v>
          </cell>
          <cell r="C2843" t="str">
            <v>UNION EUROPENNE</v>
          </cell>
          <cell r="D2843" t="str">
            <v>DOLMIO</v>
          </cell>
          <cell r="E2843">
            <v>2</v>
          </cell>
          <cell r="F2843">
            <v>180</v>
          </cell>
          <cell r="G2843" t="str">
            <v>4002359661464</v>
          </cell>
        </row>
        <row r="2844">
          <cell r="A2844" t="str">
            <v>007450</v>
          </cell>
          <cell r="B2844" t="str">
            <v>METM'S CACAHUET.45G      C:36</v>
          </cell>
          <cell r="C2844" t="str">
            <v>BAS RHIN</v>
          </cell>
          <cell r="D2844" t="str">
            <v>MARS</v>
          </cell>
          <cell r="E2844">
            <v>1</v>
          </cell>
          <cell r="F2844">
            <v>110</v>
          </cell>
          <cell r="G2844" t="str">
            <v>5000159461801</v>
          </cell>
        </row>
        <row r="2845">
          <cell r="A2845" t="str">
            <v>007455</v>
          </cell>
          <cell r="B2845" t="str">
            <v>COLORANT VERT            B1/2L</v>
          </cell>
          <cell r="C2845" t="str">
            <v>UNION EUROPENNE</v>
          </cell>
          <cell r="D2845" t="str">
            <v>SAMRA</v>
          </cell>
          <cell r="E2845">
            <v>12</v>
          </cell>
          <cell r="F2845">
            <v>274</v>
          </cell>
          <cell r="G2845" t="str">
            <v>5410350104757</v>
          </cell>
        </row>
        <row r="2846">
          <cell r="A2846" t="str">
            <v>007456</v>
          </cell>
          <cell r="B2846" t="str">
            <v>COLORANT JAUNE           B1/2L</v>
          </cell>
          <cell r="C2846" t="str">
            <v>UNION EUROPENNE</v>
          </cell>
          <cell r="D2846" t="str">
            <v>SAMRA</v>
          </cell>
          <cell r="E2846">
            <v>12</v>
          </cell>
          <cell r="F2846">
            <v>274</v>
          </cell>
          <cell r="G2846" t="str">
            <v>5410350104252</v>
          </cell>
        </row>
        <row r="2847">
          <cell r="A2847" t="str">
            <v>007457</v>
          </cell>
          <cell r="B2847" t="str">
            <v>COLORANT ROUGE           B1/2L</v>
          </cell>
          <cell r="C2847" t="str">
            <v>UNION EUROPENNE</v>
          </cell>
          <cell r="D2847" t="str">
            <v>SAMRA</v>
          </cell>
          <cell r="E2847">
            <v>12</v>
          </cell>
          <cell r="F2847">
            <v>274</v>
          </cell>
          <cell r="G2847" t="str">
            <v>5410350104153</v>
          </cell>
        </row>
        <row r="2848">
          <cell r="A2848" t="str">
            <v>007459</v>
          </cell>
          <cell r="B2848" t="str">
            <v>SPRAY GRAISSANT          500ML</v>
          </cell>
          <cell r="C2848" t="str">
            <v>FRANCE</v>
          </cell>
          <cell r="D2848" t="str">
            <v>ANCEL</v>
          </cell>
          <cell r="E2848">
            <v>12</v>
          </cell>
          <cell r="F2848">
            <v>341</v>
          </cell>
          <cell r="G2848" t="str">
            <v>3027030087075</v>
          </cell>
        </row>
        <row r="2849">
          <cell r="A2849" t="str">
            <v>007465</v>
          </cell>
          <cell r="B2849" t="str">
            <v>GENOISE NAT FEUILLE  8MM C:14</v>
          </cell>
          <cell r="C2849" t="str">
            <v>DORDOGNE</v>
          </cell>
          <cell r="D2849" t="str">
            <v>J DUCOURTIEUX</v>
          </cell>
          <cell r="E2849">
            <v>1</v>
          </cell>
          <cell r="F2849">
            <v>60</v>
          </cell>
          <cell r="G2849" t="str">
            <v>3048287997283</v>
          </cell>
        </row>
        <row r="2850">
          <cell r="A2850" t="str">
            <v>007466</v>
          </cell>
          <cell r="B2850" t="str">
            <v>PAIN MIE CARRE TR 500G   C:8P</v>
          </cell>
          <cell r="C2850" t="str">
            <v>AUTRICHE</v>
          </cell>
          <cell r="D2850" t="str">
            <v>NEUHAUSER</v>
          </cell>
          <cell r="E2850">
            <v>1</v>
          </cell>
          <cell r="F2850">
            <v>60</v>
          </cell>
          <cell r="G2850" t="str">
            <v>9032400019260</v>
          </cell>
        </row>
        <row r="2851">
          <cell r="A2851" t="str">
            <v>007468</v>
          </cell>
          <cell r="B2851" t="str">
            <v>SPECULOOS A TARTINER     P720G</v>
          </cell>
          <cell r="C2851" t="str">
            <v>UNION EUROPENNE</v>
          </cell>
          <cell r="D2851" t="str">
            <v>LOTUS</v>
          </cell>
          <cell r="E2851">
            <v>6</v>
          </cell>
          <cell r="F2851">
            <v>135</v>
          </cell>
          <cell r="G2851" t="str">
            <v>5410126076936</v>
          </cell>
        </row>
        <row r="2852">
          <cell r="A2852" t="str">
            <v>007471</v>
          </cell>
          <cell r="B2852" t="str">
            <v>DAIM BRISURES KG         S:1KG</v>
          </cell>
          <cell r="C2852" t="str">
            <v>FRANCE</v>
          </cell>
          <cell r="D2852" t="str">
            <v>DAIM</v>
          </cell>
          <cell r="E2852">
            <v>8</v>
          </cell>
          <cell r="F2852">
            <v>120</v>
          </cell>
          <cell r="G2852" t="str">
            <v>7622200182053</v>
          </cell>
        </row>
        <row r="2853">
          <cell r="A2853" t="str">
            <v>007475</v>
          </cell>
          <cell r="B2853" t="str">
            <v>RATATOUILLE              5/1</v>
          </cell>
          <cell r="C2853" t="str">
            <v>ESPAGNE</v>
          </cell>
          <cell r="D2853" t="str">
            <v>LE SAVOURIN</v>
          </cell>
          <cell r="E2853">
            <v>3</v>
          </cell>
          <cell r="F2853">
            <v>180</v>
          </cell>
          <cell r="G2853" t="str">
            <v>8410214110273</v>
          </cell>
        </row>
        <row r="2854">
          <cell r="A2854" t="str">
            <v>007483</v>
          </cell>
          <cell r="B2854" t="str">
            <v>ORGE PERLE               S:5KG</v>
          </cell>
          <cell r="C2854" t="str">
            <v>DROME</v>
          </cell>
          <cell r="D2854" t="str">
            <v>COME</v>
          </cell>
          <cell r="E2854">
            <v>1</v>
          </cell>
          <cell r="F2854">
            <v>274</v>
          </cell>
          <cell r="G2854" t="str">
            <v>3513085000225</v>
          </cell>
        </row>
        <row r="2855">
          <cell r="A2855" t="str">
            <v>007487</v>
          </cell>
          <cell r="B2855" t="str">
            <v>FOND PATE PIZZA 550G     C:9X2</v>
          </cell>
          <cell r="C2855" t="str">
            <v>FRANCE</v>
          </cell>
          <cell r="D2855" t="str">
            <v>KNORR</v>
          </cell>
          <cell r="E2855">
            <v>1</v>
          </cell>
          <cell r="F2855">
            <v>120</v>
          </cell>
          <cell r="G2855" t="str">
            <v>8711100648666</v>
          </cell>
        </row>
        <row r="2856">
          <cell r="A2856" t="str">
            <v>007496</v>
          </cell>
          <cell r="B2856" t="str">
            <v>SAUCE AIGRE DOUCE LEGUME 2K3</v>
          </cell>
          <cell r="C2856" t="str">
            <v>UNION EUROPENNE</v>
          </cell>
          <cell r="D2856" t="str">
            <v>UNCLE BEN'S</v>
          </cell>
          <cell r="E2856">
            <v>2</v>
          </cell>
          <cell r="F2856">
            <v>180</v>
          </cell>
          <cell r="G2856" t="str">
            <v>4002359661457</v>
          </cell>
        </row>
        <row r="2857">
          <cell r="A2857" t="str">
            <v>007497</v>
          </cell>
          <cell r="B2857" t="str">
            <v>SAUCE CHILI              B2K29</v>
          </cell>
          <cell r="C2857" t="str">
            <v>UNION EUROPENNE</v>
          </cell>
          <cell r="D2857" t="str">
            <v>UNCLE BEN'S</v>
          </cell>
          <cell r="E2857">
            <v>2</v>
          </cell>
          <cell r="F2857">
            <v>180</v>
          </cell>
          <cell r="G2857" t="str">
            <v>4002359661433</v>
          </cell>
        </row>
        <row r="2858">
          <cell r="A2858" t="str">
            <v>007498</v>
          </cell>
          <cell r="B2858" t="str">
            <v>SAUCE CURRY KORMA        B2K23</v>
          </cell>
          <cell r="C2858" t="str">
            <v>UNION EUROPENNE</v>
          </cell>
          <cell r="D2858" t="str">
            <v>UNCLE BEN'S</v>
          </cell>
          <cell r="E2858">
            <v>2</v>
          </cell>
          <cell r="F2858">
            <v>180</v>
          </cell>
          <cell r="G2858" t="str">
            <v>4002359661419</v>
          </cell>
        </row>
        <row r="2859">
          <cell r="A2859" t="str">
            <v>007499</v>
          </cell>
          <cell r="B2859" t="str">
            <v>SAUCE TOMATE BASILIC     B2K27</v>
          </cell>
          <cell r="C2859" t="str">
            <v>UNION EUROPENNE</v>
          </cell>
          <cell r="D2859" t="str">
            <v>DOLMIO</v>
          </cell>
          <cell r="E2859">
            <v>2</v>
          </cell>
          <cell r="F2859">
            <v>274</v>
          </cell>
          <cell r="G2859" t="str">
            <v>4002359661471</v>
          </cell>
        </row>
        <row r="2860">
          <cell r="A2860" t="str">
            <v>007506</v>
          </cell>
          <cell r="B2860" t="str">
            <v>PUREE A FROID GOUT BEURR S5KG</v>
          </cell>
          <cell r="C2860" t="str">
            <v>SOMME</v>
          </cell>
          <cell r="D2860" t="str">
            <v>MOUSLINE</v>
          </cell>
          <cell r="E2860">
            <v>2</v>
          </cell>
          <cell r="F2860">
            <v>90</v>
          </cell>
          <cell r="G2860" t="str">
            <v>3033710086160</v>
          </cell>
        </row>
        <row r="2861">
          <cell r="A2861" t="str">
            <v>007508</v>
          </cell>
          <cell r="B2861" t="str">
            <v>KETCHUPIER               570G</v>
          </cell>
          <cell r="C2861" t="str">
            <v>UNION EUROPENNE</v>
          </cell>
          <cell r="D2861" t="str">
            <v>HEINZ</v>
          </cell>
          <cell r="E2861">
            <v>12</v>
          </cell>
          <cell r="F2861">
            <v>300</v>
          </cell>
          <cell r="G2861" t="str">
            <v>0000087157239</v>
          </cell>
        </row>
        <row r="2862">
          <cell r="A2862" t="str">
            <v>007510</v>
          </cell>
          <cell r="B2862" t="str">
            <v>SAUCE BEARNAISE          S:2K7</v>
          </cell>
          <cell r="C2862" t="str">
            <v>FRANCE</v>
          </cell>
          <cell r="D2862" t="str">
            <v>AMORA</v>
          </cell>
          <cell r="E2862">
            <v>1</v>
          </cell>
          <cell r="F2862">
            <v>90</v>
          </cell>
          <cell r="G2862" t="str">
            <v>8722700591610</v>
          </cell>
        </row>
        <row r="2863">
          <cell r="A2863" t="str">
            <v>007515</v>
          </cell>
          <cell r="B2863" t="str">
            <v>OIGNON HACHE PREFRIT  4K 5/1</v>
          </cell>
          <cell r="C2863" t="str">
            <v>ESPAGNE</v>
          </cell>
          <cell r="D2863" t="str">
            <v>EURO CEBOLLAS</v>
          </cell>
          <cell r="E2863">
            <v>3</v>
          </cell>
          <cell r="F2863">
            <v>820</v>
          </cell>
          <cell r="G2863" t="str">
            <v>8437001865512</v>
          </cell>
        </row>
        <row r="2864">
          <cell r="A2864" t="str">
            <v>007518</v>
          </cell>
          <cell r="B2864" t="str">
            <v>CRUNCHY FRUIT BIO        S:1KG</v>
          </cell>
          <cell r="C2864" t="str">
            <v>ILLE &amp; VILLAINE</v>
          </cell>
          <cell r="D2864" t="str">
            <v>COUNTRY FARM</v>
          </cell>
          <cell r="E2864">
            <v>6</v>
          </cell>
          <cell r="F2864">
            <v>0</v>
          </cell>
          <cell r="G2864" t="str">
            <v>3700496303049</v>
          </cell>
        </row>
        <row r="2865">
          <cell r="A2865" t="str">
            <v>007519</v>
          </cell>
          <cell r="B2865" t="str">
            <v>P'TI MOELLEUX CITRON 40G C:100</v>
          </cell>
          <cell r="C2865" t="str">
            <v>MORBIHAN</v>
          </cell>
          <cell r="D2865" t="str">
            <v>LE STER</v>
          </cell>
          <cell r="E2865">
            <v>1</v>
          </cell>
          <cell r="F2865">
            <v>76</v>
          </cell>
          <cell r="G2865" t="str">
            <v>0103243610097</v>
          </cell>
        </row>
        <row r="2866">
          <cell r="A2866" t="str">
            <v>007520</v>
          </cell>
          <cell r="B2866" t="str">
            <v>CREME BRULEE + SUCRE ROU E750G</v>
          </cell>
          <cell r="C2866" t="str">
            <v>HAUTS DE SEINE</v>
          </cell>
          <cell r="D2866" t="str">
            <v>J DUCOURTIEUX</v>
          </cell>
          <cell r="E2866">
            <v>6</v>
          </cell>
          <cell r="F2866">
            <v>180</v>
          </cell>
          <cell r="G2866" t="str">
            <v>3048288037223</v>
          </cell>
        </row>
        <row r="2867">
          <cell r="A2867" t="str">
            <v>007522</v>
          </cell>
          <cell r="B2867" t="str">
            <v>SAUCE TARTARE            S:3L</v>
          </cell>
          <cell r="C2867" t="str">
            <v>VAUCLUSE</v>
          </cell>
          <cell r="D2867" t="str">
            <v>GYMA</v>
          </cell>
          <cell r="E2867">
            <v>1</v>
          </cell>
          <cell r="F2867">
            <v>120</v>
          </cell>
          <cell r="G2867" t="str">
            <v>3434410004261</v>
          </cell>
        </row>
        <row r="2868">
          <cell r="A2868" t="str">
            <v>007541</v>
          </cell>
          <cell r="B2868" t="str">
            <v>FRUIT CHEF ABRICOT PECHE P:1KG</v>
          </cell>
          <cell r="C2868" t="str">
            <v>LOT</v>
          </cell>
          <cell r="D2868" t="str">
            <v>ANDROS CHEF</v>
          </cell>
          <cell r="E2868">
            <v>6</v>
          </cell>
          <cell r="F2868">
            <v>300</v>
          </cell>
          <cell r="G2868" t="str">
            <v>3608580003007</v>
          </cell>
        </row>
        <row r="2869">
          <cell r="A2869" t="str">
            <v>007542</v>
          </cell>
          <cell r="B2869" t="str">
            <v>FRUIT CHEF FRAISE        P:1KG</v>
          </cell>
          <cell r="C2869" t="str">
            <v>LOT</v>
          </cell>
          <cell r="D2869" t="str">
            <v>ANDROS CHEF</v>
          </cell>
          <cell r="E2869">
            <v>6</v>
          </cell>
          <cell r="F2869">
            <v>300</v>
          </cell>
          <cell r="G2869" t="str">
            <v>3608580002994</v>
          </cell>
        </row>
        <row r="2870">
          <cell r="A2870" t="str">
            <v>007543</v>
          </cell>
          <cell r="B2870" t="str">
            <v>FRUIT CHEF NOIX DE COCO  P:1KG</v>
          </cell>
          <cell r="C2870" t="str">
            <v>LOT</v>
          </cell>
          <cell r="D2870" t="str">
            <v>ANDROS CHEF</v>
          </cell>
          <cell r="E2870">
            <v>6</v>
          </cell>
          <cell r="F2870">
            <v>300</v>
          </cell>
          <cell r="G2870" t="str">
            <v>3608580003014</v>
          </cell>
        </row>
        <row r="2871">
          <cell r="A2871" t="str">
            <v>007546</v>
          </cell>
          <cell r="B2871" t="str">
            <v>COCA COLA LIGHT          B:1L5</v>
          </cell>
          <cell r="C2871" t="str">
            <v>FRANCE</v>
          </cell>
          <cell r="D2871" t="str">
            <v>COCA COLA</v>
          </cell>
          <cell r="E2871">
            <v>4</v>
          </cell>
          <cell r="F2871">
            <v>120</v>
          </cell>
          <cell r="G2871" t="str">
            <v>5449000053565</v>
          </cell>
        </row>
        <row r="2872">
          <cell r="A2872" t="str">
            <v>007548</v>
          </cell>
          <cell r="B2872" t="str">
            <v>CARAMBAR FRUITS          B:200</v>
          </cell>
          <cell r="C2872" t="str">
            <v>NIEVRE</v>
          </cell>
          <cell r="D2872" t="str">
            <v>CARAMBAR</v>
          </cell>
          <cell r="E2872">
            <v>6</v>
          </cell>
          <cell r="F2872">
            <v>411</v>
          </cell>
          <cell r="G2872" t="str">
            <v>3048281250438</v>
          </cell>
        </row>
        <row r="2873">
          <cell r="A2873" t="str">
            <v>007549</v>
          </cell>
          <cell r="B2873" t="str">
            <v>CARAMBAR CARAMEL         B:200</v>
          </cell>
          <cell r="C2873" t="str">
            <v>NIEVRE</v>
          </cell>
          <cell r="D2873" t="str">
            <v>CARAMBAR</v>
          </cell>
          <cell r="E2873">
            <v>6</v>
          </cell>
          <cell r="F2873">
            <v>411</v>
          </cell>
          <cell r="G2873" t="str">
            <v>3048281230430</v>
          </cell>
        </row>
        <row r="2874">
          <cell r="A2874" t="str">
            <v>007550</v>
          </cell>
          <cell r="B2874" t="str">
            <v>FEUILLES DE BRICK SACHET S:10F</v>
          </cell>
          <cell r="C2874" t="str">
            <v>FRANCE</v>
          </cell>
          <cell r="D2874" t="str">
            <v>MIL BRICK</v>
          </cell>
          <cell r="E2874">
            <v>50</v>
          </cell>
          <cell r="F2874">
            <v>120</v>
          </cell>
          <cell r="G2874" t="str">
            <v>3276650115709</v>
          </cell>
        </row>
        <row r="2875">
          <cell r="A2875" t="str">
            <v>007551</v>
          </cell>
          <cell r="B2875" t="str">
            <v>COMP POM FRAI TARTE 100G C:72</v>
          </cell>
          <cell r="C2875" t="str">
            <v>FRANCE</v>
          </cell>
          <cell r="D2875" t="str">
            <v>LE BERGER DES FRUITS</v>
          </cell>
          <cell r="E2875">
            <v>1</v>
          </cell>
          <cell r="F2875">
            <v>180</v>
          </cell>
          <cell r="G2875" t="str">
            <v>3608580743156</v>
          </cell>
        </row>
        <row r="2876">
          <cell r="A2876" t="str">
            <v>007554</v>
          </cell>
          <cell r="B2876" t="str">
            <v>FRUIT CHEF FRAMBOISE     P:1KG</v>
          </cell>
          <cell r="C2876" t="str">
            <v>LOT</v>
          </cell>
          <cell r="D2876" t="str">
            <v>ANDROS CHEF</v>
          </cell>
          <cell r="E2876">
            <v>6</v>
          </cell>
          <cell r="F2876">
            <v>300</v>
          </cell>
          <cell r="G2876" t="str">
            <v>3608580767725</v>
          </cell>
        </row>
        <row r="2877">
          <cell r="A2877" t="str">
            <v>007558</v>
          </cell>
          <cell r="B2877" t="str">
            <v>FRUIT CHEF VANILLE       P:1KG</v>
          </cell>
          <cell r="C2877" t="str">
            <v>LOT</v>
          </cell>
          <cell r="D2877" t="str">
            <v>ANDROS CHEF</v>
          </cell>
          <cell r="E2877">
            <v>6</v>
          </cell>
          <cell r="F2877">
            <v>300</v>
          </cell>
          <cell r="G2877" t="str">
            <v>3608580767701</v>
          </cell>
        </row>
        <row r="2878">
          <cell r="A2878" t="str">
            <v>007560</v>
          </cell>
          <cell r="B2878" t="str">
            <v>CREPE SUCRE 25G INDIVX10 C:100</v>
          </cell>
          <cell r="C2878" t="str">
            <v>MORBIHAN</v>
          </cell>
          <cell r="D2878" t="str">
            <v>WHAOU</v>
          </cell>
          <cell r="E2878">
            <v>1</v>
          </cell>
          <cell r="F2878">
            <v>35</v>
          </cell>
          <cell r="G2878" t="str">
            <v>3322680009348</v>
          </cell>
        </row>
        <row r="2879">
          <cell r="A2879" t="str">
            <v>007564</v>
          </cell>
          <cell r="B2879" t="str">
            <v>NOISETTES POUDRE  GRISE  P:1KG</v>
          </cell>
          <cell r="C2879" t="str">
            <v>TURQUIE</v>
          </cell>
          <cell r="D2879" t="str">
            <v>DOMINO</v>
          </cell>
          <cell r="E2879">
            <v>10</v>
          </cell>
          <cell r="F2879">
            <v>274</v>
          </cell>
          <cell r="G2879" t="str">
            <v>3502490064366</v>
          </cell>
        </row>
        <row r="2880">
          <cell r="A2880" t="str">
            <v>007565</v>
          </cell>
          <cell r="B2880" t="str">
            <v>NOISETTES HACHEES        P:1KG</v>
          </cell>
          <cell r="C2880" t="str">
            <v>GEO/TUR</v>
          </cell>
          <cell r="D2880" t="str">
            <v>LA PULPE</v>
          </cell>
          <cell r="E2880">
            <v>10</v>
          </cell>
          <cell r="F2880">
            <v>274</v>
          </cell>
          <cell r="G2880" t="str">
            <v>3289131700417</v>
          </cell>
        </row>
        <row r="2881">
          <cell r="A2881" t="str">
            <v>007566</v>
          </cell>
          <cell r="B2881" t="str">
            <v>CREPE FOURREE CHOCOLAT   C:100</v>
          </cell>
          <cell r="C2881" t="str">
            <v>MORBIHAN</v>
          </cell>
          <cell r="D2881" t="str">
            <v>WHAOU</v>
          </cell>
          <cell r="E2881">
            <v>1</v>
          </cell>
          <cell r="F2881">
            <v>42</v>
          </cell>
          <cell r="G2881" t="str">
            <v>3322680006613</v>
          </cell>
        </row>
        <row r="2882">
          <cell r="A2882" t="str">
            <v>007569</v>
          </cell>
          <cell r="B2882" t="str">
            <v>THYM BRANCHES SACHET     S:15G</v>
          </cell>
          <cell r="C2882" t="str">
            <v>BAS RHIN</v>
          </cell>
          <cell r="D2882" t="str">
            <v>CASE EPICES</v>
          </cell>
          <cell r="E2882">
            <v>25</v>
          </cell>
          <cell r="F2882">
            <v>730</v>
          </cell>
          <cell r="G2882" t="str">
            <v>3344545700269</v>
          </cell>
        </row>
        <row r="2883">
          <cell r="A2883" t="str">
            <v>007571</v>
          </cell>
          <cell r="B2883" t="str">
            <v>OEUFS LAIT 12,5G 5,5CM   S:50</v>
          </cell>
          <cell r="C2883" t="str">
            <v>ALLEMAGNE</v>
          </cell>
          <cell r="D2883" t="str">
            <v>BRICHARD</v>
          </cell>
          <cell r="E2883">
            <v>1</v>
          </cell>
          <cell r="F2883">
            <v>0</v>
          </cell>
          <cell r="G2883">
            <v>0</v>
          </cell>
        </row>
        <row r="2884">
          <cell r="A2884" t="str">
            <v>007572</v>
          </cell>
          <cell r="B2884" t="str">
            <v>LAURIER FEUILLES SACHET  S:15G</v>
          </cell>
          <cell r="C2884" t="str">
            <v>TURQUIE</v>
          </cell>
          <cell r="D2884" t="str">
            <v>CASE EPICES</v>
          </cell>
          <cell r="E2884">
            <v>25</v>
          </cell>
          <cell r="F2884">
            <v>730</v>
          </cell>
          <cell r="G2884" t="str">
            <v>3344542720260</v>
          </cell>
        </row>
        <row r="2885">
          <cell r="A2885" t="str">
            <v>007576</v>
          </cell>
          <cell r="B2885" t="str">
            <v>CAKE &amp; CHOC 35G          C:24</v>
          </cell>
          <cell r="C2885" t="str">
            <v>FRANCE</v>
          </cell>
          <cell r="D2885" t="str">
            <v>MILKA</v>
          </cell>
          <cell r="E2885">
            <v>1</v>
          </cell>
          <cell r="F2885">
            <v>67</v>
          </cell>
          <cell r="G2885" t="str">
            <v>7622210204677</v>
          </cell>
        </row>
        <row r="2886">
          <cell r="A2886" t="str">
            <v>007581</v>
          </cell>
          <cell r="B2886" t="str">
            <v>CARAMBAR MINI MIX X270   S:1KG</v>
          </cell>
          <cell r="C2886" t="str">
            <v>NIEVRE</v>
          </cell>
          <cell r="D2886" t="str">
            <v>CARAMBAR</v>
          </cell>
          <cell r="E2886">
            <v>8</v>
          </cell>
          <cell r="F2886">
            <v>411</v>
          </cell>
          <cell r="G2886" t="str">
            <v>3538280034394</v>
          </cell>
        </row>
        <row r="2887">
          <cell r="A2887" t="str">
            <v>007582</v>
          </cell>
          <cell r="B2887" t="str">
            <v>CARAMBAR CARAMEL MINI270 S:1KG</v>
          </cell>
          <cell r="C2887" t="str">
            <v>NIEVRE</v>
          </cell>
          <cell r="D2887" t="str">
            <v>CARAMBAR</v>
          </cell>
          <cell r="E2887">
            <v>8</v>
          </cell>
          <cell r="F2887">
            <v>411</v>
          </cell>
          <cell r="G2887" t="str">
            <v>3538280832334</v>
          </cell>
        </row>
        <row r="2888">
          <cell r="A2888" t="str">
            <v>007583</v>
          </cell>
          <cell r="B2888" t="str">
            <v>SAUCE POMME FRITE PINGOU P:5L</v>
          </cell>
          <cell r="C2888" t="str">
            <v>NORD</v>
          </cell>
          <cell r="D2888" t="str">
            <v>LESIEUR</v>
          </cell>
          <cell r="E2888">
            <v>2</v>
          </cell>
          <cell r="F2888">
            <v>180</v>
          </cell>
          <cell r="G2888" t="str">
            <v>3265478469002</v>
          </cell>
        </row>
        <row r="2889">
          <cell r="A2889" t="str">
            <v>007588</v>
          </cell>
          <cell r="B2889" t="str">
            <v>PERRIER                  B33CL</v>
          </cell>
          <cell r="C2889" t="str">
            <v>FRANCE</v>
          </cell>
          <cell r="D2889" t="str">
            <v>PERRIER</v>
          </cell>
          <cell r="E2889">
            <v>24</v>
          </cell>
          <cell r="F2889">
            <v>120</v>
          </cell>
          <cell r="G2889" t="str">
            <v>7613034579959</v>
          </cell>
        </row>
        <row r="2890">
          <cell r="A2890" t="str">
            <v>007591</v>
          </cell>
          <cell r="B2890" t="str">
            <v>MAYONNAIS LEGER PINGOUIN P:5L</v>
          </cell>
          <cell r="C2890" t="str">
            <v>NORD</v>
          </cell>
          <cell r="D2890" t="str">
            <v>LESIEUR</v>
          </cell>
          <cell r="E2890">
            <v>2</v>
          </cell>
          <cell r="F2890">
            <v>120</v>
          </cell>
          <cell r="G2890" t="str">
            <v>3011360037435</v>
          </cell>
        </row>
        <row r="2891">
          <cell r="A2891" t="str">
            <v>007593</v>
          </cell>
          <cell r="B2891" t="str">
            <v>FOURRAGE  POIRE WILLIAMS S:2KG</v>
          </cell>
          <cell r="C2891" t="str">
            <v>LOT</v>
          </cell>
          <cell r="D2891" t="str">
            <v>ANDROS CHEF</v>
          </cell>
          <cell r="E2891">
            <v>1</v>
          </cell>
          <cell r="F2891">
            <v>274</v>
          </cell>
          <cell r="G2891" t="str">
            <v>3608580767695</v>
          </cell>
        </row>
        <row r="2892">
          <cell r="A2892" t="str">
            <v>007594</v>
          </cell>
          <cell r="B2892" t="str">
            <v>CREPE FOURREE CRACKY 32G C:100</v>
          </cell>
          <cell r="C2892" t="str">
            <v>MORBIHAN</v>
          </cell>
          <cell r="D2892" t="str">
            <v>WHAOU</v>
          </cell>
          <cell r="E2892">
            <v>1</v>
          </cell>
          <cell r="F2892">
            <v>35</v>
          </cell>
          <cell r="G2892" t="str">
            <v>3322680000062</v>
          </cell>
        </row>
        <row r="2893">
          <cell r="A2893" t="str">
            <v>007595</v>
          </cell>
          <cell r="B2893" t="str">
            <v>KETCHUP PINGOUIN  5KG5   P:5L</v>
          </cell>
          <cell r="C2893" t="str">
            <v>NORD</v>
          </cell>
          <cell r="D2893" t="str">
            <v>LESIEUR</v>
          </cell>
          <cell r="E2893">
            <v>2</v>
          </cell>
          <cell r="F2893">
            <v>150</v>
          </cell>
          <cell r="G2893" t="str">
            <v>3011360037411</v>
          </cell>
        </row>
        <row r="2894">
          <cell r="A2894" t="str">
            <v>007596</v>
          </cell>
          <cell r="B2894" t="str">
            <v>MOUTARDE PINGOUIN  5KG3  P:5L</v>
          </cell>
          <cell r="C2894" t="str">
            <v>NORD</v>
          </cell>
          <cell r="D2894" t="str">
            <v>LESIEUR</v>
          </cell>
          <cell r="E2894">
            <v>2</v>
          </cell>
          <cell r="F2894">
            <v>120</v>
          </cell>
          <cell r="G2894" t="str">
            <v>3011360037398</v>
          </cell>
        </row>
        <row r="2895">
          <cell r="A2895" t="str">
            <v>007597</v>
          </cell>
          <cell r="B2895" t="str">
            <v>MAYON MOUT PINGOUIN 4KG8 P:5L</v>
          </cell>
          <cell r="C2895" t="str">
            <v>NORD</v>
          </cell>
          <cell r="D2895" t="str">
            <v>LESIEUR</v>
          </cell>
          <cell r="E2895">
            <v>2</v>
          </cell>
          <cell r="F2895">
            <v>120</v>
          </cell>
          <cell r="G2895" t="str">
            <v>3265470910007</v>
          </cell>
        </row>
        <row r="2896">
          <cell r="A2896" t="str">
            <v>007598</v>
          </cell>
          <cell r="B2896" t="str">
            <v>SAUCE SALADE  PINGOUIN   P:5L</v>
          </cell>
          <cell r="C2896" t="str">
            <v>NORD</v>
          </cell>
          <cell r="D2896" t="str">
            <v>LESIEUR</v>
          </cell>
          <cell r="E2896">
            <v>2</v>
          </cell>
          <cell r="F2896">
            <v>120</v>
          </cell>
          <cell r="G2896" t="str">
            <v>3265479103004</v>
          </cell>
        </row>
        <row r="2897">
          <cell r="A2897" t="str">
            <v>007599</v>
          </cell>
          <cell r="B2897" t="str">
            <v>GINGEMBRE MOULU 450GR    B/L</v>
          </cell>
          <cell r="C2897" t="str">
            <v>BAS RHIN</v>
          </cell>
          <cell r="D2897" t="str">
            <v>DELICES DU PALAIS</v>
          </cell>
          <cell r="E2897">
            <v>6</v>
          </cell>
          <cell r="F2897">
            <v>545</v>
          </cell>
          <cell r="G2897" t="str">
            <v>3700946800166</v>
          </cell>
        </row>
        <row r="2898">
          <cell r="A2898" t="str">
            <v>007602</v>
          </cell>
          <cell r="B2898" t="str">
            <v>SCHWEPPES                B33CL</v>
          </cell>
          <cell r="C2898" t="str">
            <v>FRANCE</v>
          </cell>
          <cell r="D2898" t="str">
            <v>SCHWEPPES</v>
          </cell>
          <cell r="E2898">
            <v>24</v>
          </cell>
          <cell r="F2898">
            <v>120</v>
          </cell>
          <cell r="G2898" t="str">
            <v>3124480186850</v>
          </cell>
        </row>
        <row r="2899">
          <cell r="A2899" t="str">
            <v>007603</v>
          </cell>
          <cell r="B2899" t="str">
            <v>HEINEKEN                 B33CL</v>
          </cell>
          <cell r="C2899" t="str">
            <v>FRANCE</v>
          </cell>
          <cell r="D2899" t="str">
            <v>HEINEKEN</v>
          </cell>
          <cell r="E2899">
            <v>24</v>
          </cell>
          <cell r="F2899">
            <v>120</v>
          </cell>
          <cell r="G2899" t="str">
            <v>3119780259625</v>
          </cell>
        </row>
        <row r="2900">
          <cell r="A2900" t="str">
            <v>007604</v>
          </cell>
          <cell r="B2900" t="str">
            <v>COCA COLA ZERO           B33CL</v>
          </cell>
          <cell r="C2900" t="str">
            <v>FRANCE</v>
          </cell>
          <cell r="D2900" t="str">
            <v>COCA COLA</v>
          </cell>
          <cell r="E2900">
            <v>24</v>
          </cell>
          <cell r="F2900">
            <v>120</v>
          </cell>
          <cell r="G2900" t="str">
            <v>5449000135148</v>
          </cell>
        </row>
        <row r="2901">
          <cell r="A2901" t="str">
            <v>007606</v>
          </cell>
          <cell r="B2901" t="str">
            <v>OASIS COCKTAIL TROPICAL  B33CL</v>
          </cell>
          <cell r="C2901" t="str">
            <v>AVEYRON</v>
          </cell>
          <cell r="D2901" t="str">
            <v>OASIS</v>
          </cell>
          <cell r="E2901">
            <v>24</v>
          </cell>
          <cell r="F2901">
            <v>120</v>
          </cell>
          <cell r="G2901" t="str">
            <v>3124480186560</v>
          </cell>
        </row>
        <row r="2902">
          <cell r="A2902" t="str">
            <v>007607</v>
          </cell>
          <cell r="B2902" t="str">
            <v>FANTA ORANGE             B33CL</v>
          </cell>
          <cell r="C2902" t="str">
            <v>FRANCE</v>
          </cell>
          <cell r="D2902" t="str">
            <v>FANTA</v>
          </cell>
          <cell r="E2902">
            <v>24</v>
          </cell>
          <cell r="F2902">
            <v>120</v>
          </cell>
          <cell r="G2902" t="str">
            <v>5449000011527</v>
          </cell>
        </row>
        <row r="2903">
          <cell r="A2903" t="str">
            <v>007608</v>
          </cell>
          <cell r="B2903" t="str">
            <v>COCA COLA LIGHT          B33CL</v>
          </cell>
          <cell r="C2903" t="str">
            <v>FRANCE</v>
          </cell>
          <cell r="D2903" t="str">
            <v>COCA COLA</v>
          </cell>
          <cell r="E2903">
            <v>24</v>
          </cell>
          <cell r="F2903">
            <v>120</v>
          </cell>
          <cell r="G2903" t="str">
            <v>5449000050205</v>
          </cell>
        </row>
        <row r="2904">
          <cell r="A2904" t="str">
            <v>007610</v>
          </cell>
          <cell r="B2904" t="str">
            <v>LITCHIS AU SIROP LEGER   3/1</v>
          </cell>
          <cell r="C2904" t="str">
            <v>CHINE</v>
          </cell>
          <cell r="D2904" t="str">
            <v>FRUIDER</v>
          </cell>
          <cell r="E2904">
            <v>6</v>
          </cell>
          <cell r="F2904">
            <v>820</v>
          </cell>
          <cell r="G2904" t="str">
            <v>3574980094610</v>
          </cell>
        </row>
        <row r="2905">
          <cell r="A2905" t="str">
            <v>007613</v>
          </cell>
          <cell r="B2905" t="str">
            <v>LIMONADE                 B:1L5</v>
          </cell>
          <cell r="C2905" t="str">
            <v>LOIRET</v>
          </cell>
          <cell r="D2905">
            <v>0</v>
          </cell>
          <cell r="E2905">
            <v>6</v>
          </cell>
          <cell r="F2905">
            <v>120</v>
          </cell>
          <cell r="G2905" t="str">
            <v>3661974000396</v>
          </cell>
        </row>
        <row r="2906">
          <cell r="A2906" t="str">
            <v>007615</v>
          </cell>
          <cell r="B2906" t="str">
            <v>HUILE TOURNESOL DESO BIO B:5L</v>
          </cell>
          <cell r="C2906" t="str">
            <v>MONDE</v>
          </cell>
          <cell r="D2906" t="str">
            <v>BIOVIVER</v>
          </cell>
          <cell r="E2906">
            <v>4</v>
          </cell>
          <cell r="F2906">
            <v>365</v>
          </cell>
          <cell r="G2906" t="str">
            <v>3329489000156</v>
          </cell>
        </row>
        <row r="2907">
          <cell r="A2907" t="str">
            <v>007616</v>
          </cell>
          <cell r="B2907" t="str">
            <v>HUILE OLIVE VIER EXT BIO B:5L</v>
          </cell>
          <cell r="C2907" t="str">
            <v>LOIR ET CHER</v>
          </cell>
          <cell r="D2907" t="str">
            <v>COMPAGNIE DES SAVEURS</v>
          </cell>
          <cell r="E2907">
            <v>4</v>
          </cell>
          <cell r="F2907">
            <v>274</v>
          </cell>
          <cell r="G2907" t="str">
            <v>3760169763365</v>
          </cell>
        </row>
        <row r="2908">
          <cell r="A2908" t="str">
            <v>007619</v>
          </cell>
          <cell r="B2908" t="str">
            <v>ARTICHAUTS A LA ROMAINE  3/1</v>
          </cell>
          <cell r="C2908" t="str">
            <v>ITALIE</v>
          </cell>
          <cell r="D2908" t="str">
            <v>IPOSEA</v>
          </cell>
          <cell r="E2908">
            <v>6</v>
          </cell>
          <cell r="F2908">
            <v>365</v>
          </cell>
          <cell r="G2908" t="str">
            <v>8003850288347</v>
          </cell>
        </row>
        <row r="2909">
          <cell r="A2909" t="str">
            <v>007622</v>
          </cell>
          <cell r="B2909" t="str">
            <v>CONFITURE DE FRAISE      S:3KG</v>
          </cell>
          <cell r="C2909" t="str">
            <v>FRANCE</v>
          </cell>
          <cell r="D2909" t="str">
            <v>ANDROS CHEF</v>
          </cell>
          <cell r="E2909">
            <v>1</v>
          </cell>
          <cell r="F2909">
            <v>270</v>
          </cell>
          <cell r="G2909" t="str">
            <v>3045320526592</v>
          </cell>
        </row>
        <row r="2910">
          <cell r="A2910" t="str">
            <v>007623</v>
          </cell>
          <cell r="B2910" t="str">
            <v>CONFITURE ABRICOTS       S:3KG</v>
          </cell>
          <cell r="C2910" t="str">
            <v>FRANCE</v>
          </cell>
          <cell r="D2910" t="str">
            <v>ANDROS CHEF</v>
          </cell>
          <cell r="E2910">
            <v>1</v>
          </cell>
          <cell r="F2910">
            <v>270</v>
          </cell>
          <cell r="G2910" t="str">
            <v>3045320526585</v>
          </cell>
        </row>
        <row r="2911">
          <cell r="A2911" t="str">
            <v>007624</v>
          </cell>
          <cell r="B2911" t="str">
            <v>GELEE GROSEILLES         S:3KG</v>
          </cell>
          <cell r="C2911" t="str">
            <v>FRANCE</v>
          </cell>
          <cell r="D2911" t="str">
            <v>ANDROS CHEF</v>
          </cell>
          <cell r="E2911">
            <v>1</v>
          </cell>
          <cell r="F2911">
            <v>270</v>
          </cell>
          <cell r="G2911" t="str">
            <v>3045320526622</v>
          </cell>
        </row>
        <row r="2912">
          <cell r="A2912" t="str">
            <v>007627</v>
          </cell>
          <cell r="B2912" t="str">
            <v>CONFIT DE TOMATE SECHEE  P330G</v>
          </cell>
          <cell r="C2912" t="str">
            <v>ITALIE</v>
          </cell>
          <cell r="D2912" t="str">
            <v>FLORELLI RISTORANTE</v>
          </cell>
          <cell r="E2912">
            <v>6</v>
          </cell>
          <cell r="F2912">
            <v>365</v>
          </cell>
          <cell r="G2912" t="str">
            <v>3760077535047</v>
          </cell>
        </row>
        <row r="2913">
          <cell r="A2913" t="str">
            <v>007629</v>
          </cell>
          <cell r="B2913" t="str">
            <v>TAPENADE OLIVE NOIRE     P330G</v>
          </cell>
          <cell r="C2913" t="str">
            <v>ITALIE</v>
          </cell>
          <cell r="D2913" t="str">
            <v>FLORELLI RISTORANTE</v>
          </cell>
          <cell r="E2913">
            <v>6</v>
          </cell>
          <cell r="F2913">
            <v>365</v>
          </cell>
          <cell r="G2913" t="str">
            <v>3760077535030</v>
          </cell>
        </row>
        <row r="2914">
          <cell r="A2914" t="str">
            <v>007630</v>
          </cell>
          <cell r="B2914" t="str">
            <v>RIZ CARNAROLI            P:1KG</v>
          </cell>
          <cell r="C2914" t="str">
            <v>ITALIE</v>
          </cell>
          <cell r="D2914" t="str">
            <v>BONORI</v>
          </cell>
          <cell r="E2914">
            <v>12</v>
          </cell>
          <cell r="F2914">
            <v>365</v>
          </cell>
          <cell r="G2914" t="str">
            <v>3760077531711</v>
          </cell>
        </row>
        <row r="2915">
          <cell r="A2915" t="str">
            <v>007633</v>
          </cell>
          <cell r="B2915" t="str">
            <v>FEVE TONKA NATURELLE ENT S500G</v>
          </cell>
          <cell r="C2915" t="str">
            <v>SEINE &amp; MARNE</v>
          </cell>
          <cell r="D2915" t="str">
            <v>SELECTIONS GOURMANDES</v>
          </cell>
          <cell r="E2915">
            <v>6</v>
          </cell>
          <cell r="F2915">
            <v>820</v>
          </cell>
          <cell r="G2915" t="str">
            <v>3664786095123</v>
          </cell>
        </row>
        <row r="2916">
          <cell r="A2916" t="str">
            <v>007635</v>
          </cell>
          <cell r="B2916" t="str">
            <v>BRIOCHES FRAISE X8 320G  C:8</v>
          </cell>
          <cell r="C2916" t="str">
            <v>FRANCE</v>
          </cell>
          <cell r="D2916" t="str">
            <v>PITCH</v>
          </cell>
          <cell r="E2916">
            <v>1</v>
          </cell>
          <cell r="F2916">
            <v>17</v>
          </cell>
          <cell r="G2916" t="str">
            <v>3256540001275</v>
          </cell>
        </row>
        <row r="2917">
          <cell r="A2917" t="str">
            <v>007640</v>
          </cell>
          <cell r="B2917" t="str">
            <v>POIS TRES FINS ETUVES    5/1</v>
          </cell>
          <cell r="C2917" t="str">
            <v>FRANCE</v>
          </cell>
          <cell r="D2917" t="str">
            <v>D'AUCY</v>
          </cell>
          <cell r="E2917">
            <v>3</v>
          </cell>
          <cell r="F2917">
            <v>365</v>
          </cell>
          <cell r="G2917" t="str">
            <v>3017800001127</v>
          </cell>
        </row>
        <row r="2918">
          <cell r="A2918" t="str">
            <v>007641</v>
          </cell>
          <cell r="B2918" t="str">
            <v>HARICOTS VERTS TRES FINS 5/1</v>
          </cell>
          <cell r="C2918" t="str">
            <v>FRANCE</v>
          </cell>
          <cell r="D2918" t="str">
            <v>D'AUCY</v>
          </cell>
          <cell r="E2918">
            <v>3</v>
          </cell>
          <cell r="F2918">
            <v>365</v>
          </cell>
          <cell r="G2918" t="str">
            <v>3017800024676</v>
          </cell>
        </row>
        <row r="2919">
          <cell r="A2919" t="str">
            <v>007644</v>
          </cell>
          <cell r="B2919" t="str">
            <v>CAROTTE TRES FINE        5/1</v>
          </cell>
          <cell r="C2919" t="str">
            <v>FRANCE</v>
          </cell>
          <cell r="D2919" t="str">
            <v>D'AUCY</v>
          </cell>
          <cell r="E2919">
            <v>3</v>
          </cell>
          <cell r="F2919">
            <v>365</v>
          </cell>
          <cell r="G2919" t="str">
            <v>3017800024256</v>
          </cell>
        </row>
        <row r="2920">
          <cell r="A2920" t="str">
            <v>007645</v>
          </cell>
          <cell r="B2920" t="str">
            <v>SALSIFIS COUPES          5/1</v>
          </cell>
          <cell r="C2920" t="str">
            <v>FRANCE</v>
          </cell>
          <cell r="D2920" t="str">
            <v>D'AUCY</v>
          </cell>
          <cell r="E2920">
            <v>3</v>
          </cell>
          <cell r="F2920">
            <v>365</v>
          </cell>
          <cell r="G2920" t="str">
            <v>3017800006177</v>
          </cell>
        </row>
        <row r="2921">
          <cell r="A2921" t="str">
            <v>007647</v>
          </cell>
          <cell r="B2921" t="str">
            <v>CHILI CON CARNE          3/1</v>
          </cell>
          <cell r="C2921" t="str">
            <v>FRANCE</v>
          </cell>
          <cell r="D2921" t="str">
            <v>D'AUCY</v>
          </cell>
          <cell r="E2921">
            <v>6</v>
          </cell>
          <cell r="F2921">
            <v>820</v>
          </cell>
          <cell r="G2921" t="str">
            <v>3017800208533</v>
          </cell>
        </row>
        <row r="2922">
          <cell r="A2922" t="str">
            <v>007648</v>
          </cell>
          <cell r="B2922" t="str">
            <v>LENTILLES PREPAREES      5/1</v>
          </cell>
          <cell r="C2922" t="str">
            <v>FRANCE</v>
          </cell>
          <cell r="D2922" t="str">
            <v>D'AUCY</v>
          </cell>
          <cell r="E2922">
            <v>3</v>
          </cell>
          <cell r="F2922">
            <v>365</v>
          </cell>
          <cell r="G2922" t="str">
            <v>3017800024225</v>
          </cell>
        </row>
        <row r="2923">
          <cell r="A2923" t="str">
            <v>007649</v>
          </cell>
          <cell r="B2923" t="str">
            <v>POIS TRES FINS CAROTTES  5/1</v>
          </cell>
          <cell r="C2923" t="str">
            <v>FRANCE</v>
          </cell>
          <cell r="D2923" t="str">
            <v>D'AUCY</v>
          </cell>
          <cell r="E2923">
            <v>3</v>
          </cell>
          <cell r="F2923">
            <v>365</v>
          </cell>
          <cell r="G2923" t="str">
            <v>3017800003855</v>
          </cell>
        </row>
        <row r="2924">
          <cell r="A2924" t="str">
            <v>007650</v>
          </cell>
          <cell r="B2924" t="str">
            <v>MACEDOINE LEGUMES        5/1</v>
          </cell>
          <cell r="C2924" t="str">
            <v>FRANCE</v>
          </cell>
          <cell r="D2924" t="str">
            <v>D'AUCY</v>
          </cell>
          <cell r="E2924">
            <v>3</v>
          </cell>
          <cell r="F2924">
            <v>365</v>
          </cell>
          <cell r="G2924" t="str">
            <v>3017800003282</v>
          </cell>
        </row>
        <row r="2925">
          <cell r="A2925" t="str">
            <v>007651</v>
          </cell>
          <cell r="B2925" t="str">
            <v>GARNITURE 4 LEGUMES      5/1</v>
          </cell>
          <cell r="C2925" t="str">
            <v>FRANCE</v>
          </cell>
          <cell r="D2925" t="str">
            <v>D'AUCY</v>
          </cell>
          <cell r="E2925">
            <v>3</v>
          </cell>
          <cell r="F2925">
            <v>365</v>
          </cell>
          <cell r="G2925" t="str">
            <v>3017800004067</v>
          </cell>
        </row>
        <row r="2926">
          <cell r="A2926" t="str">
            <v>007652</v>
          </cell>
          <cell r="B2926" t="str">
            <v>LEGUMES COUSCOUS         5/1</v>
          </cell>
          <cell r="C2926" t="str">
            <v>FRANCE</v>
          </cell>
          <cell r="D2926" t="str">
            <v>D'AUCY</v>
          </cell>
          <cell r="E2926">
            <v>3</v>
          </cell>
          <cell r="F2926">
            <v>365</v>
          </cell>
          <cell r="G2926" t="str">
            <v>3017800014745</v>
          </cell>
        </row>
        <row r="2927">
          <cell r="A2927" t="str">
            <v>007661</v>
          </cell>
          <cell r="B2927" t="str">
            <v>SAUCE MADERE 8L6         B800G</v>
          </cell>
          <cell r="C2927" t="str">
            <v>FRANCE</v>
          </cell>
          <cell r="D2927" t="str">
            <v>KNORR</v>
          </cell>
          <cell r="E2927">
            <v>6</v>
          </cell>
          <cell r="F2927">
            <v>120</v>
          </cell>
          <cell r="G2927" t="str">
            <v>0103011362479</v>
          </cell>
        </row>
        <row r="2928">
          <cell r="A2928" t="str">
            <v>007664</v>
          </cell>
          <cell r="B2928" t="str">
            <v>SAUCE VIN BLANC 5L       B750G</v>
          </cell>
          <cell r="C2928" t="str">
            <v>FRANCE</v>
          </cell>
          <cell r="D2928" t="str">
            <v>KNORR</v>
          </cell>
          <cell r="E2928">
            <v>6</v>
          </cell>
          <cell r="F2928">
            <v>120</v>
          </cell>
          <cell r="G2928" t="str">
            <v>0103011362332</v>
          </cell>
        </row>
        <row r="2929">
          <cell r="A2929" t="str">
            <v>007666</v>
          </cell>
          <cell r="B2929" t="str">
            <v>HUILE RISSOLINE          B:1L</v>
          </cell>
          <cell r="C2929" t="str">
            <v>MONDE</v>
          </cell>
          <cell r="D2929" t="str">
            <v>RISSOLINE</v>
          </cell>
          <cell r="E2929">
            <v>15</v>
          </cell>
          <cell r="F2929">
            <v>180</v>
          </cell>
          <cell r="G2929" t="str">
            <v>5410556207399</v>
          </cell>
        </row>
        <row r="2930">
          <cell r="A2930" t="str">
            <v>007671</v>
          </cell>
          <cell r="B2930" t="str">
            <v>LULU OURSON CHOCO 30G    C:48</v>
          </cell>
          <cell r="C2930" t="str">
            <v>GIRONDE</v>
          </cell>
          <cell r="D2930" t="str">
            <v>LU</v>
          </cell>
          <cell r="E2930">
            <v>1</v>
          </cell>
          <cell r="F2930">
            <v>90</v>
          </cell>
          <cell r="G2930" t="str">
            <v>7622210375544</v>
          </cell>
        </row>
        <row r="2931">
          <cell r="A2931" t="str">
            <v>007682</v>
          </cell>
          <cell r="B2931" t="str">
            <v>MYRTILLES AU SIROP       4/4</v>
          </cell>
          <cell r="C2931" t="str">
            <v>DROME</v>
          </cell>
          <cell r="D2931" t="str">
            <v>KODY</v>
          </cell>
          <cell r="E2931">
            <v>6</v>
          </cell>
          <cell r="F2931">
            <v>547</v>
          </cell>
          <cell r="G2931" t="str">
            <v>3303150854033</v>
          </cell>
        </row>
        <row r="2932">
          <cell r="A2932" t="str">
            <v>007683</v>
          </cell>
          <cell r="B2932" t="str">
            <v>AIRELLES SAUVAGES NATUREL4/4</v>
          </cell>
          <cell r="C2932" t="str">
            <v>UNION EUROPENNE</v>
          </cell>
          <cell r="D2932" t="str">
            <v>KODY</v>
          </cell>
          <cell r="E2932">
            <v>6</v>
          </cell>
          <cell r="F2932">
            <v>547</v>
          </cell>
          <cell r="G2932" t="str">
            <v>3303150774065</v>
          </cell>
        </row>
        <row r="2933">
          <cell r="A2933" t="str">
            <v>007684</v>
          </cell>
          <cell r="B2933" t="str">
            <v>SELECTION DE 3 RIZ       S:2K5</v>
          </cell>
          <cell r="C2933" t="str">
            <v>BOUCHES RHONE</v>
          </cell>
          <cell r="D2933" t="str">
            <v>PANZANI PLUS</v>
          </cell>
          <cell r="E2933">
            <v>4</v>
          </cell>
          <cell r="F2933">
            <v>730</v>
          </cell>
          <cell r="G2933" t="str">
            <v>3017490000233</v>
          </cell>
        </row>
        <row r="2934">
          <cell r="A2934" t="str">
            <v>007691</v>
          </cell>
          <cell r="B2934" t="str">
            <v>CHILI CON CARNE          PL2K4</v>
          </cell>
          <cell r="C2934" t="str">
            <v>AVEYRON</v>
          </cell>
          <cell r="D2934" t="str">
            <v>SOULIE</v>
          </cell>
          <cell r="E2934">
            <v>4</v>
          </cell>
          <cell r="F2934">
            <v>180</v>
          </cell>
          <cell r="G2934" t="str">
            <v>3299511292012</v>
          </cell>
        </row>
        <row r="2935">
          <cell r="A2935" t="str">
            <v>007699</v>
          </cell>
          <cell r="B2935" t="str">
            <v>FENOUIL COEURS S SEL     5/1</v>
          </cell>
          <cell r="C2935" t="str">
            <v>ESPAGNE</v>
          </cell>
          <cell r="D2935" t="str">
            <v>BALSAVOUR</v>
          </cell>
          <cell r="E2935">
            <v>3</v>
          </cell>
          <cell r="F2935">
            <v>1095</v>
          </cell>
          <cell r="G2935" t="str">
            <v>5453000441772</v>
          </cell>
        </row>
        <row r="2936">
          <cell r="A2936" t="str">
            <v>007702</v>
          </cell>
          <cell r="B2936" t="str">
            <v>COURON LEGUMES AIL PERSI S:5KG</v>
          </cell>
          <cell r="C2936" t="str">
            <v>FRANCE</v>
          </cell>
          <cell r="D2936" t="str">
            <v>KNORR</v>
          </cell>
          <cell r="E2936">
            <v>1</v>
          </cell>
          <cell r="F2936">
            <v>120</v>
          </cell>
          <cell r="G2936" t="str">
            <v>8718114915272</v>
          </cell>
        </row>
        <row r="2937">
          <cell r="A2937" t="str">
            <v>007708</v>
          </cell>
          <cell r="B2937" t="str">
            <v>GATEAU RIZ NAP CARA 115G C:72</v>
          </cell>
          <cell r="C2937" t="str">
            <v>AVEYRON</v>
          </cell>
          <cell r="D2937" t="str">
            <v>SOULIE</v>
          </cell>
          <cell r="E2937">
            <v>1</v>
          </cell>
          <cell r="F2937">
            <v>180</v>
          </cell>
          <cell r="G2937" t="str">
            <v>0329951700871</v>
          </cell>
        </row>
        <row r="2938">
          <cell r="A2938" t="str">
            <v>007709</v>
          </cell>
          <cell r="B2938" t="str">
            <v>GATEAU SEMOULE CHOC 115G C:72</v>
          </cell>
          <cell r="C2938" t="str">
            <v>AVEYRON</v>
          </cell>
          <cell r="D2938" t="str">
            <v>SOULIE</v>
          </cell>
          <cell r="E2938">
            <v>1</v>
          </cell>
          <cell r="F2938">
            <v>180</v>
          </cell>
          <cell r="G2938" t="str">
            <v>0329951700872</v>
          </cell>
        </row>
        <row r="2939">
          <cell r="A2939" t="str">
            <v>007714</v>
          </cell>
          <cell r="B2939" t="str">
            <v>CREME DESSERT VANIL 115G C:72</v>
          </cell>
          <cell r="C2939" t="str">
            <v>AVEYRON</v>
          </cell>
          <cell r="D2939" t="str">
            <v>SOULIE</v>
          </cell>
          <cell r="E2939">
            <v>1</v>
          </cell>
          <cell r="F2939">
            <v>180</v>
          </cell>
          <cell r="G2939" t="str">
            <v>0329951700876</v>
          </cell>
        </row>
        <row r="2940">
          <cell r="A2940" t="str">
            <v>007715</v>
          </cell>
          <cell r="B2940" t="str">
            <v>SABLES ANGLAIS 400G      C:12</v>
          </cell>
          <cell r="C2940" t="str">
            <v>ROYAUME UNI</v>
          </cell>
          <cell r="D2940" t="str">
            <v>MC VITIES</v>
          </cell>
          <cell r="E2940">
            <v>1</v>
          </cell>
          <cell r="F2940">
            <v>365</v>
          </cell>
          <cell r="G2940" t="str">
            <v>0500016819848</v>
          </cell>
        </row>
        <row r="2941">
          <cell r="A2941" t="str">
            <v>007716</v>
          </cell>
          <cell r="B2941" t="str">
            <v>COMPOT POM MIRABELLE PLA C:120</v>
          </cell>
          <cell r="C2941" t="str">
            <v>VAUCLUSE</v>
          </cell>
          <cell r="D2941" t="str">
            <v>CHARLES ET ALICE</v>
          </cell>
          <cell r="E2941">
            <v>1</v>
          </cell>
          <cell r="F2941">
            <v>365</v>
          </cell>
          <cell r="G2941" t="str">
            <v>3288310845055</v>
          </cell>
        </row>
        <row r="2942">
          <cell r="A2942" t="str">
            <v>007717</v>
          </cell>
          <cell r="B2942" t="str">
            <v>BOULGOUR BLANC FIN       S:1KG</v>
          </cell>
          <cell r="C2942" t="str">
            <v>FRANCE</v>
          </cell>
          <cell r="D2942" t="str">
            <v>LEGUMOR</v>
          </cell>
          <cell r="E2942">
            <v>15</v>
          </cell>
          <cell r="F2942">
            <v>274</v>
          </cell>
          <cell r="G2942" t="str">
            <v>3276650057610</v>
          </cell>
        </row>
        <row r="2943">
          <cell r="A2943" t="str">
            <v>007721</v>
          </cell>
          <cell r="B2943" t="str">
            <v>CREME DESSERT CHOCO 115G C:72</v>
          </cell>
          <cell r="C2943" t="str">
            <v>AVEYRON</v>
          </cell>
          <cell r="D2943" t="str">
            <v>SOULIE</v>
          </cell>
          <cell r="E2943">
            <v>1</v>
          </cell>
          <cell r="F2943">
            <v>180</v>
          </cell>
          <cell r="G2943" t="str">
            <v>0329951700874</v>
          </cell>
        </row>
        <row r="2944">
          <cell r="A2944" t="str">
            <v>007722</v>
          </cell>
          <cell r="B2944" t="str">
            <v>SAUCE CARBONARA DES 5L3  B800G</v>
          </cell>
          <cell r="C2944" t="str">
            <v>FRANCE</v>
          </cell>
          <cell r="D2944" t="str">
            <v>KNORR</v>
          </cell>
          <cell r="E2944">
            <v>6</v>
          </cell>
          <cell r="F2944">
            <v>120</v>
          </cell>
          <cell r="G2944" t="str">
            <v>3011361811027</v>
          </cell>
        </row>
        <row r="2945">
          <cell r="A2945" t="str">
            <v>007723</v>
          </cell>
          <cell r="B2945" t="str">
            <v>CREME DESSERT CARAM 115G C:72</v>
          </cell>
          <cell r="C2945" t="str">
            <v>AVEYRON</v>
          </cell>
          <cell r="D2945" t="str">
            <v>SOULIE</v>
          </cell>
          <cell r="E2945">
            <v>1</v>
          </cell>
          <cell r="F2945">
            <v>180</v>
          </cell>
          <cell r="G2945" t="str">
            <v>3299513408770</v>
          </cell>
        </row>
        <row r="2946">
          <cell r="A2946" t="str">
            <v>007726</v>
          </cell>
          <cell r="B2946" t="str">
            <v>COURON CREME FINE HERBE  B:1KG</v>
          </cell>
          <cell r="C2946" t="str">
            <v>FRANCE</v>
          </cell>
          <cell r="D2946" t="str">
            <v>KNORR</v>
          </cell>
          <cell r="E2946">
            <v>6</v>
          </cell>
          <cell r="F2946">
            <v>120</v>
          </cell>
          <cell r="G2946" t="str">
            <v>8722700017332</v>
          </cell>
        </row>
        <row r="2947">
          <cell r="A2947" t="str">
            <v>007730</v>
          </cell>
          <cell r="B2947" t="str">
            <v>PREP PAIN CAMPAGNE       S:10K</v>
          </cell>
          <cell r="C2947" t="str">
            <v>MOSELLE</v>
          </cell>
          <cell r="D2947" t="str">
            <v>COMPLET</v>
          </cell>
          <cell r="E2947">
            <v>1</v>
          </cell>
          <cell r="F2947">
            <v>274</v>
          </cell>
          <cell r="G2947" t="str">
            <v>4025599014258</v>
          </cell>
        </row>
        <row r="2948">
          <cell r="A2948" t="str">
            <v>007732</v>
          </cell>
          <cell r="B2948" t="str">
            <v>COURON OIGNON FINE HERBE B:1KG</v>
          </cell>
          <cell r="C2948" t="str">
            <v>FRANCE</v>
          </cell>
          <cell r="D2948" t="str">
            <v>KNORR</v>
          </cell>
          <cell r="E2948">
            <v>6</v>
          </cell>
          <cell r="F2948">
            <v>120</v>
          </cell>
          <cell r="G2948" t="str">
            <v>3011362117616</v>
          </cell>
        </row>
        <row r="2949">
          <cell r="A2949" t="str">
            <v>007733</v>
          </cell>
          <cell r="B2949" t="str">
            <v>COURONNEMENT LARD OIGNON B:1KG</v>
          </cell>
          <cell r="C2949" t="str">
            <v>FRANCE</v>
          </cell>
          <cell r="D2949" t="str">
            <v>KNORR</v>
          </cell>
          <cell r="E2949">
            <v>6</v>
          </cell>
          <cell r="F2949">
            <v>120</v>
          </cell>
          <cell r="G2949" t="str">
            <v>3011362948029</v>
          </cell>
        </row>
        <row r="2950">
          <cell r="A2950" t="str">
            <v>007737</v>
          </cell>
          <cell r="B2950" t="str">
            <v>COMPOTE POMME ALU 100G   C:120</v>
          </cell>
          <cell r="C2950" t="str">
            <v>VAUCLUSE</v>
          </cell>
          <cell r="D2950" t="str">
            <v>CHARLES ET ALICE</v>
          </cell>
          <cell r="E2950">
            <v>1</v>
          </cell>
          <cell r="F2950">
            <v>485</v>
          </cell>
          <cell r="G2950" t="str">
            <v>3288310848230</v>
          </cell>
        </row>
        <row r="2951">
          <cell r="A2951" t="str">
            <v>007748</v>
          </cell>
          <cell r="B2951" t="str">
            <v>PUREE PDT LAIT BEUR FROI C:5KG</v>
          </cell>
          <cell r="C2951" t="str">
            <v>UNION EUROPENNE</v>
          </cell>
          <cell r="D2951" t="str">
            <v>PANZANI PLUS</v>
          </cell>
          <cell r="E2951">
            <v>1</v>
          </cell>
          <cell r="F2951">
            <v>363</v>
          </cell>
          <cell r="G2951" t="str">
            <v>3038356330905</v>
          </cell>
        </row>
        <row r="2952">
          <cell r="A2952" t="str">
            <v>007751</v>
          </cell>
          <cell r="B2952" t="str">
            <v>COMPOT POM BANA ALU 100G C:120</v>
          </cell>
          <cell r="C2952" t="str">
            <v>VAUCLUSE</v>
          </cell>
          <cell r="D2952" t="str">
            <v>CHARLES ET ALICE</v>
          </cell>
          <cell r="E2952">
            <v>1</v>
          </cell>
          <cell r="F2952">
            <v>485</v>
          </cell>
          <cell r="G2952" t="str">
            <v>3288310849060</v>
          </cell>
        </row>
        <row r="2953">
          <cell r="A2953" t="str">
            <v>007752</v>
          </cell>
          <cell r="B2953" t="str">
            <v>COMPO POM CASSI ALU 100G C:120</v>
          </cell>
          <cell r="C2953" t="str">
            <v>FRANCE</v>
          </cell>
          <cell r="D2953" t="str">
            <v>CHARLES ET ALICE</v>
          </cell>
          <cell r="E2953">
            <v>1</v>
          </cell>
          <cell r="F2953">
            <v>485</v>
          </cell>
          <cell r="G2953" t="str">
            <v>3288310849084</v>
          </cell>
        </row>
        <row r="2954">
          <cell r="A2954" t="str">
            <v>007753</v>
          </cell>
          <cell r="B2954" t="str">
            <v>COMPO POM FRAISE ALU 100GC:120</v>
          </cell>
          <cell r="C2954" t="str">
            <v>VAUCLUSE</v>
          </cell>
          <cell r="D2954" t="str">
            <v>CHARLES ET ALICE</v>
          </cell>
          <cell r="E2954">
            <v>1</v>
          </cell>
          <cell r="F2954">
            <v>485</v>
          </cell>
          <cell r="G2954" t="str">
            <v>3288310849459</v>
          </cell>
        </row>
        <row r="2955">
          <cell r="A2955" t="str">
            <v>007755</v>
          </cell>
          <cell r="B2955" t="str">
            <v>POIRE ENTIERE BEL HELENE 5/1</v>
          </cell>
          <cell r="C2955" t="str">
            <v>UNION EUROPENNE</v>
          </cell>
          <cell r="D2955" t="str">
            <v>CHARLES ET ALICE</v>
          </cell>
          <cell r="E2955">
            <v>3</v>
          </cell>
          <cell r="F2955">
            <v>545</v>
          </cell>
          <cell r="G2955" t="str">
            <v>3288310845970</v>
          </cell>
        </row>
        <row r="2956">
          <cell r="A2956" t="str">
            <v>007759</v>
          </cell>
          <cell r="B2956" t="str">
            <v>CHAMPIGNONS A LA GRECQUE 2L5</v>
          </cell>
          <cell r="C2956" t="str">
            <v>VAUCLUSE</v>
          </cell>
          <cell r="D2956" t="str">
            <v>CHARLES ET ALICE</v>
          </cell>
          <cell r="E2956">
            <v>3</v>
          </cell>
          <cell r="F2956">
            <v>730</v>
          </cell>
          <cell r="G2956" t="str">
            <v>3288310840289</v>
          </cell>
        </row>
        <row r="2957">
          <cell r="A2957" t="str">
            <v>007764</v>
          </cell>
          <cell r="B2957" t="str">
            <v>SAUCE SALADE ANDALOUSE   B:2L5</v>
          </cell>
          <cell r="C2957" t="str">
            <v>NON PRECISE</v>
          </cell>
          <cell r="D2957" t="str">
            <v>LESIEUR</v>
          </cell>
          <cell r="E2957">
            <v>4</v>
          </cell>
          <cell r="F2957">
            <v>120</v>
          </cell>
          <cell r="G2957" t="str">
            <v>3036810588046</v>
          </cell>
        </row>
        <row r="2958">
          <cell r="A2958" t="str">
            <v>007765</v>
          </cell>
          <cell r="B2958" t="str">
            <v>SAUCE SALADE BULGARE     B:2L5</v>
          </cell>
          <cell r="C2958" t="str">
            <v>NORD</v>
          </cell>
          <cell r="D2958" t="str">
            <v>LESIEUR</v>
          </cell>
          <cell r="E2958">
            <v>4</v>
          </cell>
          <cell r="F2958">
            <v>90</v>
          </cell>
          <cell r="G2958" t="str">
            <v>3036810588039</v>
          </cell>
        </row>
        <row r="2959">
          <cell r="A2959" t="str">
            <v>007766</v>
          </cell>
          <cell r="B2959" t="str">
            <v>SAUCE SALADE PROVENCALE  B:2L5</v>
          </cell>
          <cell r="C2959" t="str">
            <v>NORD</v>
          </cell>
          <cell r="D2959" t="str">
            <v>LESIEUR</v>
          </cell>
          <cell r="E2959">
            <v>4</v>
          </cell>
          <cell r="F2959">
            <v>120</v>
          </cell>
          <cell r="G2959" t="str">
            <v>3036810588015</v>
          </cell>
        </row>
        <row r="2960">
          <cell r="A2960" t="str">
            <v>007770</v>
          </cell>
          <cell r="B2960" t="str">
            <v>CHACHA 27G               C:50</v>
          </cell>
          <cell r="C2960" t="str">
            <v>DOUBS</v>
          </cell>
          <cell r="D2960" t="str">
            <v>LU</v>
          </cell>
          <cell r="E2960">
            <v>1</v>
          </cell>
          <cell r="F2960">
            <v>120</v>
          </cell>
          <cell r="G2960" t="str">
            <v>5410041153903</v>
          </cell>
        </row>
        <row r="2961">
          <cell r="A2961" t="str">
            <v>007774</v>
          </cell>
          <cell r="B2961" t="str">
            <v>GRATIN PDT RONDELLE      S750G</v>
          </cell>
          <cell r="C2961" t="str">
            <v>UNION EUROPENNE</v>
          </cell>
          <cell r="D2961" t="str">
            <v>PANZANI PLUS</v>
          </cell>
          <cell r="E2961">
            <v>5</v>
          </cell>
          <cell r="F2961">
            <v>547</v>
          </cell>
          <cell r="G2961" t="str">
            <v>3038354100104</v>
          </cell>
        </row>
        <row r="2962">
          <cell r="A2962" t="str">
            <v>007775</v>
          </cell>
          <cell r="B2962" t="str">
            <v>SAUCE BEARNAISE          S:3L</v>
          </cell>
          <cell r="C2962" t="str">
            <v>NORD</v>
          </cell>
          <cell r="D2962" t="str">
            <v>BENEDICTA</v>
          </cell>
          <cell r="E2962">
            <v>1</v>
          </cell>
          <cell r="F2962">
            <v>90</v>
          </cell>
          <cell r="G2962" t="str">
            <v>3660603050214</v>
          </cell>
        </row>
        <row r="2963">
          <cell r="A2963" t="str">
            <v>007776</v>
          </cell>
          <cell r="B2963" t="str">
            <v>MAYONNAISE NATURE        S:5L</v>
          </cell>
          <cell r="C2963" t="str">
            <v>FRANCE</v>
          </cell>
          <cell r="D2963" t="str">
            <v>BENEDICTA</v>
          </cell>
          <cell r="E2963">
            <v>1</v>
          </cell>
          <cell r="F2963">
            <v>90</v>
          </cell>
          <cell r="G2963" t="str">
            <v>3660603050009</v>
          </cell>
        </row>
        <row r="2964">
          <cell r="A2964" t="str">
            <v>007784</v>
          </cell>
          <cell r="B2964" t="str">
            <v>MOUSSE CRUNCH            B1K25</v>
          </cell>
          <cell r="C2964" t="str">
            <v>AUTRICHE</v>
          </cell>
          <cell r="D2964" t="str">
            <v>NESTLE DOCELLO</v>
          </cell>
          <cell r="E2964">
            <v>6</v>
          </cell>
          <cell r="F2964">
            <v>90</v>
          </cell>
          <cell r="G2964" t="str">
            <v>9002100033835</v>
          </cell>
        </row>
        <row r="2965">
          <cell r="A2965" t="str">
            <v>007786</v>
          </cell>
          <cell r="B2965" t="str">
            <v>CONFIT POULE  12 CUISSES 5/1</v>
          </cell>
          <cell r="C2965" t="str">
            <v>FRANCE</v>
          </cell>
          <cell r="D2965" t="str">
            <v>AUDARY</v>
          </cell>
          <cell r="E2965">
            <v>3</v>
          </cell>
          <cell r="F2965">
            <v>0</v>
          </cell>
          <cell r="G2965" t="str">
            <v>3288968060510</v>
          </cell>
        </row>
        <row r="2966">
          <cell r="A2966" t="str">
            <v>007817</v>
          </cell>
          <cell r="B2966" t="str">
            <v>SAUCE AUX 5 FRUITS ROUGE 2/1</v>
          </cell>
          <cell r="C2966" t="str">
            <v>EURE</v>
          </cell>
          <cell r="D2966" t="str">
            <v>YABON</v>
          </cell>
          <cell r="E2966">
            <v>3</v>
          </cell>
          <cell r="F2966">
            <v>180</v>
          </cell>
          <cell r="G2966" t="str">
            <v>3011360031280</v>
          </cell>
        </row>
        <row r="2967">
          <cell r="A2967" t="str">
            <v>007822</v>
          </cell>
          <cell r="B2967" t="str">
            <v>SACH 6 OEUFS ASSOR 45G   C:160</v>
          </cell>
          <cell r="C2967" t="str">
            <v>BELGIQUE</v>
          </cell>
          <cell r="D2967" t="str">
            <v>BRICHARD</v>
          </cell>
          <cell r="E2967">
            <v>1</v>
          </cell>
          <cell r="F2967">
            <v>120</v>
          </cell>
          <cell r="G2967" t="str">
            <v>5410495007012</v>
          </cell>
        </row>
        <row r="2968">
          <cell r="A2968" t="str">
            <v>007828</v>
          </cell>
          <cell r="B2968" t="str">
            <v>COOKIES TT CHOCO X1 16G5 C:90</v>
          </cell>
          <cell r="C2968" t="str">
            <v>ORNE</v>
          </cell>
          <cell r="D2968" t="str">
            <v>BISC ABBAYE</v>
          </cell>
          <cell r="E2968">
            <v>1</v>
          </cell>
          <cell r="F2968">
            <v>180</v>
          </cell>
          <cell r="G2968">
            <v>0</v>
          </cell>
        </row>
        <row r="2969">
          <cell r="A2969" t="str">
            <v>007829</v>
          </cell>
          <cell r="B2969" t="str">
            <v>OEUFS LAIT 12,5G 5,5CM   C:380</v>
          </cell>
          <cell r="C2969" t="str">
            <v>ALLEMAGNE</v>
          </cell>
          <cell r="D2969" t="str">
            <v>KLETT</v>
          </cell>
          <cell r="E2969">
            <v>1</v>
          </cell>
          <cell r="F2969">
            <v>120</v>
          </cell>
          <cell r="G2969" t="str">
            <v>4008613014120</v>
          </cell>
        </row>
        <row r="2970">
          <cell r="A2970" t="str">
            <v>007832</v>
          </cell>
          <cell r="B2970" t="str">
            <v>TORTILLAS BLE 20CM X18     C:8</v>
          </cell>
          <cell r="C2970" t="str">
            <v>PAYS BAS</v>
          </cell>
          <cell r="D2970" t="str">
            <v>MISSION FOODS</v>
          </cell>
          <cell r="E2970">
            <v>1</v>
          </cell>
          <cell r="F2970">
            <v>142</v>
          </cell>
          <cell r="G2970" t="str">
            <v>8710637006383</v>
          </cell>
        </row>
        <row r="2971">
          <cell r="A2971" t="str">
            <v>007841</v>
          </cell>
          <cell r="B2971" t="str">
            <v>POTAGE ASPERGE           BR:1L</v>
          </cell>
          <cell r="C2971" t="str">
            <v>FINISTÈRE</v>
          </cell>
          <cell r="D2971" t="str">
            <v>LA POTAGERE</v>
          </cell>
          <cell r="E2971">
            <v>6</v>
          </cell>
          <cell r="F2971">
            <v>240</v>
          </cell>
          <cell r="G2971" t="str">
            <v>3274935001402</v>
          </cell>
        </row>
        <row r="2972">
          <cell r="A2972" t="str">
            <v>007845</v>
          </cell>
          <cell r="B2972" t="str">
            <v>JUS VEAU LIE 30L         B750G</v>
          </cell>
          <cell r="C2972">
            <v>0</v>
          </cell>
          <cell r="D2972" t="str">
            <v>KNORR BASES</v>
          </cell>
          <cell r="E2972">
            <v>6</v>
          </cell>
          <cell r="F2972">
            <v>120</v>
          </cell>
          <cell r="G2972" t="str">
            <v>8712100759543</v>
          </cell>
        </row>
        <row r="2973">
          <cell r="A2973" t="str">
            <v>007847</v>
          </cell>
          <cell r="B2973" t="str">
            <v>FUMET POISSON            B770G</v>
          </cell>
          <cell r="C2973" t="str">
            <v>FRANCE</v>
          </cell>
          <cell r="D2973" t="str">
            <v>KNORR BASES</v>
          </cell>
          <cell r="E2973">
            <v>6</v>
          </cell>
          <cell r="F2973">
            <v>120</v>
          </cell>
          <cell r="G2973" t="str">
            <v>8722700162629</v>
          </cell>
        </row>
        <row r="2974">
          <cell r="A2974" t="str">
            <v>007850</v>
          </cell>
          <cell r="B2974" t="str">
            <v>MIEL LIQUIDE             S:5KG</v>
          </cell>
          <cell r="C2974" t="str">
            <v>FRANCE</v>
          </cell>
          <cell r="D2974" t="str">
            <v>LUNE DE MIEL</v>
          </cell>
          <cell r="E2974">
            <v>1</v>
          </cell>
          <cell r="F2974">
            <v>547</v>
          </cell>
          <cell r="G2974" t="str">
            <v>3088540004327</v>
          </cell>
        </row>
        <row r="2975">
          <cell r="A2975" t="str">
            <v>007858</v>
          </cell>
          <cell r="B2975" t="str">
            <v>SESAME NOIR EN GRAINES   S:1KG</v>
          </cell>
          <cell r="C2975" t="str">
            <v>INDE</v>
          </cell>
          <cell r="D2975" t="str">
            <v>DELICES DU PALAIS</v>
          </cell>
          <cell r="E2975">
            <v>10</v>
          </cell>
          <cell r="F2975">
            <v>547</v>
          </cell>
          <cell r="G2975" t="str">
            <v>3700946801491</v>
          </cell>
        </row>
        <row r="2976">
          <cell r="A2976" t="str">
            <v>007863</v>
          </cell>
          <cell r="B2976" t="str">
            <v>TORSADES                 P:1KG</v>
          </cell>
          <cell r="C2976" t="str">
            <v>ITALIE</v>
          </cell>
          <cell r="D2976" t="str">
            <v>X</v>
          </cell>
          <cell r="E2976">
            <v>9</v>
          </cell>
          <cell r="F2976">
            <v>547</v>
          </cell>
          <cell r="G2976" t="str">
            <v>3250390000402</v>
          </cell>
        </row>
        <row r="2977">
          <cell r="A2977" t="str">
            <v>007865</v>
          </cell>
          <cell r="B2977" t="str">
            <v>POTAGE LEGUMES TOMATE    BR:25</v>
          </cell>
          <cell r="C2977" t="str">
            <v>FINISTÈRE</v>
          </cell>
          <cell r="D2977" t="str">
            <v>LA POTAGERE</v>
          </cell>
          <cell r="E2977">
            <v>18</v>
          </cell>
          <cell r="F2977">
            <v>240</v>
          </cell>
          <cell r="G2977" t="str">
            <v>3274935012316</v>
          </cell>
        </row>
        <row r="2978">
          <cell r="A2978" t="str">
            <v>007867</v>
          </cell>
          <cell r="B2978" t="str">
            <v>BROWNIE PEPIT CHOCO 30G  C:100</v>
          </cell>
          <cell r="C2978" t="str">
            <v>FINISTÈRE</v>
          </cell>
          <cell r="D2978" t="str">
            <v>KER CADELAC</v>
          </cell>
          <cell r="E2978">
            <v>1</v>
          </cell>
          <cell r="F2978">
            <v>90</v>
          </cell>
          <cell r="G2978" t="str">
            <v>0113248250305</v>
          </cell>
        </row>
        <row r="2979">
          <cell r="A2979" t="str">
            <v>007869</v>
          </cell>
          <cell r="B2979" t="str">
            <v>HARICOTS BEURRE FINS     5/1</v>
          </cell>
          <cell r="C2979" t="str">
            <v>PAS DE CALAIS</v>
          </cell>
          <cell r="D2979" t="str">
            <v>BONDUELLE</v>
          </cell>
          <cell r="E2979">
            <v>3</v>
          </cell>
          <cell r="F2979">
            <v>270</v>
          </cell>
          <cell r="G2979" t="str">
            <v>3083680038034</v>
          </cell>
        </row>
        <row r="2980">
          <cell r="A2980" t="str">
            <v>007870</v>
          </cell>
          <cell r="B2980" t="str">
            <v>FLAGEOLETS VERTS FINS    5/1</v>
          </cell>
          <cell r="C2980" t="str">
            <v>UNION EUROPENNE</v>
          </cell>
          <cell r="D2980" t="str">
            <v>BONDUELLE</v>
          </cell>
          <cell r="E2980">
            <v>3</v>
          </cell>
          <cell r="F2980">
            <v>270</v>
          </cell>
          <cell r="G2980" t="str">
            <v>3083680024747</v>
          </cell>
        </row>
        <row r="2981">
          <cell r="A2981" t="str">
            <v>007871</v>
          </cell>
          <cell r="B2981" t="str">
            <v>POIS TRES FIN ETU CAROTT 5/1</v>
          </cell>
          <cell r="C2981" t="str">
            <v>PAS DE CALAIS</v>
          </cell>
          <cell r="D2981" t="str">
            <v>BONDUELLE</v>
          </cell>
          <cell r="E2981">
            <v>3</v>
          </cell>
          <cell r="F2981">
            <v>270</v>
          </cell>
          <cell r="G2981" t="str">
            <v>3083680003834</v>
          </cell>
        </row>
        <row r="2982">
          <cell r="A2982" t="str">
            <v>007872</v>
          </cell>
          <cell r="B2982" t="str">
            <v>GARNITURE 4 LEGUMES      5/1</v>
          </cell>
          <cell r="C2982" t="str">
            <v>PAS DE CALAIS</v>
          </cell>
          <cell r="D2982" t="str">
            <v>BONDUELLE</v>
          </cell>
          <cell r="E2982">
            <v>3</v>
          </cell>
          <cell r="F2982">
            <v>270</v>
          </cell>
          <cell r="G2982" t="str">
            <v>3083680957113</v>
          </cell>
        </row>
        <row r="2983">
          <cell r="A2983" t="str">
            <v>007874</v>
          </cell>
          <cell r="B2983" t="str">
            <v>CELERI RAPE              5/1</v>
          </cell>
          <cell r="C2983" t="str">
            <v>PAS DE CALAIS</v>
          </cell>
          <cell r="D2983" t="str">
            <v>BONDUELLE</v>
          </cell>
          <cell r="E2983">
            <v>3</v>
          </cell>
          <cell r="F2983">
            <v>270</v>
          </cell>
          <cell r="G2983" t="str">
            <v>3083680000970</v>
          </cell>
        </row>
        <row r="2984">
          <cell r="A2984" t="str">
            <v>007875</v>
          </cell>
          <cell r="B2984" t="str">
            <v>COUNTRY STORE            S:2KG</v>
          </cell>
          <cell r="C2984" t="str">
            <v>POLOGNE</v>
          </cell>
          <cell r="D2984" t="str">
            <v>KELLOGG'S</v>
          </cell>
          <cell r="E2984">
            <v>4</v>
          </cell>
          <cell r="F2984">
            <v>120</v>
          </cell>
          <cell r="G2984" t="str">
            <v>5000127404014</v>
          </cell>
        </row>
        <row r="2985">
          <cell r="A2985" t="str">
            <v>007876</v>
          </cell>
          <cell r="B2985" t="str">
            <v>CHOCOS 40G               C:40</v>
          </cell>
          <cell r="C2985" t="str">
            <v>ROYAUME UNI</v>
          </cell>
          <cell r="D2985" t="str">
            <v>KELLOGG'S</v>
          </cell>
          <cell r="E2985">
            <v>1</v>
          </cell>
          <cell r="F2985">
            <v>120</v>
          </cell>
          <cell r="G2985" t="str">
            <v>5050083392849</v>
          </cell>
        </row>
        <row r="2986">
          <cell r="A2986" t="str">
            <v>007878</v>
          </cell>
          <cell r="B2986" t="str">
            <v>DUO AGRUMES SIROP LEGER  3/1</v>
          </cell>
          <cell r="C2986" t="str">
            <v>TURQUIE</v>
          </cell>
          <cell r="D2986" t="str">
            <v>PAREO</v>
          </cell>
          <cell r="E2986">
            <v>6</v>
          </cell>
          <cell r="F2986">
            <v>547</v>
          </cell>
          <cell r="G2986" t="str">
            <v>3329150250972</v>
          </cell>
        </row>
        <row r="2987">
          <cell r="A2987" t="str">
            <v>007879</v>
          </cell>
          <cell r="B2987" t="str">
            <v>GRESSINS PANGRI TORINESI P350G</v>
          </cell>
          <cell r="C2987" t="str">
            <v>ITALIE</v>
          </cell>
          <cell r="D2987" t="str">
            <v>BARILLA</v>
          </cell>
          <cell r="E2987">
            <v>10</v>
          </cell>
          <cell r="F2987">
            <v>120</v>
          </cell>
          <cell r="G2987" t="str">
            <v>8076809547451</v>
          </cell>
        </row>
        <row r="2988">
          <cell r="A2988" t="str">
            <v>007880</v>
          </cell>
          <cell r="B2988" t="str">
            <v>CALVADOS MODIFIE 40%     B:1L</v>
          </cell>
          <cell r="C2988" t="str">
            <v>GIRONDE</v>
          </cell>
          <cell r="D2988" t="str">
            <v>BUSNEL</v>
          </cell>
          <cell r="E2988">
            <v>6</v>
          </cell>
          <cell r="F2988">
            <v>0</v>
          </cell>
          <cell r="G2988" t="str">
            <v>3012993009806</v>
          </cell>
        </row>
        <row r="2989">
          <cell r="A2989" t="str">
            <v>007886</v>
          </cell>
          <cell r="B2989" t="str">
            <v>DECOR 3 COULEURS 100G     C:22</v>
          </cell>
          <cell r="C2989" t="str">
            <v>FRANCE</v>
          </cell>
          <cell r="D2989" t="str">
            <v>BRICHARD KLETT</v>
          </cell>
          <cell r="E2989">
            <v>1</v>
          </cell>
          <cell r="F2989">
            <v>0</v>
          </cell>
          <cell r="G2989" t="str">
            <v>4008613013550</v>
          </cell>
        </row>
        <row r="2990">
          <cell r="A2990" t="str">
            <v>007891</v>
          </cell>
          <cell r="B2990" t="str">
            <v>LAPINS 40G ALU 14,5CM    C:120</v>
          </cell>
          <cell r="C2990" t="str">
            <v>FRANCE</v>
          </cell>
          <cell r="D2990" t="str">
            <v>KLETT</v>
          </cell>
          <cell r="E2990">
            <v>1</v>
          </cell>
          <cell r="F2990">
            <v>120</v>
          </cell>
          <cell r="G2990" t="str">
            <v>4008613011129</v>
          </cell>
        </row>
        <row r="2991">
          <cell r="A2991" t="str">
            <v>007892</v>
          </cell>
          <cell r="B2991" t="str">
            <v>OEUFS FONDANT NOIR PLEIN C:625</v>
          </cell>
          <cell r="C2991" t="str">
            <v>FRANCE</v>
          </cell>
          <cell r="D2991" t="str">
            <v>BRICHARD</v>
          </cell>
          <cell r="E2991">
            <v>1</v>
          </cell>
          <cell r="F2991">
            <v>120</v>
          </cell>
          <cell r="G2991" t="str">
            <v>3015492920030</v>
          </cell>
        </row>
        <row r="2992">
          <cell r="A2992" t="str">
            <v>007899</v>
          </cell>
          <cell r="B2992" t="str">
            <v>TABOULE PREPARATION      5/1</v>
          </cell>
          <cell r="C2992" t="str">
            <v>VAUCLUSE</v>
          </cell>
          <cell r="D2992" t="str">
            <v>FARAUD</v>
          </cell>
          <cell r="E2992">
            <v>3</v>
          </cell>
          <cell r="F2992">
            <v>455</v>
          </cell>
          <cell r="G2992" t="str">
            <v>3288310840753</v>
          </cell>
        </row>
        <row r="2993">
          <cell r="A2993" t="str">
            <v>007900</v>
          </cell>
          <cell r="B2993" t="str">
            <v>CHOCO PIST MEXIQUE 66%   B:2K5</v>
          </cell>
          <cell r="C2993" t="str">
            <v>MEXIQUE</v>
          </cell>
          <cell r="D2993" t="str">
            <v>BARRY</v>
          </cell>
          <cell r="E2993">
            <v>4</v>
          </cell>
          <cell r="F2993">
            <v>547</v>
          </cell>
          <cell r="G2993" t="str">
            <v>0113073416100</v>
          </cell>
        </row>
        <row r="2994">
          <cell r="A2994" t="str">
            <v>007901</v>
          </cell>
          <cell r="B2994" t="str">
            <v>BERLINGOS POM FRAISE 100GC:48</v>
          </cell>
          <cell r="C2994" t="str">
            <v>UNION EUROPENNE</v>
          </cell>
          <cell r="D2994" t="str">
            <v>ST MAMET</v>
          </cell>
          <cell r="E2994">
            <v>1</v>
          </cell>
          <cell r="F2994">
            <v>408</v>
          </cell>
          <cell r="G2994" t="str">
            <v>3080920979874</v>
          </cell>
        </row>
        <row r="2995">
          <cell r="A2995" t="str">
            <v>007902</v>
          </cell>
          <cell r="B2995" t="str">
            <v>SAUCE TOMATE TOMATELLA   B:2KG</v>
          </cell>
          <cell r="C2995" t="str">
            <v>FRANCE</v>
          </cell>
          <cell r="D2995" t="str">
            <v>KNORR</v>
          </cell>
          <cell r="E2995">
            <v>6</v>
          </cell>
          <cell r="F2995">
            <v>120</v>
          </cell>
          <cell r="G2995" t="str">
            <v>3011360084668</v>
          </cell>
        </row>
        <row r="2996">
          <cell r="A2996" t="str">
            <v>007903</v>
          </cell>
          <cell r="B2996" t="str">
            <v>SAUCE TOMATE PEPERONATA  B:2K6</v>
          </cell>
          <cell r="C2996" t="str">
            <v>FRANCE</v>
          </cell>
          <cell r="D2996" t="str">
            <v>KNORR</v>
          </cell>
          <cell r="E2996">
            <v>6</v>
          </cell>
          <cell r="F2996">
            <v>120</v>
          </cell>
          <cell r="G2996" t="str">
            <v>8711100648338</v>
          </cell>
        </row>
        <row r="2997">
          <cell r="A2997" t="str">
            <v>007904</v>
          </cell>
          <cell r="B2997" t="str">
            <v>CHOCOLAT LAIT 35G BARRE  C:48</v>
          </cell>
          <cell r="C2997" t="str">
            <v>UNION EUROPENNE</v>
          </cell>
          <cell r="D2997" t="str">
            <v>LINDT</v>
          </cell>
          <cell r="E2997">
            <v>1</v>
          </cell>
          <cell r="F2997">
            <v>180</v>
          </cell>
          <cell r="G2997" t="str">
            <v>3046920011600</v>
          </cell>
        </row>
        <row r="2998">
          <cell r="A2998" t="str">
            <v>007905</v>
          </cell>
          <cell r="B2998" t="str">
            <v>CHOCO NOIR 70% 35G BARRE C:48</v>
          </cell>
          <cell r="C2998" t="str">
            <v>UNION EUROPENNE</v>
          </cell>
          <cell r="D2998" t="str">
            <v>LINDT</v>
          </cell>
          <cell r="E2998">
            <v>1</v>
          </cell>
          <cell r="F2998">
            <v>180</v>
          </cell>
          <cell r="G2998" t="str">
            <v>3046920028585</v>
          </cell>
        </row>
        <row r="2999">
          <cell r="A2999" t="str">
            <v>007906</v>
          </cell>
          <cell r="B2999" t="str">
            <v>SALADE CHAMPETRE 115G    C:72</v>
          </cell>
          <cell r="C2999" t="str">
            <v>FRANCE</v>
          </cell>
          <cell r="D2999" t="str">
            <v>SOULIE</v>
          </cell>
          <cell r="E2999">
            <v>1</v>
          </cell>
          <cell r="F2999">
            <v>180</v>
          </cell>
          <cell r="G2999" t="str">
            <v>3299517005234</v>
          </cell>
        </row>
        <row r="3000">
          <cell r="A3000" t="str">
            <v>007907</v>
          </cell>
          <cell r="B3000" t="str">
            <v>BERLINGOS POMME 100G     C:48</v>
          </cell>
          <cell r="C3000" t="str">
            <v>UNION EUROPENNE</v>
          </cell>
          <cell r="D3000" t="str">
            <v>ST MAMET</v>
          </cell>
          <cell r="E3000">
            <v>1</v>
          </cell>
          <cell r="F3000">
            <v>408</v>
          </cell>
          <cell r="G3000" t="str">
            <v>3080920979867</v>
          </cell>
        </row>
        <row r="3001">
          <cell r="A3001" t="str">
            <v>007910</v>
          </cell>
          <cell r="B3001" t="str">
            <v>SALADE WESTERN    115G   C:72</v>
          </cell>
          <cell r="C3001" t="str">
            <v>AVEYRON</v>
          </cell>
          <cell r="D3001" t="str">
            <v>SOULIE</v>
          </cell>
          <cell r="E3001">
            <v>1</v>
          </cell>
          <cell r="F3001">
            <v>180</v>
          </cell>
          <cell r="G3001" t="str">
            <v>3299513405236</v>
          </cell>
        </row>
        <row r="3002">
          <cell r="A3002" t="str">
            <v>007911</v>
          </cell>
          <cell r="B3002" t="str">
            <v>PISTACHES CARAMELISEES   S:1KG</v>
          </cell>
          <cell r="C3002" t="str">
            <v>ESPAGNE</v>
          </cell>
          <cell r="D3002" t="str">
            <v>BARRY</v>
          </cell>
          <cell r="E3002">
            <v>3</v>
          </cell>
          <cell r="F3002">
            <v>202</v>
          </cell>
          <cell r="G3002" t="str">
            <v>3073418220213</v>
          </cell>
        </row>
        <row r="3003">
          <cell r="A3003" t="str">
            <v>007912</v>
          </cell>
          <cell r="B3003" t="str">
            <v>AMANDES CARAMELISEES     S:1KG</v>
          </cell>
          <cell r="C3003" t="str">
            <v>ESPAGNE</v>
          </cell>
          <cell r="D3003" t="str">
            <v>BARRY</v>
          </cell>
          <cell r="E3003">
            <v>3</v>
          </cell>
          <cell r="F3003">
            <v>202</v>
          </cell>
          <cell r="G3003" t="str">
            <v>3073418220206</v>
          </cell>
        </row>
        <row r="3004">
          <cell r="A3004" t="str">
            <v>007913</v>
          </cell>
          <cell r="B3004" t="str">
            <v>SPECULOOS 12G X2         C:250</v>
          </cell>
          <cell r="C3004" t="str">
            <v>UNION EUROPENNE</v>
          </cell>
          <cell r="D3004" t="str">
            <v>LE STER</v>
          </cell>
          <cell r="E3004">
            <v>1</v>
          </cell>
          <cell r="F3004">
            <v>160</v>
          </cell>
          <cell r="G3004" t="str">
            <v>3106320560006</v>
          </cell>
        </row>
        <row r="3005">
          <cell r="A3005" t="str">
            <v>007914</v>
          </cell>
          <cell r="B3005" t="str">
            <v>NOISETTES CARAMELISEES   S:1KG</v>
          </cell>
          <cell r="C3005" t="str">
            <v>NON PRECISE</v>
          </cell>
          <cell r="D3005" t="str">
            <v>BARRY</v>
          </cell>
          <cell r="E3005">
            <v>3</v>
          </cell>
          <cell r="F3005">
            <v>202</v>
          </cell>
          <cell r="G3005" t="str">
            <v>3073418220190</v>
          </cell>
        </row>
        <row r="3006">
          <cell r="A3006" t="str">
            <v>007916</v>
          </cell>
          <cell r="B3006" t="str">
            <v>CHOCO LAIT BIO ALU 10G   B:200</v>
          </cell>
          <cell r="C3006" t="str">
            <v>ORNE</v>
          </cell>
          <cell r="D3006" t="str">
            <v>BOUQUET D'OR</v>
          </cell>
          <cell r="E3006">
            <v>6</v>
          </cell>
          <cell r="F3006">
            <v>547</v>
          </cell>
          <cell r="G3006" t="str">
            <v>3173281715530</v>
          </cell>
        </row>
        <row r="3007">
          <cell r="A3007" t="str">
            <v>007917</v>
          </cell>
          <cell r="B3007" t="str">
            <v>SNOBINETTES              C:270</v>
          </cell>
          <cell r="C3007" t="str">
            <v>BELGIQUE</v>
          </cell>
          <cell r="D3007" t="str">
            <v>BARRY</v>
          </cell>
          <cell r="E3007">
            <v>1</v>
          </cell>
          <cell r="F3007">
            <v>547</v>
          </cell>
          <cell r="G3007" t="str">
            <v>3073417801369</v>
          </cell>
        </row>
        <row r="3008">
          <cell r="A3008" t="str">
            <v>007923</v>
          </cell>
          <cell r="B3008" t="str">
            <v>PATE ARACHIDE DAKATINE   4/4</v>
          </cell>
          <cell r="C3008" t="str">
            <v>FRANCE</v>
          </cell>
          <cell r="D3008" t="str">
            <v>DAKATINE</v>
          </cell>
          <cell r="E3008">
            <v>6</v>
          </cell>
          <cell r="F3008">
            <v>365</v>
          </cell>
          <cell r="G3008" t="str">
            <v>3051106608505</v>
          </cell>
        </row>
        <row r="3009">
          <cell r="A3009" t="str">
            <v>007930</v>
          </cell>
          <cell r="B3009" t="str">
            <v>SAUCE AUX 7 FRUITS JAUNE 2/1</v>
          </cell>
          <cell r="C3009" t="str">
            <v>EURE</v>
          </cell>
          <cell r="D3009" t="str">
            <v>YABON</v>
          </cell>
          <cell r="E3009">
            <v>3</v>
          </cell>
          <cell r="F3009">
            <v>180</v>
          </cell>
          <cell r="G3009" t="str">
            <v>3011360032362</v>
          </cell>
        </row>
        <row r="3010">
          <cell r="A3010" t="str">
            <v>007932</v>
          </cell>
          <cell r="B3010" t="str">
            <v>MOUSSE CAPPUCINO         B820G</v>
          </cell>
          <cell r="C3010" t="str">
            <v>FRANCE</v>
          </cell>
          <cell r="D3010" t="str">
            <v>ALSA</v>
          </cell>
          <cell r="E3010">
            <v>6</v>
          </cell>
          <cell r="F3010">
            <v>120</v>
          </cell>
          <cell r="G3010" t="str">
            <v>3011360028570</v>
          </cell>
        </row>
        <row r="3011">
          <cell r="A3011" t="str">
            <v>007936</v>
          </cell>
          <cell r="B3011" t="str">
            <v>MINI COUPES CHOCO NOIR   B:90</v>
          </cell>
          <cell r="C3011" t="str">
            <v>BELGIQUE</v>
          </cell>
          <cell r="D3011" t="str">
            <v>BARRY</v>
          </cell>
          <cell r="E3011">
            <v>3</v>
          </cell>
          <cell r="F3011">
            <v>547</v>
          </cell>
          <cell r="G3011" t="str">
            <v>1307341780128</v>
          </cell>
        </row>
        <row r="3012">
          <cell r="A3012" t="str">
            <v>007937</v>
          </cell>
          <cell r="B3012" t="str">
            <v>MINI TASSES CHOCO NOIR   B:96</v>
          </cell>
          <cell r="C3012" t="str">
            <v>BELGIQUE</v>
          </cell>
          <cell r="D3012" t="str">
            <v>BARRY</v>
          </cell>
          <cell r="E3012">
            <v>4</v>
          </cell>
          <cell r="F3012">
            <v>547</v>
          </cell>
          <cell r="G3012" t="str">
            <v>1307341780129</v>
          </cell>
        </row>
        <row r="3013">
          <cell r="A3013" t="str">
            <v>007942</v>
          </cell>
          <cell r="B3013" t="str">
            <v>BN FRAISE  295G          P:16</v>
          </cell>
          <cell r="C3013" t="str">
            <v>LOIRE ATLANT</v>
          </cell>
          <cell r="D3013" t="str">
            <v>BN</v>
          </cell>
          <cell r="E3013">
            <v>18</v>
          </cell>
          <cell r="F3013">
            <v>270</v>
          </cell>
          <cell r="G3013" t="str">
            <v>3061990141361</v>
          </cell>
        </row>
        <row r="3014">
          <cell r="A3014" t="str">
            <v>007943</v>
          </cell>
          <cell r="B3014" t="str">
            <v>CHOCO COUV LAIT ALUNGA   S:5KG</v>
          </cell>
          <cell r="C3014" t="str">
            <v>BELGIQUE</v>
          </cell>
          <cell r="D3014" t="str">
            <v>BARRY</v>
          </cell>
          <cell r="E3014">
            <v>4</v>
          </cell>
          <cell r="F3014">
            <v>408</v>
          </cell>
          <cell r="G3014" t="str">
            <v>3073416295909</v>
          </cell>
        </row>
        <row r="3015">
          <cell r="A3015" t="str">
            <v>007945</v>
          </cell>
          <cell r="B3015" t="str">
            <v>CHOCO COUVERT INAYA 65%  P:5KG</v>
          </cell>
          <cell r="C3015" t="str">
            <v>BELGIQUE</v>
          </cell>
          <cell r="D3015" t="str">
            <v>BARRY</v>
          </cell>
          <cell r="E3015">
            <v>4</v>
          </cell>
          <cell r="F3015">
            <v>547</v>
          </cell>
          <cell r="G3015" t="str">
            <v>3073416100722</v>
          </cell>
        </row>
        <row r="3016">
          <cell r="A3016" t="str">
            <v>007946</v>
          </cell>
          <cell r="B3016" t="str">
            <v>LA MEXICAINE             S:3KG</v>
          </cell>
          <cell r="C3016" t="str">
            <v>FRANCE</v>
          </cell>
          <cell r="D3016" t="str">
            <v>KERRY</v>
          </cell>
          <cell r="E3016">
            <v>1</v>
          </cell>
          <cell r="F3016">
            <v>408</v>
          </cell>
          <cell r="G3016">
            <v>0</v>
          </cell>
        </row>
        <row r="3017">
          <cell r="A3017" t="str">
            <v>007947</v>
          </cell>
          <cell r="B3017" t="str">
            <v>PREPARATION MEDITERRANEE S:3KG</v>
          </cell>
          <cell r="C3017" t="str">
            <v>ILLE &amp; VILLAINE</v>
          </cell>
          <cell r="D3017" t="str">
            <v>KERRY</v>
          </cell>
          <cell r="E3017">
            <v>1</v>
          </cell>
          <cell r="F3017">
            <v>408</v>
          </cell>
          <cell r="G3017" t="str">
            <v>3660194058538</v>
          </cell>
        </row>
        <row r="3018">
          <cell r="A3018" t="str">
            <v>007949</v>
          </cell>
          <cell r="B3018" t="str">
            <v>CHOCO COUV PASSY LENOTRE P:2K5</v>
          </cell>
          <cell r="C3018" t="str">
            <v>FRANCE</v>
          </cell>
          <cell r="D3018" t="str">
            <v>BARRY</v>
          </cell>
          <cell r="E3018">
            <v>4</v>
          </cell>
          <cell r="F3018">
            <v>547</v>
          </cell>
          <cell r="G3018" t="str">
            <v>3073416100975</v>
          </cell>
        </row>
        <row r="3019">
          <cell r="A3019" t="str">
            <v>007950</v>
          </cell>
          <cell r="B3019" t="str">
            <v>K AROME CACAO            S:5KG</v>
          </cell>
          <cell r="C3019" t="str">
            <v>BELGIQUE</v>
          </cell>
          <cell r="D3019" t="str">
            <v>BARRY</v>
          </cell>
          <cell r="E3019">
            <v>4</v>
          </cell>
          <cell r="F3019">
            <v>274</v>
          </cell>
          <cell r="G3019" t="str">
            <v>3073419301096</v>
          </cell>
        </row>
        <row r="3020">
          <cell r="A3020" t="str">
            <v>007951</v>
          </cell>
          <cell r="B3020" t="str">
            <v>GLACAGE NATURE EN POCHE  P:1KG</v>
          </cell>
          <cell r="C3020" t="str">
            <v>ILLE &amp; VILLAINE</v>
          </cell>
          <cell r="D3020" t="str">
            <v>JAEGER</v>
          </cell>
          <cell r="E3020">
            <v>12</v>
          </cell>
          <cell r="F3020">
            <v>408</v>
          </cell>
          <cell r="G3020" t="str">
            <v>3660194020948</v>
          </cell>
        </row>
        <row r="3021">
          <cell r="A3021" t="str">
            <v>007955</v>
          </cell>
          <cell r="B3021" t="str">
            <v>COMPO POM ALL GOURDE 90G C:72</v>
          </cell>
          <cell r="C3021" t="str">
            <v>VAUCLUSE</v>
          </cell>
          <cell r="D3021" t="str">
            <v>CHARLES ET ALICE</v>
          </cell>
          <cell r="E3021">
            <v>1</v>
          </cell>
          <cell r="F3021">
            <v>270</v>
          </cell>
          <cell r="G3021" t="str">
            <v>3288310843662</v>
          </cell>
        </row>
        <row r="3022">
          <cell r="A3022" t="str">
            <v>007959</v>
          </cell>
          <cell r="B3022" t="str">
            <v>GAUFRETTES QUADRO 20,7G  C:200</v>
          </cell>
          <cell r="C3022" t="str">
            <v>ALLEMAGNE</v>
          </cell>
          <cell r="D3022" t="str">
            <v>CEMOI</v>
          </cell>
          <cell r="E3022">
            <v>1</v>
          </cell>
          <cell r="F3022">
            <v>180</v>
          </cell>
          <cell r="G3022" t="str">
            <v>3173289100758</v>
          </cell>
        </row>
        <row r="3023">
          <cell r="A3023" t="str">
            <v>007961</v>
          </cell>
          <cell r="B3023" t="str">
            <v>CONCENTRE DE VIANDE      B500G</v>
          </cell>
          <cell r="C3023" t="str">
            <v>DANEMARK</v>
          </cell>
          <cell r="D3023" t="str">
            <v>CHEF</v>
          </cell>
          <cell r="E3023">
            <v>6</v>
          </cell>
          <cell r="F3023">
            <v>180</v>
          </cell>
          <cell r="G3023" t="str">
            <v>3033710081752</v>
          </cell>
        </row>
        <row r="3024">
          <cell r="A3024" t="str">
            <v>007962</v>
          </cell>
          <cell r="B3024" t="str">
            <v>CONCENTRE DE VOLAILLE    B500G</v>
          </cell>
          <cell r="C3024" t="str">
            <v>DANEMARK</v>
          </cell>
          <cell r="D3024" t="str">
            <v>CHEF</v>
          </cell>
          <cell r="E3024">
            <v>6</v>
          </cell>
          <cell r="F3024">
            <v>180</v>
          </cell>
          <cell r="G3024" t="str">
            <v>3033710081776</v>
          </cell>
        </row>
        <row r="3025">
          <cell r="A3025" t="str">
            <v>007964</v>
          </cell>
          <cell r="B3025" t="str">
            <v>CONCENTRE DE CRUSTACES   B500G</v>
          </cell>
          <cell r="C3025" t="str">
            <v>DANEMARK</v>
          </cell>
          <cell r="D3025" t="str">
            <v>CHEF</v>
          </cell>
          <cell r="E3025">
            <v>6</v>
          </cell>
          <cell r="F3025">
            <v>180</v>
          </cell>
          <cell r="G3025" t="str">
            <v>3033710081745</v>
          </cell>
        </row>
        <row r="3026">
          <cell r="A3026" t="str">
            <v>007965</v>
          </cell>
          <cell r="B3026" t="str">
            <v>LENTILLES PREPAREES      4/4</v>
          </cell>
          <cell r="C3026" t="str">
            <v>FRANCE</v>
          </cell>
          <cell r="D3026" t="str">
            <v>VALFRAY</v>
          </cell>
          <cell r="E3026">
            <v>12</v>
          </cell>
          <cell r="F3026">
            <v>1370</v>
          </cell>
          <cell r="G3026" t="str">
            <v>3435640001426</v>
          </cell>
        </row>
        <row r="3027">
          <cell r="A3027" t="str">
            <v>007968</v>
          </cell>
          <cell r="B3027" t="str">
            <v>FEUILLES VIGNE FARCIES   1/2</v>
          </cell>
          <cell r="C3027" t="str">
            <v>TURQUIE</v>
          </cell>
          <cell r="D3027" t="str">
            <v>TABANA</v>
          </cell>
          <cell r="E3027">
            <v>24</v>
          </cell>
          <cell r="F3027">
            <v>547</v>
          </cell>
          <cell r="G3027" t="str">
            <v>3303151220028</v>
          </cell>
        </row>
        <row r="3028">
          <cell r="A3028" t="str">
            <v>007970</v>
          </cell>
          <cell r="B3028" t="str">
            <v>CHOCO PIS GHANA LAIT 40% P:2K5</v>
          </cell>
          <cell r="C3028" t="str">
            <v>GHANA</v>
          </cell>
          <cell r="D3028" t="str">
            <v>BARRY</v>
          </cell>
          <cell r="E3028">
            <v>4</v>
          </cell>
          <cell r="F3028">
            <v>408</v>
          </cell>
          <cell r="G3028" t="str">
            <v>3073416296012</v>
          </cell>
        </row>
        <row r="3029">
          <cell r="A3029" t="str">
            <v>007974</v>
          </cell>
          <cell r="B3029" t="str">
            <v>EDULCOR BUCHE SODEX 0,8G C1000</v>
          </cell>
          <cell r="C3029" t="str">
            <v>FRANCE</v>
          </cell>
          <cell r="D3029" t="str">
            <v>GRANDA ZUCCHERI</v>
          </cell>
          <cell r="E3029">
            <v>1</v>
          </cell>
          <cell r="F3029">
            <v>820</v>
          </cell>
          <cell r="G3029" t="str">
            <v>8007515119625</v>
          </cell>
        </row>
        <row r="3030">
          <cell r="A3030" t="str">
            <v>007979</v>
          </cell>
          <cell r="B3030" t="str">
            <v>TORTILLAS CHIPS NAT 450G C:12</v>
          </cell>
          <cell r="C3030" t="str">
            <v>PAYS BAS</v>
          </cell>
          <cell r="D3030" t="str">
            <v>AMIGOS</v>
          </cell>
          <cell r="E3030">
            <v>1</v>
          </cell>
          <cell r="F3030">
            <v>202</v>
          </cell>
          <cell r="G3030" t="str">
            <v>0113351700062</v>
          </cell>
        </row>
        <row r="3031">
          <cell r="A3031" t="str">
            <v>007980</v>
          </cell>
          <cell r="B3031" t="str">
            <v>TORTILLA CHIPS CHIL 450G C:12</v>
          </cell>
          <cell r="C3031" t="str">
            <v>PAYS BAS</v>
          </cell>
          <cell r="D3031" t="str">
            <v>AMIGOS</v>
          </cell>
          <cell r="E3031">
            <v>1</v>
          </cell>
          <cell r="F3031">
            <v>202</v>
          </cell>
          <cell r="G3031">
            <v>0</v>
          </cell>
        </row>
        <row r="3032">
          <cell r="A3032" t="str">
            <v>007981</v>
          </cell>
          <cell r="B3032" t="str">
            <v>COPEAUX CHOCOLAT NOIR    C:2K5</v>
          </cell>
          <cell r="C3032" t="str">
            <v>BELGIQUE</v>
          </cell>
          <cell r="D3032" t="str">
            <v>BARRY</v>
          </cell>
          <cell r="E3032">
            <v>1</v>
          </cell>
          <cell r="F3032">
            <v>547</v>
          </cell>
          <cell r="G3032" t="str">
            <v>3073417801413</v>
          </cell>
        </row>
        <row r="3033">
          <cell r="A3033" t="str">
            <v>007983</v>
          </cell>
          <cell r="B3033" t="str">
            <v>BOUILLON BOEUF BASIC LINES:3K5</v>
          </cell>
          <cell r="C3033" t="str">
            <v>FRANCE</v>
          </cell>
          <cell r="D3033" t="str">
            <v>KNORR BASIC LINE</v>
          </cell>
          <cell r="E3033">
            <v>1</v>
          </cell>
          <cell r="F3033">
            <v>120</v>
          </cell>
          <cell r="G3033" t="str">
            <v>8722700892519</v>
          </cell>
        </row>
        <row r="3034">
          <cell r="A3034" t="str">
            <v>007985</v>
          </cell>
          <cell r="B3034" t="str">
            <v>VERIT PETIT BEUR X3 25G  C:140</v>
          </cell>
          <cell r="C3034" t="str">
            <v>LOIRE ATLANT</v>
          </cell>
          <cell r="D3034" t="str">
            <v>LU</v>
          </cell>
          <cell r="E3034">
            <v>1</v>
          </cell>
          <cell r="F3034">
            <v>120</v>
          </cell>
          <cell r="G3034" t="str">
            <v>1301776000651</v>
          </cell>
        </row>
        <row r="3035">
          <cell r="A3035" t="str">
            <v>007986</v>
          </cell>
          <cell r="B3035" t="str">
            <v>CHOCO PIST VENEZUELA 72% P:2K5</v>
          </cell>
          <cell r="C3035" t="str">
            <v>VENEZUELA</v>
          </cell>
          <cell r="D3035" t="str">
            <v>BARRY</v>
          </cell>
          <cell r="E3035">
            <v>4</v>
          </cell>
          <cell r="F3035">
            <v>682</v>
          </cell>
          <cell r="G3035" t="str">
            <v>3073416101040</v>
          </cell>
        </row>
        <row r="3036">
          <cell r="A3036" t="str">
            <v>007987</v>
          </cell>
          <cell r="B3036" t="str">
            <v>HARICOTS VERTS EXTRA FIN 4/4</v>
          </cell>
          <cell r="C3036" t="str">
            <v>AISNE</v>
          </cell>
          <cell r="D3036" t="str">
            <v>BONDUELLE</v>
          </cell>
          <cell r="E3036">
            <v>6</v>
          </cell>
          <cell r="F3036">
            <v>270</v>
          </cell>
          <cell r="G3036" t="str">
            <v>3083680013888</v>
          </cell>
        </row>
        <row r="3037">
          <cell r="A3037" t="str">
            <v>007988</v>
          </cell>
          <cell r="B3037" t="str">
            <v>RAZ EL HANOUT  400G      B/L</v>
          </cell>
          <cell r="C3037" t="str">
            <v>BAS RHIN</v>
          </cell>
          <cell r="D3037" t="str">
            <v>DELICES DU PALAIS</v>
          </cell>
          <cell r="E3037">
            <v>6</v>
          </cell>
          <cell r="F3037">
            <v>180</v>
          </cell>
          <cell r="G3037" t="str">
            <v>3700946800395</v>
          </cell>
        </row>
        <row r="3038">
          <cell r="A3038" t="str">
            <v>007990</v>
          </cell>
          <cell r="B3038" t="str">
            <v>COPEAUX CHOCOLAT BLANC   C:2K5</v>
          </cell>
          <cell r="C3038" t="str">
            <v>BELGIQUE</v>
          </cell>
          <cell r="D3038" t="str">
            <v>BARRY</v>
          </cell>
          <cell r="E3038">
            <v>1</v>
          </cell>
          <cell r="F3038">
            <v>274</v>
          </cell>
          <cell r="G3038" t="str">
            <v>3073417801420</v>
          </cell>
        </row>
        <row r="3039">
          <cell r="A3039" t="str">
            <v>007993</v>
          </cell>
          <cell r="B3039" t="str">
            <v>CRABE PREMIUM MC+PAT250E 1/2</v>
          </cell>
          <cell r="C3039" t="str">
            <v>THAILANDE</v>
          </cell>
          <cell r="D3039" t="str">
            <v>NAUTILUS</v>
          </cell>
          <cell r="E3039">
            <v>12</v>
          </cell>
          <cell r="F3039">
            <v>365</v>
          </cell>
          <cell r="G3039" t="str">
            <v>3329151055156</v>
          </cell>
        </row>
        <row r="3040">
          <cell r="A3040" t="str">
            <v>007995</v>
          </cell>
          <cell r="B3040" t="str">
            <v>PATE DE NOISETTE         S:5KG</v>
          </cell>
          <cell r="C3040" t="str">
            <v>BELGIQUE</v>
          </cell>
          <cell r="D3040" t="str">
            <v>BARRY</v>
          </cell>
          <cell r="E3040">
            <v>4</v>
          </cell>
          <cell r="F3040">
            <v>274</v>
          </cell>
          <cell r="G3040" t="str">
            <v>3073418220121</v>
          </cell>
        </row>
        <row r="3041">
          <cell r="A3041" t="str">
            <v>007996</v>
          </cell>
          <cell r="B3041" t="str">
            <v>CARA CRAKINE             S:5KG</v>
          </cell>
          <cell r="C3041" t="str">
            <v>BELGIQUE</v>
          </cell>
          <cell r="D3041" t="str">
            <v>BARRY</v>
          </cell>
          <cell r="E3041">
            <v>4</v>
          </cell>
          <cell r="F3041">
            <v>274</v>
          </cell>
          <cell r="G3041" t="str">
            <v>3073419301133</v>
          </cell>
        </row>
        <row r="3042">
          <cell r="A3042" t="str">
            <v>007997</v>
          </cell>
          <cell r="B3042" t="str">
            <v>CHOCOLAT LIQUIDE TRESOR  BR:1L</v>
          </cell>
          <cell r="C3042" t="str">
            <v>ILLE &amp; VILLAINE</v>
          </cell>
          <cell r="D3042" t="str">
            <v>MONBANA</v>
          </cell>
          <cell r="E3042">
            <v>6</v>
          </cell>
          <cell r="F3042">
            <v>270</v>
          </cell>
          <cell r="G3042" t="str">
            <v>3474340093881</v>
          </cell>
        </row>
        <row r="3043">
          <cell r="A3043" t="str">
            <v>008000</v>
          </cell>
          <cell r="B3043" t="str">
            <v>CAFE RESTO COLLECT       C:48</v>
          </cell>
          <cell r="C3043" t="str">
            <v>UNION EUROPENNE</v>
          </cell>
          <cell r="D3043" t="str">
            <v>MIKO</v>
          </cell>
          <cell r="E3043">
            <v>1</v>
          </cell>
          <cell r="F3043">
            <v>240</v>
          </cell>
          <cell r="G3043" t="str">
            <v>5410456092231</v>
          </cell>
        </row>
        <row r="3044">
          <cell r="A3044" t="str">
            <v>008001</v>
          </cell>
          <cell r="B3044" t="str">
            <v>CAFE RESTO CART LCF 1L6  C:48</v>
          </cell>
          <cell r="C3044" t="str">
            <v>UNION EUROPENNE</v>
          </cell>
          <cell r="D3044" t="str">
            <v>MIKO</v>
          </cell>
          <cell r="E3044">
            <v>1</v>
          </cell>
          <cell r="F3044">
            <v>240</v>
          </cell>
          <cell r="G3044" t="str">
            <v>5410456091067</v>
          </cell>
        </row>
        <row r="3045">
          <cell r="A3045" t="str">
            <v>008002</v>
          </cell>
          <cell r="B3045" t="str">
            <v>CAFE PREDOSE 55G CLASSIC C:50</v>
          </cell>
          <cell r="C3045" t="str">
            <v>UNION EUROPENNE</v>
          </cell>
          <cell r="D3045" t="str">
            <v>MIKO</v>
          </cell>
          <cell r="E3045">
            <v>1</v>
          </cell>
          <cell r="F3045">
            <v>365</v>
          </cell>
          <cell r="G3045" t="str">
            <v>5410456091104</v>
          </cell>
        </row>
        <row r="3046">
          <cell r="A3046" t="str">
            <v>008009</v>
          </cell>
          <cell r="B3046" t="str">
            <v>BLANC OEUF SECHE GALLIA  B:1KG</v>
          </cell>
          <cell r="C3046" t="str">
            <v>SEINE &amp; MARNE</v>
          </cell>
          <cell r="D3046" t="str">
            <v>LOUIS FRANCOIS</v>
          </cell>
          <cell r="E3046">
            <v>9</v>
          </cell>
          <cell r="F3046">
            <v>547</v>
          </cell>
          <cell r="G3046" t="str">
            <v>3700434800081</v>
          </cell>
        </row>
        <row r="3047">
          <cell r="A3047" t="str">
            <v>008014</v>
          </cell>
          <cell r="B3047" t="str">
            <v>4 NAPOLITAINS NOUÉ 11,3G C/160</v>
          </cell>
          <cell r="C3047" t="str">
            <v>FRANCE</v>
          </cell>
          <cell r="D3047" t="str">
            <v>RIEGELEIN</v>
          </cell>
          <cell r="E3047">
            <v>1</v>
          </cell>
          <cell r="F3047">
            <v>0</v>
          </cell>
          <cell r="G3047" t="str">
            <v>4013900638750</v>
          </cell>
        </row>
        <row r="3048">
          <cell r="A3048" t="str">
            <v>008018</v>
          </cell>
          <cell r="B3048" t="str">
            <v>SACHET NOEL 100G         C/48</v>
          </cell>
          <cell r="C3048" t="str">
            <v>FRANCE</v>
          </cell>
          <cell r="D3048" t="str">
            <v>RIEGELEIN</v>
          </cell>
          <cell r="E3048">
            <v>1</v>
          </cell>
          <cell r="F3048">
            <v>0</v>
          </cell>
          <cell r="G3048" t="str">
            <v>4013900465875</v>
          </cell>
        </row>
        <row r="3049">
          <cell r="A3049" t="str">
            <v>008022</v>
          </cell>
          <cell r="B3049" t="str">
            <v>PECTINE JAUNE            B:1KG</v>
          </cell>
          <cell r="C3049" t="str">
            <v>SEINE &amp; MARNE</v>
          </cell>
          <cell r="D3049" t="str">
            <v>LOUIS FRANCOIS</v>
          </cell>
          <cell r="E3049">
            <v>12</v>
          </cell>
          <cell r="F3049">
            <v>274</v>
          </cell>
          <cell r="G3049" t="str">
            <v>3700434800609</v>
          </cell>
        </row>
        <row r="3050">
          <cell r="A3050" t="str">
            <v>008030</v>
          </cell>
          <cell r="B3050" t="str">
            <v>MIEL FLEUR FLAC VERSEUR  F500G</v>
          </cell>
          <cell r="C3050" t="str">
            <v>FRANCE</v>
          </cell>
          <cell r="D3050" t="str">
            <v>LUNE DE MIEL</v>
          </cell>
          <cell r="E3050">
            <v>12</v>
          </cell>
          <cell r="F3050">
            <v>485</v>
          </cell>
          <cell r="G3050" t="str">
            <v>3088545004001</v>
          </cell>
        </row>
        <row r="3051">
          <cell r="A3051" t="str">
            <v>008031</v>
          </cell>
          <cell r="B3051" t="str">
            <v>ISOMALT GALLIA           B:1KG</v>
          </cell>
          <cell r="C3051" t="str">
            <v>SEINE &amp; MARNE</v>
          </cell>
          <cell r="D3051" t="str">
            <v>LOUIS FRANCOIS</v>
          </cell>
          <cell r="E3051">
            <v>12</v>
          </cell>
          <cell r="F3051">
            <v>820</v>
          </cell>
          <cell r="G3051" t="str">
            <v>3700434800043</v>
          </cell>
        </row>
        <row r="3052">
          <cell r="A3052" t="str">
            <v>008032</v>
          </cell>
          <cell r="B3052" t="str">
            <v>SUCRE INVERTI GALLIA     B:1KG</v>
          </cell>
          <cell r="C3052" t="str">
            <v>SEINE &amp; MARNE</v>
          </cell>
          <cell r="D3052" t="str">
            <v>LOUIS FRANCOIS</v>
          </cell>
          <cell r="E3052">
            <v>12</v>
          </cell>
          <cell r="F3052">
            <v>274</v>
          </cell>
          <cell r="G3052" t="str">
            <v>3700434800128</v>
          </cell>
        </row>
        <row r="3053">
          <cell r="A3053" t="str">
            <v>008033</v>
          </cell>
          <cell r="B3053" t="str">
            <v>GLUCOSE SIR DESHY MORSWE S:5KG</v>
          </cell>
          <cell r="C3053" t="str">
            <v>SEINE &amp; MARNE</v>
          </cell>
          <cell r="D3053" t="str">
            <v>LOUIS FRANCOIS</v>
          </cell>
          <cell r="E3053">
            <v>5</v>
          </cell>
          <cell r="F3053">
            <v>547</v>
          </cell>
          <cell r="G3053" t="str">
            <v>3700434800197</v>
          </cell>
        </row>
        <row r="3054">
          <cell r="A3054" t="str">
            <v>008034</v>
          </cell>
          <cell r="B3054" t="str">
            <v>LECITHINE SOJA POUDRE    B:1KG</v>
          </cell>
          <cell r="C3054" t="str">
            <v>SEINE &amp; MARNE</v>
          </cell>
          <cell r="D3054" t="str">
            <v>LOUIS FRANCOIS</v>
          </cell>
          <cell r="E3054">
            <v>9</v>
          </cell>
          <cell r="F3054">
            <v>547</v>
          </cell>
          <cell r="G3054" t="str">
            <v>3700434800388</v>
          </cell>
        </row>
        <row r="3055">
          <cell r="A3055" t="str">
            <v>008035</v>
          </cell>
          <cell r="B3055" t="str">
            <v>AGAR AGAR ALGUES ROUGES  B:1KG</v>
          </cell>
          <cell r="C3055" t="str">
            <v>SEINE &amp; MARNE</v>
          </cell>
          <cell r="D3055" t="str">
            <v>LOUIS FRANCOIS</v>
          </cell>
          <cell r="E3055">
            <v>12</v>
          </cell>
          <cell r="F3055">
            <v>547</v>
          </cell>
          <cell r="G3055" t="str">
            <v>3700434800630</v>
          </cell>
        </row>
        <row r="3056">
          <cell r="A3056" t="str">
            <v>008037</v>
          </cell>
          <cell r="B3056" t="str">
            <v>STABILISATEUR GLACE 2000 B:1KG</v>
          </cell>
          <cell r="C3056" t="str">
            <v>SEINE &amp; MARNE</v>
          </cell>
          <cell r="D3056" t="str">
            <v>LOUIS FRANCOIS</v>
          </cell>
          <cell r="E3056">
            <v>12</v>
          </cell>
          <cell r="F3056">
            <v>547</v>
          </cell>
          <cell r="G3056" t="str">
            <v>3700434800104</v>
          </cell>
        </row>
        <row r="3057">
          <cell r="A3057" t="str">
            <v>008038</v>
          </cell>
          <cell r="B3057" t="str">
            <v>PATE FRUIT ENVELOPPE 30G B:160</v>
          </cell>
          <cell r="C3057" t="str">
            <v>SAVOIE</v>
          </cell>
          <cell r="D3057" t="str">
            <v>FOULLON</v>
          </cell>
          <cell r="E3057">
            <v>1</v>
          </cell>
          <cell r="F3057">
            <v>365</v>
          </cell>
          <cell r="G3057" t="str">
            <v>3173284787503</v>
          </cell>
        </row>
        <row r="3058">
          <cell r="A3058" t="str">
            <v>008040</v>
          </cell>
          <cell r="B3058" t="str">
            <v>PETIT DEJEUNER CACAO 20G C:200</v>
          </cell>
          <cell r="C3058" t="str">
            <v>ILLE &amp; VILLAINE</v>
          </cell>
          <cell r="D3058" t="str">
            <v>OKAKAO</v>
          </cell>
          <cell r="E3058">
            <v>1</v>
          </cell>
          <cell r="F3058">
            <v>547</v>
          </cell>
          <cell r="G3058" t="str">
            <v>3474340164376</v>
          </cell>
        </row>
        <row r="3059">
          <cell r="A3059" t="str">
            <v>008054</v>
          </cell>
          <cell r="B3059" t="str">
            <v>BRIOCHE 16 TRANCHES 500G C:7</v>
          </cell>
          <cell r="C3059" t="str">
            <v>VENDEE</v>
          </cell>
          <cell r="D3059" t="str">
            <v>HARRY'S</v>
          </cell>
          <cell r="E3059">
            <v>1</v>
          </cell>
          <cell r="F3059">
            <v>34</v>
          </cell>
          <cell r="G3059" t="str">
            <v>3265510000224</v>
          </cell>
        </row>
        <row r="3060">
          <cell r="A3060" t="str">
            <v>008057</v>
          </cell>
          <cell r="B3060" t="str">
            <v>POMME RHUBARBE CUBE 4X3K C:12K</v>
          </cell>
          <cell r="C3060" t="str">
            <v>TARN ET GARONNE</v>
          </cell>
          <cell r="D3060" t="str">
            <v>APIFRUIT</v>
          </cell>
          <cell r="E3060">
            <v>1</v>
          </cell>
          <cell r="F3060">
            <v>365</v>
          </cell>
          <cell r="G3060" t="str">
            <v>3760118782324</v>
          </cell>
        </row>
        <row r="3061">
          <cell r="A3061" t="str">
            <v>008062</v>
          </cell>
          <cell r="B3061" t="str">
            <v>PREPARATION CAKE FRUIT   S:10K</v>
          </cell>
          <cell r="C3061" t="str">
            <v>MOSELLE</v>
          </cell>
          <cell r="D3061" t="str">
            <v>COMPLET</v>
          </cell>
          <cell r="E3061">
            <v>1</v>
          </cell>
          <cell r="F3061">
            <v>240</v>
          </cell>
          <cell r="G3061" t="str">
            <v>3232940000056</v>
          </cell>
        </row>
        <row r="3062">
          <cell r="A3062" t="str">
            <v>008064</v>
          </cell>
          <cell r="B3062" t="str">
            <v>PREP CREM FOUETTE VOLUMEXS:4KG</v>
          </cell>
          <cell r="C3062" t="str">
            <v>MOSELLE</v>
          </cell>
          <cell r="D3062" t="str">
            <v>COMPLET</v>
          </cell>
          <cell r="E3062">
            <v>1</v>
          </cell>
          <cell r="F3062">
            <v>240</v>
          </cell>
          <cell r="G3062" t="str">
            <v>3232940000933</v>
          </cell>
        </row>
        <row r="3063">
          <cell r="A3063" t="str">
            <v>008065</v>
          </cell>
          <cell r="B3063" t="str">
            <v>PREP GENOISE SUP BISCUIT S:10K</v>
          </cell>
          <cell r="C3063" t="str">
            <v>MOSELLE</v>
          </cell>
          <cell r="D3063" t="str">
            <v>COMPLET</v>
          </cell>
          <cell r="E3063">
            <v>1</v>
          </cell>
          <cell r="F3063">
            <v>240</v>
          </cell>
          <cell r="G3063" t="str">
            <v>3232940000032</v>
          </cell>
        </row>
        <row r="3064">
          <cell r="A3064" t="str">
            <v>008069</v>
          </cell>
          <cell r="B3064" t="str">
            <v>MOUTARDE                 S:5KG</v>
          </cell>
          <cell r="C3064" t="str">
            <v>FRANCE</v>
          </cell>
          <cell r="D3064" t="str">
            <v>AMORA</v>
          </cell>
          <cell r="E3064">
            <v>1</v>
          </cell>
          <cell r="F3064">
            <v>90</v>
          </cell>
          <cell r="G3064" t="str">
            <v>3250541017044</v>
          </cell>
        </row>
        <row r="3065">
          <cell r="A3065" t="str">
            <v>008070</v>
          </cell>
          <cell r="B3065" t="str">
            <v>POIRE ENTIERE ALU 3KGX3  C:9KG</v>
          </cell>
          <cell r="C3065" t="str">
            <v>FRANCE</v>
          </cell>
          <cell r="D3065" t="str">
            <v>APIFRUIT</v>
          </cell>
          <cell r="E3065">
            <v>1</v>
          </cell>
          <cell r="F3065">
            <v>365</v>
          </cell>
          <cell r="G3065" t="str">
            <v>3760118784007</v>
          </cell>
        </row>
        <row r="3066">
          <cell r="A3066" t="str">
            <v>008083</v>
          </cell>
          <cell r="B3066" t="str">
            <v>PECHE OREILLON SIROP LEG 5/1</v>
          </cell>
          <cell r="C3066" t="str">
            <v>ESP/GRC</v>
          </cell>
          <cell r="D3066" t="str">
            <v>LA PULPEO</v>
          </cell>
          <cell r="E3066">
            <v>3</v>
          </cell>
          <cell r="F3066">
            <v>820</v>
          </cell>
          <cell r="G3066" t="str">
            <v>3289131040056</v>
          </cell>
        </row>
        <row r="3067">
          <cell r="A3067" t="str">
            <v>008088</v>
          </cell>
          <cell r="B3067" t="str">
            <v>COCO CHOC X1 40G         C:100</v>
          </cell>
          <cell r="C3067" t="str">
            <v>BELGIQUE</v>
          </cell>
          <cell r="D3067" t="str">
            <v>BRICHARD</v>
          </cell>
          <cell r="E3067">
            <v>1</v>
          </cell>
          <cell r="F3067">
            <v>103</v>
          </cell>
          <cell r="G3067" t="str">
            <v>5410495006503</v>
          </cell>
        </row>
        <row r="3068">
          <cell r="A3068" t="str">
            <v>008091</v>
          </cell>
          <cell r="B3068" t="str">
            <v>SAUCE BARBECUE           B2K51</v>
          </cell>
          <cell r="C3068" t="str">
            <v>UNION EUROPENNE</v>
          </cell>
          <cell r="D3068" t="str">
            <v>UNCLE BEN'S</v>
          </cell>
          <cell r="E3068">
            <v>2</v>
          </cell>
          <cell r="F3068">
            <v>180</v>
          </cell>
          <cell r="G3068" t="str">
            <v>4002359661426</v>
          </cell>
        </row>
        <row r="3069">
          <cell r="A3069" t="str">
            <v>008096</v>
          </cell>
          <cell r="B3069" t="str">
            <v>BLEDINE MULTICEREALES    E500G</v>
          </cell>
          <cell r="C3069" t="str">
            <v>RHONE</v>
          </cell>
          <cell r="D3069" t="str">
            <v>BLEDINA</v>
          </cell>
          <cell r="E3069">
            <v>12</v>
          </cell>
          <cell r="F3069">
            <v>0</v>
          </cell>
          <cell r="G3069" t="str">
            <v>3041090897238</v>
          </cell>
        </row>
        <row r="3070">
          <cell r="A3070" t="str">
            <v>008097</v>
          </cell>
          <cell r="B3070" t="str">
            <v>BLEDINE VANILLE          E500G</v>
          </cell>
          <cell r="C3070" t="str">
            <v>RHONE</v>
          </cell>
          <cell r="D3070" t="str">
            <v>BLEDINA</v>
          </cell>
          <cell r="E3070">
            <v>12</v>
          </cell>
          <cell r="F3070">
            <v>274</v>
          </cell>
          <cell r="G3070" t="str">
            <v>3041090000409</v>
          </cell>
        </row>
        <row r="3071">
          <cell r="A3071" t="str">
            <v>008100</v>
          </cell>
          <cell r="B3071" t="str">
            <v>MINI OURS CHOCO LAIT 10G C/400</v>
          </cell>
          <cell r="C3071" t="str">
            <v>FRANCE</v>
          </cell>
          <cell r="D3071" t="str">
            <v>LINDT</v>
          </cell>
          <cell r="E3071">
            <v>1</v>
          </cell>
          <cell r="F3071">
            <v>0</v>
          </cell>
          <cell r="G3071" t="str">
            <v>4000539721229</v>
          </cell>
        </row>
        <row r="3072">
          <cell r="A3072" t="str">
            <v>008101</v>
          </cell>
          <cell r="B3072" t="str">
            <v>EAU SOURCE 50CL          B50CL</v>
          </cell>
          <cell r="C3072" t="str">
            <v>FRANCE</v>
          </cell>
          <cell r="D3072" t="str">
            <v>CRISTALINE</v>
          </cell>
          <cell r="E3072">
            <v>24</v>
          </cell>
          <cell r="F3072">
            <v>547</v>
          </cell>
          <cell r="G3072" t="str">
            <v>3268840001008</v>
          </cell>
        </row>
        <row r="3073">
          <cell r="A3073" t="str">
            <v>008113</v>
          </cell>
          <cell r="B3073" t="str">
            <v>TABOULE 20 RATIONS       B600G</v>
          </cell>
          <cell r="C3073" t="str">
            <v>AISNE</v>
          </cell>
          <cell r="D3073" t="str">
            <v>MAGGI</v>
          </cell>
          <cell r="E3073">
            <v>6</v>
          </cell>
          <cell r="F3073">
            <v>274</v>
          </cell>
          <cell r="G3073" t="str">
            <v>7613033279263</v>
          </cell>
        </row>
        <row r="3074">
          <cell r="A3074" t="str">
            <v>008114</v>
          </cell>
          <cell r="B3074" t="str">
            <v>BOUILLON VOLAILLE DESHYD B:1KG</v>
          </cell>
          <cell r="C3074" t="str">
            <v>FRANCE</v>
          </cell>
          <cell r="D3074" t="str">
            <v>KNORR BASES</v>
          </cell>
          <cell r="E3074">
            <v>6</v>
          </cell>
          <cell r="F3074">
            <v>120</v>
          </cell>
          <cell r="G3074" t="str">
            <v>8722700486794</v>
          </cell>
        </row>
        <row r="3075">
          <cell r="A3075" t="str">
            <v>008116</v>
          </cell>
          <cell r="B3075" t="str">
            <v>VELOUTE ASPERGE DESHYDR  B900G</v>
          </cell>
          <cell r="C3075" t="str">
            <v>FRANCE</v>
          </cell>
          <cell r="D3075" t="str">
            <v>KNORR 1,2,3,4</v>
          </cell>
          <cell r="E3075">
            <v>6</v>
          </cell>
          <cell r="F3075">
            <v>120</v>
          </cell>
          <cell r="G3075" t="str">
            <v>0103011364241</v>
          </cell>
        </row>
        <row r="3076">
          <cell r="A3076" t="str">
            <v>008117</v>
          </cell>
          <cell r="B3076" t="str">
            <v>VELOUTE POIREAUX PDT DES B750G</v>
          </cell>
          <cell r="C3076" t="str">
            <v>FRANCE</v>
          </cell>
          <cell r="D3076" t="str">
            <v>KNORR 1,2,3,4</v>
          </cell>
          <cell r="E3076">
            <v>6</v>
          </cell>
          <cell r="F3076">
            <v>120</v>
          </cell>
          <cell r="G3076" t="str">
            <v>0103011364234</v>
          </cell>
        </row>
        <row r="3077">
          <cell r="A3077" t="str">
            <v>008119</v>
          </cell>
          <cell r="B3077" t="str">
            <v>VELOUTE CRESSON DESHYDR  B800G</v>
          </cell>
          <cell r="C3077" t="str">
            <v>FRANCE</v>
          </cell>
          <cell r="D3077" t="str">
            <v>KNORR 1,2,3,4</v>
          </cell>
          <cell r="E3077">
            <v>6</v>
          </cell>
          <cell r="F3077">
            <v>120</v>
          </cell>
          <cell r="G3077" t="str">
            <v>3011360042361</v>
          </cell>
        </row>
        <row r="3078">
          <cell r="A3078" t="str">
            <v>008120</v>
          </cell>
          <cell r="B3078" t="str">
            <v>POTAGERE LEGUME DESHYDR  B875G</v>
          </cell>
          <cell r="C3078" t="str">
            <v>FRANCE</v>
          </cell>
          <cell r="D3078" t="str">
            <v>KNORR 1,2,3,4</v>
          </cell>
          <cell r="E3078">
            <v>6</v>
          </cell>
          <cell r="F3078">
            <v>120</v>
          </cell>
          <cell r="G3078" t="str">
            <v>0103011364235</v>
          </cell>
        </row>
        <row r="3079">
          <cell r="A3079" t="str">
            <v>008122</v>
          </cell>
          <cell r="B3079" t="str">
            <v>POTAGE POULE VERMICELLE  B690G</v>
          </cell>
          <cell r="C3079" t="str">
            <v>FRANCE</v>
          </cell>
          <cell r="D3079" t="str">
            <v>KNORR 1,2,3,4</v>
          </cell>
          <cell r="E3079">
            <v>6</v>
          </cell>
          <cell r="F3079">
            <v>120</v>
          </cell>
          <cell r="G3079" t="str">
            <v>0103011364238</v>
          </cell>
        </row>
        <row r="3080">
          <cell r="A3080" t="str">
            <v>008123</v>
          </cell>
          <cell r="B3080" t="str">
            <v>CREME CHAMPIGNONS DESHYD B740G</v>
          </cell>
          <cell r="C3080" t="str">
            <v>FRANCE</v>
          </cell>
          <cell r="D3080" t="str">
            <v>KNORR 1,2,3,4</v>
          </cell>
          <cell r="E3080">
            <v>6</v>
          </cell>
          <cell r="F3080">
            <v>120</v>
          </cell>
          <cell r="G3080" t="str">
            <v>0103011364240</v>
          </cell>
        </row>
        <row r="3081">
          <cell r="A3081" t="str">
            <v>008125</v>
          </cell>
          <cell r="B3081" t="str">
            <v>MOUSSE NOIRE CHOCO 8L5   B900G</v>
          </cell>
          <cell r="C3081" t="str">
            <v>FRANCE</v>
          </cell>
          <cell r="D3081" t="str">
            <v>ALSA BASIC</v>
          </cell>
          <cell r="E3081">
            <v>6</v>
          </cell>
          <cell r="F3081">
            <v>120</v>
          </cell>
          <cell r="G3081" t="str">
            <v>0108712566870</v>
          </cell>
        </row>
        <row r="3082">
          <cell r="A3082" t="str">
            <v>008130</v>
          </cell>
          <cell r="B3082" t="str">
            <v>SACH 18 OEUFS ASSOR 135G C:60</v>
          </cell>
          <cell r="C3082" t="str">
            <v>BELGIQUE</v>
          </cell>
          <cell r="D3082" t="str">
            <v>BRICHARD</v>
          </cell>
          <cell r="E3082">
            <v>1</v>
          </cell>
          <cell r="F3082">
            <v>120</v>
          </cell>
          <cell r="G3082" t="str">
            <v>5410495007043</v>
          </cell>
        </row>
        <row r="3083">
          <cell r="A3083" t="str">
            <v>008131</v>
          </cell>
          <cell r="B3083" t="str">
            <v>SACH OEUFS CHOC 20X25G   C:6</v>
          </cell>
          <cell r="C3083" t="str">
            <v>FRANCE</v>
          </cell>
          <cell r="D3083" t="str">
            <v>KLETT</v>
          </cell>
          <cell r="E3083">
            <v>1</v>
          </cell>
          <cell r="F3083">
            <v>120</v>
          </cell>
          <cell r="G3083" t="str">
            <v>4008613012423</v>
          </cell>
        </row>
        <row r="3084">
          <cell r="A3084" t="str">
            <v>008134</v>
          </cell>
          <cell r="B3084" t="str">
            <v>LAPINS ALU 28G 10CM      C:250</v>
          </cell>
          <cell r="C3084" t="str">
            <v>FRANCE</v>
          </cell>
          <cell r="D3084" t="str">
            <v>KLETT</v>
          </cell>
          <cell r="E3084">
            <v>1</v>
          </cell>
          <cell r="F3084">
            <v>120</v>
          </cell>
          <cell r="G3084" t="str">
            <v>4008613011051</v>
          </cell>
        </row>
        <row r="3085">
          <cell r="A3085" t="str">
            <v>008135</v>
          </cell>
          <cell r="B3085" t="str">
            <v>OEUFS LAIT PLEIN ALU 8G  C:625</v>
          </cell>
          <cell r="C3085" t="str">
            <v>FRANCE</v>
          </cell>
          <cell r="D3085" t="str">
            <v>BRICHARD</v>
          </cell>
          <cell r="E3085">
            <v>1</v>
          </cell>
          <cell r="F3085">
            <v>120</v>
          </cell>
          <cell r="G3085" t="str">
            <v>3015491012040</v>
          </cell>
        </row>
        <row r="3086">
          <cell r="A3086" t="str">
            <v>008137</v>
          </cell>
          <cell r="B3086" t="str">
            <v>PALMIER X2 28G           C:100</v>
          </cell>
          <cell r="C3086" t="str">
            <v>ESPAGNE</v>
          </cell>
          <cell r="D3086" t="str">
            <v>BRICHARD</v>
          </cell>
          <cell r="E3086">
            <v>1</v>
          </cell>
          <cell r="F3086">
            <v>150</v>
          </cell>
          <cell r="G3086" t="str">
            <v>5410495006367</v>
          </cell>
        </row>
        <row r="3087">
          <cell r="A3087" t="str">
            <v>008138</v>
          </cell>
          <cell r="B3087" t="str">
            <v>SUCRE MORCEAUX N°4       P:1KG</v>
          </cell>
          <cell r="C3087" t="str">
            <v>SOMME</v>
          </cell>
          <cell r="D3087" t="str">
            <v>SOL</v>
          </cell>
          <cell r="E3087">
            <v>5</v>
          </cell>
          <cell r="F3087">
            <v>0</v>
          </cell>
          <cell r="G3087" t="str">
            <v>8714975000034</v>
          </cell>
        </row>
        <row r="3088">
          <cell r="A3088" t="str">
            <v>008142</v>
          </cell>
          <cell r="B3088" t="str">
            <v>SACH 12 OEUFS ASSOR 90G  C:112</v>
          </cell>
          <cell r="C3088" t="str">
            <v>FRANCE</v>
          </cell>
          <cell r="D3088" t="str">
            <v>BRICHARD</v>
          </cell>
          <cell r="E3088">
            <v>1</v>
          </cell>
          <cell r="F3088">
            <v>120</v>
          </cell>
          <cell r="G3088" t="str">
            <v>5410495007036</v>
          </cell>
        </row>
        <row r="3089">
          <cell r="A3089" t="str">
            <v>008144</v>
          </cell>
          <cell r="B3089" t="str">
            <v>COURONNEMENT AIL PERSIL  B:1KG</v>
          </cell>
          <cell r="C3089" t="str">
            <v>FRANCE</v>
          </cell>
          <cell r="D3089" t="str">
            <v>KNORR</v>
          </cell>
          <cell r="E3089">
            <v>6</v>
          </cell>
          <cell r="F3089">
            <v>120</v>
          </cell>
          <cell r="G3089" t="str">
            <v>3011364026022</v>
          </cell>
        </row>
        <row r="3090">
          <cell r="A3090" t="str">
            <v>008151</v>
          </cell>
          <cell r="B3090" t="str">
            <v>GARNITURE BOUCHEES REINE 3/1</v>
          </cell>
          <cell r="C3090" t="str">
            <v>FRANCE</v>
          </cell>
          <cell r="D3090" t="str">
            <v>MACK</v>
          </cell>
          <cell r="E3090">
            <v>3</v>
          </cell>
          <cell r="F3090">
            <v>1095</v>
          </cell>
          <cell r="G3090" t="str">
            <v>3104702017025</v>
          </cell>
        </row>
        <row r="3091">
          <cell r="A3091" t="str">
            <v>008152</v>
          </cell>
          <cell r="B3091" t="str">
            <v>SAUCE BECHAMEL INST      S:10K</v>
          </cell>
          <cell r="C3091" t="str">
            <v>MOSELLE</v>
          </cell>
          <cell r="D3091" t="str">
            <v>COMPLET</v>
          </cell>
          <cell r="E3091">
            <v>1</v>
          </cell>
          <cell r="F3091">
            <v>240</v>
          </cell>
          <cell r="G3091" t="str">
            <v>3232940002647</v>
          </cell>
        </row>
        <row r="3092">
          <cell r="A3092" t="str">
            <v>008154</v>
          </cell>
          <cell r="B3092" t="str">
            <v>RAISINS PELES SS PEPINS  1/2</v>
          </cell>
          <cell r="C3092" t="str">
            <v>ESPAGNE</v>
          </cell>
          <cell r="D3092" t="str">
            <v>MAKLI</v>
          </cell>
          <cell r="E3092">
            <v>12</v>
          </cell>
          <cell r="F3092">
            <v>365</v>
          </cell>
          <cell r="G3092" t="str">
            <v>3329150240416</v>
          </cell>
        </row>
        <row r="3093">
          <cell r="A3093" t="str">
            <v>008156</v>
          </cell>
          <cell r="B3093" t="str">
            <v>HARICOTS BLANCS TOMATE   5/1</v>
          </cell>
          <cell r="C3093" t="str">
            <v>ESPAGNE</v>
          </cell>
          <cell r="D3093" t="str">
            <v>LE SAVOURIN</v>
          </cell>
          <cell r="E3093">
            <v>3</v>
          </cell>
          <cell r="F3093">
            <v>180</v>
          </cell>
          <cell r="G3093" t="str">
            <v>8410214110563</v>
          </cell>
        </row>
        <row r="3094">
          <cell r="A3094" t="str">
            <v>008157</v>
          </cell>
          <cell r="B3094" t="str">
            <v>HARICOTS BLANCS          5/1</v>
          </cell>
          <cell r="C3094" t="str">
            <v>MONDE</v>
          </cell>
          <cell r="D3094" t="str">
            <v>LE SAVOURIN</v>
          </cell>
          <cell r="E3094">
            <v>3</v>
          </cell>
          <cell r="F3094">
            <v>180</v>
          </cell>
          <cell r="G3094" t="str">
            <v>8410214110334</v>
          </cell>
        </row>
        <row r="3095">
          <cell r="A3095" t="str">
            <v>008158</v>
          </cell>
          <cell r="B3095" t="str">
            <v>LENTILLES NATUREL        5/1</v>
          </cell>
          <cell r="C3095" t="str">
            <v>MONDE</v>
          </cell>
          <cell r="D3095" t="str">
            <v>LE SAVOURIN</v>
          </cell>
          <cell r="E3095">
            <v>3</v>
          </cell>
          <cell r="F3095">
            <v>1095</v>
          </cell>
          <cell r="G3095" t="str">
            <v>8410214110303</v>
          </cell>
        </row>
        <row r="3096">
          <cell r="A3096" t="str">
            <v>008159</v>
          </cell>
          <cell r="B3096" t="str">
            <v>POIS CHICHES             5/1</v>
          </cell>
          <cell r="C3096" t="str">
            <v>UNION EUROPENNE</v>
          </cell>
          <cell r="D3096" t="str">
            <v>LA PERLE</v>
          </cell>
          <cell r="E3096">
            <v>3</v>
          </cell>
          <cell r="F3096">
            <v>180</v>
          </cell>
          <cell r="G3096" t="str">
            <v>3582573321005</v>
          </cell>
        </row>
        <row r="3097">
          <cell r="A3097" t="str">
            <v>008160</v>
          </cell>
          <cell r="B3097" t="str">
            <v>HARICOTS ROUGES          5/1</v>
          </cell>
          <cell r="C3097" t="str">
            <v>MONDE</v>
          </cell>
          <cell r="D3097" t="str">
            <v>LE SAVOURIN</v>
          </cell>
          <cell r="E3097">
            <v>3</v>
          </cell>
          <cell r="F3097">
            <v>180</v>
          </cell>
          <cell r="G3097" t="str">
            <v>8410214110372</v>
          </cell>
        </row>
        <row r="3098">
          <cell r="A3098" t="str">
            <v>008165</v>
          </cell>
          <cell r="B3098" t="str">
            <v>ANANAS TRANCHES BRISEES  3/1</v>
          </cell>
          <cell r="C3098" t="str">
            <v>MONDE</v>
          </cell>
          <cell r="D3098" t="str">
            <v>ST MAMET</v>
          </cell>
          <cell r="E3098">
            <v>6</v>
          </cell>
          <cell r="F3098">
            <v>730</v>
          </cell>
          <cell r="G3098" t="str">
            <v>3080920101190</v>
          </cell>
        </row>
        <row r="3099">
          <cell r="A3099" t="str">
            <v>008170</v>
          </cell>
          <cell r="B3099" t="str">
            <v>ANANAS TRANCHES ENTIERES 3/1</v>
          </cell>
          <cell r="C3099" t="str">
            <v>MONDE</v>
          </cell>
          <cell r="D3099" t="str">
            <v>ST MAMET</v>
          </cell>
          <cell r="E3099">
            <v>6</v>
          </cell>
          <cell r="F3099">
            <v>730</v>
          </cell>
          <cell r="G3099" t="str">
            <v>3080920101015</v>
          </cell>
        </row>
        <row r="3100">
          <cell r="A3100" t="str">
            <v>008171</v>
          </cell>
          <cell r="B3100" t="str">
            <v>BETTERAVES ROUGES DES    5/1</v>
          </cell>
          <cell r="C3100" t="str">
            <v>FRANCE</v>
          </cell>
          <cell r="D3100" t="str">
            <v>D'AUCY</v>
          </cell>
          <cell r="E3100">
            <v>3</v>
          </cell>
          <cell r="F3100">
            <v>365</v>
          </cell>
          <cell r="G3100" t="str">
            <v>3017800024133</v>
          </cell>
        </row>
        <row r="3101">
          <cell r="A3101" t="str">
            <v>008172</v>
          </cell>
          <cell r="B3101" t="str">
            <v>BETTERAVES LANIERES      5/1</v>
          </cell>
          <cell r="C3101" t="str">
            <v>FRANCE</v>
          </cell>
          <cell r="D3101" t="str">
            <v>D'AUCY</v>
          </cell>
          <cell r="E3101">
            <v>3</v>
          </cell>
          <cell r="F3101">
            <v>365</v>
          </cell>
          <cell r="G3101" t="str">
            <v>3017800080320</v>
          </cell>
        </row>
        <row r="3102">
          <cell r="A3102" t="str">
            <v>008173</v>
          </cell>
          <cell r="B3102" t="str">
            <v>CELERIS REMOULADE        5/1</v>
          </cell>
          <cell r="C3102" t="str">
            <v>FRANCE</v>
          </cell>
          <cell r="D3102" t="str">
            <v>D'AUCY</v>
          </cell>
          <cell r="E3102">
            <v>3</v>
          </cell>
          <cell r="F3102">
            <v>365</v>
          </cell>
          <cell r="G3102" t="str">
            <v>3017800024379</v>
          </cell>
        </row>
        <row r="3103">
          <cell r="A3103" t="str">
            <v>008176</v>
          </cell>
          <cell r="B3103" t="str">
            <v>COUNTRY STORE 40G        C:32</v>
          </cell>
          <cell r="C3103" t="str">
            <v>POLOGNE</v>
          </cell>
          <cell r="D3103" t="str">
            <v>KELLOGG'S</v>
          </cell>
          <cell r="E3103">
            <v>1</v>
          </cell>
          <cell r="F3103">
            <v>120</v>
          </cell>
          <cell r="G3103" t="str">
            <v>5013503404034</v>
          </cell>
        </row>
        <row r="3104">
          <cell r="A3104" t="str">
            <v>008177</v>
          </cell>
          <cell r="B3104" t="str">
            <v>CAROTTES RAPEES          5/1</v>
          </cell>
          <cell r="C3104" t="str">
            <v>FRANCE</v>
          </cell>
          <cell r="D3104" t="str">
            <v>D'AUCY</v>
          </cell>
          <cell r="E3104">
            <v>3</v>
          </cell>
          <cell r="F3104">
            <v>365</v>
          </cell>
          <cell r="G3104" t="str">
            <v>3017800108376</v>
          </cell>
        </row>
        <row r="3105">
          <cell r="A3105" t="str">
            <v>008186</v>
          </cell>
          <cell r="B3105" t="str">
            <v>RECHARGE TESTEUR HUILE   B:20T</v>
          </cell>
          <cell r="C3105" t="str">
            <v>FRANCE</v>
          </cell>
          <cell r="D3105" t="str">
            <v>3M</v>
          </cell>
          <cell r="E3105">
            <v>10</v>
          </cell>
          <cell r="F3105">
            <v>0</v>
          </cell>
          <cell r="G3105" t="str">
            <v>3134375464284</v>
          </cell>
        </row>
        <row r="3106">
          <cell r="A3106" t="str">
            <v>008187</v>
          </cell>
          <cell r="B3106" t="str">
            <v>MOUSSE SMARTIES          B:1K2</v>
          </cell>
          <cell r="C3106" t="str">
            <v>AUTRICHE</v>
          </cell>
          <cell r="D3106" t="str">
            <v>NESTLE DOCELLO</v>
          </cell>
          <cell r="E3106">
            <v>6</v>
          </cell>
          <cell r="F3106">
            <v>90</v>
          </cell>
          <cell r="G3106" t="str">
            <v>9002100033811</v>
          </cell>
        </row>
        <row r="3107">
          <cell r="A3107" t="str">
            <v>008189</v>
          </cell>
          <cell r="B3107" t="str">
            <v>GATEAU DE SEMOULE 70P    B1K05</v>
          </cell>
          <cell r="C3107" t="str">
            <v>FRANCE</v>
          </cell>
          <cell r="D3107" t="str">
            <v>BASICLINE</v>
          </cell>
          <cell r="E3107">
            <v>6</v>
          </cell>
          <cell r="F3107">
            <v>120</v>
          </cell>
          <cell r="G3107" t="str">
            <v>8712566287833</v>
          </cell>
        </row>
        <row r="3108">
          <cell r="A3108" t="str">
            <v>008190</v>
          </cell>
          <cell r="B3108" t="str">
            <v>GATEAU RIZ VANILLE 50P   B:1KG</v>
          </cell>
          <cell r="C3108" t="str">
            <v>FRANCE</v>
          </cell>
          <cell r="D3108" t="str">
            <v>BASICLINE</v>
          </cell>
          <cell r="E3108">
            <v>6</v>
          </cell>
          <cell r="F3108">
            <v>120</v>
          </cell>
          <cell r="G3108" t="str">
            <v>8712566296149</v>
          </cell>
        </row>
        <row r="3109">
          <cell r="A3109" t="str">
            <v>008191</v>
          </cell>
          <cell r="B3109" t="str">
            <v>ENTREMET FLAN VANIL 140P B1K26</v>
          </cell>
          <cell r="C3109" t="str">
            <v>FRANCE</v>
          </cell>
          <cell r="D3109" t="str">
            <v>BASICLINE</v>
          </cell>
          <cell r="E3109">
            <v>6</v>
          </cell>
          <cell r="F3109">
            <v>120</v>
          </cell>
          <cell r="G3109" t="str">
            <v>8712566288595</v>
          </cell>
        </row>
        <row r="3110">
          <cell r="A3110" t="str">
            <v>008192</v>
          </cell>
          <cell r="B3110" t="str">
            <v>ENTREMET FLAN CHOCO 110P B1K26</v>
          </cell>
          <cell r="C3110" t="str">
            <v>FRANCE</v>
          </cell>
          <cell r="D3110" t="str">
            <v>BASICLINE</v>
          </cell>
          <cell r="E3110">
            <v>6</v>
          </cell>
          <cell r="F3110">
            <v>120</v>
          </cell>
          <cell r="G3110" t="str">
            <v>8712566288816</v>
          </cell>
        </row>
        <row r="3111">
          <cell r="A3111" t="str">
            <v>008194</v>
          </cell>
          <cell r="B3111" t="str">
            <v>ENTREMET FLAN PISTA 150P B:1K2</v>
          </cell>
          <cell r="C3111" t="str">
            <v>FRANCE</v>
          </cell>
          <cell r="D3111" t="str">
            <v>BASICLINE</v>
          </cell>
          <cell r="E3111">
            <v>6</v>
          </cell>
          <cell r="F3111">
            <v>120</v>
          </cell>
          <cell r="G3111" t="str">
            <v>8712566288755</v>
          </cell>
        </row>
        <row r="3112">
          <cell r="A3112" t="str">
            <v>008195</v>
          </cell>
          <cell r="B3112" t="str">
            <v>BOUILLON LEGUMES DESHYD  B900G</v>
          </cell>
          <cell r="C3112" t="str">
            <v>FRANCE</v>
          </cell>
          <cell r="D3112" t="str">
            <v>KNORR BASES</v>
          </cell>
          <cell r="E3112">
            <v>6</v>
          </cell>
          <cell r="F3112">
            <v>120</v>
          </cell>
          <cell r="G3112" t="str">
            <v>8722700486855</v>
          </cell>
        </row>
        <row r="3113">
          <cell r="A3113" t="str">
            <v>008197</v>
          </cell>
          <cell r="B3113" t="str">
            <v>AIDE A ROTIR             B:1KG</v>
          </cell>
          <cell r="C3113" t="str">
            <v>FRANCE</v>
          </cell>
          <cell r="D3113" t="str">
            <v>KNORR</v>
          </cell>
          <cell r="E3113">
            <v>6</v>
          </cell>
          <cell r="F3113">
            <v>120</v>
          </cell>
          <cell r="G3113" t="str">
            <v>3011360040251</v>
          </cell>
        </row>
        <row r="3114">
          <cell r="A3114" t="str">
            <v>008198</v>
          </cell>
          <cell r="B3114" t="str">
            <v>ENTREMET FLAN CAFE 140P  B1K26</v>
          </cell>
          <cell r="C3114" t="str">
            <v>FRANCE</v>
          </cell>
          <cell r="D3114" t="str">
            <v>BASICLINE</v>
          </cell>
          <cell r="E3114">
            <v>6</v>
          </cell>
          <cell r="F3114">
            <v>120</v>
          </cell>
          <cell r="G3114" t="str">
            <v>8712566288939</v>
          </cell>
        </row>
        <row r="3115">
          <cell r="A3115" t="str">
            <v>008199</v>
          </cell>
          <cell r="B3115" t="str">
            <v>ENTREMET FLAN PRALI 140P B1K26</v>
          </cell>
          <cell r="C3115" t="str">
            <v>FRANCE</v>
          </cell>
          <cell r="D3115" t="str">
            <v>BASICLINE</v>
          </cell>
          <cell r="E3115">
            <v>6</v>
          </cell>
          <cell r="F3115">
            <v>120</v>
          </cell>
          <cell r="G3115" t="str">
            <v>8712566288878</v>
          </cell>
        </row>
        <row r="3116">
          <cell r="A3116" t="str">
            <v>008202</v>
          </cell>
          <cell r="B3116" t="str">
            <v>PREP BROWNIES            S:10K</v>
          </cell>
          <cell r="C3116" t="str">
            <v>MOSELLE</v>
          </cell>
          <cell r="D3116" t="str">
            <v>COMPLET</v>
          </cell>
          <cell r="E3116">
            <v>1</v>
          </cell>
          <cell r="F3116">
            <v>240</v>
          </cell>
          <cell r="G3116" t="str">
            <v>3232940006003</v>
          </cell>
        </row>
        <row r="3117">
          <cell r="A3117" t="str">
            <v>008203</v>
          </cell>
          <cell r="B3117" t="str">
            <v>PREP SUN MUFFIN D'OR     S:10K</v>
          </cell>
          <cell r="C3117" t="str">
            <v>MOSELLE</v>
          </cell>
          <cell r="D3117" t="str">
            <v>COMPLET</v>
          </cell>
          <cell r="E3117">
            <v>1</v>
          </cell>
          <cell r="F3117">
            <v>240</v>
          </cell>
          <cell r="G3117" t="str">
            <v>3232940002364</v>
          </cell>
        </row>
        <row r="3118">
          <cell r="A3118" t="str">
            <v>008204</v>
          </cell>
          <cell r="B3118" t="str">
            <v>PREP YOGOSOFT            S:10K</v>
          </cell>
          <cell r="C3118" t="str">
            <v>MOSELLE</v>
          </cell>
          <cell r="D3118" t="str">
            <v>COMPLET</v>
          </cell>
          <cell r="E3118">
            <v>1</v>
          </cell>
          <cell r="F3118">
            <v>240</v>
          </cell>
          <cell r="G3118" t="str">
            <v>3232940008038</v>
          </cell>
        </row>
        <row r="3119">
          <cell r="A3119" t="str">
            <v>008205</v>
          </cell>
          <cell r="B3119" t="str">
            <v>CAISSETTES SUN MUFFIN    C:300</v>
          </cell>
          <cell r="C3119" t="str">
            <v>UNION EUROPENNE</v>
          </cell>
          <cell r="D3119" t="str">
            <v>COMPLET</v>
          </cell>
          <cell r="E3119">
            <v>1</v>
          </cell>
          <cell r="F3119">
            <v>0</v>
          </cell>
          <cell r="G3119" t="str">
            <v>3232940009035</v>
          </cell>
        </row>
        <row r="3120">
          <cell r="A3120" t="str">
            <v>008207</v>
          </cell>
          <cell r="B3120" t="str">
            <v>SAUCE SALADE  JERRYCAN   J:5L</v>
          </cell>
          <cell r="C3120" t="str">
            <v>FRANCE</v>
          </cell>
          <cell r="D3120" t="str">
            <v>AMORA</v>
          </cell>
          <cell r="E3120">
            <v>4</v>
          </cell>
          <cell r="F3120">
            <v>90</v>
          </cell>
          <cell r="G3120" t="str">
            <v>3250541015118</v>
          </cell>
        </row>
        <row r="3121">
          <cell r="A3121" t="str">
            <v>008209</v>
          </cell>
          <cell r="B3121" t="str">
            <v>PATE DE CURRY JAUNE      P:1KG</v>
          </cell>
          <cell r="C3121" t="str">
            <v>THAILANDE</v>
          </cell>
          <cell r="D3121" t="str">
            <v>THAI KITCHEN</v>
          </cell>
          <cell r="E3121">
            <v>10</v>
          </cell>
          <cell r="F3121">
            <v>365</v>
          </cell>
          <cell r="G3121" t="str">
            <v>5021047106109</v>
          </cell>
        </row>
        <row r="3122">
          <cell r="A3122" t="str">
            <v>008210</v>
          </cell>
          <cell r="B3122" t="str">
            <v>POTAGE POTIRON           BR:1L</v>
          </cell>
          <cell r="C3122" t="str">
            <v>FINISTÈRE</v>
          </cell>
          <cell r="D3122" t="str">
            <v>LA POTAGERE</v>
          </cell>
          <cell r="E3122">
            <v>6</v>
          </cell>
          <cell r="F3122">
            <v>240</v>
          </cell>
          <cell r="G3122" t="str">
            <v>3274935101201</v>
          </cell>
        </row>
        <row r="3123">
          <cell r="A3123" t="str">
            <v>008211</v>
          </cell>
          <cell r="B3123" t="str">
            <v>BRIOCHE TRANCH PEPI CHOC C:7</v>
          </cell>
          <cell r="C3123" t="str">
            <v>FRANCE</v>
          </cell>
          <cell r="D3123" t="str">
            <v>HARRY'S</v>
          </cell>
          <cell r="E3123">
            <v>1</v>
          </cell>
          <cell r="F3123">
            <v>0</v>
          </cell>
          <cell r="G3123" t="str">
            <v>3228857000142</v>
          </cell>
        </row>
        <row r="3124">
          <cell r="A3124" t="str">
            <v>008213</v>
          </cell>
          <cell r="B3124" t="str">
            <v>BADIANE ENTIERE          S:1KG</v>
          </cell>
          <cell r="C3124" t="str">
            <v>VAUCLUSE</v>
          </cell>
          <cell r="D3124" t="str">
            <v>DUCROS</v>
          </cell>
          <cell r="E3124">
            <v>10</v>
          </cell>
          <cell r="F3124">
            <v>485</v>
          </cell>
          <cell r="G3124" t="str">
            <v>3275925101034</v>
          </cell>
        </row>
        <row r="3125">
          <cell r="A3125" t="str">
            <v>008214</v>
          </cell>
          <cell r="B3125" t="str">
            <v>LAURIER TRIE             500G</v>
          </cell>
          <cell r="C3125" t="str">
            <v>VAUCLUSE</v>
          </cell>
          <cell r="D3125" t="str">
            <v>DUCROS</v>
          </cell>
          <cell r="E3125">
            <v>10</v>
          </cell>
          <cell r="F3125">
            <v>485</v>
          </cell>
          <cell r="G3125" t="str">
            <v>3275925112740</v>
          </cell>
        </row>
        <row r="3126">
          <cell r="A3126" t="str">
            <v>008216</v>
          </cell>
          <cell r="B3126" t="str">
            <v>AIL SEMOULE              S:1KG</v>
          </cell>
          <cell r="C3126" t="str">
            <v>CHINE</v>
          </cell>
          <cell r="D3126" t="str">
            <v>DUCROS</v>
          </cell>
          <cell r="E3126">
            <v>10</v>
          </cell>
          <cell r="F3126">
            <v>730</v>
          </cell>
          <cell r="G3126" t="str">
            <v>3275925201239</v>
          </cell>
        </row>
        <row r="3127">
          <cell r="A3127" t="str">
            <v>008231</v>
          </cell>
          <cell r="B3127" t="str">
            <v>PAMPLEMOUSSE SEGM 3 COUL 3/1</v>
          </cell>
          <cell r="C3127" t="str">
            <v>TURQUIE</v>
          </cell>
          <cell r="D3127" t="str">
            <v>PAREO</v>
          </cell>
          <cell r="E3127">
            <v>6</v>
          </cell>
          <cell r="F3127">
            <v>547</v>
          </cell>
          <cell r="G3127" t="str">
            <v>3329150270963</v>
          </cell>
        </row>
        <row r="3128">
          <cell r="A3128" t="str">
            <v>008232</v>
          </cell>
          <cell r="B3128" t="str">
            <v>JUS ORANGE CONC ABC PET  B:1L</v>
          </cell>
          <cell r="C3128" t="str">
            <v>LOIRET</v>
          </cell>
          <cell r="D3128" t="str">
            <v>SOLAL</v>
          </cell>
          <cell r="E3128">
            <v>6</v>
          </cell>
          <cell r="F3128">
            <v>202</v>
          </cell>
          <cell r="G3128" t="str">
            <v>3250390645986</v>
          </cell>
        </row>
        <row r="3129">
          <cell r="A3129" t="str">
            <v>008233</v>
          </cell>
          <cell r="B3129" t="str">
            <v>JUS RAISIN ABC           B20CL</v>
          </cell>
          <cell r="C3129" t="str">
            <v>LOIRET</v>
          </cell>
          <cell r="D3129" t="str">
            <v>SOLAL</v>
          </cell>
          <cell r="E3129">
            <v>24</v>
          </cell>
          <cell r="F3129">
            <v>408</v>
          </cell>
          <cell r="G3129" t="str">
            <v>3250390914334</v>
          </cell>
        </row>
        <row r="3130">
          <cell r="A3130" t="str">
            <v>008235</v>
          </cell>
          <cell r="B3130" t="str">
            <v>JUS PAMPLEM ROSE ABC PET B:1L</v>
          </cell>
          <cell r="C3130" t="str">
            <v>LOIRET</v>
          </cell>
          <cell r="D3130" t="str">
            <v>SOLAL</v>
          </cell>
          <cell r="E3130">
            <v>6</v>
          </cell>
          <cell r="F3130">
            <v>202</v>
          </cell>
          <cell r="G3130" t="str">
            <v>3661974000327</v>
          </cell>
        </row>
        <row r="3131">
          <cell r="A3131" t="str">
            <v>008236</v>
          </cell>
          <cell r="B3131" t="str">
            <v>BOISSON ORANGE           B20CL</v>
          </cell>
          <cell r="C3131" t="str">
            <v>LOIRET</v>
          </cell>
          <cell r="D3131" t="str">
            <v>SOLAL</v>
          </cell>
          <cell r="E3131">
            <v>24</v>
          </cell>
          <cell r="F3131">
            <v>408</v>
          </cell>
          <cell r="G3131" t="str">
            <v>3661974000358</v>
          </cell>
        </row>
        <row r="3132">
          <cell r="A3132" t="str">
            <v>008237</v>
          </cell>
          <cell r="B3132" t="str">
            <v>JUS ORANGE PULPE ABC PET B:1L</v>
          </cell>
          <cell r="C3132" t="str">
            <v>LOIRET</v>
          </cell>
          <cell r="D3132" t="str">
            <v>SOLAL</v>
          </cell>
          <cell r="E3132">
            <v>6</v>
          </cell>
          <cell r="F3132">
            <v>202</v>
          </cell>
          <cell r="G3132" t="str">
            <v>3661974000310</v>
          </cell>
        </row>
        <row r="3133">
          <cell r="A3133" t="str">
            <v>008238</v>
          </cell>
          <cell r="B3133" t="str">
            <v>JUS ORANGE CONCENTRE     B20CL</v>
          </cell>
          <cell r="C3133" t="str">
            <v>LOIRET</v>
          </cell>
          <cell r="D3133" t="str">
            <v>SOLAL</v>
          </cell>
          <cell r="E3133">
            <v>24</v>
          </cell>
          <cell r="F3133">
            <v>408</v>
          </cell>
          <cell r="G3133" t="str">
            <v>3250390888468</v>
          </cell>
        </row>
        <row r="3134">
          <cell r="A3134" t="str">
            <v>008239</v>
          </cell>
          <cell r="B3134" t="str">
            <v>JUS DE POMME ABC PET     B:1L</v>
          </cell>
          <cell r="C3134" t="str">
            <v>LOIRET</v>
          </cell>
          <cell r="D3134" t="str">
            <v>SOLAL</v>
          </cell>
          <cell r="E3134">
            <v>6</v>
          </cell>
          <cell r="F3134">
            <v>274</v>
          </cell>
          <cell r="G3134" t="str">
            <v>3661974000112</v>
          </cell>
        </row>
        <row r="3135">
          <cell r="A3135" t="str">
            <v>008240</v>
          </cell>
          <cell r="B3135" t="str">
            <v>JUS DE RAISIN ABC PET    B:1L</v>
          </cell>
          <cell r="C3135" t="str">
            <v>LOIRET</v>
          </cell>
          <cell r="D3135" t="str">
            <v>SOLAL</v>
          </cell>
          <cell r="E3135">
            <v>6</v>
          </cell>
          <cell r="F3135">
            <v>274</v>
          </cell>
          <cell r="G3135" t="str">
            <v>3661974000334</v>
          </cell>
        </row>
        <row r="3136">
          <cell r="A3136" t="str">
            <v>008242</v>
          </cell>
          <cell r="B3136" t="str">
            <v>NECTAR ORANGE 60% ABC PETB:1L</v>
          </cell>
          <cell r="C3136" t="str">
            <v>LOIRET</v>
          </cell>
          <cell r="D3136" t="str">
            <v>SOLAL</v>
          </cell>
          <cell r="E3136">
            <v>6</v>
          </cell>
          <cell r="F3136">
            <v>202</v>
          </cell>
          <cell r="G3136" t="str">
            <v>3661974000303</v>
          </cell>
        </row>
        <row r="3137">
          <cell r="A3137" t="str">
            <v>008243</v>
          </cell>
          <cell r="B3137" t="str">
            <v>JUS DE POMME ABC         B20CL</v>
          </cell>
          <cell r="C3137" t="str">
            <v>LOIRET</v>
          </cell>
          <cell r="D3137" t="str">
            <v>SOLAL</v>
          </cell>
          <cell r="E3137">
            <v>24</v>
          </cell>
          <cell r="F3137">
            <v>408</v>
          </cell>
          <cell r="G3137" t="str">
            <v>3250390888406</v>
          </cell>
        </row>
        <row r="3138">
          <cell r="A3138" t="str">
            <v>008244</v>
          </cell>
          <cell r="B3138" t="str">
            <v>ANANAS MINI TRANC  SIROP 4/4</v>
          </cell>
          <cell r="C3138" t="str">
            <v>VIET NAM</v>
          </cell>
          <cell r="D3138" t="str">
            <v>PAREO</v>
          </cell>
          <cell r="E3138">
            <v>12</v>
          </cell>
          <cell r="F3138">
            <v>547</v>
          </cell>
          <cell r="G3138" t="str">
            <v>3155540960219</v>
          </cell>
        </row>
        <row r="3139">
          <cell r="A3139" t="str">
            <v>008245</v>
          </cell>
          <cell r="B3139" t="str">
            <v>ANANAS MINI TRANCH SIROP 3/1</v>
          </cell>
          <cell r="C3139" t="str">
            <v>VIET NAM</v>
          </cell>
          <cell r="D3139" t="str">
            <v>PAREO</v>
          </cell>
          <cell r="E3139">
            <v>6</v>
          </cell>
          <cell r="F3139">
            <v>547</v>
          </cell>
          <cell r="G3139" t="str">
            <v>3155540201114</v>
          </cell>
        </row>
        <row r="3140">
          <cell r="A3140" t="str">
            <v>008247</v>
          </cell>
          <cell r="B3140" t="str">
            <v>CAISSETTES TULIPES       C:500</v>
          </cell>
          <cell r="C3140" t="str">
            <v>UNION EUROPENNE</v>
          </cell>
          <cell r="D3140" t="str">
            <v>COMPLET</v>
          </cell>
          <cell r="E3140">
            <v>1</v>
          </cell>
          <cell r="F3140">
            <v>0</v>
          </cell>
          <cell r="G3140" t="str">
            <v>4025599215372</v>
          </cell>
        </row>
        <row r="3141">
          <cell r="A3141" t="str">
            <v>008248</v>
          </cell>
          <cell r="B3141" t="str">
            <v>OLIVES NOIRES RONDELLES  P:1K7</v>
          </cell>
          <cell r="C3141" t="str">
            <v>ESPAGNE</v>
          </cell>
          <cell r="D3141" t="str">
            <v>BALSAVOUR SODEXO</v>
          </cell>
          <cell r="E3141">
            <v>10</v>
          </cell>
          <cell r="F3141">
            <v>820</v>
          </cell>
          <cell r="G3141" t="str">
            <v>5453000442021</v>
          </cell>
        </row>
        <row r="3142">
          <cell r="A3142" t="str">
            <v>008249</v>
          </cell>
          <cell r="B3142" t="str">
            <v>JUS ORANGE BIO           B20CL</v>
          </cell>
          <cell r="C3142" t="str">
            <v>LOIRET</v>
          </cell>
          <cell r="D3142" t="str">
            <v>PAQUITO</v>
          </cell>
          <cell r="E3142">
            <v>24</v>
          </cell>
          <cell r="F3142">
            <v>274</v>
          </cell>
          <cell r="G3142" t="str">
            <v>3250391676675</v>
          </cell>
        </row>
        <row r="3143">
          <cell r="A3143" t="str">
            <v>008259</v>
          </cell>
          <cell r="B3143" t="str">
            <v>CURRY BONNE QUALITE      S:1KG</v>
          </cell>
          <cell r="C3143" t="str">
            <v>VAUCLUSE</v>
          </cell>
          <cell r="D3143" t="str">
            <v>DUCROS</v>
          </cell>
          <cell r="E3143">
            <v>8</v>
          </cell>
          <cell r="F3143">
            <v>730</v>
          </cell>
          <cell r="G3143" t="str">
            <v>3275923050730</v>
          </cell>
        </row>
        <row r="3144">
          <cell r="A3144" t="str">
            <v>008265</v>
          </cell>
          <cell r="B3144" t="str">
            <v>PAPRIKA PRECIEUX DOUX    S:1KG</v>
          </cell>
          <cell r="C3144" t="str">
            <v>VAUCLUSE</v>
          </cell>
          <cell r="D3144" t="str">
            <v>DUCROS</v>
          </cell>
          <cell r="E3144">
            <v>8</v>
          </cell>
          <cell r="F3144">
            <v>485</v>
          </cell>
          <cell r="G3144" t="str">
            <v>3275925116830</v>
          </cell>
        </row>
        <row r="3145">
          <cell r="A3145" t="str">
            <v>008268</v>
          </cell>
          <cell r="B3145" t="str">
            <v>PATE DE CURRY ROUGE      P:1KG</v>
          </cell>
          <cell r="C3145" t="str">
            <v>THAILANDE</v>
          </cell>
          <cell r="D3145" t="str">
            <v>THAI KITCHEN</v>
          </cell>
          <cell r="E3145">
            <v>10</v>
          </cell>
          <cell r="F3145">
            <v>365</v>
          </cell>
          <cell r="G3145" t="str">
            <v>5021047106116</v>
          </cell>
        </row>
        <row r="3146">
          <cell r="A3146" t="str">
            <v>008272</v>
          </cell>
          <cell r="B3146" t="str">
            <v>ESTRAGON FEUILLES        S500G</v>
          </cell>
          <cell r="C3146" t="str">
            <v>VAUCLUSE</v>
          </cell>
          <cell r="D3146" t="str">
            <v>DUCROS</v>
          </cell>
          <cell r="E3146">
            <v>10</v>
          </cell>
          <cell r="F3146">
            <v>408</v>
          </cell>
          <cell r="G3146" t="str">
            <v>3275925108644</v>
          </cell>
        </row>
        <row r="3147">
          <cell r="A3147" t="str">
            <v>008273</v>
          </cell>
          <cell r="B3147" t="str">
            <v>HERBES PROVENCE          S:1KG</v>
          </cell>
          <cell r="C3147" t="str">
            <v>MONDE</v>
          </cell>
          <cell r="D3147" t="str">
            <v>DUCROS</v>
          </cell>
          <cell r="E3147">
            <v>10</v>
          </cell>
          <cell r="F3147">
            <v>730</v>
          </cell>
          <cell r="G3147" t="str">
            <v>3275925112139</v>
          </cell>
        </row>
        <row r="3148">
          <cell r="A3148" t="str">
            <v>008277</v>
          </cell>
          <cell r="B3148" t="str">
            <v>THYM ENTIER              S:1KG</v>
          </cell>
          <cell r="C3148" t="str">
            <v>VAUCLUSE</v>
          </cell>
          <cell r="D3148" t="str">
            <v>DUCROS</v>
          </cell>
          <cell r="E3148">
            <v>10</v>
          </cell>
          <cell r="F3148">
            <v>485</v>
          </cell>
          <cell r="G3148" t="str">
            <v>3275925125238</v>
          </cell>
        </row>
        <row r="3149">
          <cell r="A3149" t="str">
            <v>008280</v>
          </cell>
          <cell r="B3149" t="str">
            <v>QUATRE QUART 800G        C:8</v>
          </cell>
          <cell r="C3149" t="str">
            <v>COTES D'ARMOR</v>
          </cell>
          <cell r="D3149" t="str">
            <v>KER CADELAC</v>
          </cell>
          <cell r="E3149">
            <v>1</v>
          </cell>
          <cell r="F3149">
            <v>45</v>
          </cell>
          <cell r="G3149" t="str">
            <v>3268220114205</v>
          </cell>
        </row>
        <row r="3150">
          <cell r="A3150" t="str">
            <v>008282</v>
          </cell>
          <cell r="B3150" t="str">
            <v>NOUILLES DE RIZ          P500G</v>
          </cell>
          <cell r="C3150" t="str">
            <v>THAILANDE</v>
          </cell>
          <cell r="D3150" t="str">
            <v>THAI KITCHEN</v>
          </cell>
          <cell r="E3150">
            <v>20</v>
          </cell>
          <cell r="F3150">
            <v>485</v>
          </cell>
          <cell r="G3150" t="str">
            <v>5021047102309</v>
          </cell>
        </row>
        <row r="3151">
          <cell r="A3151" t="str">
            <v>008283</v>
          </cell>
          <cell r="B3151" t="str">
            <v>SWEET CHILI SAUCE 740ML  F860G</v>
          </cell>
          <cell r="C3151" t="str">
            <v>THAILANDE</v>
          </cell>
          <cell r="D3151" t="str">
            <v>THAI KITCHEN</v>
          </cell>
          <cell r="E3151">
            <v>12</v>
          </cell>
          <cell r="F3151">
            <v>485</v>
          </cell>
          <cell r="G3151" t="str">
            <v>5021047204546</v>
          </cell>
        </row>
        <row r="3152">
          <cell r="A3152" t="str">
            <v>008284</v>
          </cell>
          <cell r="B3152" t="str">
            <v>LAIT DE COCO             BR:1L</v>
          </cell>
          <cell r="C3152" t="str">
            <v>THAILANDE</v>
          </cell>
          <cell r="D3152" t="str">
            <v>THAI KITCHEN</v>
          </cell>
          <cell r="E3152">
            <v>12</v>
          </cell>
          <cell r="F3152">
            <v>365</v>
          </cell>
          <cell r="G3152" t="str">
            <v>5021047105126</v>
          </cell>
        </row>
        <row r="3153">
          <cell r="A3153" t="str">
            <v>008293</v>
          </cell>
          <cell r="B3153" t="str">
            <v>FOND BRUN LIE  15-30L    B600G</v>
          </cell>
          <cell r="C3153" t="str">
            <v>AISNE</v>
          </cell>
          <cell r="D3153" t="str">
            <v>CHEF</v>
          </cell>
          <cell r="E3153">
            <v>6</v>
          </cell>
          <cell r="F3153">
            <v>180</v>
          </cell>
          <cell r="G3153" t="str">
            <v>3033710035717</v>
          </cell>
        </row>
        <row r="3154">
          <cell r="A3154" t="str">
            <v>008295</v>
          </cell>
          <cell r="B3154" t="str">
            <v>FOND BLANC VEAU LIE  40L B800G</v>
          </cell>
          <cell r="C3154" t="str">
            <v>AISNE</v>
          </cell>
          <cell r="D3154" t="str">
            <v>CHEF</v>
          </cell>
          <cell r="E3154">
            <v>6</v>
          </cell>
          <cell r="F3154">
            <v>180</v>
          </cell>
          <cell r="G3154" t="str">
            <v>3033710031931</v>
          </cell>
        </row>
        <row r="3155">
          <cell r="A3155" t="str">
            <v>008297</v>
          </cell>
          <cell r="B3155" t="str">
            <v>ABRICOT OREILLON SIROP   5/1</v>
          </cell>
          <cell r="C3155" t="str">
            <v>FRANCE</v>
          </cell>
          <cell r="D3155" t="str">
            <v>LA PULPE SODEXO</v>
          </cell>
          <cell r="E3155">
            <v>3</v>
          </cell>
          <cell r="F3155">
            <v>730</v>
          </cell>
          <cell r="G3155" t="str">
            <v>3289131280032</v>
          </cell>
        </row>
        <row r="3156">
          <cell r="A3156" t="str">
            <v>008301</v>
          </cell>
          <cell r="B3156" t="str">
            <v>SACH 9 OEUFS ASSOR 67,5G C:140</v>
          </cell>
          <cell r="C3156" t="str">
            <v>FRANCE</v>
          </cell>
          <cell r="D3156" t="str">
            <v>BRICHARD</v>
          </cell>
          <cell r="E3156">
            <v>1</v>
          </cell>
          <cell r="F3156">
            <v>120</v>
          </cell>
          <cell r="G3156" t="str">
            <v>5410495007029</v>
          </cell>
        </row>
        <row r="3157">
          <cell r="A3157" t="str">
            <v>008304</v>
          </cell>
          <cell r="B3157" t="str">
            <v>PAPILLOTE ASSOR.PRAL 10G S900G</v>
          </cell>
          <cell r="C3157" t="str">
            <v>FRANCE</v>
          </cell>
          <cell r="D3157" t="str">
            <v>CEMOI</v>
          </cell>
          <cell r="E3157">
            <v>10</v>
          </cell>
          <cell r="F3157">
            <v>0</v>
          </cell>
          <cell r="G3157" t="str">
            <v>3173287206803</v>
          </cell>
        </row>
        <row r="3158">
          <cell r="A3158" t="str">
            <v>008305</v>
          </cell>
          <cell r="B3158" t="str">
            <v>PAPILLOTE ASSOR.PRAL 10G C:4K7</v>
          </cell>
          <cell r="C3158" t="str">
            <v>FRANCE</v>
          </cell>
          <cell r="D3158" t="str">
            <v>CEMOI</v>
          </cell>
          <cell r="E3158">
            <v>1</v>
          </cell>
          <cell r="F3158">
            <v>0</v>
          </cell>
          <cell r="G3158" t="str">
            <v>3173287849598</v>
          </cell>
        </row>
        <row r="3159">
          <cell r="A3159" t="str">
            <v>008311</v>
          </cell>
          <cell r="B3159" t="str">
            <v>JUS ORANGE BOPI          B20CL</v>
          </cell>
          <cell r="C3159" t="str">
            <v>FINISTÈRE</v>
          </cell>
          <cell r="D3159" t="str">
            <v>BOPI</v>
          </cell>
          <cell r="E3159">
            <v>24</v>
          </cell>
          <cell r="F3159">
            <v>240</v>
          </cell>
          <cell r="G3159" t="str">
            <v>3274936006017</v>
          </cell>
        </row>
        <row r="3160">
          <cell r="A3160" t="str">
            <v>008314</v>
          </cell>
          <cell r="B3160" t="str">
            <v>JUS MULTIFRUITS A VIS    BR:1L</v>
          </cell>
          <cell r="C3160" t="str">
            <v>FINISTÈRE</v>
          </cell>
          <cell r="D3160" t="str">
            <v>PLEIN FRUIT</v>
          </cell>
          <cell r="E3160">
            <v>6</v>
          </cell>
          <cell r="F3160">
            <v>274</v>
          </cell>
          <cell r="G3160" t="str">
            <v>3274936601908</v>
          </cell>
        </row>
        <row r="3161">
          <cell r="A3161" t="str">
            <v>008336</v>
          </cell>
          <cell r="B3161" t="str">
            <v>BOPI JUS ORANGE 1L       BOCAL</v>
          </cell>
          <cell r="C3161" t="str">
            <v>FINISTÈRE</v>
          </cell>
          <cell r="D3161" t="str">
            <v>BOPI</v>
          </cell>
          <cell r="E3161">
            <v>6</v>
          </cell>
          <cell r="F3161">
            <v>240</v>
          </cell>
          <cell r="G3161" t="str">
            <v>3274936105000</v>
          </cell>
        </row>
        <row r="3162">
          <cell r="A3162" t="str">
            <v>008353</v>
          </cell>
          <cell r="B3162" t="str">
            <v>LAPIN ALU 50G            C:24</v>
          </cell>
          <cell r="C3162" t="str">
            <v>FRANCE</v>
          </cell>
          <cell r="D3162" t="str">
            <v>MILKA</v>
          </cell>
          <cell r="E3162">
            <v>1</v>
          </cell>
          <cell r="F3162">
            <v>67</v>
          </cell>
          <cell r="G3162" t="str">
            <v>7622210669377</v>
          </cell>
        </row>
        <row r="3163">
          <cell r="A3163" t="str">
            <v>008359</v>
          </cell>
          <cell r="B3163" t="str">
            <v>MILKA NAPOLITAIN 4,6G    C:355</v>
          </cell>
          <cell r="C3163" t="str">
            <v>FRANCE</v>
          </cell>
          <cell r="D3163" t="str">
            <v>MILKA</v>
          </cell>
          <cell r="E3163">
            <v>1</v>
          </cell>
          <cell r="F3163">
            <v>274</v>
          </cell>
          <cell r="G3163" t="str">
            <v>7622300295127</v>
          </cell>
        </row>
        <row r="3164">
          <cell r="A3164" t="str">
            <v>008360</v>
          </cell>
          <cell r="B3164" t="str">
            <v>BONBON DAIM 6G (12X500G) C:6KG</v>
          </cell>
          <cell r="C3164" t="str">
            <v>FRANCE</v>
          </cell>
          <cell r="D3164" t="str">
            <v>DAIM</v>
          </cell>
          <cell r="E3164">
            <v>1</v>
          </cell>
          <cell r="F3164">
            <v>228</v>
          </cell>
          <cell r="G3164" t="str">
            <v>7622200101894</v>
          </cell>
        </row>
        <row r="3165">
          <cell r="A3165" t="str">
            <v>008361</v>
          </cell>
          <cell r="B3165" t="str">
            <v>LINGOT OR 200G TRUFFE    C/24</v>
          </cell>
          <cell r="C3165" t="str">
            <v>FRANCE</v>
          </cell>
          <cell r="D3165" t="str">
            <v>BRICHARD</v>
          </cell>
          <cell r="E3165">
            <v>1</v>
          </cell>
          <cell r="F3165">
            <v>0</v>
          </cell>
          <cell r="G3165" t="str">
            <v>5410495017042</v>
          </cell>
        </row>
        <row r="3166">
          <cell r="A3166" t="str">
            <v>008364</v>
          </cell>
          <cell r="B3166" t="str">
            <v>GENOISE NAT FEUILLE 15MM C:8</v>
          </cell>
          <cell r="C3166" t="str">
            <v>MONDE</v>
          </cell>
          <cell r="D3166" t="str">
            <v>J DUCOURTIEUX</v>
          </cell>
          <cell r="E3166">
            <v>1</v>
          </cell>
          <cell r="F3166">
            <v>90</v>
          </cell>
          <cell r="G3166" t="str">
            <v>3048289109295</v>
          </cell>
        </row>
        <row r="3167">
          <cell r="A3167" t="str">
            <v>008367</v>
          </cell>
          <cell r="B3167" t="str">
            <v>GAUFRE LIEGEOI 1FACE CHO C:30</v>
          </cell>
          <cell r="C3167" t="str">
            <v>BELGIQUE</v>
          </cell>
          <cell r="D3167" t="str">
            <v>BRICHARD</v>
          </cell>
          <cell r="E3167">
            <v>1</v>
          </cell>
          <cell r="F3167">
            <v>76</v>
          </cell>
          <cell r="G3167" t="str">
            <v>5410495006039</v>
          </cell>
        </row>
        <row r="3168">
          <cell r="A3168" t="str">
            <v>008368</v>
          </cell>
          <cell r="B3168" t="str">
            <v>CORNICHONS 120/150       5/1</v>
          </cell>
          <cell r="C3168" t="str">
            <v>FRANCE</v>
          </cell>
          <cell r="D3168" t="str">
            <v>LA PULPE              SO/EL</v>
          </cell>
          <cell r="E3168">
            <v>3</v>
          </cell>
          <cell r="F3168">
            <v>0</v>
          </cell>
          <cell r="G3168" t="str">
            <v>3289131271061</v>
          </cell>
        </row>
        <row r="3169">
          <cell r="A3169" t="str">
            <v>008369</v>
          </cell>
          <cell r="B3169" t="str">
            <v>CORNICHONS 150+          5/1</v>
          </cell>
          <cell r="C3169" t="str">
            <v>FRANCE</v>
          </cell>
          <cell r="D3169" t="str">
            <v>LA PULPE              SO/EL</v>
          </cell>
          <cell r="E3169">
            <v>3</v>
          </cell>
          <cell r="F3169">
            <v>0</v>
          </cell>
          <cell r="G3169" t="str">
            <v>3289131271078</v>
          </cell>
        </row>
        <row r="3170">
          <cell r="A3170" t="str">
            <v>008372</v>
          </cell>
          <cell r="B3170" t="str">
            <v>LASAGNE PLAQUE OEUFS     P500G</v>
          </cell>
          <cell r="C3170" t="str">
            <v>ITALIE</v>
          </cell>
          <cell r="D3170" t="str">
            <v>BARILLA</v>
          </cell>
          <cell r="E3170">
            <v>15</v>
          </cell>
          <cell r="F3170">
            <v>455</v>
          </cell>
          <cell r="G3170" t="str">
            <v>8076800376999</v>
          </cell>
        </row>
        <row r="3171">
          <cell r="A3171" t="str">
            <v>008375</v>
          </cell>
          <cell r="B3171" t="str">
            <v>TABASCO VERT             F57ML</v>
          </cell>
          <cell r="C3171" t="str">
            <v>FRANCE</v>
          </cell>
          <cell r="D3171" t="str">
            <v>TABASCO</v>
          </cell>
          <cell r="E3171">
            <v>12</v>
          </cell>
          <cell r="F3171">
            <v>90</v>
          </cell>
          <cell r="G3171" t="str">
            <v>3250541476179</v>
          </cell>
        </row>
        <row r="3172">
          <cell r="A3172" t="str">
            <v>008381</v>
          </cell>
          <cell r="B3172" t="str">
            <v>LAIT DE COCO             400ML</v>
          </cell>
          <cell r="C3172" t="str">
            <v>THAILANDE</v>
          </cell>
          <cell r="D3172" t="str">
            <v>CVFOOD</v>
          </cell>
          <cell r="E3172">
            <v>24</v>
          </cell>
          <cell r="F3172">
            <v>547</v>
          </cell>
          <cell r="G3172" t="str">
            <v>3770003251156</v>
          </cell>
        </row>
        <row r="3173">
          <cell r="A3173" t="str">
            <v>008385</v>
          </cell>
          <cell r="B3173" t="str">
            <v>SACH LAPIN 100G 19CM     C:24</v>
          </cell>
          <cell r="C3173" t="str">
            <v>FRANCE</v>
          </cell>
          <cell r="D3173" t="str">
            <v>KLETT</v>
          </cell>
          <cell r="E3173">
            <v>1</v>
          </cell>
          <cell r="F3173">
            <v>120</v>
          </cell>
          <cell r="G3173" t="str">
            <v>3015497067006</v>
          </cell>
        </row>
        <row r="3174">
          <cell r="A3174" t="str">
            <v>008401</v>
          </cell>
          <cell r="B3174" t="str">
            <v>LAPIN 15G 6CM CREUX      C:380</v>
          </cell>
          <cell r="C3174" t="str">
            <v>FRANCE</v>
          </cell>
          <cell r="D3174" t="str">
            <v>KLETT</v>
          </cell>
          <cell r="E3174">
            <v>1</v>
          </cell>
          <cell r="F3174">
            <v>120</v>
          </cell>
          <cell r="G3174" t="str">
            <v>3015491090000</v>
          </cell>
        </row>
        <row r="3175">
          <cell r="A3175" t="str">
            <v>008404</v>
          </cell>
          <cell r="B3175" t="str">
            <v>SAUCE BEURRE BLANC 12L8  B:1KG</v>
          </cell>
          <cell r="C3175" t="str">
            <v>FRANCE</v>
          </cell>
          <cell r="D3175" t="str">
            <v>KNORR</v>
          </cell>
          <cell r="E3175">
            <v>6</v>
          </cell>
          <cell r="F3175">
            <v>120</v>
          </cell>
          <cell r="G3175" t="str">
            <v>3011364553030</v>
          </cell>
        </row>
        <row r="3176">
          <cell r="A3176" t="str">
            <v>008419</v>
          </cell>
          <cell r="B3176" t="str">
            <v>CANNELLONI               P250G</v>
          </cell>
          <cell r="C3176" t="str">
            <v>ITALIE</v>
          </cell>
          <cell r="D3176" t="str">
            <v>BARILLA</v>
          </cell>
          <cell r="E3176">
            <v>12</v>
          </cell>
          <cell r="F3176">
            <v>547</v>
          </cell>
          <cell r="G3176" t="str">
            <v>8076808070882</v>
          </cell>
        </row>
        <row r="3177">
          <cell r="A3177" t="str">
            <v>008420</v>
          </cell>
          <cell r="B3177" t="str">
            <v>MIEL FLEUR CREME BIO 25G C:48</v>
          </cell>
          <cell r="C3177" t="str">
            <v>MONDE</v>
          </cell>
          <cell r="D3177" t="str">
            <v>LUNE DE MIEL</v>
          </cell>
          <cell r="E3177">
            <v>1</v>
          </cell>
          <cell r="F3177">
            <v>365</v>
          </cell>
          <cell r="G3177" t="str">
            <v>3088540358307</v>
          </cell>
        </row>
        <row r="3178">
          <cell r="A3178" t="str">
            <v>008421</v>
          </cell>
          <cell r="B3178" t="str">
            <v>MIEL FLEUR CREME BIO 20G C:120</v>
          </cell>
          <cell r="C3178" t="str">
            <v>MONDE</v>
          </cell>
          <cell r="D3178" t="str">
            <v>LUNE DE MIEL</v>
          </cell>
          <cell r="E3178">
            <v>1</v>
          </cell>
          <cell r="F3178">
            <v>365</v>
          </cell>
          <cell r="G3178" t="str">
            <v>3088540003115</v>
          </cell>
        </row>
        <row r="3179">
          <cell r="A3179" t="str">
            <v>008422</v>
          </cell>
          <cell r="B3179" t="str">
            <v>CORNICHON EXT FIN 150+   5/1</v>
          </cell>
          <cell r="C3179" t="str">
            <v>SARTHE</v>
          </cell>
          <cell r="D3179" t="str">
            <v>HUGO REITZEL RESTO COM</v>
          </cell>
          <cell r="E3179">
            <v>3</v>
          </cell>
          <cell r="F3179">
            <v>1095</v>
          </cell>
          <cell r="G3179">
            <v>0</v>
          </cell>
        </row>
        <row r="3180">
          <cell r="A3180" t="str">
            <v>008423</v>
          </cell>
          <cell r="B3180" t="str">
            <v>CORNICHON 120+           5/1</v>
          </cell>
          <cell r="C3180" t="str">
            <v>SARTHE</v>
          </cell>
          <cell r="D3180" t="str">
            <v>HUGO REITZEL RESTO COM</v>
          </cell>
          <cell r="E3180">
            <v>3</v>
          </cell>
          <cell r="F3180">
            <v>1095</v>
          </cell>
          <cell r="G3180">
            <v>0</v>
          </cell>
        </row>
        <row r="3181">
          <cell r="A3181" t="str">
            <v>008424</v>
          </cell>
          <cell r="B3181" t="str">
            <v>PREPAR TERRINE SOUFFLES  B720G</v>
          </cell>
          <cell r="C3181" t="str">
            <v>FRANCE</v>
          </cell>
          <cell r="D3181" t="str">
            <v>KNORR</v>
          </cell>
          <cell r="E3181">
            <v>6</v>
          </cell>
          <cell r="F3181">
            <v>120</v>
          </cell>
          <cell r="G3181" t="str">
            <v>8722700265405</v>
          </cell>
        </row>
        <row r="3182">
          <cell r="A3182" t="str">
            <v>008433</v>
          </cell>
          <cell r="B3182" t="str">
            <v>SAUCE SAMOURAI CALIFORN  F970M</v>
          </cell>
          <cell r="C3182" t="str">
            <v>NORD</v>
          </cell>
          <cell r="D3182" t="str">
            <v>LESIEUR</v>
          </cell>
          <cell r="E3182">
            <v>6</v>
          </cell>
          <cell r="F3182">
            <v>202</v>
          </cell>
          <cell r="G3182" t="str">
            <v>3036813710086</v>
          </cell>
        </row>
        <row r="3183">
          <cell r="A3183" t="str">
            <v>008436</v>
          </cell>
          <cell r="B3183" t="str">
            <v>CORNICHON 80+            5/1</v>
          </cell>
          <cell r="C3183" t="str">
            <v>SARTHE</v>
          </cell>
          <cell r="D3183" t="str">
            <v>HUGO REITZEL RESTO COM</v>
          </cell>
          <cell r="E3183">
            <v>3</v>
          </cell>
          <cell r="F3183">
            <v>1095</v>
          </cell>
          <cell r="G3183">
            <v>0</v>
          </cell>
        </row>
        <row r="3184">
          <cell r="A3184" t="str">
            <v>008437</v>
          </cell>
          <cell r="B3184" t="str">
            <v>CORNICHON 60+            5/1</v>
          </cell>
          <cell r="C3184" t="str">
            <v>SARTHE</v>
          </cell>
          <cell r="D3184" t="str">
            <v>HUGO REITZEL RESTO COM</v>
          </cell>
          <cell r="E3184">
            <v>3</v>
          </cell>
          <cell r="F3184">
            <v>1095</v>
          </cell>
          <cell r="G3184">
            <v>0</v>
          </cell>
        </row>
        <row r="3185">
          <cell r="A3185" t="str">
            <v>008438</v>
          </cell>
          <cell r="B3185" t="str">
            <v>CORNICHON 40+            5/1</v>
          </cell>
          <cell r="C3185" t="str">
            <v>SARTHE</v>
          </cell>
          <cell r="D3185" t="str">
            <v>HUGO REITZEL RESTO COM</v>
          </cell>
          <cell r="E3185">
            <v>3</v>
          </cell>
          <cell r="F3185">
            <v>1095</v>
          </cell>
          <cell r="G3185">
            <v>0</v>
          </cell>
        </row>
        <row r="3186">
          <cell r="A3186" t="str">
            <v>008439</v>
          </cell>
          <cell r="B3186" t="str">
            <v>CORNICHON RONDELLE       5/1</v>
          </cell>
          <cell r="C3186" t="str">
            <v>SARTHE</v>
          </cell>
          <cell r="D3186" t="str">
            <v>HUGO REITZEL RESTO COM</v>
          </cell>
          <cell r="E3186">
            <v>3</v>
          </cell>
          <cell r="F3186">
            <v>1095</v>
          </cell>
          <cell r="G3186" t="str">
            <v>3022820007349</v>
          </cell>
        </row>
        <row r="3187">
          <cell r="A3187" t="str">
            <v>008440</v>
          </cell>
          <cell r="B3187" t="str">
            <v>PREPAR CAKE SALE GOURMET S:10K</v>
          </cell>
          <cell r="C3187" t="str">
            <v>MOSELLE</v>
          </cell>
          <cell r="D3187" t="str">
            <v>COMPLET</v>
          </cell>
          <cell r="E3187">
            <v>1</v>
          </cell>
          <cell r="F3187">
            <v>274</v>
          </cell>
          <cell r="G3187" t="str">
            <v>3232940003002</v>
          </cell>
        </row>
        <row r="3188">
          <cell r="A3188" t="str">
            <v>008441</v>
          </cell>
          <cell r="B3188" t="str">
            <v>CORNICHONS SANS SEL      4/4</v>
          </cell>
          <cell r="C3188" t="str">
            <v>SARTHE</v>
          </cell>
          <cell r="D3188" t="str">
            <v>HUGO REITZEL</v>
          </cell>
          <cell r="E3188">
            <v>6</v>
          </cell>
          <cell r="F3188">
            <v>1095</v>
          </cell>
          <cell r="G3188" t="str">
            <v>3022820005734</v>
          </cell>
        </row>
        <row r="3189">
          <cell r="A3189" t="str">
            <v>008453</v>
          </cell>
          <cell r="B3189" t="str">
            <v>SCE BARBECUE PINGOUIN 6K P:5L</v>
          </cell>
          <cell r="C3189" t="str">
            <v>NORD</v>
          </cell>
          <cell r="D3189" t="str">
            <v>LESIEUR</v>
          </cell>
          <cell r="E3189">
            <v>2</v>
          </cell>
          <cell r="F3189">
            <v>150</v>
          </cell>
          <cell r="G3189" t="str">
            <v>3011360011305</v>
          </cell>
        </row>
        <row r="3190">
          <cell r="A3190" t="str">
            <v>008454</v>
          </cell>
          <cell r="B3190" t="str">
            <v>SAUCE BARBECUE CALIFORN  F970M</v>
          </cell>
          <cell r="C3190" t="str">
            <v>NORD</v>
          </cell>
          <cell r="D3190" t="str">
            <v>LESIEUR</v>
          </cell>
          <cell r="E3190">
            <v>6</v>
          </cell>
          <cell r="F3190">
            <v>274</v>
          </cell>
          <cell r="G3190" t="str">
            <v>3011360011299</v>
          </cell>
        </row>
        <row r="3191">
          <cell r="A3191" t="str">
            <v>008460</v>
          </cell>
          <cell r="B3191" t="str">
            <v>KETCHUP CALIFORNIA       F970M</v>
          </cell>
          <cell r="C3191" t="str">
            <v>NORD</v>
          </cell>
          <cell r="D3191" t="str">
            <v>LESIEUR</v>
          </cell>
          <cell r="E3191">
            <v>6</v>
          </cell>
          <cell r="F3191">
            <v>202</v>
          </cell>
          <cell r="G3191" t="str">
            <v>3011360037084</v>
          </cell>
        </row>
        <row r="3192">
          <cell r="A3192" t="str">
            <v>008461</v>
          </cell>
          <cell r="B3192" t="str">
            <v>PAIN KEBAB 80G           C:32</v>
          </cell>
          <cell r="C3192" t="str">
            <v>SEINE &amp; MARNE</v>
          </cell>
          <cell r="D3192" t="str">
            <v>LA BOULANGERE</v>
          </cell>
          <cell r="E3192">
            <v>1</v>
          </cell>
          <cell r="F3192">
            <v>30</v>
          </cell>
          <cell r="G3192" t="str">
            <v>3556071235270</v>
          </cell>
        </row>
        <row r="3193">
          <cell r="A3193" t="str">
            <v>008464</v>
          </cell>
          <cell r="B3193" t="str">
            <v>MOUTARDE DIJON CALIFORN  F:1KG</v>
          </cell>
          <cell r="C3193" t="str">
            <v>FRANCE</v>
          </cell>
          <cell r="D3193" t="str">
            <v>LESIEUR</v>
          </cell>
          <cell r="E3193">
            <v>6</v>
          </cell>
          <cell r="F3193">
            <v>0</v>
          </cell>
          <cell r="G3193" t="str">
            <v>3011360037077</v>
          </cell>
        </row>
        <row r="3194">
          <cell r="A3194" t="str">
            <v>008467</v>
          </cell>
          <cell r="B3194" t="str">
            <v>LAIT DE COCO             BR:1L</v>
          </cell>
          <cell r="C3194" t="str">
            <v>THAILANDE</v>
          </cell>
          <cell r="D3194" t="str">
            <v>BRIGHT</v>
          </cell>
          <cell r="E3194">
            <v>12</v>
          </cell>
          <cell r="F3194">
            <v>408</v>
          </cell>
          <cell r="G3194" t="str">
            <v>8851613106229</v>
          </cell>
        </row>
        <row r="3195">
          <cell r="A3195" t="str">
            <v>008468</v>
          </cell>
          <cell r="B3195" t="str">
            <v>CORNICHON FIN 60/79      5/1</v>
          </cell>
          <cell r="C3195" t="str">
            <v>INDE</v>
          </cell>
          <cell r="D3195" t="str">
            <v>LA PULPE              SO/EL</v>
          </cell>
          <cell r="E3195">
            <v>3</v>
          </cell>
          <cell r="F3195">
            <v>180</v>
          </cell>
          <cell r="G3195" t="str">
            <v>3289131271047</v>
          </cell>
        </row>
        <row r="3196">
          <cell r="A3196" t="str">
            <v>008469</v>
          </cell>
          <cell r="B3196" t="str">
            <v>CORNICHON 80/120         5/1</v>
          </cell>
          <cell r="C3196" t="str">
            <v>INDE</v>
          </cell>
          <cell r="D3196" t="str">
            <v>LA PULPE              SO/EL</v>
          </cell>
          <cell r="E3196">
            <v>3</v>
          </cell>
          <cell r="F3196">
            <v>180</v>
          </cell>
          <cell r="G3196" t="str">
            <v>3289131271054</v>
          </cell>
        </row>
        <row r="3197">
          <cell r="A3197" t="str">
            <v>008477</v>
          </cell>
          <cell r="B3197" t="str">
            <v>BLEDINE CHOCOLAT         E500G</v>
          </cell>
          <cell r="C3197" t="str">
            <v>RHONE</v>
          </cell>
          <cell r="D3197" t="str">
            <v>BLEDINA</v>
          </cell>
          <cell r="E3197">
            <v>12</v>
          </cell>
          <cell r="F3197">
            <v>0</v>
          </cell>
          <cell r="G3197" t="str">
            <v>3041090000423</v>
          </cell>
        </row>
        <row r="3198">
          <cell r="A3198" t="str">
            <v>008482</v>
          </cell>
          <cell r="B3198" t="str">
            <v>POMPE BIDON KETCHUP      C:5</v>
          </cell>
          <cell r="C3198" t="str">
            <v>UNION EUROPENNE</v>
          </cell>
          <cell r="D3198" t="str">
            <v>HEINZ</v>
          </cell>
          <cell r="E3198">
            <v>1</v>
          </cell>
          <cell r="F3198">
            <v>0</v>
          </cell>
          <cell r="G3198" t="str">
            <v>8715700700007</v>
          </cell>
        </row>
        <row r="3199">
          <cell r="A3199" t="str">
            <v>008485</v>
          </cell>
          <cell r="B3199" t="str">
            <v>MAYONNAISE SEAU NOIR     S:5L</v>
          </cell>
          <cell r="C3199" t="str">
            <v>NORD</v>
          </cell>
          <cell r="D3199" t="str">
            <v>LESIEUR</v>
          </cell>
          <cell r="E3199">
            <v>1</v>
          </cell>
          <cell r="F3199">
            <v>90</v>
          </cell>
          <cell r="G3199" t="str">
            <v>3011360037459</v>
          </cell>
        </row>
        <row r="3200">
          <cell r="A3200" t="str">
            <v>008487</v>
          </cell>
          <cell r="B3200" t="str">
            <v>CORNICHONS LAMELLES BOC  170CL</v>
          </cell>
          <cell r="C3200" t="str">
            <v>MONDE</v>
          </cell>
          <cell r="D3200" t="str">
            <v>HUGO REITZEL</v>
          </cell>
          <cell r="E3200">
            <v>6</v>
          </cell>
          <cell r="F3200">
            <v>485</v>
          </cell>
          <cell r="G3200" t="str">
            <v>7610161120979</v>
          </cell>
        </row>
        <row r="3201">
          <cell r="A3201" t="str">
            <v>008496</v>
          </cell>
          <cell r="B3201" t="str">
            <v>MIEL FLEURS 25G POT VERREC:48</v>
          </cell>
          <cell r="C3201" t="str">
            <v>NON PRECISE</v>
          </cell>
          <cell r="D3201" t="str">
            <v>LUNE DE MIEL</v>
          </cell>
          <cell r="E3201">
            <v>1</v>
          </cell>
          <cell r="F3201">
            <v>547</v>
          </cell>
          <cell r="G3201" t="str">
            <v>3088540354262</v>
          </cell>
        </row>
        <row r="3202">
          <cell r="A3202" t="str">
            <v>008503</v>
          </cell>
          <cell r="B3202" t="str">
            <v>SPRITE                   B1,5L</v>
          </cell>
          <cell r="C3202" t="str">
            <v>FRANCE</v>
          </cell>
          <cell r="D3202" t="str">
            <v>SPRITE</v>
          </cell>
          <cell r="E3202">
            <v>24</v>
          </cell>
          <cell r="F3202">
            <v>0</v>
          </cell>
          <cell r="G3202">
            <v>0</v>
          </cell>
        </row>
        <row r="3203">
          <cell r="A3203" t="str">
            <v>008507</v>
          </cell>
          <cell r="B3203" t="str">
            <v>MAQUEREAUX MOUTARDE POCH 1963G</v>
          </cell>
          <cell r="C3203" t="str">
            <v>FINISTÈRE</v>
          </cell>
          <cell r="D3203" t="str">
            <v>FURIC</v>
          </cell>
          <cell r="E3203">
            <v>3</v>
          </cell>
          <cell r="F3203">
            <v>605</v>
          </cell>
          <cell r="G3203" t="str">
            <v>3106004446015</v>
          </cell>
        </row>
        <row r="3204">
          <cell r="A3204" t="str">
            <v>008508</v>
          </cell>
          <cell r="B3204" t="str">
            <v>SARDINES HUILE VEGET POC 1466G</v>
          </cell>
          <cell r="C3204" t="str">
            <v>FINISTÈRE</v>
          </cell>
          <cell r="D3204" t="str">
            <v>FURIC</v>
          </cell>
          <cell r="E3204">
            <v>3</v>
          </cell>
          <cell r="F3204">
            <v>820</v>
          </cell>
          <cell r="G3204" t="str">
            <v>3106004438010</v>
          </cell>
        </row>
        <row r="3205">
          <cell r="A3205" t="str">
            <v>008509</v>
          </cell>
          <cell r="B3205" t="str">
            <v>MAQUEREAUX VIN BLANC POC P649G</v>
          </cell>
          <cell r="C3205" t="str">
            <v>FINISTÈRE</v>
          </cell>
          <cell r="D3205" t="str">
            <v>FURIC</v>
          </cell>
          <cell r="E3205">
            <v>6</v>
          </cell>
          <cell r="F3205">
            <v>605</v>
          </cell>
          <cell r="G3205" t="str">
            <v>3106004443014</v>
          </cell>
        </row>
        <row r="3206">
          <cell r="A3206" t="str">
            <v>008510</v>
          </cell>
          <cell r="B3206" t="str">
            <v>MAQUEREAUX VIN BLANC POC 1948G</v>
          </cell>
          <cell r="C3206" t="str">
            <v>FINISTÈRE</v>
          </cell>
          <cell r="D3206" t="str">
            <v>FURIC</v>
          </cell>
          <cell r="E3206">
            <v>3</v>
          </cell>
          <cell r="F3206">
            <v>605</v>
          </cell>
          <cell r="G3206" t="str">
            <v>3106004444011</v>
          </cell>
        </row>
        <row r="3207">
          <cell r="A3207" t="str">
            <v>008511</v>
          </cell>
          <cell r="B3207" t="str">
            <v>MAQUEREAUX TOMATE POCHE  P654G</v>
          </cell>
          <cell r="C3207" t="str">
            <v>FINISTÈRE</v>
          </cell>
          <cell r="D3207" t="str">
            <v>FURIC</v>
          </cell>
          <cell r="E3207">
            <v>6</v>
          </cell>
          <cell r="F3207">
            <v>605</v>
          </cell>
          <cell r="G3207" t="str">
            <v>3106004447012</v>
          </cell>
        </row>
        <row r="3208">
          <cell r="A3208" t="str">
            <v>008512</v>
          </cell>
          <cell r="B3208" t="str">
            <v>MAQUEREAUX MOUTARDE POCH P654G</v>
          </cell>
          <cell r="C3208" t="str">
            <v>FINISTÈRE</v>
          </cell>
          <cell r="D3208" t="str">
            <v>FURIC</v>
          </cell>
          <cell r="E3208">
            <v>6</v>
          </cell>
          <cell r="F3208">
            <v>605</v>
          </cell>
          <cell r="G3208" t="str">
            <v>3106004445018</v>
          </cell>
        </row>
        <row r="3209">
          <cell r="A3209" t="str">
            <v>008513</v>
          </cell>
          <cell r="B3209" t="str">
            <v>PERSIL FLOCONS &lt;5MM      S500G</v>
          </cell>
          <cell r="C3209" t="str">
            <v>VAUCLUSE</v>
          </cell>
          <cell r="D3209" t="str">
            <v>DUCROS</v>
          </cell>
          <cell r="E3209">
            <v>10</v>
          </cell>
          <cell r="F3209">
            <v>360</v>
          </cell>
          <cell r="G3209" t="str">
            <v>3275925117646</v>
          </cell>
        </row>
        <row r="3210">
          <cell r="A3210" t="str">
            <v>008517</v>
          </cell>
          <cell r="B3210" t="str">
            <v>ECHALOTE LANIERE         S500G</v>
          </cell>
          <cell r="C3210" t="str">
            <v>VAUCLUSE</v>
          </cell>
          <cell r="D3210" t="str">
            <v>DUCROS</v>
          </cell>
          <cell r="E3210">
            <v>15</v>
          </cell>
          <cell r="F3210">
            <v>730</v>
          </cell>
          <cell r="G3210" t="str">
            <v>3275925011661</v>
          </cell>
        </row>
        <row r="3211">
          <cell r="A3211" t="str">
            <v>008518</v>
          </cell>
          <cell r="B3211" t="str">
            <v>GINGEMBRE MOULU          S500G</v>
          </cell>
          <cell r="C3211" t="str">
            <v>VAUCLUSE</v>
          </cell>
          <cell r="D3211" t="str">
            <v>DUCROS</v>
          </cell>
          <cell r="E3211">
            <v>12</v>
          </cell>
          <cell r="F3211">
            <v>730</v>
          </cell>
          <cell r="G3211" t="str">
            <v>3275925111248</v>
          </cell>
        </row>
        <row r="3212">
          <cell r="A3212" t="str">
            <v>008521</v>
          </cell>
          <cell r="B3212" t="str">
            <v>MAYONNAISE ALLEGEE 5,5KG DISTR</v>
          </cell>
          <cell r="C3212" t="str">
            <v>UNION EUROPENNE</v>
          </cell>
          <cell r="D3212" t="str">
            <v>GYMA</v>
          </cell>
          <cell r="E3212">
            <v>2</v>
          </cell>
          <cell r="F3212">
            <v>120</v>
          </cell>
          <cell r="G3212" t="str">
            <v>3498430005462</v>
          </cell>
        </row>
        <row r="3213">
          <cell r="A3213" t="str">
            <v>008522</v>
          </cell>
          <cell r="B3213" t="str">
            <v>KETCHUP 6KG   JETABLE    DISTR</v>
          </cell>
          <cell r="C3213" t="str">
            <v>UNION EUROPENNE</v>
          </cell>
          <cell r="D3213" t="str">
            <v>GYMA</v>
          </cell>
          <cell r="E3213">
            <v>2</v>
          </cell>
          <cell r="F3213">
            <v>120</v>
          </cell>
          <cell r="G3213" t="str">
            <v>3498430005486</v>
          </cell>
        </row>
        <row r="3214">
          <cell r="A3214" t="str">
            <v>008523</v>
          </cell>
          <cell r="B3214" t="str">
            <v>MOUTARDE 6K   JETABLE    DISTR</v>
          </cell>
          <cell r="C3214" t="str">
            <v>UNION EUROPENNE</v>
          </cell>
          <cell r="D3214" t="str">
            <v>GYMA</v>
          </cell>
          <cell r="E3214">
            <v>2</v>
          </cell>
          <cell r="F3214">
            <v>120</v>
          </cell>
          <cell r="G3214" t="str">
            <v>3498430005363</v>
          </cell>
        </row>
        <row r="3215">
          <cell r="A3215" t="str">
            <v>008527</v>
          </cell>
          <cell r="B3215" t="str">
            <v>MAQUEREAUX TOMATE POCHE  1963G</v>
          </cell>
          <cell r="C3215" t="str">
            <v>FINISTÈRE</v>
          </cell>
          <cell r="D3215" t="str">
            <v>FURIC</v>
          </cell>
          <cell r="E3215">
            <v>3</v>
          </cell>
          <cell r="F3215">
            <v>605</v>
          </cell>
          <cell r="G3215" t="str">
            <v>3106004448019</v>
          </cell>
        </row>
        <row r="3216">
          <cell r="A3216" t="str">
            <v>008536</v>
          </cell>
          <cell r="B3216" t="str">
            <v>OEUFS LAIT 20G 6CM       C:260</v>
          </cell>
          <cell r="C3216" t="str">
            <v>FRANCE</v>
          </cell>
          <cell r="D3216" t="str">
            <v>KLETT</v>
          </cell>
          <cell r="E3216">
            <v>1</v>
          </cell>
          <cell r="F3216">
            <v>0</v>
          </cell>
          <cell r="G3216" t="str">
            <v>4008613014168</v>
          </cell>
        </row>
        <row r="3217">
          <cell r="A3217" t="str">
            <v>008538</v>
          </cell>
          <cell r="B3217" t="str">
            <v>OEUFS LAIT 55G 9,5CM     C:55</v>
          </cell>
          <cell r="C3217" t="str">
            <v>FRANCE</v>
          </cell>
          <cell r="D3217" t="str">
            <v>KLETT</v>
          </cell>
          <cell r="E3217">
            <v>1</v>
          </cell>
          <cell r="F3217">
            <v>0</v>
          </cell>
          <cell r="G3217" t="str">
            <v>4008613014229</v>
          </cell>
        </row>
        <row r="3218">
          <cell r="A3218" t="str">
            <v>008550</v>
          </cell>
          <cell r="B3218" t="str">
            <v>SAUCE SALADE 5K8 JETABLE DISTR</v>
          </cell>
          <cell r="C3218" t="str">
            <v>UNION EUROPENNE</v>
          </cell>
          <cell r="D3218" t="str">
            <v>GYMA</v>
          </cell>
          <cell r="E3218">
            <v>2</v>
          </cell>
          <cell r="F3218">
            <v>120</v>
          </cell>
          <cell r="G3218" t="str">
            <v>3498430005493</v>
          </cell>
        </row>
        <row r="3219">
          <cell r="A3219" t="str">
            <v>008554</v>
          </cell>
          <cell r="B3219" t="str">
            <v>LAPIN OR LAIT 10G        C:4K2</v>
          </cell>
          <cell r="C3219" t="str">
            <v>FRANCE</v>
          </cell>
          <cell r="D3219" t="str">
            <v>LINDT</v>
          </cell>
          <cell r="E3219">
            <v>1</v>
          </cell>
          <cell r="F3219">
            <v>0</v>
          </cell>
          <cell r="G3219" t="str">
            <v>4000539670787</v>
          </cell>
        </row>
        <row r="3220">
          <cell r="A3220" t="str">
            <v>008555</v>
          </cell>
          <cell r="B3220" t="str">
            <v>PALETTE LOGIPAL</v>
          </cell>
          <cell r="C3220" t="str">
            <v>FRANCE</v>
          </cell>
          <cell r="D3220" t="str">
            <v>X</v>
          </cell>
          <cell r="E3220">
            <v>1</v>
          </cell>
          <cell r="F3220">
            <v>0</v>
          </cell>
          <cell r="G3220">
            <v>0</v>
          </cell>
        </row>
        <row r="3221">
          <cell r="A3221" t="str">
            <v>008557</v>
          </cell>
          <cell r="B3221" t="str">
            <v>1/2 PALETTE CERCLE VERT</v>
          </cell>
          <cell r="C3221" t="str">
            <v>FRANCE</v>
          </cell>
          <cell r="D3221" t="str">
            <v>X</v>
          </cell>
          <cell r="E3221">
            <v>1</v>
          </cell>
          <cell r="F3221">
            <v>0</v>
          </cell>
          <cell r="G3221">
            <v>0</v>
          </cell>
        </row>
        <row r="3222">
          <cell r="A3222" t="str">
            <v>008558</v>
          </cell>
          <cell r="B3222" t="str">
            <v>1/2 PALETTE RECYCLE</v>
          </cell>
          <cell r="C3222" t="str">
            <v>FRANCE</v>
          </cell>
          <cell r="D3222" t="str">
            <v>X</v>
          </cell>
          <cell r="E3222">
            <v>1</v>
          </cell>
          <cell r="F3222">
            <v>0</v>
          </cell>
          <cell r="G3222">
            <v>0</v>
          </cell>
        </row>
        <row r="3223">
          <cell r="A3223" t="str">
            <v>008559</v>
          </cell>
          <cell r="B3223" t="str">
            <v>PALETTE 80X120 CERCLE VERT</v>
          </cell>
          <cell r="C3223" t="str">
            <v>FRANCE</v>
          </cell>
          <cell r="D3223" t="str">
            <v>X</v>
          </cell>
          <cell r="E3223">
            <v>1</v>
          </cell>
          <cell r="F3223">
            <v>0</v>
          </cell>
          <cell r="G3223">
            <v>0</v>
          </cell>
        </row>
        <row r="3224">
          <cell r="A3224" t="str">
            <v>008560</v>
          </cell>
          <cell r="B3224" t="str">
            <v>PALETTE RECYCLE</v>
          </cell>
          <cell r="C3224" t="str">
            <v>FRANCE</v>
          </cell>
          <cell r="D3224" t="str">
            <v>X</v>
          </cell>
          <cell r="E3224">
            <v>1</v>
          </cell>
          <cell r="F3224">
            <v>0</v>
          </cell>
          <cell r="G3224">
            <v>0</v>
          </cell>
        </row>
        <row r="3225">
          <cell r="A3225" t="str">
            <v>008561</v>
          </cell>
          <cell r="B3225" t="str">
            <v>PALETTE 80X120 CHEP</v>
          </cell>
          <cell r="C3225" t="str">
            <v>FRANCE</v>
          </cell>
          <cell r="D3225" t="str">
            <v>X</v>
          </cell>
          <cell r="E3225">
            <v>1</v>
          </cell>
          <cell r="F3225">
            <v>0</v>
          </cell>
          <cell r="G3225">
            <v>0</v>
          </cell>
        </row>
        <row r="3226">
          <cell r="A3226" t="str">
            <v>008566</v>
          </cell>
          <cell r="B3226" t="str">
            <v>CREPE FOURREE FRAISE 32G C:100</v>
          </cell>
          <cell r="C3226" t="str">
            <v>MORBIHAN</v>
          </cell>
          <cell r="D3226" t="str">
            <v>WHAOU</v>
          </cell>
          <cell r="E3226">
            <v>1</v>
          </cell>
          <cell r="F3226">
            <v>30</v>
          </cell>
          <cell r="G3226" t="str">
            <v>3322680006620</v>
          </cell>
        </row>
        <row r="3227">
          <cell r="A3227" t="str">
            <v>008569</v>
          </cell>
          <cell r="B3227" t="str">
            <v>BOUDOIRS X2              C:190</v>
          </cell>
          <cell r="C3227" t="str">
            <v>ALLIER</v>
          </cell>
          <cell r="D3227" t="str">
            <v>DELOS</v>
          </cell>
          <cell r="E3227">
            <v>1</v>
          </cell>
          <cell r="F3227">
            <v>180</v>
          </cell>
          <cell r="G3227" t="str">
            <v>3173990057495</v>
          </cell>
        </row>
        <row r="3228">
          <cell r="A3228" t="str">
            <v>008570</v>
          </cell>
          <cell r="B3228" t="str">
            <v>NOUILLES AUX OEUFS       P250G</v>
          </cell>
          <cell r="C3228" t="str">
            <v>UNION EUROPENNE</v>
          </cell>
          <cell r="D3228" t="str">
            <v>SUZI WAN</v>
          </cell>
          <cell r="E3228">
            <v>12</v>
          </cell>
          <cell r="F3228">
            <v>547</v>
          </cell>
          <cell r="G3228" t="str">
            <v>4002359706110</v>
          </cell>
        </row>
        <row r="3229">
          <cell r="A3229" t="str">
            <v>008586</v>
          </cell>
          <cell r="B3229" t="str">
            <v>MAYONNAISE DECOR POCHE   P:1L</v>
          </cell>
          <cell r="C3229" t="str">
            <v>NORD</v>
          </cell>
          <cell r="D3229" t="str">
            <v>LESIEUR</v>
          </cell>
          <cell r="E3229">
            <v>6</v>
          </cell>
          <cell r="F3229">
            <v>135</v>
          </cell>
          <cell r="G3229" t="str">
            <v>3265479503002</v>
          </cell>
        </row>
        <row r="3230">
          <cell r="A3230" t="str">
            <v>008595</v>
          </cell>
          <cell r="B3230" t="str">
            <v>1/2 PAL CHEP</v>
          </cell>
          <cell r="C3230" t="str">
            <v>FRANCE</v>
          </cell>
          <cell r="D3230" t="str">
            <v>X</v>
          </cell>
          <cell r="E3230">
            <v>1</v>
          </cell>
          <cell r="F3230">
            <v>0</v>
          </cell>
          <cell r="G3230">
            <v>0</v>
          </cell>
        </row>
        <row r="3231">
          <cell r="A3231" t="str">
            <v>008596</v>
          </cell>
          <cell r="B3231" t="str">
            <v>PALETTE EUROPE 80X120</v>
          </cell>
          <cell r="C3231" t="str">
            <v>FRANCE</v>
          </cell>
          <cell r="D3231" t="str">
            <v>X</v>
          </cell>
          <cell r="E3231">
            <v>1</v>
          </cell>
          <cell r="F3231">
            <v>0</v>
          </cell>
          <cell r="G3231">
            <v>0</v>
          </cell>
        </row>
        <row r="3232">
          <cell r="A3232" t="str">
            <v>008597</v>
          </cell>
          <cell r="B3232" t="str">
            <v>PALETTE LPR 80X120</v>
          </cell>
          <cell r="C3232" t="str">
            <v>FRANCE</v>
          </cell>
          <cell r="D3232" t="str">
            <v>X</v>
          </cell>
          <cell r="E3232">
            <v>1</v>
          </cell>
          <cell r="F3232">
            <v>0</v>
          </cell>
          <cell r="G3232">
            <v>0</v>
          </cell>
        </row>
        <row r="3233">
          <cell r="A3233" t="str">
            <v>008601</v>
          </cell>
          <cell r="B3233" t="str">
            <v>MINICOLORS               B400G</v>
          </cell>
          <cell r="C3233" t="str">
            <v>POLOGNE</v>
          </cell>
          <cell r="D3233" t="str">
            <v>VAHINE</v>
          </cell>
          <cell r="E3233">
            <v>6</v>
          </cell>
          <cell r="F3233">
            <v>240</v>
          </cell>
          <cell r="G3233" t="str">
            <v>3275925149005</v>
          </cell>
        </row>
        <row r="3234">
          <cell r="A3234" t="str">
            <v>008602</v>
          </cell>
          <cell r="B3234" t="str">
            <v>CROC GOUT 3 CHOCOS       B400G</v>
          </cell>
          <cell r="C3234" t="str">
            <v>POLOGNE</v>
          </cell>
          <cell r="D3234" t="str">
            <v>VAHINE</v>
          </cell>
          <cell r="E3234">
            <v>6</v>
          </cell>
          <cell r="F3234">
            <v>240</v>
          </cell>
          <cell r="G3234" t="str">
            <v>3275925149104</v>
          </cell>
        </row>
        <row r="3235">
          <cell r="A3235" t="str">
            <v>008603</v>
          </cell>
          <cell r="B3235" t="str">
            <v>PEPITES CARAMELISEES     B540G</v>
          </cell>
          <cell r="C3235" t="str">
            <v>VAUCLUSE</v>
          </cell>
          <cell r="D3235" t="str">
            <v>VAHINE</v>
          </cell>
          <cell r="E3235">
            <v>6</v>
          </cell>
          <cell r="F3235">
            <v>274</v>
          </cell>
          <cell r="G3235" t="str">
            <v>3275925149203</v>
          </cell>
        </row>
        <row r="3236">
          <cell r="A3236" t="str">
            <v>008604</v>
          </cell>
          <cell r="B3236" t="str">
            <v>MELANGE POULET ROTI 650G B/DUC</v>
          </cell>
          <cell r="C3236" t="str">
            <v>VAUCLUSE</v>
          </cell>
          <cell r="D3236" t="str">
            <v>DUCROS</v>
          </cell>
          <cell r="E3236">
            <v>6</v>
          </cell>
          <cell r="F3236">
            <v>547</v>
          </cell>
          <cell r="G3236" t="str">
            <v>3275925010435</v>
          </cell>
        </row>
        <row r="3237">
          <cell r="A3237" t="str">
            <v>008605</v>
          </cell>
          <cell r="B3237" t="str">
            <v>MINI MARSHMALLOWS        B150G</v>
          </cell>
          <cell r="C3237" t="str">
            <v>POLOGNE</v>
          </cell>
          <cell r="D3237" t="str">
            <v>VAHINE</v>
          </cell>
          <cell r="E3237">
            <v>6</v>
          </cell>
          <cell r="F3237">
            <v>240</v>
          </cell>
          <cell r="G3237" t="str">
            <v>3275925149302</v>
          </cell>
        </row>
        <row r="3238">
          <cell r="A3238" t="str">
            <v>008606</v>
          </cell>
          <cell r="B3238" t="str">
            <v>EAU HEPAR                B:1L</v>
          </cell>
          <cell r="C3238" t="str">
            <v>FRANCE</v>
          </cell>
          <cell r="D3238" t="str">
            <v>HEPAR</v>
          </cell>
          <cell r="E3238">
            <v>6</v>
          </cell>
          <cell r="F3238">
            <v>120</v>
          </cell>
          <cell r="G3238" t="str">
            <v>7613035974692</v>
          </cell>
        </row>
        <row r="3239">
          <cell r="A3239" t="str">
            <v>008611</v>
          </cell>
          <cell r="B3239" t="str">
            <v>THYM ENTIER        165G  B/DUC</v>
          </cell>
          <cell r="C3239" t="str">
            <v>VAUCLUSE</v>
          </cell>
          <cell r="D3239" t="str">
            <v>DUCROS</v>
          </cell>
          <cell r="E3239">
            <v>6</v>
          </cell>
          <cell r="F3239">
            <v>485</v>
          </cell>
          <cell r="G3239" t="str">
            <v>3275925010206</v>
          </cell>
        </row>
        <row r="3240">
          <cell r="A3240" t="str">
            <v>008612</v>
          </cell>
          <cell r="B3240" t="str">
            <v>CANNELLE MOULUE    390G  B/DUC</v>
          </cell>
          <cell r="C3240" t="str">
            <v>VAUCLUSE</v>
          </cell>
          <cell r="D3240" t="str">
            <v>DUCROS</v>
          </cell>
          <cell r="E3240">
            <v>6</v>
          </cell>
          <cell r="F3240">
            <v>485</v>
          </cell>
          <cell r="G3240" t="str">
            <v>3275925010220</v>
          </cell>
        </row>
        <row r="3241">
          <cell r="A3241" t="str">
            <v>008618</v>
          </cell>
          <cell r="B3241" t="str">
            <v>RAZ EL HANOUT      215G  B/DUC</v>
          </cell>
          <cell r="C3241" t="str">
            <v>VAUCLUSE</v>
          </cell>
          <cell r="D3241" t="str">
            <v>DUCROS</v>
          </cell>
          <cell r="E3241">
            <v>6</v>
          </cell>
          <cell r="F3241">
            <v>485</v>
          </cell>
          <cell r="G3241" t="str">
            <v>3275925107838</v>
          </cell>
        </row>
        <row r="3242">
          <cell r="A3242" t="str">
            <v>008619</v>
          </cell>
          <cell r="B3242" t="str">
            <v>AIL SEMOULE        500G  B/DUC</v>
          </cell>
          <cell r="C3242" t="str">
            <v>VAUCLUSE</v>
          </cell>
          <cell r="D3242" t="str">
            <v>DUCROS</v>
          </cell>
          <cell r="E3242">
            <v>6</v>
          </cell>
          <cell r="F3242">
            <v>485</v>
          </cell>
          <cell r="G3242" t="str">
            <v>3275925007725</v>
          </cell>
        </row>
        <row r="3243">
          <cell r="A3243" t="str">
            <v>008620</v>
          </cell>
          <cell r="B3243" t="str">
            <v>BAIES ROSES        220G  B/DUC</v>
          </cell>
          <cell r="C3243" t="str">
            <v>VAUCLUSE</v>
          </cell>
          <cell r="D3243" t="str">
            <v>DUCROS</v>
          </cell>
          <cell r="E3243">
            <v>6</v>
          </cell>
          <cell r="F3243">
            <v>485</v>
          </cell>
          <cell r="G3243" t="str">
            <v>3275925009781</v>
          </cell>
        </row>
        <row r="3244">
          <cell r="A3244" t="str">
            <v>008621</v>
          </cell>
          <cell r="B3244" t="str">
            <v>BASILIC ENTIER     145G  B/DUC</v>
          </cell>
          <cell r="C3244" t="str">
            <v>VAUCLUSE</v>
          </cell>
          <cell r="D3244" t="str">
            <v>DUCROS</v>
          </cell>
          <cell r="E3244">
            <v>6</v>
          </cell>
          <cell r="F3244">
            <v>485</v>
          </cell>
          <cell r="G3244" t="str">
            <v>3275925007732</v>
          </cell>
        </row>
        <row r="3245">
          <cell r="A3245" t="str">
            <v>008622</v>
          </cell>
          <cell r="B3245" t="str">
            <v>CERFEUIL ENTIER     85G  B/DUC</v>
          </cell>
          <cell r="C3245" t="str">
            <v>VAUCLUSE</v>
          </cell>
          <cell r="D3245" t="str">
            <v>DUCROS</v>
          </cell>
          <cell r="E3245">
            <v>6</v>
          </cell>
          <cell r="F3245">
            <v>485</v>
          </cell>
          <cell r="G3245" t="str">
            <v>3275925007749</v>
          </cell>
        </row>
        <row r="3246">
          <cell r="A3246" t="str">
            <v>008624</v>
          </cell>
          <cell r="B3246" t="str">
            <v>CORIANDRE ENTIERE  230G  B/DUC</v>
          </cell>
          <cell r="C3246" t="str">
            <v>VAUCLUSE</v>
          </cell>
          <cell r="D3246" t="str">
            <v>DUCROS</v>
          </cell>
          <cell r="E3246">
            <v>6</v>
          </cell>
          <cell r="F3246">
            <v>485</v>
          </cell>
          <cell r="G3246" t="str">
            <v>3275925010237</v>
          </cell>
        </row>
        <row r="3247">
          <cell r="A3247" t="str">
            <v>008625</v>
          </cell>
          <cell r="B3247" t="str">
            <v>CUMIN ENTIER       375G  B/DUC</v>
          </cell>
          <cell r="C3247" t="str">
            <v>VAUCLUSE</v>
          </cell>
          <cell r="D3247" t="str">
            <v>DUCROS</v>
          </cell>
          <cell r="E3247">
            <v>6</v>
          </cell>
          <cell r="F3247">
            <v>485</v>
          </cell>
          <cell r="G3247" t="str">
            <v>3275925010244</v>
          </cell>
        </row>
        <row r="3248">
          <cell r="A3248" t="str">
            <v>008626</v>
          </cell>
          <cell r="B3248" t="str">
            <v>CUMIN MOULU        400G  B/DUC</v>
          </cell>
          <cell r="C3248" t="str">
            <v>VAUCLUSE</v>
          </cell>
          <cell r="D3248" t="str">
            <v>DUCROS</v>
          </cell>
          <cell r="E3248">
            <v>6</v>
          </cell>
          <cell r="F3248">
            <v>485</v>
          </cell>
          <cell r="G3248" t="str">
            <v>3275925010251</v>
          </cell>
        </row>
        <row r="3249">
          <cell r="A3249" t="str">
            <v>008627</v>
          </cell>
          <cell r="B3249" t="str">
            <v>CURRY              440G  B/DUC</v>
          </cell>
          <cell r="C3249" t="str">
            <v>VAUCLUSE</v>
          </cell>
          <cell r="D3249" t="str">
            <v>DUCROS</v>
          </cell>
          <cell r="E3249">
            <v>6</v>
          </cell>
          <cell r="F3249">
            <v>485</v>
          </cell>
          <cell r="G3249" t="str">
            <v>3275923050747</v>
          </cell>
        </row>
        <row r="3250">
          <cell r="A3250" t="str">
            <v>008628</v>
          </cell>
          <cell r="B3250" t="str">
            <v>ECHALOTE SEMOULE  370G   B/DUC</v>
          </cell>
          <cell r="C3250" t="str">
            <v>VAUCLUSE</v>
          </cell>
          <cell r="D3250" t="str">
            <v>DUCROS</v>
          </cell>
          <cell r="E3250">
            <v>6</v>
          </cell>
          <cell r="F3250">
            <v>485</v>
          </cell>
          <cell r="G3250" t="str">
            <v>3275925007770</v>
          </cell>
        </row>
        <row r="3251">
          <cell r="A3251" t="str">
            <v>008629</v>
          </cell>
          <cell r="B3251" t="str">
            <v>EPICES COUSCOUS    375G  B/DUC</v>
          </cell>
          <cell r="C3251" t="str">
            <v>MONDE</v>
          </cell>
          <cell r="D3251" t="str">
            <v>DUCROS</v>
          </cell>
          <cell r="E3251">
            <v>6</v>
          </cell>
          <cell r="F3251">
            <v>485</v>
          </cell>
          <cell r="G3251" t="str">
            <v>3275925010411</v>
          </cell>
        </row>
        <row r="3252">
          <cell r="A3252" t="str">
            <v>008630</v>
          </cell>
          <cell r="B3252" t="str">
            <v>ESTRAGON FEUILLES   70G  B/DUC</v>
          </cell>
          <cell r="C3252" t="str">
            <v>VAUCLUSE</v>
          </cell>
          <cell r="D3252" t="str">
            <v>DUCROS</v>
          </cell>
          <cell r="E3252">
            <v>6</v>
          </cell>
          <cell r="F3252">
            <v>485</v>
          </cell>
          <cell r="G3252" t="str">
            <v>3275925007787</v>
          </cell>
        </row>
        <row r="3253">
          <cell r="A3253" t="str">
            <v>008631</v>
          </cell>
          <cell r="B3253" t="str">
            <v>FENOUIL ENTIER     330G  B/DUC</v>
          </cell>
          <cell r="C3253" t="str">
            <v>VAUCLUSE</v>
          </cell>
          <cell r="D3253" t="str">
            <v>DUCROS</v>
          </cell>
          <cell r="E3253">
            <v>6</v>
          </cell>
          <cell r="F3253">
            <v>485</v>
          </cell>
          <cell r="G3253" t="str">
            <v>3275925007794</v>
          </cell>
        </row>
        <row r="3254">
          <cell r="A3254" t="str">
            <v>008633</v>
          </cell>
          <cell r="B3254" t="str">
            <v>MINUTE MAID POMME        B33CL</v>
          </cell>
          <cell r="C3254" t="str">
            <v>FRANCE</v>
          </cell>
          <cell r="D3254" t="str">
            <v>MINUTE MAID</v>
          </cell>
          <cell r="E3254">
            <v>24</v>
          </cell>
          <cell r="F3254">
            <v>120</v>
          </cell>
          <cell r="G3254" t="str">
            <v>5000112557299</v>
          </cell>
        </row>
        <row r="3255">
          <cell r="A3255" t="str">
            <v>008634</v>
          </cell>
          <cell r="B3255" t="str">
            <v>NOISETTES PRALINEES      P440G</v>
          </cell>
          <cell r="C3255" t="str">
            <v>VAUCLUSE</v>
          </cell>
          <cell r="D3255" t="str">
            <v>VAHINE</v>
          </cell>
          <cell r="E3255">
            <v>6</v>
          </cell>
          <cell r="F3255">
            <v>202</v>
          </cell>
          <cell r="G3255" t="str">
            <v>3275927014356</v>
          </cell>
        </row>
        <row r="3256">
          <cell r="A3256" t="str">
            <v>008636</v>
          </cell>
          <cell r="B3256" t="str">
            <v>LAURIER MOULU      275G  B/DUC</v>
          </cell>
          <cell r="C3256" t="str">
            <v>VAUCLUSE</v>
          </cell>
          <cell r="D3256" t="str">
            <v>DUCROS</v>
          </cell>
          <cell r="E3256">
            <v>6</v>
          </cell>
          <cell r="F3256">
            <v>485</v>
          </cell>
          <cell r="G3256" t="str">
            <v>3275925007824</v>
          </cell>
        </row>
        <row r="3257">
          <cell r="A3257" t="str">
            <v>008637</v>
          </cell>
          <cell r="B3257" t="str">
            <v>BADOIT BOUTEILLE PLAST   B33CL</v>
          </cell>
          <cell r="C3257" t="str">
            <v>FRANCE</v>
          </cell>
          <cell r="D3257" t="str">
            <v>BADOIT</v>
          </cell>
          <cell r="E3257">
            <v>30</v>
          </cell>
          <cell r="F3257">
            <v>120</v>
          </cell>
          <cell r="G3257" t="str">
            <v>3068320145112</v>
          </cell>
        </row>
        <row r="3258">
          <cell r="A3258" t="str">
            <v>008638</v>
          </cell>
          <cell r="B3258" t="str">
            <v>MUSCADE MOULUE     435G  B/DUC</v>
          </cell>
          <cell r="C3258" t="str">
            <v>VAUCLUSE</v>
          </cell>
          <cell r="D3258" t="str">
            <v>DUCROS</v>
          </cell>
          <cell r="E3258">
            <v>6</v>
          </cell>
          <cell r="F3258">
            <v>485</v>
          </cell>
          <cell r="G3258" t="str">
            <v>3275925010275</v>
          </cell>
        </row>
        <row r="3259">
          <cell r="A3259" t="str">
            <v>008640</v>
          </cell>
          <cell r="B3259" t="str">
            <v>PAPRIKA PREC DOUX  500G  B/DUC</v>
          </cell>
          <cell r="C3259" t="str">
            <v>VAUCLUSE</v>
          </cell>
          <cell r="D3259" t="str">
            <v>DUCROS</v>
          </cell>
          <cell r="E3259">
            <v>6</v>
          </cell>
          <cell r="F3259">
            <v>485</v>
          </cell>
          <cell r="G3259" t="str">
            <v>3275925010282</v>
          </cell>
        </row>
        <row r="3260">
          <cell r="A3260" t="str">
            <v>008641</v>
          </cell>
          <cell r="B3260" t="str">
            <v>PAPRIKA 1/2 DOUX   425G  B/DUC</v>
          </cell>
          <cell r="C3260" t="str">
            <v>VAUCLUSE</v>
          </cell>
          <cell r="D3260" t="str">
            <v>DUCROS</v>
          </cell>
          <cell r="E3260">
            <v>6</v>
          </cell>
          <cell r="F3260">
            <v>485</v>
          </cell>
          <cell r="G3260" t="str">
            <v>3275925010299</v>
          </cell>
        </row>
        <row r="3261">
          <cell r="A3261" t="str">
            <v>008642</v>
          </cell>
          <cell r="B3261" t="str">
            <v>PERSIL ENTIER       65G  B/DUC</v>
          </cell>
          <cell r="C3261" t="str">
            <v>VAUCLUSE</v>
          </cell>
          <cell r="D3261" t="str">
            <v>DUCROS</v>
          </cell>
          <cell r="E3261">
            <v>6</v>
          </cell>
          <cell r="F3261">
            <v>485</v>
          </cell>
          <cell r="G3261" t="str">
            <v>3275925010190</v>
          </cell>
        </row>
        <row r="3262">
          <cell r="A3262" t="str">
            <v>008643</v>
          </cell>
          <cell r="B3262" t="str">
            <v>PIMENT DOUX MOULU  425G  B/DUC</v>
          </cell>
          <cell r="C3262" t="str">
            <v>VAUCLUSE</v>
          </cell>
          <cell r="D3262" t="str">
            <v>DUCROS</v>
          </cell>
          <cell r="E3262">
            <v>6</v>
          </cell>
          <cell r="F3262">
            <v>485</v>
          </cell>
          <cell r="G3262" t="str">
            <v>3275925010305</v>
          </cell>
        </row>
        <row r="3263">
          <cell r="A3263" t="str">
            <v>008644</v>
          </cell>
          <cell r="B3263" t="str">
            <v>FANTA CITRON             B33CL</v>
          </cell>
          <cell r="C3263" t="str">
            <v>FRANCE</v>
          </cell>
          <cell r="D3263" t="str">
            <v>FANTA</v>
          </cell>
          <cell r="E3263">
            <v>24</v>
          </cell>
          <cell r="F3263">
            <v>120</v>
          </cell>
          <cell r="G3263" t="str">
            <v>5449000214829</v>
          </cell>
        </row>
        <row r="3264">
          <cell r="A3264" t="str">
            <v>008648</v>
          </cell>
          <cell r="B3264" t="str">
            <v>MELANGE POISSONS   275G  B/DUC</v>
          </cell>
          <cell r="C3264" t="str">
            <v>VAUCLUSE</v>
          </cell>
          <cell r="D3264" t="str">
            <v>DUCROS</v>
          </cell>
          <cell r="E3264">
            <v>6</v>
          </cell>
          <cell r="F3264">
            <v>485</v>
          </cell>
          <cell r="G3264" t="str">
            <v>3275925107661</v>
          </cell>
        </row>
        <row r="3265">
          <cell r="A3265" t="str">
            <v>008649</v>
          </cell>
          <cell r="B3265" t="str">
            <v>POIVRE NOIR GRAIN  460G  B/DUC</v>
          </cell>
          <cell r="C3265" t="str">
            <v>VAUCLUSE</v>
          </cell>
          <cell r="D3265" t="str">
            <v>DUCROS</v>
          </cell>
          <cell r="E3265">
            <v>6</v>
          </cell>
          <cell r="F3265">
            <v>485</v>
          </cell>
          <cell r="G3265" t="str">
            <v>3275925007718</v>
          </cell>
        </row>
        <row r="3266">
          <cell r="A3266" t="str">
            <v>008650</v>
          </cell>
          <cell r="B3266" t="str">
            <v>POIVRE GRIS MOULU  400G  B/DUC</v>
          </cell>
          <cell r="C3266" t="str">
            <v>VAUCLUSE</v>
          </cell>
          <cell r="D3266" t="str">
            <v>DUCROS</v>
          </cell>
          <cell r="E3266">
            <v>6</v>
          </cell>
          <cell r="F3266">
            <v>485</v>
          </cell>
          <cell r="G3266" t="str">
            <v>3275925007701</v>
          </cell>
        </row>
        <row r="3267">
          <cell r="A3267" t="str">
            <v>008651</v>
          </cell>
          <cell r="B3267" t="str">
            <v>POIVRE BLANC MOULU 425G  B/DUC</v>
          </cell>
          <cell r="C3267" t="str">
            <v>VAUCLUSE</v>
          </cell>
          <cell r="D3267" t="str">
            <v>DUCROS</v>
          </cell>
          <cell r="E3267">
            <v>6</v>
          </cell>
          <cell r="F3267">
            <v>485</v>
          </cell>
          <cell r="G3267" t="str">
            <v>3275925007695</v>
          </cell>
        </row>
        <row r="3268">
          <cell r="A3268" t="str">
            <v>008652</v>
          </cell>
          <cell r="B3268" t="str">
            <v>POIVR MIGNONET GRIS 420G B/DUC</v>
          </cell>
          <cell r="C3268" t="str">
            <v>VAUCLUSE</v>
          </cell>
          <cell r="D3268" t="str">
            <v>DUCROS</v>
          </cell>
          <cell r="E3268">
            <v>6</v>
          </cell>
          <cell r="F3268">
            <v>485</v>
          </cell>
          <cell r="G3268" t="str">
            <v>3275925007688</v>
          </cell>
        </row>
        <row r="3269">
          <cell r="A3269" t="str">
            <v>008653</v>
          </cell>
          <cell r="B3269" t="str">
            <v>GENIEVRE BAIES     150G  B/DUC</v>
          </cell>
          <cell r="C3269" t="str">
            <v>VAUCLUSE</v>
          </cell>
          <cell r="D3269" t="str">
            <v>DUCROS</v>
          </cell>
          <cell r="E3269">
            <v>6</v>
          </cell>
          <cell r="F3269">
            <v>485</v>
          </cell>
          <cell r="G3269" t="str">
            <v>3275925107746</v>
          </cell>
        </row>
        <row r="3270">
          <cell r="A3270" t="str">
            <v>008654</v>
          </cell>
          <cell r="B3270" t="str">
            <v>GIROFLES CLOUS 165G      B/DUC</v>
          </cell>
          <cell r="C3270" t="str">
            <v>VAUCLUSE</v>
          </cell>
          <cell r="D3270" t="str">
            <v>DUCROS</v>
          </cell>
          <cell r="E3270">
            <v>6</v>
          </cell>
          <cell r="F3270">
            <v>485</v>
          </cell>
          <cell r="G3270" t="str">
            <v>3275925107753</v>
          </cell>
        </row>
        <row r="3271">
          <cell r="A3271" t="str">
            <v>008656</v>
          </cell>
          <cell r="B3271" t="str">
            <v>MELANGE 5 BAIES    180G  B/DUC</v>
          </cell>
          <cell r="C3271" t="str">
            <v>VAUCLUSE</v>
          </cell>
          <cell r="D3271" t="str">
            <v>DUCROS</v>
          </cell>
          <cell r="E3271">
            <v>6</v>
          </cell>
          <cell r="F3271">
            <v>485</v>
          </cell>
          <cell r="G3271" t="str">
            <v>3275925107647</v>
          </cell>
        </row>
        <row r="3272">
          <cell r="A3272" t="str">
            <v>008657</v>
          </cell>
          <cell r="B3272" t="str">
            <v>MELANGE VIANDE ROUGE 310GB/DUC</v>
          </cell>
          <cell r="C3272" t="str">
            <v>VAUCLUSE</v>
          </cell>
          <cell r="D3272" t="str">
            <v>DUCROS</v>
          </cell>
          <cell r="E3272">
            <v>6</v>
          </cell>
          <cell r="F3272">
            <v>485</v>
          </cell>
          <cell r="G3272" t="str">
            <v>3275925107654</v>
          </cell>
        </row>
        <row r="3273">
          <cell r="A3273" t="str">
            <v>008658</v>
          </cell>
          <cell r="B3273" t="str">
            <v>MELANGE ITALIEN   200G   B/DUC</v>
          </cell>
          <cell r="C3273" t="str">
            <v>VAUCLUSE</v>
          </cell>
          <cell r="D3273" t="str">
            <v>DUCROS</v>
          </cell>
          <cell r="E3273">
            <v>6</v>
          </cell>
          <cell r="F3273">
            <v>485</v>
          </cell>
          <cell r="G3273" t="str">
            <v>3275925107784</v>
          </cell>
        </row>
        <row r="3274">
          <cell r="A3274" t="str">
            <v>008659</v>
          </cell>
          <cell r="B3274" t="str">
            <v>CIBOULETTE ENTIERE  80G  B/DUC</v>
          </cell>
          <cell r="C3274" t="str">
            <v>VAUCLUSE</v>
          </cell>
          <cell r="D3274" t="str">
            <v>DUCROS</v>
          </cell>
          <cell r="E3274">
            <v>6</v>
          </cell>
          <cell r="F3274">
            <v>485</v>
          </cell>
          <cell r="G3274" t="str">
            <v>3275925107982</v>
          </cell>
        </row>
        <row r="3275">
          <cell r="A3275" t="str">
            <v>008661</v>
          </cell>
          <cell r="B3275" t="str">
            <v>GARAM MASALA 230G        B/DUC</v>
          </cell>
          <cell r="C3275" t="str">
            <v>VAUCLUSE</v>
          </cell>
          <cell r="D3275" t="str">
            <v>DUCROS</v>
          </cell>
          <cell r="E3275">
            <v>6</v>
          </cell>
          <cell r="F3275">
            <v>682</v>
          </cell>
          <cell r="G3275" t="str">
            <v>3166296202782</v>
          </cell>
        </row>
        <row r="3276">
          <cell r="A3276" t="str">
            <v>008672</v>
          </cell>
          <cell r="B3276" t="str">
            <v>MELANGE SALADE ITALIENNE B/DUC</v>
          </cell>
          <cell r="C3276" t="str">
            <v>VAUCLUSE</v>
          </cell>
          <cell r="D3276" t="str">
            <v>DUCROS</v>
          </cell>
          <cell r="E3276">
            <v>6</v>
          </cell>
          <cell r="F3276">
            <v>274</v>
          </cell>
          <cell r="G3276" t="str">
            <v>3166296209408</v>
          </cell>
        </row>
        <row r="3277">
          <cell r="A3277" t="str">
            <v>008673</v>
          </cell>
          <cell r="B3277" t="str">
            <v>MELANGE SALADE PROVENCAL B/DUC</v>
          </cell>
          <cell r="C3277" t="str">
            <v>VAUCLUSE</v>
          </cell>
          <cell r="D3277" t="str">
            <v>DUCROS</v>
          </cell>
          <cell r="E3277">
            <v>6</v>
          </cell>
          <cell r="F3277">
            <v>274</v>
          </cell>
          <cell r="G3277" t="str">
            <v>3275925107890</v>
          </cell>
        </row>
        <row r="3278">
          <cell r="A3278" t="str">
            <v>008674</v>
          </cell>
          <cell r="B3278" t="str">
            <v>KIT COUPE DU MONDE       KIT</v>
          </cell>
          <cell r="C3278" t="str">
            <v>FRANCE</v>
          </cell>
          <cell r="D3278" t="str">
            <v>CV</v>
          </cell>
          <cell r="E3278">
            <v>1</v>
          </cell>
          <cell r="F3278">
            <v>0</v>
          </cell>
          <cell r="G3278">
            <v>0</v>
          </cell>
        </row>
        <row r="3279">
          <cell r="A3279" t="str">
            <v>008677</v>
          </cell>
          <cell r="B3279" t="str">
            <v>HAR VER COUPE TOM OIGNON 5/1</v>
          </cell>
          <cell r="C3279" t="str">
            <v>FRANCE</v>
          </cell>
          <cell r="D3279" t="str">
            <v>D'AUCY</v>
          </cell>
          <cell r="E3279">
            <v>3</v>
          </cell>
          <cell r="F3279">
            <v>365</v>
          </cell>
          <cell r="G3279" t="str">
            <v>3017800157213</v>
          </cell>
        </row>
        <row r="3280">
          <cell r="A3280" t="str">
            <v>008678</v>
          </cell>
          <cell r="B3280" t="str">
            <v>HAR VER HAR BEURRE COUPE 5/1</v>
          </cell>
          <cell r="C3280" t="str">
            <v>FRANCE</v>
          </cell>
          <cell r="D3280" t="str">
            <v>D'AUCY</v>
          </cell>
          <cell r="E3280">
            <v>3</v>
          </cell>
          <cell r="F3280">
            <v>365</v>
          </cell>
          <cell r="G3280" t="str">
            <v>3017800157206</v>
          </cell>
        </row>
        <row r="3281">
          <cell r="A3281" t="str">
            <v>008679</v>
          </cell>
          <cell r="B3281" t="str">
            <v>PIMENT ESPELETTE MOULU   S250G</v>
          </cell>
          <cell r="C3281" t="str">
            <v>BAS RHIN</v>
          </cell>
          <cell r="D3281" t="str">
            <v>DELICES DU PALAIS</v>
          </cell>
          <cell r="E3281">
            <v>12</v>
          </cell>
          <cell r="F3281">
            <v>547</v>
          </cell>
          <cell r="G3281">
            <v>0</v>
          </cell>
        </row>
        <row r="3282">
          <cell r="A3282" t="str">
            <v>008680</v>
          </cell>
          <cell r="B3282" t="str">
            <v>PAVOT BLEU               S:1KG</v>
          </cell>
          <cell r="C3282" t="str">
            <v>BAS RHIN</v>
          </cell>
          <cell r="D3282" t="str">
            <v>DELICES DU PALAIS</v>
          </cell>
          <cell r="E3282">
            <v>10</v>
          </cell>
          <cell r="F3282">
            <v>820</v>
          </cell>
          <cell r="G3282" t="str">
            <v>3700946800029</v>
          </cell>
        </row>
        <row r="3283">
          <cell r="A3283" t="str">
            <v>008684</v>
          </cell>
          <cell r="B3283" t="str">
            <v>MELANGE BARBECUE TOUCH'  B340G</v>
          </cell>
          <cell r="C3283" t="str">
            <v>VAUCLUSE</v>
          </cell>
          <cell r="D3283" t="str">
            <v>DUCROS</v>
          </cell>
          <cell r="E3283">
            <v>6</v>
          </cell>
          <cell r="F3283">
            <v>274</v>
          </cell>
          <cell r="G3283" t="str">
            <v>3275925153309</v>
          </cell>
        </row>
        <row r="3284">
          <cell r="A3284" t="str">
            <v>008685</v>
          </cell>
          <cell r="B3284" t="str">
            <v>MELANGE PROVENCAL 240G   B/DUC</v>
          </cell>
          <cell r="C3284" t="str">
            <v>VAUCLUSE</v>
          </cell>
          <cell r="D3284" t="str">
            <v>DUCROS</v>
          </cell>
          <cell r="E3284">
            <v>6</v>
          </cell>
          <cell r="F3284">
            <v>408</v>
          </cell>
          <cell r="G3284" t="str">
            <v>3275925154108</v>
          </cell>
        </row>
        <row r="3285">
          <cell r="A3285" t="str">
            <v>008692</v>
          </cell>
          <cell r="B3285" t="str">
            <v>EAU EVIAN 1L5            B:1L5</v>
          </cell>
          <cell r="C3285" t="str">
            <v>FRANCE</v>
          </cell>
          <cell r="D3285" t="str">
            <v>EVIAN</v>
          </cell>
          <cell r="E3285">
            <v>6</v>
          </cell>
          <cell r="F3285">
            <v>120</v>
          </cell>
          <cell r="G3285" t="str">
            <v>3068320111926</v>
          </cell>
        </row>
        <row r="3286">
          <cell r="A3286" t="str">
            <v>008693</v>
          </cell>
          <cell r="B3286" t="str">
            <v>POP CORN SALE KG         S:30L</v>
          </cell>
          <cell r="C3286" t="str">
            <v>FRANCE</v>
          </cell>
          <cell r="D3286" t="str">
            <v>KREEK'S</v>
          </cell>
          <cell r="E3286">
            <v>2</v>
          </cell>
          <cell r="F3286">
            <v>0</v>
          </cell>
          <cell r="G3286" t="str">
            <v>3143119008431</v>
          </cell>
        </row>
        <row r="3287">
          <cell r="A3287" t="str">
            <v>008702</v>
          </cell>
          <cell r="B3287" t="str">
            <v>MELANGE THAI 240G        B/DUC</v>
          </cell>
          <cell r="C3287" t="str">
            <v>VAUCLUSE</v>
          </cell>
          <cell r="D3287" t="str">
            <v>DUCROS</v>
          </cell>
          <cell r="E3287">
            <v>6</v>
          </cell>
          <cell r="F3287">
            <v>485</v>
          </cell>
          <cell r="G3287" t="str">
            <v>3275925109191</v>
          </cell>
        </row>
        <row r="3288">
          <cell r="A3288" t="str">
            <v>008703</v>
          </cell>
          <cell r="B3288" t="str">
            <v>COLOMBO MEL CREOLE 230G  B/DUC</v>
          </cell>
          <cell r="C3288" t="str">
            <v>VAUCLUSE</v>
          </cell>
          <cell r="D3288" t="str">
            <v>DUCROS</v>
          </cell>
          <cell r="E3288">
            <v>6</v>
          </cell>
          <cell r="F3288">
            <v>485</v>
          </cell>
          <cell r="G3288" t="str">
            <v>3275925107807</v>
          </cell>
        </row>
        <row r="3289">
          <cell r="A3289" t="str">
            <v>008704</v>
          </cell>
          <cell r="B3289" t="str">
            <v>MELANGE KEBAB 240G       B/DUC</v>
          </cell>
          <cell r="C3289" t="str">
            <v>VAUCLUSE</v>
          </cell>
          <cell r="D3289" t="str">
            <v>DUCROS</v>
          </cell>
          <cell r="E3289">
            <v>6</v>
          </cell>
          <cell r="F3289">
            <v>408</v>
          </cell>
          <cell r="G3289" t="str">
            <v>3275925109177</v>
          </cell>
        </row>
        <row r="3290">
          <cell r="A3290" t="str">
            <v>008705</v>
          </cell>
          <cell r="B3290" t="str">
            <v>MELANGE TANDOORI 240G    B/DUC</v>
          </cell>
          <cell r="C3290" t="str">
            <v>VAUCLUSE</v>
          </cell>
          <cell r="D3290" t="str">
            <v>DUCROS</v>
          </cell>
          <cell r="E3290">
            <v>6</v>
          </cell>
          <cell r="F3290">
            <v>485</v>
          </cell>
          <cell r="G3290" t="str">
            <v>3275925109184</v>
          </cell>
        </row>
        <row r="3291">
          <cell r="A3291" t="str">
            <v>008706</v>
          </cell>
          <cell r="B3291" t="str">
            <v>SAUCE SALSA              B2K23</v>
          </cell>
          <cell r="C3291" t="str">
            <v>UNION EUROPENNE</v>
          </cell>
          <cell r="D3291" t="str">
            <v>UNCLE BEN'S</v>
          </cell>
          <cell r="E3291">
            <v>2</v>
          </cell>
          <cell r="F3291">
            <v>180</v>
          </cell>
          <cell r="G3291" t="str">
            <v>4002359661440</v>
          </cell>
        </row>
        <row r="3292">
          <cell r="A3292" t="str">
            <v>008707</v>
          </cell>
          <cell r="B3292" t="str">
            <v>SCHOKOBONS VRAC X345     B:2KG</v>
          </cell>
          <cell r="C3292" t="str">
            <v>UNION EUROPENNE</v>
          </cell>
          <cell r="D3292" t="str">
            <v>KINDER</v>
          </cell>
          <cell r="E3292">
            <v>1</v>
          </cell>
          <cell r="F3292">
            <v>90</v>
          </cell>
          <cell r="G3292" t="str">
            <v>3017620770036</v>
          </cell>
        </row>
        <row r="3293">
          <cell r="A3293" t="str">
            <v>008710</v>
          </cell>
          <cell r="B3293" t="str">
            <v>MELANGE ESPAGNOL 290G    B/DUC</v>
          </cell>
          <cell r="C3293" t="str">
            <v>VAUCLUSE</v>
          </cell>
          <cell r="D3293" t="str">
            <v>DUCROS</v>
          </cell>
          <cell r="E3293">
            <v>6</v>
          </cell>
          <cell r="F3293">
            <v>495</v>
          </cell>
          <cell r="G3293" t="str">
            <v>3275925145205</v>
          </cell>
        </row>
        <row r="3294">
          <cell r="A3294" t="str">
            <v>008711</v>
          </cell>
          <cell r="B3294" t="str">
            <v>GRANY NOISETTES 21 G     C:120</v>
          </cell>
          <cell r="C3294" t="str">
            <v>GARONNE</v>
          </cell>
          <cell r="D3294" t="str">
            <v>LU</v>
          </cell>
          <cell r="E3294">
            <v>1</v>
          </cell>
          <cell r="F3294">
            <v>120</v>
          </cell>
          <cell r="G3294" t="str">
            <v>3017760590747</v>
          </cell>
        </row>
        <row r="3295">
          <cell r="A3295" t="str">
            <v>008713</v>
          </cell>
          <cell r="B3295" t="str">
            <v>CASARECCE SO CHEF        S:1KG</v>
          </cell>
          <cell r="C3295" t="str">
            <v>ITALIE</v>
          </cell>
          <cell r="D3295" t="str">
            <v>BARILLA</v>
          </cell>
          <cell r="E3295">
            <v>9</v>
          </cell>
          <cell r="F3295">
            <v>485</v>
          </cell>
          <cell r="G3295" t="str">
            <v>8076809528139</v>
          </cell>
        </row>
        <row r="3296">
          <cell r="A3296" t="str">
            <v>008714</v>
          </cell>
          <cell r="B3296" t="str">
            <v>GRANY CHOCOLAT 21G       C:120</v>
          </cell>
          <cell r="C3296" t="str">
            <v>GARONNE</v>
          </cell>
          <cell r="D3296" t="str">
            <v>LU</v>
          </cell>
          <cell r="E3296">
            <v>1</v>
          </cell>
          <cell r="F3296">
            <v>120</v>
          </cell>
          <cell r="G3296" t="str">
            <v>3017760590754</v>
          </cell>
        </row>
        <row r="3297">
          <cell r="A3297" t="str">
            <v>008715</v>
          </cell>
          <cell r="B3297" t="str">
            <v>TROFIE LIGURI SO CHEF    S:1KG</v>
          </cell>
          <cell r="C3297" t="str">
            <v>ITALIE</v>
          </cell>
          <cell r="D3297" t="str">
            <v>BARILLA</v>
          </cell>
          <cell r="E3297">
            <v>9</v>
          </cell>
          <cell r="F3297">
            <v>485</v>
          </cell>
          <cell r="G3297" t="str">
            <v>8076809535359</v>
          </cell>
        </row>
        <row r="3298">
          <cell r="A3298" t="str">
            <v>008716</v>
          </cell>
          <cell r="B3298" t="str">
            <v>ORIGAN PIZZA ENTIER 120G B/DUC</v>
          </cell>
          <cell r="C3298" t="str">
            <v>VAUCLUSE</v>
          </cell>
          <cell r="D3298" t="str">
            <v>DUCROS</v>
          </cell>
          <cell r="E3298">
            <v>6</v>
          </cell>
          <cell r="F3298">
            <v>485</v>
          </cell>
          <cell r="G3298" t="str">
            <v>3275925146202</v>
          </cell>
        </row>
        <row r="3299">
          <cell r="A3299" t="str">
            <v>008717</v>
          </cell>
          <cell r="B3299" t="str">
            <v>MELANGE MAROCAIN   225G  B/DUC</v>
          </cell>
          <cell r="C3299" t="str">
            <v>VAUCLUSE</v>
          </cell>
          <cell r="D3299" t="str">
            <v>DUCROS</v>
          </cell>
          <cell r="E3299">
            <v>6</v>
          </cell>
          <cell r="F3299">
            <v>485</v>
          </cell>
          <cell r="G3299" t="str">
            <v>3275925148909</v>
          </cell>
        </row>
        <row r="3300">
          <cell r="A3300" t="str">
            <v>008719</v>
          </cell>
          <cell r="B3300" t="str">
            <v>BISCOTTES TRANCHES X2    C:208</v>
          </cell>
          <cell r="C3300" t="str">
            <v>MAINE &amp; LOIRE</v>
          </cell>
          <cell r="D3300" t="str">
            <v>PASQUIER</v>
          </cell>
          <cell r="E3300">
            <v>1</v>
          </cell>
          <cell r="F3300">
            <v>274</v>
          </cell>
          <cell r="G3300" t="str">
            <v>3182180020362</v>
          </cell>
        </row>
        <row r="3301">
          <cell r="A3301" t="str">
            <v>008720</v>
          </cell>
          <cell r="B3301" t="str">
            <v>BISCOTTES SANS SEL X2    C:208</v>
          </cell>
          <cell r="C3301" t="str">
            <v>MAINE &amp; LOIRE</v>
          </cell>
          <cell r="D3301" t="str">
            <v>PASQUIER</v>
          </cell>
          <cell r="E3301">
            <v>1</v>
          </cell>
          <cell r="F3301">
            <v>274</v>
          </cell>
          <cell r="G3301" t="str">
            <v>1318218002037</v>
          </cell>
        </row>
        <row r="3302">
          <cell r="A3302" t="str">
            <v>008723</v>
          </cell>
          <cell r="B3302" t="str">
            <v>CEREALES GOURMANDES BIO  S:4K5</v>
          </cell>
          <cell r="C3302" t="str">
            <v>LOIRE ATLANT</v>
          </cell>
          <cell r="D3302" t="str">
            <v>TIPIAK</v>
          </cell>
          <cell r="E3302">
            <v>1</v>
          </cell>
          <cell r="F3302">
            <v>319</v>
          </cell>
          <cell r="G3302" t="str">
            <v>3600900001243</v>
          </cell>
        </row>
        <row r="3303">
          <cell r="A3303" t="str">
            <v>008724</v>
          </cell>
          <cell r="B3303" t="str">
            <v>GRANY POMME VERTE   21G  C:120</v>
          </cell>
          <cell r="C3303" t="str">
            <v>GIRONDE</v>
          </cell>
          <cell r="D3303" t="str">
            <v>LU</v>
          </cell>
          <cell r="E3303">
            <v>1</v>
          </cell>
          <cell r="F3303">
            <v>120</v>
          </cell>
          <cell r="G3303" t="str">
            <v>3017760356947</v>
          </cell>
        </row>
        <row r="3304">
          <cell r="A3304" t="str">
            <v>008725</v>
          </cell>
          <cell r="B3304" t="str">
            <v>COURONNEMENT TOMA BASILI B:1KG</v>
          </cell>
          <cell r="C3304" t="str">
            <v>FRANCE</v>
          </cell>
          <cell r="D3304" t="str">
            <v>KNORR</v>
          </cell>
          <cell r="E3304">
            <v>6</v>
          </cell>
          <cell r="F3304">
            <v>120</v>
          </cell>
          <cell r="G3304" t="str">
            <v>8718114736884</v>
          </cell>
        </row>
        <row r="3305">
          <cell r="A3305" t="str">
            <v>008734</v>
          </cell>
          <cell r="B3305" t="str">
            <v>HERBES PROVENCE    185G  B/DUC</v>
          </cell>
          <cell r="C3305" t="str">
            <v>VAUCLUSE</v>
          </cell>
          <cell r="D3305" t="str">
            <v>DUCROS</v>
          </cell>
          <cell r="E3305">
            <v>6</v>
          </cell>
          <cell r="F3305">
            <v>485</v>
          </cell>
          <cell r="G3305" t="str">
            <v>3275925142303</v>
          </cell>
        </row>
        <row r="3306">
          <cell r="A3306" t="str">
            <v>008744</v>
          </cell>
          <cell r="B3306" t="str">
            <v>PIMENT FORT MOULU  215G  B/DUC</v>
          </cell>
          <cell r="C3306" t="str">
            <v>VAUCLUSE</v>
          </cell>
          <cell r="D3306" t="str">
            <v>DUCROS</v>
          </cell>
          <cell r="E3306">
            <v>6</v>
          </cell>
          <cell r="F3306">
            <v>485</v>
          </cell>
          <cell r="G3306" t="str">
            <v>3275925107760</v>
          </cell>
        </row>
        <row r="3307">
          <cell r="A3307" t="str">
            <v>008746</v>
          </cell>
          <cell r="B3307" t="str">
            <v>QUATRE EPICES      200G  B/DUC</v>
          </cell>
          <cell r="C3307" t="str">
            <v>VAUCLUSE</v>
          </cell>
          <cell r="D3307" t="str">
            <v>DUCROS</v>
          </cell>
          <cell r="E3307">
            <v>6</v>
          </cell>
          <cell r="F3307">
            <v>485</v>
          </cell>
          <cell r="G3307" t="str">
            <v>3275925107845</v>
          </cell>
        </row>
        <row r="3308">
          <cell r="A3308" t="str">
            <v>008777</v>
          </cell>
          <cell r="B3308" t="str">
            <v>JUS VEAU LIE 160L        S:4K</v>
          </cell>
          <cell r="C3308" t="str">
            <v>FRANCE</v>
          </cell>
          <cell r="D3308" t="str">
            <v>KNORR</v>
          </cell>
          <cell r="E3308">
            <v>1</v>
          </cell>
          <cell r="F3308">
            <v>120</v>
          </cell>
          <cell r="G3308" t="str">
            <v>8712566546336</v>
          </cell>
        </row>
        <row r="3309">
          <cell r="A3309" t="str">
            <v>008792</v>
          </cell>
          <cell r="B3309" t="str">
            <v>OEUFS 8,5G X350 5 GOUTS  T:3KG</v>
          </cell>
          <cell r="C3309" t="str">
            <v>FRANCE</v>
          </cell>
          <cell r="D3309" t="str">
            <v>MILKA</v>
          </cell>
          <cell r="E3309">
            <v>1</v>
          </cell>
          <cell r="F3309">
            <v>206</v>
          </cell>
          <cell r="G3309" t="str">
            <v>7622210380609</v>
          </cell>
        </row>
        <row r="3310">
          <cell r="A3310" t="str">
            <v>008798</v>
          </cell>
          <cell r="B3310" t="str">
            <v>MINIS LAPINS 8,8G X 175  T1,5K</v>
          </cell>
          <cell r="C3310" t="str">
            <v>FRANCE</v>
          </cell>
          <cell r="D3310" t="str">
            <v>MILKA</v>
          </cell>
          <cell r="E3310">
            <v>3</v>
          </cell>
          <cell r="F3310">
            <v>206</v>
          </cell>
          <cell r="G3310" t="str">
            <v>7622210055750</v>
          </cell>
        </row>
        <row r="3311">
          <cell r="A3311" t="str">
            <v>008802</v>
          </cell>
          <cell r="B3311" t="str">
            <v>PERE NOEL MINIS 5GX80    C/12</v>
          </cell>
          <cell r="C3311" t="str">
            <v>FRANCE</v>
          </cell>
          <cell r="D3311" t="str">
            <v>RIEGELEIN</v>
          </cell>
          <cell r="E3311">
            <v>1</v>
          </cell>
          <cell r="F3311">
            <v>0</v>
          </cell>
          <cell r="G3311">
            <v>0</v>
          </cell>
        </row>
        <row r="3312">
          <cell r="A3312" t="str">
            <v>008804</v>
          </cell>
          <cell r="B3312" t="str">
            <v>BOUILLON LEGUME GRAN 60L B:1K2</v>
          </cell>
          <cell r="C3312" t="str">
            <v>FRANCE</v>
          </cell>
          <cell r="D3312" t="str">
            <v>KNORR</v>
          </cell>
          <cell r="E3312">
            <v>6</v>
          </cell>
          <cell r="F3312">
            <v>120</v>
          </cell>
          <cell r="G3312" t="str">
            <v>0108712566884</v>
          </cell>
        </row>
        <row r="3313">
          <cell r="A3313" t="str">
            <v>008805</v>
          </cell>
          <cell r="B3313" t="str">
            <v>SPAGHETTI SANS GLUTEN    P400G</v>
          </cell>
          <cell r="C3313" t="str">
            <v>ITALIE</v>
          </cell>
          <cell r="D3313" t="str">
            <v>BARILLA</v>
          </cell>
          <cell r="E3313">
            <v>12</v>
          </cell>
          <cell r="F3313">
            <v>485</v>
          </cell>
          <cell r="G3313" t="str">
            <v>8076809545440</v>
          </cell>
        </row>
        <row r="3314">
          <cell r="A3314" t="str">
            <v>008806</v>
          </cell>
          <cell r="B3314" t="str">
            <v>PENNE RIGATE SANS GLUTEN P400G</v>
          </cell>
          <cell r="C3314" t="str">
            <v>ITALIE</v>
          </cell>
          <cell r="D3314" t="str">
            <v>BARILLA</v>
          </cell>
          <cell r="E3314">
            <v>14</v>
          </cell>
          <cell r="F3314">
            <v>485</v>
          </cell>
          <cell r="G3314" t="str">
            <v>8076809545457</v>
          </cell>
        </row>
        <row r="3315">
          <cell r="A3315" t="str">
            <v>008807</v>
          </cell>
          <cell r="B3315" t="str">
            <v>COQUILETTES SANS GLUTEN  P400G</v>
          </cell>
          <cell r="C3315" t="str">
            <v>ITALIE</v>
          </cell>
          <cell r="D3315" t="str">
            <v>BARILLA</v>
          </cell>
          <cell r="E3315">
            <v>12</v>
          </cell>
          <cell r="F3315">
            <v>485</v>
          </cell>
          <cell r="G3315" t="str">
            <v>8076809545488</v>
          </cell>
        </row>
        <row r="3316">
          <cell r="A3316" t="str">
            <v>008808</v>
          </cell>
          <cell r="B3316" t="str">
            <v>CIDRE BRUT VP            B:1L</v>
          </cell>
          <cell r="C3316" t="str">
            <v>FRANCE</v>
          </cell>
          <cell r="D3316" t="str">
            <v>LOIC RAISON</v>
          </cell>
          <cell r="E3316">
            <v>12</v>
          </cell>
          <cell r="F3316">
            <v>0</v>
          </cell>
          <cell r="G3316" t="str">
            <v>0103256550961</v>
          </cell>
        </row>
        <row r="3317">
          <cell r="A3317" t="str">
            <v>008809</v>
          </cell>
          <cell r="B3317" t="str">
            <v>CIDRE DOUX  VP           B:1L</v>
          </cell>
          <cell r="C3317" t="str">
            <v>FRANCE</v>
          </cell>
          <cell r="D3317" t="str">
            <v>LOIC RAISON</v>
          </cell>
          <cell r="E3317">
            <v>12</v>
          </cell>
          <cell r="F3317">
            <v>0</v>
          </cell>
          <cell r="G3317" t="str">
            <v>3256550221182</v>
          </cell>
        </row>
        <row r="3318">
          <cell r="A3318" t="str">
            <v>008810</v>
          </cell>
          <cell r="B3318" t="str">
            <v>CIDRE DOUX VP 27,5CL     C:18</v>
          </cell>
          <cell r="C3318" t="str">
            <v>FRANCE</v>
          </cell>
          <cell r="D3318" t="str">
            <v>LOIC RAISON</v>
          </cell>
          <cell r="E3318">
            <v>1</v>
          </cell>
          <cell r="F3318">
            <v>0</v>
          </cell>
          <cell r="G3318" t="str">
            <v>3256550220512</v>
          </cell>
        </row>
        <row r="3319">
          <cell r="A3319" t="str">
            <v>008811</v>
          </cell>
          <cell r="B3319" t="str">
            <v>CIDRE BRUT VP 27,5CL     C:18</v>
          </cell>
          <cell r="C3319" t="str">
            <v>FRANCE</v>
          </cell>
          <cell r="D3319" t="str">
            <v>LOIC RAISON</v>
          </cell>
          <cell r="E3319">
            <v>1</v>
          </cell>
          <cell r="F3319">
            <v>0</v>
          </cell>
          <cell r="G3319" t="str">
            <v>3256550220413</v>
          </cell>
        </row>
        <row r="3320">
          <cell r="A3320" t="str">
            <v>008901</v>
          </cell>
          <cell r="B3320" t="str">
            <v>CRISPEARLS CHOC BLANC    S800G</v>
          </cell>
          <cell r="C3320" t="str">
            <v>FRANCE</v>
          </cell>
          <cell r="D3320" t="str">
            <v>CALLEBAUT</v>
          </cell>
          <cell r="E3320">
            <v>4</v>
          </cell>
          <cell r="F3320">
            <v>274</v>
          </cell>
          <cell r="G3320" t="str">
            <v>5410522545661</v>
          </cell>
        </row>
        <row r="3321">
          <cell r="A3321" t="str">
            <v>008902</v>
          </cell>
          <cell r="B3321" t="str">
            <v>CRISPEARLS CHOC LAIT     S800G</v>
          </cell>
          <cell r="C3321" t="str">
            <v>BELGIQUE</v>
          </cell>
          <cell r="D3321" t="str">
            <v>CALLEBAUT</v>
          </cell>
          <cell r="E3321">
            <v>4</v>
          </cell>
          <cell r="F3321">
            <v>274</v>
          </cell>
          <cell r="G3321" t="str">
            <v>5410522481563</v>
          </cell>
        </row>
        <row r="3322">
          <cell r="A3322" t="str">
            <v>008905</v>
          </cell>
          <cell r="B3322" t="str">
            <v>CHOCO PENCIL VAN GOGH    C:3K6</v>
          </cell>
          <cell r="C3322" t="str">
            <v>BELGIQUE</v>
          </cell>
          <cell r="D3322" t="str">
            <v>BARRY</v>
          </cell>
          <cell r="E3322">
            <v>1</v>
          </cell>
          <cell r="F3322">
            <v>274</v>
          </cell>
          <cell r="G3322" t="str">
            <v>1871117758086</v>
          </cell>
        </row>
        <row r="3323">
          <cell r="A3323" t="str">
            <v>008906</v>
          </cell>
          <cell r="B3323" t="str">
            <v>CRISPEARLS CARAMEL       S800G</v>
          </cell>
          <cell r="C3323" t="str">
            <v>FRANCE</v>
          </cell>
          <cell r="D3323" t="str">
            <v>CALLEBAUT</v>
          </cell>
          <cell r="E3323">
            <v>4</v>
          </cell>
          <cell r="F3323">
            <v>274</v>
          </cell>
          <cell r="G3323" t="str">
            <v>5410522547801</v>
          </cell>
        </row>
        <row r="3324">
          <cell r="A3324" t="str">
            <v>009CH1</v>
          </cell>
          <cell r="B3324" t="str">
            <v>CHALLENGE SALON FOURNISSEUR</v>
          </cell>
          <cell r="C3324" t="str">
            <v>FRANCE</v>
          </cell>
          <cell r="D3324" t="str">
            <v>.</v>
          </cell>
          <cell r="E3324">
            <v>1</v>
          </cell>
          <cell r="F3324">
            <v>0</v>
          </cell>
          <cell r="G3324">
            <v>0</v>
          </cell>
        </row>
        <row r="3325">
          <cell r="A3325" t="str">
            <v>009CH2</v>
          </cell>
          <cell r="B3325" t="str">
            <v>CHALLENGE SALON CV</v>
          </cell>
          <cell r="C3325" t="str">
            <v>FRANCE</v>
          </cell>
          <cell r="D3325" t="str">
            <v>.</v>
          </cell>
          <cell r="E3325">
            <v>1</v>
          </cell>
          <cell r="F3325">
            <v>0</v>
          </cell>
          <cell r="G3325">
            <v>0</v>
          </cell>
        </row>
        <row r="3326">
          <cell r="A3326" t="str">
            <v>009000</v>
          </cell>
          <cell r="B3326" t="str">
            <v>REGULE VALEUR PRIX</v>
          </cell>
          <cell r="C3326" t="str">
            <v>FRANCE</v>
          </cell>
          <cell r="D3326" t="str">
            <v>.</v>
          </cell>
          <cell r="E3326">
            <v>1</v>
          </cell>
          <cell r="F3326">
            <v>0</v>
          </cell>
          <cell r="G3326">
            <v>0</v>
          </cell>
        </row>
        <row r="3327">
          <cell r="A3327" t="str">
            <v>009001</v>
          </cell>
          <cell r="B3327" t="str">
            <v>DIVERS ALIMENTAIRE 20 %</v>
          </cell>
          <cell r="C3327" t="str">
            <v>FRANCE</v>
          </cell>
          <cell r="D3327" t="str">
            <v>.</v>
          </cell>
          <cell r="E3327">
            <v>1</v>
          </cell>
          <cell r="F3327">
            <v>0</v>
          </cell>
          <cell r="G3327">
            <v>0</v>
          </cell>
        </row>
        <row r="3328">
          <cell r="A3328" t="str">
            <v>009002</v>
          </cell>
          <cell r="B3328" t="str">
            <v>ESCOMPTE</v>
          </cell>
          <cell r="C3328" t="str">
            <v>FRANCE</v>
          </cell>
          <cell r="D3328">
            <v>0</v>
          </cell>
          <cell r="E3328">
            <v>1</v>
          </cell>
          <cell r="F3328">
            <v>0</v>
          </cell>
          <cell r="G3328">
            <v>0</v>
          </cell>
        </row>
        <row r="3329">
          <cell r="A3329" t="str">
            <v>009003</v>
          </cell>
          <cell r="B3329" t="str">
            <v>BOITES CABOSSEES         5/1</v>
          </cell>
          <cell r="C3329" t="str">
            <v>FRANCE</v>
          </cell>
          <cell r="D3329">
            <v>0</v>
          </cell>
          <cell r="E3329">
            <v>1</v>
          </cell>
          <cell r="F3329">
            <v>0</v>
          </cell>
          <cell r="G3329">
            <v>0</v>
          </cell>
        </row>
        <row r="3330">
          <cell r="A3330" t="str">
            <v>009005</v>
          </cell>
          <cell r="B3330" t="str">
            <v>RISTOURNE</v>
          </cell>
          <cell r="C3330" t="str">
            <v>FRANCE</v>
          </cell>
          <cell r="D3330">
            <v>0</v>
          </cell>
          <cell r="E3330">
            <v>1</v>
          </cell>
          <cell r="F3330">
            <v>0</v>
          </cell>
          <cell r="G3330">
            <v>0</v>
          </cell>
        </row>
        <row r="3331">
          <cell r="A3331" t="str">
            <v>009006</v>
          </cell>
          <cell r="B3331" t="str">
            <v>NE PAS UTILISER</v>
          </cell>
          <cell r="C3331" t="str">
            <v>FRANCE</v>
          </cell>
          <cell r="D3331" t="str">
            <v>.</v>
          </cell>
          <cell r="E3331">
            <v>1</v>
          </cell>
          <cell r="F3331">
            <v>0</v>
          </cell>
          <cell r="G3331">
            <v>0</v>
          </cell>
        </row>
        <row r="3332">
          <cell r="A3332" t="str">
            <v>009007</v>
          </cell>
          <cell r="B3332" t="str">
            <v>DIVER ALIMENTAIRE CVC 5 ,</v>
          </cell>
          <cell r="C3332" t="str">
            <v>FRANCE</v>
          </cell>
          <cell r="D3332" t="str">
            <v>.</v>
          </cell>
          <cell r="E3332">
            <v>1</v>
          </cell>
          <cell r="F3332">
            <v>0</v>
          </cell>
          <cell r="G3332">
            <v>0</v>
          </cell>
        </row>
        <row r="3333">
          <cell r="A3333" t="str">
            <v>009008</v>
          </cell>
          <cell r="B3333" t="str">
            <v>PALETTES</v>
          </cell>
          <cell r="C3333" t="str">
            <v>FRANCE</v>
          </cell>
          <cell r="D3333">
            <v>0</v>
          </cell>
          <cell r="E3333">
            <v>1</v>
          </cell>
          <cell r="F3333">
            <v>0</v>
          </cell>
          <cell r="G3333">
            <v>0</v>
          </cell>
        </row>
        <row r="3334">
          <cell r="A3334" t="str">
            <v>009009</v>
          </cell>
          <cell r="B3334" t="str">
            <v>PRESTATIONS DE SERVICES</v>
          </cell>
          <cell r="C3334" t="str">
            <v>FRANCE</v>
          </cell>
          <cell r="D3334">
            <v>0</v>
          </cell>
          <cell r="E3334">
            <v>1</v>
          </cell>
          <cell r="F3334">
            <v>0</v>
          </cell>
          <cell r="G3334">
            <v>0</v>
          </cell>
        </row>
        <row r="3335">
          <cell r="A3335" t="str">
            <v>009010</v>
          </cell>
          <cell r="B3335" t="str">
            <v>COLIS TVA 5,5%</v>
          </cell>
          <cell r="C3335" t="str">
            <v>FRANCE</v>
          </cell>
          <cell r="D3335" t="str">
            <v>COLIS TVA 5,5%</v>
          </cell>
          <cell r="E3335">
            <v>1</v>
          </cell>
          <cell r="F3335">
            <v>0</v>
          </cell>
          <cell r="G3335">
            <v>0</v>
          </cell>
        </row>
        <row r="3336">
          <cell r="A3336" t="str">
            <v>009011</v>
          </cell>
          <cell r="B3336" t="str">
            <v>ECHANTILLON TVA 5,5%</v>
          </cell>
          <cell r="C3336" t="str">
            <v>FRANCE</v>
          </cell>
          <cell r="D3336" t="str">
            <v>.</v>
          </cell>
          <cell r="E3336">
            <v>1</v>
          </cell>
          <cell r="F3336">
            <v>0</v>
          </cell>
          <cell r="G3336">
            <v>0</v>
          </cell>
        </row>
        <row r="3337">
          <cell r="A3337" t="str">
            <v>009013</v>
          </cell>
          <cell r="B3337" t="str">
            <v>CALENDRIER CERCLE VERT   P:100</v>
          </cell>
          <cell r="C3337" t="str">
            <v>FRANCE</v>
          </cell>
          <cell r="D3337" t="str">
            <v>.</v>
          </cell>
          <cell r="E3337">
            <v>1</v>
          </cell>
          <cell r="F3337">
            <v>0</v>
          </cell>
          <cell r="G3337">
            <v>0</v>
          </cell>
        </row>
        <row r="3338">
          <cell r="A3338" t="str">
            <v>009016</v>
          </cell>
          <cell r="B3338" t="str">
            <v>BRIS SPECUL S/PALM 2-6MM KG</v>
          </cell>
          <cell r="C3338" t="str">
            <v>FRANCE</v>
          </cell>
          <cell r="D3338" t="str">
            <v>BRICHARD  V781</v>
          </cell>
          <cell r="E3338">
            <v>10</v>
          </cell>
          <cell r="F3338">
            <v>0</v>
          </cell>
          <cell r="G3338">
            <v>0</v>
          </cell>
        </row>
        <row r="3339">
          <cell r="A3339" t="str">
            <v>009020</v>
          </cell>
          <cell r="B3339" t="str">
            <v>BLEDILACTE NATURE SUCRE  P:6</v>
          </cell>
          <cell r="C3339" t="str">
            <v>FRANCE</v>
          </cell>
          <cell r="D3339" t="str">
            <v>BLEDINA</v>
          </cell>
          <cell r="E3339">
            <v>6</v>
          </cell>
          <cell r="F3339">
            <v>0</v>
          </cell>
          <cell r="G3339" t="str">
            <v>3041090050152</v>
          </cell>
        </row>
        <row r="3340">
          <cell r="A3340" t="str">
            <v>009043</v>
          </cell>
          <cell r="B3340" t="str">
            <v>COTES DU RHONE ROUGE     B75CL</v>
          </cell>
          <cell r="C3340" t="str">
            <v>FRANCE</v>
          </cell>
          <cell r="D3340" t="str">
            <v>CHATEAU LA BORIE</v>
          </cell>
          <cell r="E3340">
            <v>6</v>
          </cell>
          <cell r="F3340">
            <v>0</v>
          </cell>
          <cell r="G3340">
            <v>0</v>
          </cell>
        </row>
        <row r="3341">
          <cell r="A3341" t="str">
            <v>009052</v>
          </cell>
          <cell r="B3341" t="str">
            <v>CAFE MOULU 100%A         250G</v>
          </cell>
          <cell r="C3341" t="str">
            <v>FRANCE</v>
          </cell>
          <cell r="D3341" t="str">
            <v>MIKO</v>
          </cell>
          <cell r="E3341">
            <v>16</v>
          </cell>
          <cell r="F3341">
            <v>365</v>
          </cell>
          <cell r="G3341" t="str">
            <v>5410456014196</v>
          </cell>
        </row>
        <row r="3342">
          <cell r="A3342" t="str">
            <v>009121</v>
          </cell>
          <cell r="B3342" t="str">
            <v>HUILE TOURNESOL  (1L)    LITRE</v>
          </cell>
          <cell r="C3342" t="str">
            <v>MONDE</v>
          </cell>
          <cell r="D3342" t="str">
            <v>AOP</v>
          </cell>
          <cell r="E3342">
            <v>15</v>
          </cell>
          <cell r="F3342">
            <v>341</v>
          </cell>
          <cell r="G3342" t="str">
            <v>5410556139645</v>
          </cell>
        </row>
        <row r="3343">
          <cell r="A3343" t="str">
            <v>009247</v>
          </cell>
          <cell r="B3343" t="str">
            <v>CHAMPAGNE CUVEE PRESTIGE B75CL</v>
          </cell>
          <cell r="C3343" t="str">
            <v>MANCHE</v>
          </cell>
          <cell r="D3343" t="str">
            <v>PIERRE MIGNON</v>
          </cell>
          <cell r="E3343">
            <v>6</v>
          </cell>
          <cell r="F3343">
            <v>0</v>
          </cell>
          <cell r="G3343" t="str">
            <v>0100924700000</v>
          </cell>
        </row>
        <row r="3344">
          <cell r="A3344" t="str">
            <v>009248</v>
          </cell>
          <cell r="B3344" t="str">
            <v>SCHWEPPES AGRUM          B33CL</v>
          </cell>
          <cell r="C3344" t="str">
            <v>FRANCE</v>
          </cell>
          <cell r="D3344" t="str">
            <v>SCHWEPPES</v>
          </cell>
          <cell r="E3344">
            <v>24</v>
          </cell>
          <cell r="F3344">
            <v>0</v>
          </cell>
          <cell r="G3344" t="str">
            <v>5410221305085</v>
          </cell>
        </row>
        <row r="3345">
          <cell r="A3345" t="str">
            <v>009376</v>
          </cell>
          <cell r="B3345" t="str">
            <v>COULIS DE TOMATES        5/1</v>
          </cell>
          <cell r="C3345" t="str">
            <v>VAUCLUSE</v>
          </cell>
          <cell r="D3345" t="str">
            <v>LOUIS MARTIN</v>
          </cell>
          <cell r="E3345">
            <v>3</v>
          </cell>
          <cell r="F3345">
            <v>682</v>
          </cell>
          <cell r="G3345" t="str">
            <v>3142951305012</v>
          </cell>
        </row>
        <row r="3346">
          <cell r="A3346" t="str">
            <v>009602</v>
          </cell>
          <cell r="B3346" t="str">
            <v>VINAIGRE ALC COLORE (12) B:1L5</v>
          </cell>
          <cell r="C3346" t="str">
            <v>BELGIQUE</v>
          </cell>
          <cell r="D3346" t="str">
            <v>LE MERITE</v>
          </cell>
          <cell r="E3346">
            <v>6</v>
          </cell>
          <cell r="F3346">
            <v>0</v>
          </cell>
          <cell r="G3346" t="str">
            <v>3104188001921</v>
          </cell>
        </row>
        <row r="3347">
          <cell r="A3347" t="str">
            <v>009604</v>
          </cell>
          <cell r="B3347" t="str">
            <v>VINAIGRE VIN (12)        B:1L5</v>
          </cell>
          <cell r="C3347" t="str">
            <v>FRANCE</v>
          </cell>
          <cell r="D3347" t="str">
            <v>LE MERITE</v>
          </cell>
          <cell r="E3347">
            <v>1</v>
          </cell>
          <cell r="F3347">
            <v>0</v>
          </cell>
          <cell r="G3347" t="str">
            <v>3104188001938</v>
          </cell>
        </row>
        <row r="3348">
          <cell r="A3348" t="str">
            <v>009767</v>
          </cell>
          <cell r="B3348" t="str">
            <v>FARINE MENAGERE T 55     KG</v>
          </cell>
          <cell r="C3348" t="str">
            <v>FRANCE</v>
          </cell>
          <cell r="D3348" t="str">
            <v>GOURMETS BLEUS</v>
          </cell>
          <cell r="E3348">
            <v>10</v>
          </cell>
          <cell r="F3348">
            <v>274</v>
          </cell>
          <cell r="G3348">
            <v>0</v>
          </cell>
        </row>
        <row r="3349">
          <cell r="A3349" t="str">
            <v>009822</v>
          </cell>
          <cell r="B3349" t="str">
            <v>HUILE COLZA  (1L)        LITRE</v>
          </cell>
          <cell r="C3349" t="str">
            <v>MONDE</v>
          </cell>
          <cell r="D3349" t="str">
            <v>AOP</v>
          </cell>
          <cell r="E3349">
            <v>15</v>
          </cell>
          <cell r="F3349">
            <v>408</v>
          </cell>
          <cell r="G3349" t="str">
            <v>5410556139584</v>
          </cell>
        </row>
        <row r="3350">
          <cell r="A3350" t="str">
            <v>009999</v>
          </cell>
          <cell r="B3350" t="str">
            <v>TERRINE POISSON SURIMI   B:KG</v>
          </cell>
          <cell r="C3350" t="str">
            <v>CHER</v>
          </cell>
          <cell r="D3350" t="str">
            <v>FURIC</v>
          </cell>
          <cell r="E3350">
            <v>8</v>
          </cell>
          <cell r="F3350">
            <v>360</v>
          </cell>
          <cell r="G3350" t="str">
            <v>3106005311015</v>
          </cell>
        </row>
        <row r="3351">
          <cell r="A3351" t="str">
            <v>010001</v>
          </cell>
          <cell r="B3351" t="str">
            <v>PATE FOIE VOLAILLE S/SEL B450G</v>
          </cell>
          <cell r="C3351" t="str">
            <v>FRANCE</v>
          </cell>
          <cell r="D3351" t="str">
            <v>D'LYS</v>
          </cell>
          <cell r="E3351">
            <v>10</v>
          </cell>
          <cell r="F3351">
            <v>405</v>
          </cell>
          <cell r="G3351">
            <v>0</v>
          </cell>
        </row>
        <row r="3352">
          <cell r="A3352" t="str">
            <v>010002</v>
          </cell>
          <cell r="B3352" t="str">
            <v>TERRINE SAUMON LEG FTS   B450G</v>
          </cell>
          <cell r="C3352" t="str">
            <v>FRANCE</v>
          </cell>
          <cell r="D3352" t="str">
            <v>D'LYS</v>
          </cell>
          <cell r="E3352">
            <v>10</v>
          </cell>
          <cell r="F3352">
            <v>405</v>
          </cell>
          <cell r="G3352">
            <v>0</v>
          </cell>
        </row>
        <row r="3353">
          <cell r="A3353" t="str">
            <v>010003</v>
          </cell>
          <cell r="B3353" t="str">
            <v>PATE CANARD S/SEL        B450G</v>
          </cell>
          <cell r="C3353" t="str">
            <v>FRANCE</v>
          </cell>
          <cell r="D3353">
            <v>0</v>
          </cell>
          <cell r="E3353">
            <v>10</v>
          </cell>
          <cell r="F3353">
            <v>405</v>
          </cell>
          <cell r="G3353">
            <v>0</v>
          </cell>
        </row>
        <row r="3354">
          <cell r="A3354" t="str">
            <v>010004</v>
          </cell>
          <cell r="B3354" t="str">
            <v>RILLETTES PORC S/SEL     B450</v>
          </cell>
          <cell r="C3354" t="str">
            <v>FRANCE</v>
          </cell>
          <cell r="D3354" t="str">
            <v>RILLETTES PORC S/SEL</v>
          </cell>
          <cell r="E3354">
            <v>10</v>
          </cell>
          <cell r="F3354">
            <v>405</v>
          </cell>
          <cell r="G3354">
            <v>0</v>
          </cell>
        </row>
        <row r="3355">
          <cell r="A3355" t="str">
            <v>010006</v>
          </cell>
          <cell r="B3355" t="str">
            <v>MADELEINE COQ 25G        C:130</v>
          </cell>
          <cell r="C3355" t="str">
            <v>MORBIHAN</v>
          </cell>
          <cell r="D3355" t="str">
            <v>LE STER</v>
          </cell>
          <cell r="E3355">
            <v>1</v>
          </cell>
          <cell r="F3355">
            <v>106</v>
          </cell>
          <cell r="G3355" t="str">
            <v>3243610097228</v>
          </cell>
        </row>
        <row r="3356">
          <cell r="A3356" t="str">
            <v>010007</v>
          </cell>
          <cell r="B3356" t="str">
            <v>MISE EN PLACE BASILIC    P700G</v>
          </cell>
          <cell r="C3356">
            <v>0</v>
          </cell>
          <cell r="D3356" t="str">
            <v>KNORR</v>
          </cell>
          <cell r="E3356">
            <v>2</v>
          </cell>
          <cell r="F3356">
            <v>120</v>
          </cell>
          <cell r="G3356" t="str">
            <v>8712100483097</v>
          </cell>
        </row>
        <row r="3357">
          <cell r="A3357" t="str">
            <v>010008</v>
          </cell>
          <cell r="B3357" t="str">
            <v>MISE EN PLACE PESTO      P700G</v>
          </cell>
          <cell r="C3357">
            <v>0</v>
          </cell>
          <cell r="D3357" t="str">
            <v>KNORR</v>
          </cell>
          <cell r="E3357">
            <v>2</v>
          </cell>
          <cell r="F3357">
            <v>120</v>
          </cell>
          <cell r="G3357" t="str">
            <v>8712100482816</v>
          </cell>
        </row>
        <row r="3358">
          <cell r="A3358" t="str">
            <v>010011</v>
          </cell>
          <cell r="B3358" t="str">
            <v>CAGETTE PAQUES           B235G</v>
          </cell>
          <cell r="C3358">
            <v>0</v>
          </cell>
          <cell r="D3358" t="str">
            <v>GUINGUET</v>
          </cell>
          <cell r="E3358">
            <v>50</v>
          </cell>
          <cell r="F3358">
            <v>120</v>
          </cell>
          <cell r="G3358" t="str">
            <v>3760052691362</v>
          </cell>
        </row>
        <row r="3359">
          <cell r="A3359" t="str">
            <v>010012</v>
          </cell>
          <cell r="B3359" t="str">
            <v>SACH FRITURES LAIT/NOIR  S120G</v>
          </cell>
          <cell r="C3359">
            <v>0</v>
          </cell>
          <cell r="D3359" t="str">
            <v>GUINGUET</v>
          </cell>
          <cell r="E3359">
            <v>70</v>
          </cell>
          <cell r="F3359">
            <v>120</v>
          </cell>
          <cell r="G3359" t="str">
            <v>3760052694219</v>
          </cell>
        </row>
        <row r="3360">
          <cell r="A3360" t="str">
            <v>010014</v>
          </cell>
          <cell r="B3360" t="str">
            <v>SEMOULE COUSCOUS STAND   S:5KG</v>
          </cell>
          <cell r="C3360" t="str">
            <v>NORD</v>
          </cell>
          <cell r="D3360" t="str">
            <v>VIVIEN PAILLE</v>
          </cell>
          <cell r="E3360">
            <v>1</v>
          </cell>
          <cell r="F3360">
            <v>547</v>
          </cell>
          <cell r="G3360" t="str">
            <v>3039826000045</v>
          </cell>
        </row>
        <row r="3361">
          <cell r="A3361" t="str">
            <v>010015</v>
          </cell>
          <cell r="B3361" t="str">
            <v>AMERICAN BURGER PAVOT    C:30</v>
          </cell>
          <cell r="C3361" t="str">
            <v>AISNE</v>
          </cell>
          <cell r="D3361" t="str">
            <v>HARRY'S</v>
          </cell>
          <cell r="E3361">
            <v>1</v>
          </cell>
          <cell r="F3361">
            <v>19</v>
          </cell>
          <cell r="G3361" t="str">
            <v>3228857000395</v>
          </cell>
        </row>
        <row r="3362">
          <cell r="A3362" t="str">
            <v>010016</v>
          </cell>
          <cell r="B3362" t="str">
            <v>RAVIOLI  BOEUF           4/4</v>
          </cell>
          <cell r="C3362">
            <v>0</v>
          </cell>
          <cell r="D3362" t="str">
            <v>PANZANI</v>
          </cell>
          <cell r="E3362">
            <v>12</v>
          </cell>
          <cell r="F3362">
            <v>547</v>
          </cell>
          <cell r="G3362" t="str">
            <v>3038352880305</v>
          </cell>
        </row>
        <row r="3363">
          <cell r="A3363" t="str">
            <v>010017</v>
          </cell>
          <cell r="B3363" t="str">
            <v>TAJINE VOLAILLE          PL2K2</v>
          </cell>
          <cell r="C3363" t="str">
            <v>SARTHE</v>
          </cell>
          <cell r="D3363" t="str">
            <v>CHRIST</v>
          </cell>
          <cell r="E3363">
            <v>4</v>
          </cell>
          <cell r="F3363">
            <v>682</v>
          </cell>
          <cell r="G3363" t="str">
            <v>3022820007943</v>
          </cell>
        </row>
        <row r="3364">
          <cell r="A3364" t="str">
            <v>010018</v>
          </cell>
          <cell r="B3364" t="str">
            <v>POELEE VENDEENNE         3/1</v>
          </cell>
          <cell r="C3364">
            <v>0</v>
          </cell>
          <cell r="D3364" t="str">
            <v>D'AUCY</v>
          </cell>
          <cell r="E3364">
            <v>3</v>
          </cell>
          <cell r="F3364">
            <v>820</v>
          </cell>
          <cell r="G3364" t="str">
            <v>3017800228418</v>
          </cell>
        </row>
        <row r="3365">
          <cell r="A3365" t="str">
            <v>010019</v>
          </cell>
          <cell r="B3365" t="str">
            <v>POELEE BASQUAISE         3/1</v>
          </cell>
          <cell r="C3365">
            <v>0</v>
          </cell>
          <cell r="D3365" t="str">
            <v>D'AUCY</v>
          </cell>
          <cell r="E3365">
            <v>3</v>
          </cell>
          <cell r="F3365">
            <v>820</v>
          </cell>
          <cell r="G3365" t="str">
            <v>3017800228401</v>
          </cell>
        </row>
        <row r="3366">
          <cell r="A3366" t="str">
            <v>010020</v>
          </cell>
          <cell r="B3366" t="str">
            <v>TOMATES SECHEES          B:1KG</v>
          </cell>
          <cell r="C3366" t="str">
            <v>ITALIE</v>
          </cell>
          <cell r="D3366" t="str">
            <v>FLORELLI</v>
          </cell>
          <cell r="E3366">
            <v>4</v>
          </cell>
          <cell r="F3366">
            <v>274</v>
          </cell>
          <cell r="G3366" t="str">
            <v>3760077534972</v>
          </cell>
        </row>
        <row r="3367">
          <cell r="A3367" t="str">
            <v>010021</v>
          </cell>
          <cell r="B3367" t="str">
            <v>ARTICHAUTS GRILLES       B:1KG</v>
          </cell>
          <cell r="C3367" t="str">
            <v>ITALIE</v>
          </cell>
          <cell r="D3367" t="str">
            <v>FLORELLI</v>
          </cell>
          <cell r="E3367">
            <v>4</v>
          </cell>
          <cell r="F3367">
            <v>274</v>
          </cell>
          <cell r="G3367" t="str">
            <v>3760077534934</v>
          </cell>
        </row>
        <row r="3368">
          <cell r="A3368" t="str">
            <v>010022</v>
          </cell>
          <cell r="B3368" t="str">
            <v>POIVRONS GRILLES         B:1KG</v>
          </cell>
          <cell r="C3368" t="str">
            <v>ITALIE</v>
          </cell>
          <cell r="D3368" t="str">
            <v>FLORELLI</v>
          </cell>
          <cell r="E3368">
            <v>4</v>
          </cell>
          <cell r="F3368">
            <v>274</v>
          </cell>
          <cell r="G3368" t="str">
            <v>3760077534910</v>
          </cell>
        </row>
        <row r="3369">
          <cell r="A3369" t="str">
            <v>010023</v>
          </cell>
          <cell r="B3369" t="str">
            <v>VINAIG BALSAMIQUE MODEN  250ML</v>
          </cell>
          <cell r="C3369" t="str">
            <v>ITALIE</v>
          </cell>
          <cell r="D3369" t="str">
            <v>TOSCORO</v>
          </cell>
          <cell r="E3369">
            <v>6</v>
          </cell>
          <cell r="F3369">
            <v>0</v>
          </cell>
          <cell r="G3369" t="str">
            <v>3760077531469</v>
          </cell>
        </row>
        <row r="3370">
          <cell r="A3370" t="str">
            <v>010024</v>
          </cell>
          <cell r="B3370" t="str">
            <v>MIX BARBECUE 130G 330ML  PET</v>
          </cell>
          <cell r="C3370" t="str">
            <v>SEINE &amp; MARNE</v>
          </cell>
          <cell r="D3370" t="str">
            <v>COMPTOIR COLONIAL</v>
          </cell>
          <cell r="E3370">
            <v>6</v>
          </cell>
          <cell r="F3370">
            <v>547</v>
          </cell>
          <cell r="G3370" t="str">
            <v>3265960470974</v>
          </cell>
        </row>
        <row r="3371">
          <cell r="A3371" t="str">
            <v>010025</v>
          </cell>
          <cell r="B3371" t="str">
            <v>MIX GRILL POISSON 330ML  PET</v>
          </cell>
          <cell r="C3371" t="str">
            <v>SEINE &amp; MARNE</v>
          </cell>
          <cell r="D3371" t="str">
            <v>COMPTOIR COLONIAL</v>
          </cell>
          <cell r="E3371">
            <v>6</v>
          </cell>
          <cell r="F3371">
            <v>547</v>
          </cell>
          <cell r="G3371" t="str">
            <v>3265960470998</v>
          </cell>
        </row>
        <row r="3372">
          <cell r="A3372" t="str">
            <v>010026</v>
          </cell>
          <cell r="B3372" t="str">
            <v>MIX GRILL VIANDE 330ML   PET</v>
          </cell>
          <cell r="C3372" t="str">
            <v>SEINE &amp; MARNE</v>
          </cell>
          <cell r="D3372" t="str">
            <v>COMPTOIR COLONIAL</v>
          </cell>
          <cell r="E3372">
            <v>6</v>
          </cell>
          <cell r="F3372">
            <v>547</v>
          </cell>
          <cell r="G3372" t="str">
            <v>3265960471001</v>
          </cell>
        </row>
        <row r="3373">
          <cell r="A3373" t="str">
            <v>010027</v>
          </cell>
          <cell r="B3373" t="str">
            <v>MIX PAELLA 180G 330ML    PET</v>
          </cell>
          <cell r="C3373" t="str">
            <v>SEINE &amp; MARNE</v>
          </cell>
          <cell r="D3373" t="str">
            <v>COMPTOIR COLONIAL</v>
          </cell>
          <cell r="E3373">
            <v>6</v>
          </cell>
          <cell r="F3373">
            <v>547</v>
          </cell>
          <cell r="G3373" t="str">
            <v>3265960470059</v>
          </cell>
        </row>
        <row r="3374">
          <cell r="A3374" t="str">
            <v>010028</v>
          </cell>
          <cell r="B3374" t="str">
            <v>SEL BAIE ET AGRUME 330ML PET</v>
          </cell>
          <cell r="C3374" t="str">
            <v>FRANCE</v>
          </cell>
          <cell r="D3374" t="str">
            <v>COMPTOIR COLONIAL</v>
          </cell>
          <cell r="E3374">
            <v>6</v>
          </cell>
          <cell r="F3374">
            <v>0</v>
          </cell>
          <cell r="G3374" t="str">
            <v>3265960478406</v>
          </cell>
        </row>
        <row r="3375">
          <cell r="A3375" t="str">
            <v>010029</v>
          </cell>
          <cell r="B3375" t="str">
            <v>SEL HERBE PROVENCE 330ML PET</v>
          </cell>
          <cell r="C3375" t="str">
            <v>FRANCE</v>
          </cell>
          <cell r="D3375" t="str">
            <v>COMPTOIR COLONIAL</v>
          </cell>
          <cell r="E3375">
            <v>6</v>
          </cell>
          <cell r="F3375">
            <v>0</v>
          </cell>
          <cell r="G3375" t="str">
            <v>3265960475139</v>
          </cell>
        </row>
        <row r="3376">
          <cell r="A3376" t="str">
            <v>010030</v>
          </cell>
          <cell r="B3376" t="str">
            <v>SEL BLEU DE PERSE 330ML  PET</v>
          </cell>
          <cell r="C3376" t="str">
            <v>IRAN</v>
          </cell>
          <cell r="D3376" t="str">
            <v>COMPTOIR COLONIAL</v>
          </cell>
          <cell r="E3376">
            <v>6</v>
          </cell>
          <cell r="F3376">
            <v>0</v>
          </cell>
          <cell r="G3376" t="str">
            <v>3265960478000</v>
          </cell>
        </row>
        <row r="3377">
          <cell r="A3377" t="str">
            <v>010031</v>
          </cell>
          <cell r="B3377" t="str">
            <v>SEL DE CAMARGUE 330ML    PET</v>
          </cell>
          <cell r="C3377" t="str">
            <v>SEINE &amp; MARNE</v>
          </cell>
          <cell r="D3377" t="str">
            <v>COMPTOIR COLONIAL</v>
          </cell>
          <cell r="E3377">
            <v>6</v>
          </cell>
          <cell r="F3377">
            <v>0</v>
          </cell>
          <cell r="G3377" t="str">
            <v>3265960477669</v>
          </cell>
        </row>
        <row r="3378">
          <cell r="A3378" t="str">
            <v>010033</v>
          </cell>
          <cell r="B3378" t="str">
            <v>SEL NOIR DE HAWAI 330ML  PET</v>
          </cell>
          <cell r="C3378" t="str">
            <v>SEINE &amp; MARNE</v>
          </cell>
          <cell r="D3378" t="str">
            <v>COMPTOIR COLONIAL</v>
          </cell>
          <cell r="E3378">
            <v>6</v>
          </cell>
          <cell r="F3378">
            <v>0</v>
          </cell>
          <cell r="G3378" t="str">
            <v>3265690477683</v>
          </cell>
        </row>
        <row r="3379">
          <cell r="A3379" t="str">
            <v>010034</v>
          </cell>
          <cell r="B3379" t="str">
            <v>SEL FOU 330 ML           PET</v>
          </cell>
          <cell r="C3379" t="str">
            <v>SEINE &amp; MARNE</v>
          </cell>
          <cell r="D3379" t="str">
            <v>COMPTOIR COLONIAL</v>
          </cell>
          <cell r="E3379">
            <v>6</v>
          </cell>
          <cell r="F3379">
            <v>0</v>
          </cell>
          <cell r="G3379" t="str">
            <v>3265960478017</v>
          </cell>
        </row>
        <row r="3380">
          <cell r="A3380" t="str">
            <v>010035</v>
          </cell>
          <cell r="B3380" t="str">
            <v>SEL PIMENT FUME 330ML    PET</v>
          </cell>
          <cell r="C3380" t="str">
            <v>SEINE &amp; MARNE</v>
          </cell>
          <cell r="D3380" t="str">
            <v>COMPTOIR COLONIAL</v>
          </cell>
          <cell r="E3380">
            <v>6</v>
          </cell>
          <cell r="F3380">
            <v>0</v>
          </cell>
          <cell r="G3380" t="str">
            <v>3265960478055</v>
          </cell>
        </row>
        <row r="3381">
          <cell r="A3381" t="str">
            <v>010036</v>
          </cell>
          <cell r="B3381" t="str">
            <v>SEL PYRAMIDE NAT 330G    PET</v>
          </cell>
          <cell r="C3381" t="str">
            <v>MONDE</v>
          </cell>
          <cell r="D3381" t="str">
            <v>COMPTOIR COLONIAL</v>
          </cell>
          <cell r="E3381">
            <v>6</v>
          </cell>
          <cell r="F3381">
            <v>0</v>
          </cell>
          <cell r="G3381" t="str">
            <v>3265960477959</v>
          </cell>
        </row>
        <row r="3382">
          <cell r="A3382" t="str">
            <v>010037</v>
          </cell>
          <cell r="B3382" t="str">
            <v>SEL ROSE HIMALAYA 330ML  PET</v>
          </cell>
          <cell r="C3382" t="str">
            <v>SEINE &amp; MARNE</v>
          </cell>
          <cell r="D3382" t="str">
            <v>COMPTOIR COLONIAL</v>
          </cell>
          <cell r="E3382">
            <v>6</v>
          </cell>
          <cell r="F3382">
            <v>0</v>
          </cell>
          <cell r="G3382" t="str">
            <v>3265960475214</v>
          </cell>
        </row>
        <row r="3383">
          <cell r="A3383" t="str">
            <v>010038</v>
          </cell>
          <cell r="B3383" t="str">
            <v>SEL ROUGE DE HAWAI 330ML PET</v>
          </cell>
          <cell r="C3383">
            <v>0</v>
          </cell>
          <cell r="D3383" t="str">
            <v>COMPTOIR COLONIAL</v>
          </cell>
          <cell r="E3383">
            <v>6</v>
          </cell>
          <cell r="F3383">
            <v>0</v>
          </cell>
          <cell r="G3383" t="str">
            <v>3265960477706</v>
          </cell>
        </row>
        <row r="3384">
          <cell r="A3384" t="str">
            <v>010039</v>
          </cell>
          <cell r="B3384" t="str">
            <v>SAUCE BARBECUE BIDON     B:5KG</v>
          </cell>
          <cell r="C3384" t="str">
            <v>UNION EUROPENNE</v>
          </cell>
          <cell r="D3384" t="str">
            <v>GYMA</v>
          </cell>
          <cell r="E3384">
            <v>4</v>
          </cell>
          <cell r="F3384">
            <v>135</v>
          </cell>
          <cell r="G3384" t="str">
            <v>3498430006919</v>
          </cell>
        </row>
        <row r="3385">
          <cell r="A3385" t="str">
            <v>010040</v>
          </cell>
          <cell r="B3385" t="str">
            <v>BISCOTTES S/SEL 100 TR   C:12</v>
          </cell>
          <cell r="C3385" t="str">
            <v>MAINE &amp; LOIRE</v>
          </cell>
          <cell r="D3385" t="str">
            <v>PASQUIER</v>
          </cell>
          <cell r="E3385">
            <v>1</v>
          </cell>
          <cell r="F3385">
            <v>274</v>
          </cell>
          <cell r="G3385" t="str">
            <v>3182180001132</v>
          </cell>
        </row>
        <row r="3386">
          <cell r="A3386" t="str">
            <v>010041</v>
          </cell>
          <cell r="B3386" t="str">
            <v>BISCOTTES FROMENT 100 TR C:12</v>
          </cell>
          <cell r="C3386" t="str">
            <v>MAINE &amp; LOIRE</v>
          </cell>
          <cell r="D3386" t="str">
            <v>PASQUIER</v>
          </cell>
          <cell r="E3386">
            <v>1</v>
          </cell>
          <cell r="F3386">
            <v>274</v>
          </cell>
          <cell r="G3386" t="str">
            <v>3182180000937</v>
          </cell>
        </row>
        <row r="3387">
          <cell r="A3387" t="str">
            <v>010042</v>
          </cell>
          <cell r="B3387" t="str">
            <v>CORNICHON AIGR DX RONDEL 4/4</v>
          </cell>
          <cell r="C3387" t="str">
            <v>SARTHE</v>
          </cell>
          <cell r="D3387" t="str">
            <v>HUGO REITZEL</v>
          </cell>
          <cell r="E3387">
            <v>6</v>
          </cell>
          <cell r="F3387">
            <v>1095</v>
          </cell>
          <cell r="G3387" t="str">
            <v>3022820007820</v>
          </cell>
        </row>
        <row r="3388">
          <cell r="A3388" t="str">
            <v>010043</v>
          </cell>
          <cell r="B3388" t="str">
            <v>CORNICHONS 150+          4/4</v>
          </cell>
          <cell r="C3388" t="str">
            <v>SARTHE</v>
          </cell>
          <cell r="D3388" t="str">
            <v>HUGO REITZEL</v>
          </cell>
          <cell r="E3388">
            <v>6</v>
          </cell>
          <cell r="F3388">
            <v>1095</v>
          </cell>
          <cell r="G3388" t="str">
            <v>3701037404027</v>
          </cell>
        </row>
        <row r="3389">
          <cell r="A3389" t="str">
            <v>011102</v>
          </cell>
          <cell r="B3389" t="str">
            <v>RIZ LONG PARFUME THAI    S:5KG</v>
          </cell>
          <cell r="C3389" t="str">
            <v>THAILANDE</v>
          </cell>
          <cell r="D3389" t="str">
            <v>VIVIEN PAILLE SODEXO</v>
          </cell>
          <cell r="E3389">
            <v>1</v>
          </cell>
          <cell r="F3389">
            <v>547</v>
          </cell>
          <cell r="G3389" t="str">
            <v>0101110200000</v>
          </cell>
        </row>
        <row r="3390">
          <cell r="A3390" t="str">
            <v>011104</v>
          </cell>
          <cell r="B3390" t="str">
            <v>RIZ BASMATI              S:5KG</v>
          </cell>
          <cell r="C3390" t="str">
            <v>MONDE</v>
          </cell>
          <cell r="D3390" t="str">
            <v>TAUREAU AILE</v>
          </cell>
          <cell r="E3390">
            <v>2</v>
          </cell>
          <cell r="F3390">
            <v>730</v>
          </cell>
          <cell r="G3390" t="str">
            <v>3017491794001</v>
          </cell>
        </row>
        <row r="3391">
          <cell r="A3391" t="str">
            <v>011106</v>
          </cell>
          <cell r="B3391" t="str">
            <v>BLE PRECUIT BIO PERLI    S:5KG</v>
          </cell>
          <cell r="C3391" t="str">
            <v>NORD</v>
          </cell>
          <cell r="D3391" t="str">
            <v>VIVIEN PAILLE</v>
          </cell>
          <cell r="E3391">
            <v>1</v>
          </cell>
          <cell r="F3391">
            <v>547</v>
          </cell>
          <cell r="G3391" t="str">
            <v>3039820118043</v>
          </cell>
        </row>
        <row r="3392">
          <cell r="A3392" t="str">
            <v>011107</v>
          </cell>
          <cell r="B3392" t="str">
            <v>LENTILLES VERTES         S25KG</v>
          </cell>
          <cell r="C3392" t="str">
            <v>CAN/FRA</v>
          </cell>
          <cell r="D3392" t="str">
            <v>LEGUMOR</v>
          </cell>
          <cell r="E3392">
            <v>1</v>
          </cell>
          <cell r="F3392">
            <v>365</v>
          </cell>
          <cell r="G3392" t="str">
            <v>3276650030088</v>
          </cell>
        </row>
        <row r="3393">
          <cell r="A3393" t="str">
            <v>011108</v>
          </cell>
          <cell r="B3393" t="str">
            <v>RIZ BASMATI              S:5KG</v>
          </cell>
          <cell r="C3393" t="str">
            <v>UNION EUROPENNE</v>
          </cell>
          <cell r="D3393" t="str">
            <v>UNCLE BEN'S</v>
          </cell>
          <cell r="E3393">
            <v>3</v>
          </cell>
          <cell r="F3393">
            <v>270</v>
          </cell>
          <cell r="G3393" t="str">
            <v>5410673727565</v>
          </cell>
        </row>
        <row r="3394">
          <cell r="A3394" t="str">
            <v>011109</v>
          </cell>
          <cell r="B3394" t="str">
            <v>RIZ ROND                 S:5KG</v>
          </cell>
          <cell r="C3394" t="str">
            <v>NORD</v>
          </cell>
          <cell r="D3394" t="str">
            <v>VIVIEN PAILLE</v>
          </cell>
          <cell r="E3394">
            <v>1</v>
          </cell>
          <cell r="F3394">
            <v>365</v>
          </cell>
          <cell r="G3394" t="str">
            <v>3039821100047</v>
          </cell>
        </row>
        <row r="3395">
          <cell r="A3395" t="str">
            <v>011112</v>
          </cell>
          <cell r="B3395" t="str">
            <v>RIZ BASMATI              S:5KG</v>
          </cell>
          <cell r="C3395" t="str">
            <v>NORD</v>
          </cell>
          <cell r="D3395" t="str">
            <v>VIVIEN PAILLE</v>
          </cell>
          <cell r="E3395">
            <v>1</v>
          </cell>
          <cell r="F3395">
            <v>365</v>
          </cell>
          <cell r="G3395" t="str">
            <v>3039821400048</v>
          </cell>
        </row>
        <row r="3396">
          <cell r="A3396" t="str">
            <v>011119</v>
          </cell>
          <cell r="B3396" t="str">
            <v>RIZ THAI PARFUME         S:5KG</v>
          </cell>
          <cell r="C3396" t="str">
            <v>BOUCHES RHONE</v>
          </cell>
          <cell r="D3396" t="str">
            <v>TAUREAU AILE</v>
          </cell>
          <cell r="E3396">
            <v>2</v>
          </cell>
          <cell r="F3396">
            <v>730</v>
          </cell>
          <cell r="G3396" t="str">
            <v>3017491795008</v>
          </cell>
        </row>
        <row r="3397">
          <cell r="A3397" t="str">
            <v>011120</v>
          </cell>
          <cell r="B3397" t="str">
            <v>BRISURE RIZ PARF N°1     S:5KG</v>
          </cell>
          <cell r="C3397" t="str">
            <v>KHM/THA</v>
          </cell>
          <cell r="D3397" t="str">
            <v>RIZ DU MONDE</v>
          </cell>
          <cell r="E3397">
            <v>1</v>
          </cell>
          <cell r="F3397">
            <v>365</v>
          </cell>
          <cell r="G3397" t="str">
            <v>3276650018659</v>
          </cell>
        </row>
        <row r="3398">
          <cell r="A3398" t="str">
            <v>011121</v>
          </cell>
          <cell r="B3398" t="str">
            <v>RIZ LONG GRAIN 10MN      S:5KG</v>
          </cell>
          <cell r="C3398" t="str">
            <v>UNION EUROPENNE</v>
          </cell>
          <cell r="D3398" t="str">
            <v>UNCLE BEN'S</v>
          </cell>
          <cell r="E3398">
            <v>1</v>
          </cell>
          <cell r="F3398">
            <v>682</v>
          </cell>
          <cell r="G3398" t="str">
            <v>5410673727633</v>
          </cell>
        </row>
        <row r="3399">
          <cell r="A3399" t="str">
            <v>011127</v>
          </cell>
          <cell r="B3399" t="str">
            <v>HARICOTS NOIRS           S:5KG</v>
          </cell>
          <cell r="C3399" t="str">
            <v>ARG/CAN/CHN/USA</v>
          </cell>
          <cell r="D3399" t="str">
            <v>LEGUMOR</v>
          </cell>
          <cell r="E3399">
            <v>1</v>
          </cell>
          <cell r="F3399">
            <v>365</v>
          </cell>
          <cell r="G3399" t="str">
            <v>3276650028153</v>
          </cell>
        </row>
        <row r="3400">
          <cell r="A3400" t="str">
            <v>011130</v>
          </cell>
          <cell r="B3400" t="str">
            <v>RIZ LONG GRAIN 20MN      S:5KG</v>
          </cell>
          <cell r="C3400" t="str">
            <v>UNION EUROPENNE</v>
          </cell>
          <cell r="D3400" t="str">
            <v>UNCLE BEN'S</v>
          </cell>
          <cell r="E3400">
            <v>3</v>
          </cell>
          <cell r="F3400">
            <v>270</v>
          </cell>
          <cell r="G3400" t="str">
            <v>5410673727497</v>
          </cell>
        </row>
        <row r="3401">
          <cell r="A3401" t="str">
            <v>011131</v>
          </cell>
          <cell r="B3401" t="str">
            <v>RIZ LONG GRAIN 20MN      S10KG</v>
          </cell>
          <cell r="C3401" t="str">
            <v>UNION EUROPENNE</v>
          </cell>
          <cell r="D3401" t="str">
            <v>UNCLE BEN'S</v>
          </cell>
          <cell r="E3401">
            <v>1</v>
          </cell>
          <cell r="F3401">
            <v>270</v>
          </cell>
          <cell r="G3401" t="str">
            <v>5410673727541</v>
          </cell>
        </row>
        <row r="3402">
          <cell r="A3402" t="str">
            <v>011135</v>
          </cell>
          <cell r="B3402" t="str">
            <v>RIZ+RIZ SAUVAGE          S:5KG</v>
          </cell>
          <cell r="C3402" t="str">
            <v>UNION EUROPENNE</v>
          </cell>
          <cell r="D3402" t="str">
            <v>UNCLE BEN'S</v>
          </cell>
          <cell r="E3402">
            <v>3</v>
          </cell>
          <cell r="F3402">
            <v>270</v>
          </cell>
          <cell r="G3402" t="str">
            <v>5410673727664</v>
          </cell>
        </row>
        <row r="3403">
          <cell r="A3403" t="str">
            <v>011138</v>
          </cell>
          <cell r="B3403" t="str">
            <v>RIZ BASMATI TILDA        S:5KG</v>
          </cell>
          <cell r="C3403" t="str">
            <v>ROYAUME UNI</v>
          </cell>
          <cell r="D3403" t="str">
            <v>TILDA</v>
          </cell>
          <cell r="E3403">
            <v>1</v>
          </cell>
          <cell r="F3403">
            <v>365</v>
          </cell>
          <cell r="G3403" t="str">
            <v>5011157030401</v>
          </cell>
        </row>
        <row r="3404">
          <cell r="A3404" t="str">
            <v>011139</v>
          </cell>
          <cell r="B3404" t="str">
            <v>RIZ LONG INCOL BIO QS    S:5KG</v>
          </cell>
          <cell r="C3404" t="str">
            <v>NORD</v>
          </cell>
          <cell r="D3404" t="str">
            <v>VIVIEN PAILLE</v>
          </cell>
          <cell r="E3404">
            <v>1</v>
          </cell>
          <cell r="F3404">
            <v>547</v>
          </cell>
          <cell r="G3404" t="str">
            <v>3039820103049</v>
          </cell>
        </row>
        <row r="3405">
          <cell r="A3405" t="str">
            <v>011145</v>
          </cell>
          <cell r="B3405" t="str">
            <v>LENTILLES CORAIL         S:5KG</v>
          </cell>
          <cell r="C3405" t="str">
            <v>CAN/NPL/TUR</v>
          </cell>
          <cell r="D3405" t="str">
            <v>LEGUMOR</v>
          </cell>
          <cell r="E3405">
            <v>1</v>
          </cell>
          <cell r="F3405">
            <v>365</v>
          </cell>
          <cell r="G3405" t="str">
            <v>3276650039050</v>
          </cell>
        </row>
        <row r="3406">
          <cell r="A3406" t="str">
            <v>011148</v>
          </cell>
          <cell r="B3406" t="str">
            <v>RIZ ETUVE INDICA         S:5KG</v>
          </cell>
          <cell r="C3406" t="str">
            <v>NORD</v>
          </cell>
          <cell r="D3406" t="str">
            <v>VIVIEN PAILLE</v>
          </cell>
          <cell r="E3406">
            <v>1</v>
          </cell>
          <cell r="F3406">
            <v>547</v>
          </cell>
          <cell r="G3406" t="str">
            <v>3039821610041</v>
          </cell>
        </row>
        <row r="3407">
          <cell r="A3407" t="str">
            <v>011151</v>
          </cell>
          <cell r="B3407" t="str">
            <v>RIZ ETUVE INDICA         S25KG</v>
          </cell>
          <cell r="C3407" t="str">
            <v>NORD</v>
          </cell>
          <cell r="D3407" t="str">
            <v>VIVIEN PAILLE</v>
          </cell>
          <cell r="E3407">
            <v>1</v>
          </cell>
          <cell r="F3407">
            <v>547</v>
          </cell>
          <cell r="G3407" t="str">
            <v>3039821610027</v>
          </cell>
        </row>
        <row r="3408">
          <cell r="A3408" t="str">
            <v>011152</v>
          </cell>
          <cell r="B3408" t="str">
            <v>RIZ LON ETU QS PREMIUM   S:5KG</v>
          </cell>
          <cell r="C3408" t="str">
            <v>NORD</v>
          </cell>
          <cell r="D3408" t="str">
            <v>VIVIEN PAILLE</v>
          </cell>
          <cell r="E3408">
            <v>1</v>
          </cell>
          <cell r="F3408">
            <v>547</v>
          </cell>
          <cell r="G3408" t="str">
            <v>3039820216220</v>
          </cell>
        </row>
        <row r="3409">
          <cell r="A3409" t="str">
            <v>011158</v>
          </cell>
          <cell r="B3409" t="str">
            <v>HARICOTS TARBAIS         S:5KG</v>
          </cell>
          <cell r="C3409" t="str">
            <v>FRANCE</v>
          </cell>
          <cell r="D3409" t="str">
            <v>LEGUMOR</v>
          </cell>
          <cell r="E3409">
            <v>1</v>
          </cell>
          <cell r="F3409">
            <v>365</v>
          </cell>
          <cell r="G3409" t="str">
            <v>3760177499102</v>
          </cell>
        </row>
        <row r="3410">
          <cell r="A3410" t="str">
            <v>011159</v>
          </cell>
          <cell r="B3410" t="str">
            <v>LENTILLES VERTES PUY     S:5KG</v>
          </cell>
          <cell r="C3410" t="str">
            <v>FRANCE</v>
          </cell>
          <cell r="D3410" t="str">
            <v>VIVIEN PAILLE</v>
          </cell>
          <cell r="E3410">
            <v>1</v>
          </cell>
          <cell r="F3410">
            <v>365</v>
          </cell>
          <cell r="G3410" t="str">
            <v>3111950040101</v>
          </cell>
        </row>
        <row r="3411">
          <cell r="A3411" t="str">
            <v>011161</v>
          </cell>
          <cell r="B3411" t="str">
            <v>RIZ ROND                 S:5KG</v>
          </cell>
          <cell r="C3411" t="str">
            <v>BOUCHES RHONE</v>
          </cell>
          <cell r="D3411" t="str">
            <v>TAUREAU AILE</v>
          </cell>
          <cell r="E3411">
            <v>1</v>
          </cell>
          <cell r="F3411">
            <v>730</v>
          </cell>
          <cell r="G3411" t="str">
            <v>3017491023033</v>
          </cell>
        </row>
        <row r="3412">
          <cell r="A3412" t="str">
            <v>011162</v>
          </cell>
          <cell r="B3412" t="str">
            <v>COCOS BLANCS             S:5KG</v>
          </cell>
          <cell r="C3412" t="str">
            <v>CHN/ETH</v>
          </cell>
          <cell r="D3412" t="str">
            <v>VIVIEN PAILLE</v>
          </cell>
          <cell r="E3412">
            <v>1</v>
          </cell>
          <cell r="F3412">
            <v>365</v>
          </cell>
          <cell r="G3412" t="str">
            <v>3039825000046</v>
          </cell>
        </row>
        <row r="3413">
          <cell r="A3413" t="str">
            <v>011163</v>
          </cell>
          <cell r="B3413" t="str">
            <v>LINGOTS BLANCS           S:5KG</v>
          </cell>
          <cell r="C3413" t="str">
            <v>AR/CN/MG/FR</v>
          </cell>
          <cell r="D3413" t="str">
            <v>COME</v>
          </cell>
          <cell r="E3413">
            <v>1</v>
          </cell>
          <cell r="F3413">
            <v>365</v>
          </cell>
          <cell r="G3413" t="str">
            <v>3039825200040</v>
          </cell>
        </row>
        <row r="3414">
          <cell r="A3414" t="str">
            <v>011164</v>
          </cell>
          <cell r="B3414" t="str">
            <v>CHEVRIERS VERTS PAYS     S:5KG</v>
          </cell>
          <cell r="C3414" t="str">
            <v>NORD</v>
          </cell>
          <cell r="D3414" t="str">
            <v>VIVIEN PAILLE</v>
          </cell>
          <cell r="E3414">
            <v>1</v>
          </cell>
          <cell r="F3414">
            <v>820</v>
          </cell>
          <cell r="G3414" t="str">
            <v>3039825300047</v>
          </cell>
        </row>
        <row r="3415">
          <cell r="A3415" t="str">
            <v>011165</v>
          </cell>
          <cell r="B3415" t="str">
            <v>HARICOTS ROUGES          S:5KG</v>
          </cell>
          <cell r="C3415" t="str">
            <v>NORD</v>
          </cell>
          <cell r="D3415" t="str">
            <v>VIVIEN PAILLE</v>
          </cell>
          <cell r="E3415">
            <v>1</v>
          </cell>
          <cell r="F3415">
            <v>365</v>
          </cell>
          <cell r="G3415" t="str">
            <v>3039825400044</v>
          </cell>
        </row>
        <row r="3416">
          <cell r="A3416" t="str">
            <v>011166</v>
          </cell>
          <cell r="B3416" t="str">
            <v>LENTILLES BLONDES        S:5KG</v>
          </cell>
          <cell r="C3416" t="str">
            <v>NORD</v>
          </cell>
          <cell r="D3416" t="str">
            <v>VIVIEN PAILLE</v>
          </cell>
          <cell r="E3416">
            <v>1</v>
          </cell>
          <cell r="F3416">
            <v>365</v>
          </cell>
          <cell r="G3416" t="str">
            <v>3039824300048</v>
          </cell>
        </row>
        <row r="3417">
          <cell r="A3417" t="str">
            <v>011167</v>
          </cell>
          <cell r="B3417" t="str">
            <v>LENTILLES VERTES         S:5KG</v>
          </cell>
          <cell r="C3417" t="str">
            <v>NORD</v>
          </cell>
          <cell r="D3417" t="str">
            <v>VIVIEN PAILLE</v>
          </cell>
          <cell r="E3417">
            <v>1</v>
          </cell>
          <cell r="F3417">
            <v>365</v>
          </cell>
          <cell r="G3417" t="str">
            <v>3039824100044</v>
          </cell>
        </row>
        <row r="3418">
          <cell r="A3418" t="str">
            <v>011168</v>
          </cell>
          <cell r="B3418" t="str">
            <v>POIS CASSES PAYS         S:5KG</v>
          </cell>
          <cell r="C3418" t="str">
            <v>NORD</v>
          </cell>
          <cell r="D3418" t="str">
            <v>VIVIEN PAILLE</v>
          </cell>
          <cell r="E3418">
            <v>1</v>
          </cell>
          <cell r="F3418">
            <v>365</v>
          </cell>
          <cell r="G3418" t="str">
            <v>3039823000048</v>
          </cell>
        </row>
        <row r="3419">
          <cell r="A3419" t="str">
            <v>011169</v>
          </cell>
          <cell r="B3419" t="str">
            <v>POIS CHICHES             S:5KG</v>
          </cell>
          <cell r="C3419" t="str">
            <v>NORD</v>
          </cell>
          <cell r="D3419" t="str">
            <v>VIVIEN PAILLE</v>
          </cell>
          <cell r="E3419">
            <v>1</v>
          </cell>
          <cell r="F3419">
            <v>365</v>
          </cell>
          <cell r="G3419" t="str">
            <v>3039823100045</v>
          </cell>
        </row>
        <row r="3420">
          <cell r="A3420" t="str">
            <v>011170</v>
          </cell>
          <cell r="B3420" t="str">
            <v>RIZ EXQUISOTTO           S10KG</v>
          </cell>
          <cell r="C3420" t="str">
            <v>UNION EUROPENNE</v>
          </cell>
          <cell r="D3420" t="str">
            <v>UNCLE BEN'S</v>
          </cell>
          <cell r="E3420">
            <v>1</v>
          </cell>
          <cell r="F3420">
            <v>682</v>
          </cell>
          <cell r="G3420" t="str">
            <v>5410673000675</v>
          </cell>
        </row>
        <row r="3421">
          <cell r="A3421" t="str">
            <v>011173</v>
          </cell>
          <cell r="B3421" t="str">
            <v>RIZ RISOTTO CUIT 12X500G C:6KG</v>
          </cell>
          <cell r="C3421" t="str">
            <v>NON PRECISE</v>
          </cell>
          <cell r="D3421" t="str">
            <v>NATURIS</v>
          </cell>
          <cell r="E3421">
            <v>1</v>
          </cell>
          <cell r="F3421">
            <v>274</v>
          </cell>
          <cell r="G3421" t="str">
            <v>4004730050041</v>
          </cell>
        </row>
        <row r="3422">
          <cell r="A3422" t="str">
            <v>011181</v>
          </cell>
          <cell r="B3422" t="str">
            <v>HARICOTS BLANCS          S:5KG</v>
          </cell>
          <cell r="C3422" t="str">
            <v>CHN/USA</v>
          </cell>
          <cell r="D3422" t="str">
            <v>VIVIEN PAILLE</v>
          </cell>
          <cell r="E3422">
            <v>1</v>
          </cell>
          <cell r="F3422">
            <v>820</v>
          </cell>
          <cell r="G3422" t="str">
            <v>3039825100043</v>
          </cell>
        </row>
        <row r="3423">
          <cell r="A3423" t="str">
            <v>011185</v>
          </cell>
          <cell r="B3423" t="str">
            <v>RIZ THAI BLANC EQUI BIO  S:5KG</v>
          </cell>
          <cell r="C3423" t="str">
            <v>THAILANDE</v>
          </cell>
          <cell r="D3423" t="str">
            <v>ALTER ECO</v>
          </cell>
          <cell r="E3423">
            <v>1</v>
          </cell>
          <cell r="F3423">
            <v>485</v>
          </cell>
          <cell r="G3423" t="str">
            <v>3700214610572</v>
          </cell>
        </row>
        <row r="3424">
          <cell r="A3424" t="str">
            <v>011189</v>
          </cell>
          <cell r="B3424" t="str">
            <v>LENTILLES VERT BIO       S:5KG</v>
          </cell>
          <cell r="C3424" t="str">
            <v>NORD</v>
          </cell>
          <cell r="D3424" t="str">
            <v>VIVIEN PAILLE</v>
          </cell>
          <cell r="E3424">
            <v>1</v>
          </cell>
          <cell r="F3424">
            <v>547</v>
          </cell>
          <cell r="G3424" t="str">
            <v>3039820110221</v>
          </cell>
        </row>
        <row r="3425">
          <cell r="A3425" t="str">
            <v>011190</v>
          </cell>
          <cell r="B3425" t="str">
            <v>RIZ ETU JAPONICA CAMAR   S:5KG</v>
          </cell>
          <cell r="C3425" t="str">
            <v>FRANCE</v>
          </cell>
          <cell r="D3425" t="str">
            <v>VIVIEN PAILLE</v>
          </cell>
          <cell r="E3425">
            <v>1</v>
          </cell>
          <cell r="F3425">
            <v>547</v>
          </cell>
          <cell r="G3425" t="str">
            <v>3039820206153</v>
          </cell>
        </row>
        <row r="3426">
          <cell r="A3426" t="str">
            <v>011192</v>
          </cell>
          <cell r="B3426" t="str">
            <v>COCOS BLANCS             S10KG</v>
          </cell>
          <cell r="C3426" t="str">
            <v>NORD</v>
          </cell>
          <cell r="D3426" t="str">
            <v>VIVIEN PAILLE</v>
          </cell>
          <cell r="E3426">
            <v>1</v>
          </cell>
          <cell r="F3426">
            <v>547</v>
          </cell>
          <cell r="G3426" t="str">
            <v>3039825000039</v>
          </cell>
        </row>
        <row r="3427">
          <cell r="A3427" t="str">
            <v>011194</v>
          </cell>
          <cell r="B3427" t="str">
            <v>BOULGOUR BIO             S:5KG</v>
          </cell>
          <cell r="C3427" t="str">
            <v>NORD</v>
          </cell>
          <cell r="D3427" t="str">
            <v>VIVIEN PAILLE</v>
          </cell>
          <cell r="E3427">
            <v>1</v>
          </cell>
          <cell r="F3427">
            <v>547</v>
          </cell>
          <cell r="G3427" t="str">
            <v>3039820111198</v>
          </cell>
        </row>
        <row r="3428">
          <cell r="A3428" t="str">
            <v>011195</v>
          </cell>
          <cell r="B3428" t="str">
            <v>BOULGOUR                 S:5KG</v>
          </cell>
          <cell r="C3428" t="str">
            <v>NORD</v>
          </cell>
          <cell r="D3428" t="str">
            <v>VIVIEN PAILLE</v>
          </cell>
          <cell r="E3428">
            <v>1</v>
          </cell>
          <cell r="F3428">
            <v>547</v>
          </cell>
          <cell r="G3428" t="str">
            <v>3039820683046</v>
          </cell>
        </row>
        <row r="3429">
          <cell r="A3429" t="str">
            <v>011603</v>
          </cell>
          <cell r="B3429" t="str">
            <v>HUILE ARACHIDE           B:25L</v>
          </cell>
          <cell r="C3429" t="str">
            <v>MONDE</v>
          </cell>
          <cell r="D3429" t="str">
            <v>RISSO</v>
          </cell>
          <cell r="E3429">
            <v>1</v>
          </cell>
          <cell r="F3429">
            <v>180</v>
          </cell>
          <cell r="G3429" t="str">
            <v>3075712349089</v>
          </cell>
        </row>
        <row r="3430">
          <cell r="A3430" t="str">
            <v>011610</v>
          </cell>
          <cell r="B3430" t="str">
            <v>HUILE RISSO CLASS        B:25L</v>
          </cell>
          <cell r="C3430" t="str">
            <v>MONDE</v>
          </cell>
          <cell r="D3430" t="str">
            <v>CLASSIC PROFESSIONNEL</v>
          </cell>
          <cell r="E3430">
            <v>1</v>
          </cell>
          <cell r="F3430">
            <v>180</v>
          </cell>
          <cell r="G3430" t="str">
            <v>5410556192015</v>
          </cell>
        </row>
        <row r="3431">
          <cell r="A3431" t="str">
            <v>011612</v>
          </cell>
          <cell r="B3431" t="str">
            <v>VINAIGRE BALSA MODENE    B:5L</v>
          </cell>
          <cell r="C3431" t="str">
            <v>ITALIE</v>
          </cell>
          <cell r="D3431" t="str">
            <v>TOSCORO</v>
          </cell>
          <cell r="E3431">
            <v>2</v>
          </cell>
          <cell r="F3431">
            <v>0</v>
          </cell>
          <cell r="G3431" t="str">
            <v>3760077531674</v>
          </cell>
        </row>
        <row r="3432">
          <cell r="A3432" t="str">
            <v>011613</v>
          </cell>
          <cell r="B3432" t="str">
            <v>HUILE COLZA              B:25L</v>
          </cell>
          <cell r="C3432" t="str">
            <v>MONDE</v>
          </cell>
          <cell r="D3432" t="str">
            <v>RISSO</v>
          </cell>
          <cell r="E3432">
            <v>1</v>
          </cell>
          <cell r="F3432">
            <v>180</v>
          </cell>
          <cell r="G3432" t="str">
            <v>5410556204909</v>
          </cell>
        </row>
        <row r="3433">
          <cell r="A3433" t="str">
            <v>011618</v>
          </cell>
          <cell r="B3433" t="str">
            <v>HUILE TOURNESOL          B:25L</v>
          </cell>
          <cell r="C3433" t="str">
            <v>FRANCE</v>
          </cell>
          <cell r="D3433" t="str">
            <v>RISSO</v>
          </cell>
          <cell r="E3433">
            <v>1</v>
          </cell>
          <cell r="F3433">
            <v>180</v>
          </cell>
          <cell r="G3433" t="str">
            <v>5410556205036</v>
          </cell>
        </row>
        <row r="3434">
          <cell r="A3434" t="str">
            <v>011627</v>
          </cell>
          <cell r="B3434" t="str">
            <v>HUILE OLIVE              B:5L</v>
          </cell>
          <cell r="C3434" t="str">
            <v>ESPAGNE</v>
          </cell>
          <cell r="D3434" t="str">
            <v>LA PERLE</v>
          </cell>
          <cell r="E3434">
            <v>3</v>
          </cell>
          <cell r="F3434">
            <v>180</v>
          </cell>
          <cell r="G3434" t="str">
            <v>3582571402409</v>
          </cell>
        </row>
        <row r="3435">
          <cell r="A3435" t="str">
            <v>011631</v>
          </cell>
          <cell r="B3435" t="str">
            <v>PALME  4X2K5             C10KG</v>
          </cell>
          <cell r="C3435" t="str">
            <v>FRANCE</v>
          </cell>
          <cell r="D3435" t="str">
            <v>VAMOLINE</v>
          </cell>
          <cell r="E3435">
            <v>1</v>
          </cell>
          <cell r="F3435">
            <v>274</v>
          </cell>
          <cell r="G3435" t="str">
            <v>0541009300736</v>
          </cell>
        </row>
        <row r="3436">
          <cell r="A3436" t="str">
            <v>011643</v>
          </cell>
          <cell r="B3436" t="str">
            <v>RISSO PERFORMAN S/PALME  B:10L</v>
          </cell>
          <cell r="C3436" t="str">
            <v>MONDE</v>
          </cell>
          <cell r="D3436" t="str">
            <v>RISSO</v>
          </cell>
          <cell r="E3436">
            <v>1</v>
          </cell>
          <cell r="F3436">
            <v>180</v>
          </cell>
          <cell r="G3436" t="str">
            <v>5410556140887</v>
          </cell>
        </row>
        <row r="3437">
          <cell r="A3437" t="str">
            <v>011644</v>
          </cell>
          <cell r="B3437" t="str">
            <v>HUILE RISSO CLAS REST    B:5L</v>
          </cell>
          <cell r="C3437" t="str">
            <v>MONDE</v>
          </cell>
          <cell r="D3437" t="str">
            <v>CLASSIC PROFESSIONNEL</v>
          </cell>
          <cell r="E3437">
            <v>3</v>
          </cell>
          <cell r="F3437">
            <v>408</v>
          </cell>
          <cell r="G3437" t="str">
            <v>5410556191988</v>
          </cell>
        </row>
        <row r="3438">
          <cell r="A3438" t="str">
            <v>011648</v>
          </cell>
          <cell r="B3438" t="str">
            <v>HUILE ISIO 4 PRO         B:5L</v>
          </cell>
          <cell r="C3438" t="str">
            <v>GIRONDE</v>
          </cell>
          <cell r="D3438" t="str">
            <v>LESIEUR</v>
          </cell>
          <cell r="E3438">
            <v>3</v>
          </cell>
          <cell r="F3438">
            <v>180</v>
          </cell>
          <cell r="G3438" t="str">
            <v>3265478050002</v>
          </cell>
        </row>
        <row r="3439">
          <cell r="A3439" t="str">
            <v>011650</v>
          </cell>
          <cell r="B3439" t="str">
            <v>HUILE TOURNESOL          B:10L</v>
          </cell>
          <cell r="C3439" t="str">
            <v>MONDE</v>
          </cell>
          <cell r="D3439" t="str">
            <v>RISSO</v>
          </cell>
          <cell r="E3439">
            <v>1</v>
          </cell>
          <cell r="F3439">
            <v>180</v>
          </cell>
          <cell r="G3439" t="str">
            <v>5410556205012</v>
          </cell>
        </row>
        <row r="3440">
          <cell r="A3440" t="str">
            <v>011653</v>
          </cell>
          <cell r="B3440" t="str">
            <v>HUILE COLZA              B:5L</v>
          </cell>
          <cell r="C3440" t="str">
            <v>MONDE</v>
          </cell>
          <cell r="D3440" t="str">
            <v>RISSO</v>
          </cell>
          <cell r="E3440">
            <v>3</v>
          </cell>
          <cell r="F3440">
            <v>180</v>
          </cell>
          <cell r="G3440" t="str">
            <v>5410556204879</v>
          </cell>
        </row>
        <row r="3441">
          <cell r="A3441" t="str">
            <v>011657</v>
          </cell>
          <cell r="B3441" t="str">
            <v>HUILE OLIVE TOURNESOL    B:5L</v>
          </cell>
          <cell r="C3441" t="str">
            <v>ESPAGNE</v>
          </cell>
          <cell r="D3441" t="str">
            <v>BORGES SODEXO</v>
          </cell>
          <cell r="E3441">
            <v>3</v>
          </cell>
          <cell r="F3441">
            <v>341</v>
          </cell>
          <cell r="G3441" t="str">
            <v>8410179007717</v>
          </cell>
        </row>
        <row r="3442">
          <cell r="A3442" t="str">
            <v>011658</v>
          </cell>
          <cell r="B3442" t="str">
            <v>HUILE RISSOLINE          B:5L</v>
          </cell>
          <cell r="C3442" t="str">
            <v>MONDE</v>
          </cell>
          <cell r="D3442" t="str">
            <v>RISSOLINE</v>
          </cell>
          <cell r="E3442">
            <v>3</v>
          </cell>
          <cell r="F3442">
            <v>408</v>
          </cell>
          <cell r="G3442" t="str">
            <v>5410556193159</v>
          </cell>
        </row>
        <row r="3443">
          <cell r="A3443" t="str">
            <v>011660</v>
          </cell>
          <cell r="B3443" t="str">
            <v>HUILE FRIAL EXCELLENC    B:5L</v>
          </cell>
          <cell r="C3443" t="str">
            <v>GIRONDE</v>
          </cell>
          <cell r="D3443" t="str">
            <v>LESIEUR</v>
          </cell>
          <cell r="E3443">
            <v>3</v>
          </cell>
          <cell r="F3443">
            <v>180</v>
          </cell>
          <cell r="G3443" t="str">
            <v>3265478030004</v>
          </cell>
        </row>
        <row r="3444">
          <cell r="A3444" t="str">
            <v>011664</v>
          </cell>
          <cell r="B3444" t="str">
            <v>HUILE ARACHIDE           B:5L</v>
          </cell>
          <cell r="C3444" t="str">
            <v>MONDE</v>
          </cell>
          <cell r="D3444" t="str">
            <v>RISSO</v>
          </cell>
          <cell r="E3444">
            <v>3</v>
          </cell>
          <cell r="F3444">
            <v>180</v>
          </cell>
          <cell r="G3444" t="str">
            <v>5410556205234</v>
          </cell>
        </row>
        <row r="3445">
          <cell r="A3445" t="str">
            <v>011666</v>
          </cell>
          <cell r="B3445" t="str">
            <v>HUILE TOURNESOL          B:5L</v>
          </cell>
          <cell r="C3445" t="str">
            <v>MONDE</v>
          </cell>
          <cell r="D3445" t="str">
            <v>RISSO</v>
          </cell>
          <cell r="E3445">
            <v>3</v>
          </cell>
          <cell r="F3445">
            <v>341</v>
          </cell>
          <cell r="G3445" t="str">
            <v>5410556204985</v>
          </cell>
        </row>
        <row r="3446">
          <cell r="A3446" t="str">
            <v>011673</v>
          </cell>
          <cell r="B3446" t="str">
            <v>HUILE OLIVE OLIVELLA     B:5L</v>
          </cell>
          <cell r="C3446" t="str">
            <v>FRANCE</v>
          </cell>
          <cell r="D3446" t="str">
            <v>BORGES</v>
          </cell>
          <cell r="E3446">
            <v>3</v>
          </cell>
          <cell r="F3446">
            <v>341</v>
          </cell>
          <cell r="G3446" t="str">
            <v>8410179014203</v>
          </cell>
        </row>
        <row r="3447">
          <cell r="A3447" t="str">
            <v>011674</v>
          </cell>
          <cell r="B3447" t="str">
            <v>HUILE TOURNESOL          B:5L</v>
          </cell>
          <cell r="C3447" t="str">
            <v>NON PRECISE</v>
          </cell>
          <cell r="D3447" t="str">
            <v>BORGES</v>
          </cell>
          <cell r="E3447">
            <v>3</v>
          </cell>
          <cell r="F3447">
            <v>120</v>
          </cell>
          <cell r="G3447" t="str">
            <v>8410179202051</v>
          </cell>
        </row>
        <row r="3448">
          <cell r="A3448" t="str">
            <v>011675</v>
          </cell>
          <cell r="B3448" t="str">
            <v>HUILE COLZA              B:5L</v>
          </cell>
          <cell r="C3448" t="str">
            <v>FRANCE</v>
          </cell>
          <cell r="D3448" t="str">
            <v>BORGES</v>
          </cell>
          <cell r="E3448">
            <v>3</v>
          </cell>
          <cell r="F3448">
            <v>120</v>
          </cell>
          <cell r="G3448" t="str">
            <v>8410179010939</v>
          </cell>
        </row>
        <row r="3449">
          <cell r="A3449" t="str">
            <v>011689</v>
          </cell>
          <cell r="B3449" t="str">
            <v>HUILE OLIVE PUGET        B:5L</v>
          </cell>
          <cell r="C3449" t="str">
            <v>BOUCHES RHONE</v>
          </cell>
          <cell r="D3449" t="str">
            <v>PUGET</v>
          </cell>
          <cell r="E3449">
            <v>3</v>
          </cell>
          <cell r="F3449">
            <v>251</v>
          </cell>
          <cell r="G3449" t="str">
            <v>3265478459003</v>
          </cell>
        </row>
        <row r="3450">
          <cell r="A3450" t="str">
            <v>011697</v>
          </cell>
          <cell r="B3450" t="str">
            <v>MAT GRASSE LIQUIDE       B:10L</v>
          </cell>
          <cell r="C3450" t="str">
            <v>SUEDE</v>
          </cell>
          <cell r="D3450" t="str">
            <v>RAPSODI</v>
          </cell>
          <cell r="E3450">
            <v>1</v>
          </cell>
          <cell r="F3450">
            <v>274</v>
          </cell>
          <cell r="G3450" t="str">
            <v>7313844034067</v>
          </cell>
        </row>
        <row r="3451">
          <cell r="A3451" t="str">
            <v>0117A1</v>
          </cell>
          <cell r="B3451" t="str">
            <v>COQUILLETTES OEUFS       S:5KG</v>
          </cell>
          <cell r="C3451" t="str">
            <v>FRANCE</v>
          </cell>
          <cell r="D3451" t="str">
            <v>LUSTUCRU</v>
          </cell>
          <cell r="E3451">
            <v>3</v>
          </cell>
          <cell r="F3451">
            <v>730</v>
          </cell>
          <cell r="G3451" t="str">
            <v>3073190170041</v>
          </cell>
        </row>
        <row r="3452">
          <cell r="A3452" t="str">
            <v>0117A2</v>
          </cell>
          <cell r="B3452" t="str">
            <v>SPAGHETTIS OEUFS         S:5KG</v>
          </cell>
          <cell r="C3452" t="str">
            <v>FRANCE</v>
          </cell>
          <cell r="D3452" t="str">
            <v>LUSTUCRU</v>
          </cell>
          <cell r="E3452">
            <v>3</v>
          </cell>
          <cell r="F3452">
            <v>730</v>
          </cell>
          <cell r="G3452" t="str">
            <v>3660861902454</v>
          </cell>
        </row>
        <row r="3453">
          <cell r="A3453" t="str">
            <v>0117A3</v>
          </cell>
          <cell r="B3453" t="str">
            <v>NOUILLES OEUFS           S:5KG</v>
          </cell>
          <cell r="C3453" t="str">
            <v>FRANCE</v>
          </cell>
          <cell r="D3453" t="str">
            <v>LUSTUCRU</v>
          </cell>
          <cell r="E3453">
            <v>3</v>
          </cell>
          <cell r="F3453">
            <v>730</v>
          </cell>
          <cell r="G3453" t="str">
            <v>3073190170010</v>
          </cell>
        </row>
        <row r="3454">
          <cell r="A3454" t="str">
            <v>0117A4</v>
          </cell>
          <cell r="B3454" t="str">
            <v>MACARONIS OEUFS          S:5KG</v>
          </cell>
          <cell r="C3454" t="str">
            <v>FRANCE</v>
          </cell>
          <cell r="D3454" t="str">
            <v>LUSTUCRU</v>
          </cell>
          <cell r="E3454">
            <v>3</v>
          </cell>
          <cell r="F3454">
            <v>730</v>
          </cell>
          <cell r="G3454" t="str">
            <v>3073190170027</v>
          </cell>
        </row>
        <row r="3455">
          <cell r="A3455" t="str">
            <v>0117A5</v>
          </cell>
          <cell r="B3455" t="str">
            <v>NIDS TAGLIATELLES OEUFS  C:3KG</v>
          </cell>
          <cell r="C3455" t="str">
            <v>FRANCE</v>
          </cell>
          <cell r="D3455" t="str">
            <v>LUSTUCRU</v>
          </cell>
          <cell r="E3455">
            <v>1</v>
          </cell>
          <cell r="F3455">
            <v>730</v>
          </cell>
          <cell r="G3455" t="str">
            <v>3073190201004</v>
          </cell>
        </row>
        <row r="3456">
          <cell r="A3456" t="str">
            <v>0117A8</v>
          </cell>
          <cell r="B3456" t="str">
            <v>SEMOULE COUSCOUS FIN     S:5KG</v>
          </cell>
          <cell r="C3456" t="str">
            <v>LOIRE ATLANT</v>
          </cell>
          <cell r="D3456" t="str">
            <v>TIPIAK</v>
          </cell>
          <cell r="E3456">
            <v>1</v>
          </cell>
          <cell r="F3456">
            <v>330</v>
          </cell>
          <cell r="G3456" t="str">
            <v>3165440003053</v>
          </cell>
        </row>
        <row r="3457">
          <cell r="A3457" t="str">
            <v>011701</v>
          </cell>
          <cell r="B3457" t="str">
            <v>COQUILLETTES SUPERIEURES S:5KG</v>
          </cell>
          <cell r="C3457" t="str">
            <v>FRANCE</v>
          </cell>
          <cell r="D3457" t="str">
            <v>LUSTUCRU</v>
          </cell>
          <cell r="E3457">
            <v>1</v>
          </cell>
          <cell r="F3457">
            <v>730</v>
          </cell>
          <cell r="G3457" t="str">
            <v>3660861901969</v>
          </cell>
        </row>
        <row r="3458">
          <cell r="A3458" t="str">
            <v>011702</v>
          </cell>
          <cell r="B3458" t="str">
            <v>MACARONIS SUPERIEURS     S:5KG</v>
          </cell>
          <cell r="C3458" t="str">
            <v>FRANCE</v>
          </cell>
          <cell r="D3458" t="str">
            <v>LUSTUCRU</v>
          </cell>
          <cell r="E3458">
            <v>1</v>
          </cell>
          <cell r="F3458">
            <v>730</v>
          </cell>
          <cell r="G3458" t="str">
            <v>3073190121036</v>
          </cell>
        </row>
        <row r="3459">
          <cell r="A3459" t="str">
            <v>011703</v>
          </cell>
          <cell r="B3459" t="str">
            <v>NOUILLES SUPERIEURES     S:5KG</v>
          </cell>
          <cell r="C3459" t="str">
            <v>FRANCE</v>
          </cell>
          <cell r="D3459" t="str">
            <v>LUSTUCRU</v>
          </cell>
          <cell r="E3459">
            <v>1</v>
          </cell>
          <cell r="F3459">
            <v>730</v>
          </cell>
          <cell r="G3459" t="str">
            <v>3073190170102</v>
          </cell>
        </row>
        <row r="3460">
          <cell r="A3460" t="str">
            <v>011704</v>
          </cell>
          <cell r="B3460" t="str">
            <v>SPAGHETTIS SUPERIEURS    S:5KG</v>
          </cell>
          <cell r="C3460" t="str">
            <v>FRANCE</v>
          </cell>
          <cell r="D3460" t="str">
            <v>LUSTUCRU</v>
          </cell>
          <cell r="E3460">
            <v>1</v>
          </cell>
          <cell r="F3460">
            <v>730</v>
          </cell>
          <cell r="G3460" t="str">
            <v>3073190121029</v>
          </cell>
        </row>
        <row r="3461">
          <cell r="A3461" t="str">
            <v>011705</v>
          </cell>
          <cell r="B3461" t="str">
            <v>PAPILLONS SUPERIEURS     S:5KG</v>
          </cell>
          <cell r="C3461" t="str">
            <v>FRANCE</v>
          </cell>
          <cell r="D3461" t="str">
            <v>LUSTUCRU</v>
          </cell>
          <cell r="E3461">
            <v>1</v>
          </cell>
          <cell r="F3461">
            <v>730</v>
          </cell>
          <cell r="G3461" t="str">
            <v>3660861902089</v>
          </cell>
        </row>
        <row r="3462">
          <cell r="A3462" t="str">
            <v>011706</v>
          </cell>
          <cell r="B3462" t="str">
            <v>PENNE RIGATE OEUFS       S:5KG</v>
          </cell>
          <cell r="C3462" t="str">
            <v>BOUCHES RHONE</v>
          </cell>
          <cell r="D3462" t="str">
            <v>PANZANI</v>
          </cell>
          <cell r="E3462">
            <v>1</v>
          </cell>
          <cell r="F3462">
            <v>730</v>
          </cell>
          <cell r="G3462" t="str">
            <v>3038350943804</v>
          </cell>
        </row>
        <row r="3463">
          <cell r="A3463" t="str">
            <v>011707</v>
          </cell>
          <cell r="B3463" t="str">
            <v>FARFALLE QS              S:5KG</v>
          </cell>
          <cell r="C3463" t="str">
            <v>HAUTS DE SEINE</v>
          </cell>
          <cell r="D3463" t="str">
            <v>PANZANI</v>
          </cell>
          <cell r="E3463">
            <v>1</v>
          </cell>
          <cell r="F3463">
            <v>730</v>
          </cell>
          <cell r="G3463" t="str">
            <v>3038350759801</v>
          </cell>
        </row>
        <row r="3464">
          <cell r="A3464" t="str">
            <v>011708</v>
          </cell>
          <cell r="B3464" t="str">
            <v>TORSADES SUPERIEURES     S:5KG</v>
          </cell>
          <cell r="C3464" t="str">
            <v>FRANCE</v>
          </cell>
          <cell r="D3464" t="str">
            <v>LUSTUCRU</v>
          </cell>
          <cell r="E3464">
            <v>1</v>
          </cell>
          <cell r="F3464">
            <v>730</v>
          </cell>
          <cell r="G3464" t="str">
            <v>3073190121012</v>
          </cell>
        </row>
        <row r="3465">
          <cell r="A3465" t="str">
            <v>011709</v>
          </cell>
          <cell r="B3465" t="str">
            <v>FUSILLI BIO              S:3KG</v>
          </cell>
          <cell r="C3465" t="str">
            <v>UNION EUROPENNE</v>
          </cell>
          <cell r="D3465" t="str">
            <v>PANZANI PLUS</v>
          </cell>
          <cell r="E3465">
            <v>1</v>
          </cell>
          <cell r="F3465">
            <v>820</v>
          </cell>
          <cell r="G3465" t="str">
            <v>3038355202906</v>
          </cell>
        </row>
        <row r="3466">
          <cell r="A3466" t="str">
            <v>011712</v>
          </cell>
          <cell r="B3466" t="str">
            <v>TORSADES OEUFS           S:5KG</v>
          </cell>
          <cell r="C3466" t="str">
            <v>FRANCE</v>
          </cell>
          <cell r="D3466" t="str">
            <v>LUSTUCRU</v>
          </cell>
          <cell r="E3466">
            <v>3</v>
          </cell>
          <cell r="F3466">
            <v>730</v>
          </cell>
          <cell r="G3466" t="str">
            <v>3660861902423</v>
          </cell>
        </row>
        <row r="3467">
          <cell r="A3467" t="str">
            <v>011715</v>
          </cell>
          <cell r="B3467" t="str">
            <v>RISETTI                  S:5KG</v>
          </cell>
          <cell r="C3467" t="str">
            <v>HAUTS DE SEINE</v>
          </cell>
          <cell r="D3467" t="str">
            <v>PANZANI PLUS</v>
          </cell>
          <cell r="E3467">
            <v>1</v>
          </cell>
          <cell r="F3467">
            <v>820</v>
          </cell>
          <cell r="G3467" t="str">
            <v>3038359000300</v>
          </cell>
        </row>
        <row r="3468">
          <cell r="A3468" t="str">
            <v>011716</v>
          </cell>
          <cell r="B3468" t="str">
            <v>SEMOULE BLE FINE         S:5KG</v>
          </cell>
          <cell r="C3468" t="str">
            <v>BOUCHES RHONE</v>
          </cell>
          <cell r="D3468" t="str">
            <v>PANZANI</v>
          </cell>
          <cell r="E3468">
            <v>1</v>
          </cell>
          <cell r="F3468">
            <v>425</v>
          </cell>
          <cell r="G3468" t="str">
            <v>3038352377003</v>
          </cell>
        </row>
        <row r="3469">
          <cell r="A3469" t="str">
            <v>011718</v>
          </cell>
          <cell r="B3469" t="str">
            <v>COQUILLETTES BIO         S:3KG</v>
          </cell>
          <cell r="C3469" t="str">
            <v>ITALIE</v>
          </cell>
          <cell r="D3469" t="str">
            <v>LUSTUCRU</v>
          </cell>
          <cell r="E3469">
            <v>4</v>
          </cell>
          <cell r="F3469">
            <v>820</v>
          </cell>
          <cell r="G3469" t="str">
            <v>3660861020288</v>
          </cell>
        </row>
        <row r="3470">
          <cell r="A3470" t="str">
            <v>011720</v>
          </cell>
          <cell r="B3470" t="str">
            <v>COQUILLETTES QS          S:5KG</v>
          </cell>
          <cell r="C3470" t="str">
            <v>BOUCHES RHONE</v>
          </cell>
          <cell r="D3470" t="str">
            <v>PANZANI</v>
          </cell>
          <cell r="E3470">
            <v>1</v>
          </cell>
          <cell r="F3470">
            <v>730</v>
          </cell>
          <cell r="G3470" t="str">
            <v>3038350063007</v>
          </cell>
        </row>
        <row r="3471">
          <cell r="A3471" t="str">
            <v>011721</v>
          </cell>
          <cell r="B3471" t="str">
            <v>MACARONIS QS             S:5KG</v>
          </cell>
          <cell r="C3471" t="str">
            <v>HAUTS DE SEINE</v>
          </cell>
          <cell r="D3471" t="str">
            <v>PANZANI</v>
          </cell>
          <cell r="E3471">
            <v>1</v>
          </cell>
          <cell r="F3471">
            <v>730</v>
          </cell>
          <cell r="G3471" t="str">
            <v>3038350063106</v>
          </cell>
        </row>
        <row r="3472">
          <cell r="A3472" t="str">
            <v>011722</v>
          </cell>
          <cell r="B3472" t="str">
            <v>NOUILLES QS              S:5KG</v>
          </cell>
          <cell r="C3472" t="str">
            <v>UNION EUROPENNE</v>
          </cell>
          <cell r="D3472" t="str">
            <v>PANZANI</v>
          </cell>
          <cell r="E3472">
            <v>1</v>
          </cell>
          <cell r="F3472">
            <v>730</v>
          </cell>
          <cell r="G3472" t="str">
            <v>3038350063205</v>
          </cell>
        </row>
        <row r="3473">
          <cell r="A3473" t="str">
            <v>011723</v>
          </cell>
          <cell r="B3473" t="str">
            <v>SPAGHETTI QS             S:5KG</v>
          </cell>
          <cell r="C3473" t="str">
            <v>HAUTS DE SEINE</v>
          </cell>
          <cell r="D3473" t="str">
            <v>PANZANI</v>
          </cell>
          <cell r="E3473">
            <v>1</v>
          </cell>
          <cell r="F3473">
            <v>730</v>
          </cell>
          <cell r="G3473" t="str">
            <v>3038350065001</v>
          </cell>
        </row>
        <row r="3474">
          <cell r="A3474" t="str">
            <v>011724</v>
          </cell>
          <cell r="B3474" t="str">
            <v>TORTIS QS                S:5KG</v>
          </cell>
          <cell r="C3474" t="str">
            <v>HAUTS DE SEINE</v>
          </cell>
          <cell r="D3474" t="str">
            <v>PANZANI</v>
          </cell>
          <cell r="E3474">
            <v>1</v>
          </cell>
          <cell r="F3474">
            <v>730</v>
          </cell>
          <cell r="G3474" t="str">
            <v>3038350063601</v>
          </cell>
        </row>
        <row r="3475">
          <cell r="A3475" t="str">
            <v>011725</v>
          </cell>
          <cell r="B3475" t="str">
            <v>VERMICELLES QS           S:5KG</v>
          </cell>
          <cell r="C3475" t="str">
            <v>BOUCHES RHONE</v>
          </cell>
          <cell r="D3475" t="str">
            <v>PANZANI</v>
          </cell>
          <cell r="E3475">
            <v>1</v>
          </cell>
          <cell r="F3475">
            <v>730</v>
          </cell>
          <cell r="G3475" t="str">
            <v>3038350061409</v>
          </cell>
        </row>
        <row r="3476">
          <cell r="A3476" t="str">
            <v>011726</v>
          </cell>
          <cell r="B3476" t="str">
            <v>ALPHABET QS              S:5KG</v>
          </cell>
          <cell r="C3476" t="str">
            <v>BOUCHES RHONE</v>
          </cell>
          <cell r="D3476" t="str">
            <v>PANZANI</v>
          </cell>
          <cell r="E3476">
            <v>1</v>
          </cell>
          <cell r="F3476">
            <v>730</v>
          </cell>
          <cell r="G3476" t="str">
            <v>3038350060204</v>
          </cell>
        </row>
        <row r="3477">
          <cell r="A3477" t="str">
            <v>011728</v>
          </cell>
          <cell r="B3477" t="str">
            <v>TORTIS EPINARD TOMATE    S:2KG</v>
          </cell>
          <cell r="C3477" t="str">
            <v>BOUCHES RHONE</v>
          </cell>
          <cell r="D3477" t="str">
            <v>PANZANI</v>
          </cell>
          <cell r="E3477">
            <v>1</v>
          </cell>
          <cell r="F3477">
            <v>730</v>
          </cell>
          <cell r="G3477" t="str">
            <v>3038350043603</v>
          </cell>
        </row>
        <row r="3478">
          <cell r="A3478" t="str">
            <v>011729</v>
          </cell>
          <cell r="B3478" t="str">
            <v>PENNE RIGATE QS          S:5KG</v>
          </cell>
          <cell r="C3478" t="str">
            <v>BOUCHES RHONE</v>
          </cell>
          <cell r="D3478" t="str">
            <v>PANZANI</v>
          </cell>
          <cell r="E3478">
            <v>1</v>
          </cell>
          <cell r="F3478">
            <v>730</v>
          </cell>
          <cell r="G3478" t="str">
            <v>3038350063809</v>
          </cell>
        </row>
        <row r="3479">
          <cell r="A3479" t="str">
            <v>011730</v>
          </cell>
          <cell r="B3479" t="str">
            <v>COQUILLETTES OEUFS       S:5KG</v>
          </cell>
          <cell r="C3479" t="str">
            <v>BOUCHES RHONE</v>
          </cell>
          <cell r="D3479" t="str">
            <v>PANZANI</v>
          </cell>
          <cell r="E3479">
            <v>1</v>
          </cell>
          <cell r="F3479">
            <v>730</v>
          </cell>
          <cell r="G3479" t="str">
            <v>3038350943002</v>
          </cell>
        </row>
        <row r="3480">
          <cell r="A3480" t="str">
            <v>011731</v>
          </cell>
          <cell r="B3480" t="str">
            <v>MACARONIS OEUFS          S:5KG</v>
          </cell>
          <cell r="C3480" t="str">
            <v>BOUCHES RHONE</v>
          </cell>
          <cell r="D3480" t="str">
            <v>PANZANI</v>
          </cell>
          <cell r="E3480">
            <v>1</v>
          </cell>
          <cell r="F3480">
            <v>730</v>
          </cell>
          <cell r="G3480" t="str">
            <v>3038350943101</v>
          </cell>
        </row>
        <row r="3481">
          <cell r="A3481" t="str">
            <v>011733</v>
          </cell>
          <cell r="B3481" t="str">
            <v>SPAGHETTIS OEUFS         S:5KG</v>
          </cell>
          <cell r="C3481" t="str">
            <v>BOUCHES RHONE</v>
          </cell>
          <cell r="D3481" t="str">
            <v>PANZANI</v>
          </cell>
          <cell r="E3481">
            <v>1</v>
          </cell>
          <cell r="F3481">
            <v>730</v>
          </cell>
          <cell r="G3481" t="str">
            <v>3038350945006</v>
          </cell>
        </row>
        <row r="3482">
          <cell r="A3482" t="str">
            <v>011734</v>
          </cell>
          <cell r="B3482" t="str">
            <v>TORTIS OEUFS             S:5KG</v>
          </cell>
          <cell r="C3482" t="str">
            <v>HAUTS DE SEINE</v>
          </cell>
          <cell r="D3482" t="str">
            <v>PANZANI</v>
          </cell>
          <cell r="E3482">
            <v>1</v>
          </cell>
          <cell r="F3482">
            <v>730</v>
          </cell>
          <cell r="G3482" t="str">
            <v>3038350943606</v>
          </cell>
        </row>
        <row r="3483">
          <cell r="A3483" t="str">
            <v>011737</v>
          </cell>
          <cell r="B3483" t="str">
            <v>MACARONI BIO             S:3KG</v>
          </cell>
          <cell r="C3483" t="str">
            <v>ITALIE</v>
          </cell>
          <cell r="D3483" t="str">
            <v>LUSTUCRU</v>
          </cell>
          <cell r="E3483">
            <v>4</v>
          </cell>
          <cell r="F3483">
            <v>820</v>
          </cell>
          <cell r="G3483" t="str">
            <v>3660861020318</v>
          </cell>
        </row>
        <row r="3484">
          <cell r="A3484" t="str">
            <v>011738</v>
          </cell>
          <cell r="B3484" t="str">
            <v>POLENTA FINE             S:2KG</v>
          </cell>
          <cell r="C3484" t="str">
            <v>FRANCE</v>
          </cell>
          <cell r="D3484" t="str">
            <v>-</v>
          </cell>
          <cell r="E3484">
            <v>6</v>
          </cell>
          <cell r="F3484">
            <v>547</v>
          </cell>
          <cell r="G3484" t="str">
            <v>3039820608179</v>
          </cell>
        </row>
        <row r="3485">
          <cell r="A3485" t="str">
            <v>011739</v>
          </cell>
          <cell r="B3485" t="str">
            <v>PENNE BIO                S:3KG</v>
          </cell>
          <cell r="C3485" t="str">
            <v>MONDE</v>
          </cell>
          <cell r="D3485" t="str">
            <v>PANZANI PLUS</v>
          </cell>
          <cell r="E3485">
            <v>1</v>
          </cell>
          <cell r="F3485">
            <v>820</v>
          </cell>
          <cell r="G3485" t="str">
            <v>3038355203804</v>
          </cell>
        </row>
        <row r="3486">
          <cell r="A3486" t="str">
            <v>011740</v>
          </cell>
          <cell r="B3486" t="str">
            <v>SEMOULE BLE DUR FINE     S:5KG</v>
          </cell>
          <cell r="C3486" t="str">
            <v>FRANCE</v>
          </cell>
          <cell r="D3486" t="str">
            <v>RIVOIRE &amp; CARRET</v>
          </cell>
          <cell r="E3486">
            <v>1</v>
          </cell>
          <cell r="F3486">
            <v>240</v>
          </cell>
          <cell r="G3486" t="str">
            <v>3660861400011</v>
          </cell>
        </row>
        <row r="3487">
          <cell r="A3487" t="str">
            <v>011746</v>
          </cell>
          <cell r="B3487" t="str">
            <v>SEMOULE COUSCOUS PRETR   S:5KG</v>
          </cell>
          <cell r="C3487" t="str">
            <v>BOUCHES RHONE</v>
          </cell>
          <cell r="D3487" t="str">
            <v>PANZANI</v>
          </cell>
          <cell r="E3487">
            <v>1</v>
          </cell>
          <cell r="F3487">
            <v>425</v>
          </cell>
          <cell r="G3487" t="str">
            <v>3038352527606</v>
          </cell>
        </row>
        <row r="3488">
          <cell r="A3488" t="str">
            <v>011749</v>
          </cell>
          <cell r="B3488" t="str">
            <v>SEMOULE COUSCOUS MOY     S:5KG</v>
          </cell>
          <cell r="C3488" t="str">
            <v>BOUCHES RHONE</v>
          </cell>
          <cell r="D3488" t="str">
            <v>ZAKIA</v>
          </cell>
          <cell r="E3488">
            <v>1</v>
          </cell>
          <cell r="F3488">
            <v>425</v>
          </cell>
          <cell r="G3488" t="str">
            <v>3223921770327</v>
          </cell>
        </row>
        <row r="3489">
          <cell r="A3489" t="str">
            <v>011750</v>
          </cell>
          <cell r="B3489" t="str">
            <v>SEMOULE COUS MOYEN       S25KG</v>
          </cell>
          <cell r="C3489" t="str">
            <v>BOUCHES RHONE</v>
          </cell>
          <cell r="D3489" t="str">
            <v>ZAKIA</v>
          </cell>
          <cell r="E3489">
            <v>1</v>
          </cell>
          <cell r="F3489">
            <v>425</v>
          </cell>
          <cell r="G3489" t="str">
            <v>3223921430320</v>
          </cell>
        </row>
        <row r="3490">
          <cell r="A3490" t="str">
            <v>011751</v>
          </cell>
          <cell r="B3490" t="str">
            <v>COQUILLETTES BIO         S:3KG</v>
          </cell>
          <cell r="C3490" t="str">
            <v>MONDE</v>
          </cell>
          <cell r="D3490" t="str">
            <v>PANZANI PLUS</v>
          </cell>
          <cell r="E3490">
            <v>1</v>
          </cell>
          <cell r="F3490">
            <v>820</v>
          </cell>
          <cell r="G3490" t="str">
            <v>3038355203002</v>
          </cell>
        </row>
        <row r="3491">
          <cell r="A3491" t="str">
            <v>011754</v>
          </cell>
          <cell r="B3491" t="str">
            <v>COUDES RAYES QS          S:5KG</v>
          </cell>
          <cell r="C3491" t="str">
            <v>BOUCHES RHONE</v>
          </cell>
          <cell r="D3491" t="str">
            <v>PANZANI</v>
          </cell>
          <cell r="E3491">
            <v>1</v>
          </cell>
          <cell r="F3491">
            <v>730</v>
          </cell>
          <cell r="G3491" t="str">
            <v>3038350063502</v>
          </cell>
        </row>
        <row r="3492">
          <cell r="A3492" t="str">
            <v>011755</v>
          </cell>
          <cell r="B3492" t="str">
            <v>TAGLIATELLE QS  VRAC     C:5KG</v>
          </cell>
          <cell r="C3492" t="str">
            <v>BOUCHES RHONE</v>
          </cell>
          <cell r="D3492" t="str">
            <v>PANZANI</v>
          </cell>
          <cell r="E3492">
            <v>1</v>
          </cell>
          <cell r="F3492">
            <v>730</v>
          </cell>
          <cell r="G3492" t="str">
            <v>3038353024807</v>
          </cell>
        </row>
        <row r="3493">
          <cell r="A3493" t="str">
            <v>011760</v>
          </cell>
          <cell r="B3493" t="str">
            <v>TAPIOCA                  S:5KG</v>
          </cell>
          <cell r="C3493" t="str">
            <v>LOIRE ATLANT</v>
          </cell>
          <cell r="D3493" t="str">
            <v>TIPIAK</v>
          </cell>
          <cell r="E3493">
            <v>1</v>
          </cell>
          <cell r="F3493">
            <v>485</v>
          </cell>
          <cell r="G3493" t="str">
            <v>3165440001455</v>
          </cell>
        </row>
        <row r="3494">
          <cell r="A3494" t="str">
            <v>011769</v>
          </cell>
          <cell r="B3494" t="str">
            <v>TAGLIATELLES NIDS QS     C:6KG</v>
          </cell>
          <cell r="C3494" t="str">
            <v>ITALIE</v>
          </cell>
          <cell r="D3494" t="str">
            <v>ITAL PASTA</v>
          </cell>
          <cell r="E3494">
            <v>1</v>
          </cell>
          <cell r="F3494">
            <v>850</v>
          </cell>
          <cell r="G3494" t="str">
            <v>8009940103620</v>
          </cell>
        </row>
        <row r="3495">
          <cell r="A3495" t="str">
            <v>011770</v>
          </cell>
          <cell r="B3495" t="str">
            <v>TAGLIATELLE OEUF VRAC    S:5KG</v>
          </cell>
          <cell r="C3495" t="str">
            <v>MONDE</v>
          </cell>
          <cell r="D3495" t="str">
            <v>PANZANI</v>
          </cell>
          <cell r="E3495">
            <v>1</v>
          </cell>
          <cell r="F3495">
            <v>730</v>
          </cell>
          <cell r="G3495" t="str">
            <v>3038353024906</v>
          </cell>
        </row>
        <row r="3496">
          <cell r="A3496" t="str">
            <v>011775</v>
          </cell>
          <cell r="B3496" t="str">
            <v>FARINE T55 TYPE G        S25KG</v>
          </cell>
          <cell r="C3496" t="str">
            <v>MARNE</v>
          </cell>
          <cell r="D3496" t="str">
            <v>EUROMILL</v>
          </cell>
          <cell r="E3496">
            <v>1</v>
          </cell>
          <cell r="F3496">
            <v>135</v>
          </cell>
          <cell r="G3496" t="str">
            <v>3538050022569</v>
          </cell>
        </row>
        <row r="3497">
          <cell r="A3497" t="str">
            <v>011786</v>
          </cell>
          <cell r="B3497" t="str">
            <v>FARINE DE GRUAU          S25KG</v>
          </cell>
          <cell r="C3497" t="str">
            <v>FRANCE</v>
          </cell>
          <cell r="D3497" t="str">
            <v>MOULIN-BIE</v>
          </cell>
          <cell r="E3497">
            <v>1</v>
          </cell>
          <cell r="F3497">
            <v>90</v>
          </cell>
          <cell r="G3497" t="str">
            <v>3162780013490</v>
          </cell>
        </row>
        <row r="3498">
          <cell r="A3498" t="str">
            <v>011788</v>
          </cell>
          <cell r="B3498" t="str">
            <v>FARINE DE RIZ            S:5KG</v>
          </cell>
          <cell r="C3498" t="str">
            <v>NORD</v>
          </cell>
          <cell r="D3498" t="str">
            <v>VIVIEN PAILLE</v>
          </cell>
          <cell r="E3498">
            <v>1</v>
          </cell>
          <cell r="F3498">
            <v>365</v>
          </cell>
          <cell r="G3498" t="str">
            <v>3039827300045</v>
          </cell>
        </row>
        <row r="3499">
          <cell r="A3499" t="str">
            <v>011790</v>
          </cell>
          <cell r="B3499" t="str">
            <v>FLEUR MAIS               C:5KG</v>
          </cell>
          <cell r="C3499" t="str">
            <v>FRANCE</v>
          </cell>
          <cell r="D3499" t="str">
            <v>ANCEL</v>
          </cell>
          <cell r="E3499">
            <v>1</v>
          </cell>
          <cell r="F3499">
            <v>820</v>
          </cell>
          <cell r="G3499" t="str">
            <v>3027030001811</v>
          </cell>
        </row>
        <row r="3500">
          <cell r="A3500" t="str">
            <v>011802</v>
          </cell>
          <cell r="B3500" t="str">
            <v>FARFALLE QS              S:5KG</v>
          </cell>
          <cell r="C3500" t="str">
            <v>ITALIE</v>
          </cell>
          <cell r="D3500" t="str">
            <v>BARILLA</v>
          </cell>
          <cell r="E3500">
            <v>3</v>
          </cell>
          <cell r="F3500">
            <v>635</v>
          </cell>
          <cell r="G3500" t="str">
            <v>8076809510264</v>
          </cell>
        </row>
        <row r="3501">
          <cell r="A3501" t="str">
            <v>011803</v>
          </cell>
          <cell r="B3501" t="str">
            <v>CELLENTANI QS            S:5KG</v>
          </cell>
          <cell r="C3501" t="str">
            <v>ITALIE</v>
          </cell>
          <cell r="D3501" t="str">
            <v>BARILLA</v>
          </cell>
          <cell r="E3501">
            <v>3</v>
          </cell>
          <cell r="F3501">
            <v>547</v>
          </cell>
          <cell r="G3501" t="str">
            <v>8076809533799</v>
          </cell>
        </row>
        <row r="3502">
          <cell r="A3502" t="str">
            <v>011804</v>
          </cell>
          <cell r="B3502" t="str">
            <v>PIPE RIGATE QS           S:5KG</v>
          </cell>
          <cell r="C3502" t="str">
            <v>ITALIE</v>
          </cell>
          <cell r="D3502" t="str">
            <v>BARILLA</v>
          </cell>
          <cell r="E3502">
            <v>3</v>
          </cell>
          <cell r="F3502">
            <v>635</v>
          </cell>
          <cell r="G3502" t="str">
            <v>8076809510295</v>
          </cell>
        </row>
        <row r="3503">
          <cell r="A3503" t="str">
            <v>011805</v>
          </cell>
          <cell r="B3503" t="str">
            <v>CONCHIGLIE RIGATE QS     S:5KG</v>
          </cell>
          <cell r="C3503" t="str">
            <v>ITALIE</v>
          </cell>
          <cell r="D3503" t="str">
            <v>BARILLA</v>
          </cell>
          <cell r="E3503">
            <v>3</v>
          </cell>
          <cell r="F3503">
            <v>635</v>
          </cell>
          <cell r="G3503" t="str">
            <v>8076809510301</v>
          </cell>
        </row>
        <row r="3504">
          <cell r="A3504" t="str">
            <v>011813</v>
          </cell>
          <cell r="B3504" t="str">
            <v>SPAETZLE 7 OEUFS         C:5KG</v>
          </cell>
          <cell r="C3504" t="str">
            <v>BAS RHIN</v>
          </cell>
          <cell r="D3504" t="str">
            <v>GRAND'MERE</v>
          </cell>
          <cell r="E3504">
            <v>1</v>
          </cell>
          <cell r="F3504">
            <v>820</v>
          </cell>
          <cell r="G3504" t="str">
            <v>3065620083212</v>
          </cell>
        </row>
        <row r="3505">
          <cell r="A3505" t="str">
            <v>011817</v>
          </cell>
          <cell r="B3505" t="str">
            <v>MEZZE PENNE RIGATE       S:5KG</v>
          </cell>
          <cell r="C3505" t="str">
            <v>ITALIE</v>
          </cell>
          <cell r="D3505" t="str">
            <v>BARILLA</v>
          </cell>
          <cell r="E3505">
            <v>3</v>
          </cell>
          <cell r="F3505">
            <v>635</v>
          </cell>
          <cell r="G3505" t="str">
            <v>8076809510233</v>
          </cell>
        </row>
        <row r="3506">
          <cell r="A3506" t="str">
            <v>011821</v>
          </cell>
          <cell r="B3506" t="str">
            <v>LINGUINE                 S:3KG</v>
          </cell>
          <cell r="C3506" t="str">
            <v>HAUTS DE SEINE</v>
          </cell>
          <cell r="D3506" t="str">
            <v>PANZANI PLUS</v>
          </cell>
          <cell r="E3506">
            <v>1</v>
          </cell>
          <cell r="F3506">
            <v>730</v>
          </cell>
          <cell r="G3506" t="str">
            <v>3038351738607</v>
          </cell>
        </row>
        <row r="3507">
          <cell r="A3507" t="str">
            <v>011822</v>
          </cell>
          <cell r="B3507" t="str">
            <v>COQUILLETTE SUP          S:5KG</v>
          </cell>
          <cell r="C3507" t="str">
            <v>ITALIE</v>
          </cell>
          <cell r="D3507" t="str">
            <v>BARILLA</v>
          </cell>
          <cell r="E3507">
            <v>3</v>
          </cell>
          <cell r="F3507">
            <v>635</v>
          </cell>
          <cell r="G3507" t="str">
            <v>8076809528412</v>
          </cell>
        </row>
        <row r="3508">
          <cell r="A3508" t="str">
            <v>011835</v>
          </cell>
          <cell r="B3508" t="str">
            <v>FECULE POMME DE TERRE    S:5KG</v>
          </cell>
          <cell r="C3508" t="str">
            <v>UNION EUROPENNE</v>
          </cell>
          <cell r="D3508" t="str">
            <v>LEGUMOR</v>
          </cell>
          <cell r="E3508">
            <v>1</v>
          </cell>
          <cell r="F3508">
            <v>341</v>
          </cell>
          <cell r="G3508" t="str">
            <v>0327665005829</v>
          </cell>
        </row>
        <row r="3509">
          <cell r="A3509" t="str">
            <v>011836</v>
          </cell>
          <cell r="B3509" t="str">
            <v>SEMOULE BLE MOYENNE      S:5KG</v>
          </cell>
          <cell r="C3509" t="str">
            <v>CAN/EUR</v>
          </cell>
          <cell r="D3509" t="str">
            <v>LEGUMOR</v>
          </cell>
          <cell r="E3509">
            <v>1</v>
          </cell>
          <cell r="F3509">
            <v>90</v>
          </cell>
          <cell r="G3509" t="str">
            <v>3276650050161</v>
          </cell>
        </row>
        <row r="3510">
          <cell r="A3510" t="str">
            <v>011838</v>
          </cell>
          <cell r="B3510" t="str">
            <v>PERLES                   S:5KG</v>
          </cell>
          <cell r="C3510" t="str">
            <v>HAUTS DE SEINE</v>
          </cell>
          <cell r="D3510" t="str">
            <v>PANZANI</v>
          </cell>
          <cell r="E3510">
            <v>1</v>
          </cell>
          <cell r="F3510">
            <v>730</v>
          </cell>
          <cell r="G3510" t="str">
            <v>3038359002458</v>
          </cell>
        </row>
        <row r="3511">
          <cell r="A3511" t="str">
            <v>011848</v>
          </cell>
          <cell r="B3511" t="str">
            <v>SPAGHET VERMICELLI QS    S:5KG</v>
          </cell>
          <cell r="C3511" t="str">
            <v>ITALIE</v>
          </cell>
          <cell r="D3511" t="str">
            <v>BARILLA</v>
          </cell>
          <cell r="E3511">
            <v>3</v>
          </cell>
          <cell r="F3511">
            <v>727</v>
          </cell>
          <cell r="G3511" t="str">
            <v>0807680904799</v>
          </cell>
        </row>
        <row r="3512">
          <cell r="A3512" t="str">
            <v>011850</v>
          </cell>
          <cell r="B3512" t="str">
            <v>PENNE RIGATE SUPERIEUR   S:5KG</v>
          </cell>
          <cell r="C3512" t="str">
            <v>FRANCE</v>
          </cell>
          <cell r="D3512" t="str">
            <v>LUSTUCRU</v>
          </cell>
          <cell r="E3512">
            <v>1</v>
          </cell>
          <cell r="F3512">
            <v>730</v>
          </cell>
          <cell r="G3512" t="str">
            <v>3073190003516</v>
          </cell>
        </row>
        <row r="3513">
          <cell r="A3513" t="str">
            <v>011852</v>
          </cell>
          <cell r="B3513" t="str">
            <v>MINI SERPENTINI U RES    S:5KG</v>
          </cell>
          <cell r="C3513" t="str">
            <v>BOUCHES RHONE</v>
          </cell>
          <cell r="D3513" t="str">
            <v>PANZANI ULTRA RESISTANTE</v>
          </cell>
          <cell r="E3513">
            <v>1</v>
          </cell>
          <cell r="F3513">
            <v>730</v>
          </cell>
          <cell r="G3513" t="str">
            <v>3038350240903</v>
          </cell>
        </row>
        <row r="3514">
          <cell r="A3514" t="str">
            <v>011857</v>
          </cell>
          <cell r="B3514" t="str">
            <v>MEZZE PENNE ULT RESIST   S:5KG</v>
          </cell>
          <cell r="C3514" t="str">
            <v>BOUCHES RHONE</v>
          </cell>
          <cell r="D3514" t="str">
            <v>PANZANI ULTRA RESISTANTE</v>
          </cell>
          <cell r="E3514">
            <v>1</v>
          </cell>
          <cell r="F3514">
            <v>730</v>
          </cell>
          <cell r="G3514" t="str">
            <v>3038350245809</v>
          </cell>
        </row>
        <row r="3515">
          <cell r="A3515" t="str">
            <v>011869</v>
          </cell>
          <cell r="B3515" t="str">
            <v>FUSILLI ULTRA RESIS      S:5KG</v>
          </cell>
          <cell r="C3515" t="str">
            <v>BOUCHES RHONE</v>
          </cell>
          <cell r="D3515" t="str">
            <v>PANZANI ULTRA RESISTANTE</v>
          </cell>
          <cell r="E3515">
            <v>1</v>
          </cell>
          <cell r="F3515">
            <v>730</v>
          </cell>
          <cell r="G3515" t="str">
            <v>3038350242907</v>
          </cell>
        </row>
        <row r="3516">
          <cell r="A3516" t="str">
            <v>011871</v>
          </cell>
          <cell r="B3516" t="str">
            <v>PENNE RIGATE ULT RESIS   S:5KG</v>
          </cell>
          <cell r="C3516" t="str">
            <v>BOUCHES RHONE</v>
          </cell>
          <cell r="D3516" t="str">
            <v>PANZANI ULTRA RESISTANTE</v>
          </cell>
          <cell r="E3516">
            <v>1</v>
          </cell>
          <cell r="F3516">
            <v>730</v>
          </cell>
          <cell r="G3516" t="str">
            <v>3038350243805</v>
          </cell>
        </row>
        <row r="3517">
          <cell r="A3517" t="str">
            <v>011872</v>
          </cell>
          <cell r="B3517" t="str">
            <v>SPAGHETTI ULTRA RESI     S:5KG</v>
          </cell>
          <cell r="C3517" t="str">
            <v>BOUCHES RHONE</v>
          </cell>
          <cell r="D3517" t="str">
            <v>PANZANI ULTRA RESISTANTE</v>
          </cell>
          <cell r="E3517">
            <v>1</v>
          </cell>
          <cell r="F3517">
            <v>730</v>
          </cell>
          <cell r="G3517" t="str">
            <v>3038350245007</v>
          </cell>
        </row>
        <row r="3518">
          <cell r="A3518" t="str">
            <v>011875</v>
          </cell>
          <cell r="B3518" t="str">
            <v>LASAGNE SEMOLA           B:5KG</v>
          </cell>
          <cell r="C3518" t="str">
            <v>ITALIE</v>
          </cell>
          <cell r="D3518" t="str">
            <v>BARILLA</v>
          </cell>
          <cell r="E3518">
            <v>1</v>
          </cell>
          <cell r="F3518">
            <v>635</v>
          </cell>
          <cell r="G3518" t="str">
            <v>8076809518451</v>
          </cell>
        </row>
        <row r="3519">
          <cell r="A3519" t="str">
            <v>011880</v>
          </cell>
          <cell r="B3519" t="str">
            <v>LASAGNE  1/2 GASTRO      C:3KG</v>
          </cell>
          <cell r="C3519" t="str">
            <v>BOUCHES RHONE</v>
          </cell>
          <cell r="D3519" t="str">
            <v>PANZANI PLUS</v>
          </cell>
          <cell r="E3519">
            <v>1</v>
          </cell>
          <cell r="F3519">
            <v>730</v>
          </cell>
          <cell r="G3519" t="str">
            <v>3038353022704</v>
          </cell>
        </row>
        <row r="3520">
          <cell r="A3520" t="str">
            <v>011883</v>
          </cell>
          <cell r="B3520" t="str">
            <v>BLE DUR PRECUIT FRANCE   S:5KG</v>
          </cell>
          <cell r="C3520" t="str">
            <v>FRANCE</v>
          </cell>
          <cell r="D3520" t="str">
            <v>TIPIAK</v>
          </cell>
          <cell r="E3520">
            <v>1</v>
          </cell>
          <cell r="F3520">
            <v>300</v>
          </cell>
          <cell r="G3520" t="str">
            <v>3165440008706</v>
          </cell>
        </row>
        <row r="3521">
          <cell r="A3521" t="str">
            <v>011886</v>
          </cell>
          <cell r="B3521" t="str">
            <v>SPAGHETTI QS             S:5KG</v>
          </cell>
          <cell r="C3521" t="str">
            <v>ITALIE</v>
          </cell>
          <cell r="D3521" t="str">
            <v>BARILLA</v>
          </cell>
          <cell r="E3521">
            <v>3</v>
          </cell>
          <cell r="F3521">
            <v>635</v>
          </cell>
          <cell r="G3521" t="str">
            <v>8076808350052</v>
          </cell>
        </row>
        <row r="3522">
          <cell r="A3522" t="str">
            <v>011887</v>
          </cell>
          <cell r="B3522" t="str">
            <v>MACCHERONI QS            S:5KG</v>
          </cell>
          <cell r="C3522" t="str">
            <v>ITALIE</v>
          </cell>
          <cell r="D3522" t="str">
            <v>BARILLA</v>
          </cell>
          <cell r="E3522">
            <v>3</v>
          </cell>
          <cell r="F3522">
            <v>635</v>
          </cell>
          <cell r="G3522" t="str">
            <v>8076800035445</v>
          </cell>
        </row>
        <row r="3523">
          <cell r="A3523" t="str">
            <v>011889</v>
          </cell>
          <cell r="B3523" t="str">
            <v>PENNE RIGATE QS          S:5KG</v>
          </cell>
          <cell r="C3523" t="str">
            <v>ITALIE</v>
          </cell>
          <cell r="D3523" t="str">
            <v>BARILLA</v>
          </cell>
          <cell r="E3523">
            <v>3</v>
          </cell>
          <cell r="F3523">
            <v>635</v>
          </cell>
          <cell r="G3523" t="str">
            <v>8076808350731</v>
          </cell>
        </row>
        <row r="3524">
          <cell r="A3524" t="str">
            <v>011890</v>
          </cell>
          <cell r="B3524" t="str">
            <v>TORTIGLIONI QS           S:5KG</v>
          </cell>
          <cell r="C3524" t="str">
            <v>ITALIE</v>
          </cell>
          <cell r="D3524" t="str">
            <v>BARILLA</v>
          </cell>
          <cell r="E3524">
            <v>3</v>
          </cell>
          <cell r="F3524">
            <v>635</v>
          </cell>
          <cell r="G3524" t="str">
            <v>8076808350830</v>
          </cell>
        </row>
        <row r="3525">
          <cell r="A3525" t="str">
            <v>011891</v>
          </cell>
          <cell r="B3525" t="str">
            <v>FUSILLI QS               S:5KG</v>
          </cell>
          <cell r="C3525" t="str">
            <v>ITALIE</v>
          </cell>
          <cell r="D3525" t="str">
            <v>BARILLA</v>
          </cell>
          <cell r="E3525">
            <v>3</v>
          </cell>
          <cell r="F3525">
            <v>635</v>
          </cell>
          <cell r="G3525" t="str">
            <v>8076808350984</v>
          </cell>
        </row>
        <row r="3526">
          <cell r="A3526" t="str">
            <v>011896</v>
          </cell>
          <cell r="B3526" t="str">
            <v>TAGLIATELLE ULTRA RESIST C:5KG</v>
          </cell>
          <cell r="C3526" t="str">
            <v>ITALIE</v>
          </cell>
          <cell r="D3526" t="str">
            <v>PANZANI</v>
          </cell>
          <cell r="E3526">
            <v>1</v>
          </cell>
          <cell r="F3526">
            <v>730</v>
          </cell>
          <cell r="G3526" t="str">
            <v>3038350244208</v>
          </cell>
        </row>
        <row r="3527">
          <cell r="A3527" t="str">
            <v>012607</v>
          </cell>
          <cell r="B3527" t="str">
            <v>VINAIGRE DE VIN          B:10L</v>
          </cell>
          <cell r="C3527" t="str">
            <v>UNION EUROPENNE</v>
          </cell>
          <cell r="D3527" t="str">
            <v>BURG</v>
          </cell>
          <cell r="E3527">
            <v>1</v>
          </cell>
          <cell r="F3527">
            <v>0</v>
          </cell>
          <cell r="G3527" t="str">
            <v>3104180223109</v>
          </cell>
        </row>
        <row r="3528">
          <cell r="A3528" t="str">
            <v>012613</v>
          </cell>
          <cell r="B3528" t="str">
            <v>VINAIGRE ALC COLORE      B:10L</v>
          </cell>
          <cell r="C3528" t="str">
            <v>FRANCE</v>
          </cell>
          <cell r="D3528" t="str">
            <v>BURG</v>
          </cell>
          <cell r="E3528">
            <v>1</v>
          </cell>
          <cell r="F3528">
            <v>0</v>
          </cell>
          <cell r="G3528" t="str">
            <v>3104180222102</v>
          </cell>
        </row>
        <row r="3529">
          <cell r="A3529" t="str">
            <v>012677</v>
          </cell>
          <cell r="B3529" t="str">
            <v>VINAIGRE ALC BLANC       B:10L</v>
          </cell>
          <cell r="C3529" t="str">
            <v>FRANCE</v>
          </cell>
          <cell r="D3529" t="str">
            <v>BURG</v>
          </cell>
          <cell r="E3529">
            <v>1</v>
          </cell>
          <cell r="F3529">
            <v>0</v>
          </cell>
          <cell r="G3529" t="str">
            <v>3104180224106</v>
          </cell>
        </row>
        <row r="3530">
          <cell r="A3530" t="str">
            <v>012801</v>
          </cell>
          <cell r="B3530" t="str">
            <v>SEL GROS                 S25KG</v>
          </cell>
          <cell r="C3530" t="str">
            <v>UNION EUROPENNE</v>
          </cell>
          <cell r="D3530" t="str">
            <v>ESCO</v>
          </cell>
          <cell r="E3530">
            <v>1</v>
          </cell>
          <cell r="F3530">
            <v>0</v>
          </cell>
          <cell r="G3530" t="str">
            <v>4003885105705</v>
          </cell>
        </row>
        <row r="3531">
          <cell r="A3531" t="str">
            <v>012803</v>
          </cell>
          <cell r="B3531" t="str">
            <v>SEL FIN                  S25KG</v>
          </cell>
          <cell r="C3531" t="str">
            <v>UNION EUROPENNE</v>
          </cell>
          <cell r="D3531" t="str">
            <v>ESCO</v>
          </cell>
          <cell r="E3531">
            <v>1</v>
          </cell>
          <cell r="F3531">
            <v>0</v>
          </cell>
          <cell r="G3531" t="str">
            <v>4003885203807</v>
          </cell>
        </row>
        <row r="3532">
          <cell r="A3532" t="str">
            <v>012812</v>
          </cell>
          <cell r="B3532" t="str">
            <v>SEL GROS GUERANDE SEAU   S:5KG</v>
          </cell>
          <cell r="C3532" t="str">
            <v>LOIRE ATLANT</v>
          </cell>
          <cell r="D3532" t="str">
            <v>TRAD Y SEL</v>
          </cell>
          <cell r="E3532">
            <v>1</v>
          </cell>
          <cell r="F3532">
            <v>0</v>
          </cell>
          <cell r="G3532" t="str">
            <v>3760031310406</v>
          </cell>
        </row>
        <row r="3533">
          <cell r="A3533" t="str">
            <v>012901</v>
          </cell>
          <cell r="B3533" t="str">
            <v>SUCRE CRISTAL            S20KG</v>
          </cell>
          <cell r="C3533" t="str">
            <v>SOMME</v>
          </cell>
          <cell r="D3533" t="str">
            <v>SAINT LOUIS</v>
          </cell>
          <cell r="E3533">
            <v>1</v>
          </cell>
          <cell r="F3533">
            <v>0</v>
          </cell>
          <cell r="G3533" t="str">
            <v>3220037116094</v>
          </cell>
        </row>
        <row r="3534">
          <cell r="A3534" t="str">
            <v>012903</v>
          </cell>
          <cell r="B3534" t="str">
            <v>SUCRE SEMOULE VRAC       S20KG</v>
          </cell>
          <cell r="C3534" t="str">
            <v>NORD</v>
          </cell>
          <cell r="D3534" t="str">
            <v>BEGHIN SAY</v>
          </cell>
          <cell r="E3534">
            <v>1</v>
          </cell>
          <cell r="F3534">
            <v>0</v>
          </cell>
          <cell r="G3534" t="str">
            <v>3174660037960</v>
          </cell>
        </row>
        <row r="3535">
          <cell r="A3535" t="str">
            <v>012905</v>
          </cell>
          <cell r="B3535" t="str">
            <v>SUCRE SEMOULE            S20KG</v>
          </cell>
          <cell r="C3535" t="str">
            <v>SOMME</v>
          </cell>
          <cell r="D3535" t="str">
            <v>SAINT LOUIS</v>
          </cell>
          <cell r="E3535">
            <v>1</v>
          </cell>
          <cell r="F3535">
            <v>0</v>
          </cell>
          <cell r="G3535" t="str">
            <v>3220036612092</v>
          </cell>
        </row>
        <row r="3536">
          <cell r="A3536" t="str">
            <v>012913</v>
          </cell>
          <cell r="B3536" t="str">
            <v>SUCRE GRAIN CASSO MOY    S:5KG</v>
          </cell>
          <cell r="C3536" t="str">
            <v>UNION EUROPENNE</v>
          </cell>
          <cell r="D3536" t="str">
            <v>SAINT LOUIS</v>
          </cell>
          <cell r="E3536">
            <v>1</v>
          </cell>
          <cell r="F3536">
            <v>0</v>
          </cell>
          <cell r="G3536" t="str">
            <v>3220036212193</v>
          </cell>
        </row>
        <row r="3537">
          <cell r="A3537" t="str">
            <v>012922</v>
          </cell>
          <cell r="B3537" t="str">
            <v>SUCRE GLACE PULVER       S10KG</v>
          </cell>
          <cell r="C3537" t="str">
            <v>SOMME</v>
          </cell>
          <cell r="D3537" t="str">
            <v>SAINT LOUIS</v>
          </cell>
          <cell r="E3537">
            <v>1</v>
          </cell>
          <cell r="F3537">
            <v>0</v>
          </cell>
          <cell r="G3537" t="str">
            <v>3220036845094</v>
          </cell>
        </row>
        <row r="3538">
          <cell r="A3538" t="str">
            <v>012926</v>
          </cell>
          <cell r="B3538" t="str">
            <v>SUCRE CRISTAL            S10KG</v>
          </cell>
          <cell r="C3538" t="str">
            <v>NORD</v>
          </cell>
          <cell r="D3538" t="str">
            <v>BEGHIN SAY</v>
          </cell>
          <cell r="E3538">
            <v>1</v>
          </cell>
          <cell r="F3538">
            <v>0</v>
          </cell>
          <cell r="G3538" t="str">
            <v>3174660006966</v>
          </cell>
        </row>
        <row r="3539">
          <cell r="A3539" t="str">
            <v>013721</v>
          </cell>
          <cell r="B3539" t="str">
            <v>SEMOULE COUSCOUS MOY     S:5KG</v>
          </cell>
          <cell r="C3539" t="str">
            <v>ITALIE</v>
          </cell>
          <cell r="D3539" t="str">
            <v>AL MANAR</v>
          </cell>
          <cell r="E3539">
            <v>1</v>
          </cell>
          <cell r="F3539">
            <v>425</v>
          </cell>
          <cell r="G3539" t="str">
            <v>8009940541057</v>
          </cell>
        </row>
        <row r="3540">
          <cell r="A3540" t="str">
            <v>013737</v>
          </cell>
          <cell r="B3540" t="str">
            <v>SPAGHETTI OEUFS          S:5KG</v>
          </cell>
          <cell r="C3540" t="str">
            <v>ITALIE</v>
          </cell>
          <cell r="D3540" t="str">
            <v>ITAL PASTA</v>
          </cell>
          <cell r="E3540">
            <v>1</v>
          </cell>
          <cell r="F3540">
            <v>850</v>
          </cell>
          <cell r="G3540" t="str">
            <v>8009940530044</v>
          </cell>
        </row>
        <row r="3541">
          <cell r="A3541" t="str">
            <v>013739</v>
          </cell>
          <cell r="B3541" t="str">
            <v>FUSILLI   OEUFS          S:5KG</v>
          </cell>
          <cell r="C3541" t="str">
            <v>ITALIE</v>
          </cell>
          <cell r="D3541" t="str">
            <v>ITAL PASTA</v>
          </cell>
          <cell r="E3541">
            <v>1</v>
          </cell>
          <cell r="F3541">
            <v>850</v>
          </cell>
          <cell r="G3541" t="str">
            <v>8009940530815</v>
          </cell>
        </row>
        <row r="3542">
          <cell r="A3542" t="str">
            <v>013741</v>
          </cell>
          <cell r="B3542" t="str">
            <v>MACARONI  OEUFS          S:5KG</v>
          </cell>
          <cell r="C3542" t="str">
            <v>ITALIE</v>
          </cell>
          <cell r="D3542" t="str">
            <v>ITAL PASTA</v>
          </cell>
          <cell r="E3542">
            <v>1</v>
          </cell>
          <cell r="F3542">
            <v>850</v>
          </cell>
          <cell r="G3542" t="str">
            <v>8009940530624</v>
          </cell>
        </row>
        <row r="3543">
          <cell r="A3543" t="str">
            <v>013742</v>
          </cell>
          <cell r="B3543" t="str">
            <v>COQUILLETTES OEUFS       S:5KG</v>
          </cell>
          <cell r="C3543" t="str">
            <v>ITALIE</v>
          </cell>
          <cell r="D3543" t="str">
            <v>ITAL PASTA</v>
          </cell>
          <cell r="E3543">
            <v>1</v>
          </cell>
          <cell r="F3543">
            <v>850</v>
          </cell>
          <cell r="G3543" t="str">
            <v>8009940530433</v>
          </cell>
        </row>
        <row r="3544">
          <cell r="A3544" t="str">
            <v>013743</v>
          </cell>
          <cell r="B3544" t="str">
            <v>TAGLIATELLE OEUFS        C:6KG</v>
          </cell>
          <cell r="C3544" t="str">
            <v>ITALIE</v>
          </cell>
          <cell r="D3544" t="str">
            <v>ITAL PASTA</v>
          </cell>
          <cell r="E3544">
            <v>1</v>
          </cell>
          <cell r="F3544">
            <v>850</v>
          </cell>
          <cell r="G3544" t="str">
            <v>0208009940631</v>
          </cell>
        </row>
        <row r="3545">
          <cell r="A3545" t="str">
            <v>013744</v>
          </cell>
          <cell r="B3545" t="str">
            <v>PENNE RIGATE OEUFS       S:5KG</v>
          </cell>
          <cell r="C3545" t="str">
            <v>ITALIE</v>
          </cell>
          <cell r="D3545" t="str">
            <v>ITAL PASTA</v>
          </cell>
          <cell r="E3545">
            <v>1</v>
          </cell>
          <cell r="F3545">
            <v>850</v>
          </cell>
          <cell r="G3545" t="str">
            <v>8009940530570</v>
          </cell>
        </row>
        <row r="3546">
          <cell r="A3546" t="str">
            <v>013745</v>
          </cell>
          <cell r="B3546" t="str">
            <v>SPAGHETTI QS             S:5KG</v>
          </cell>
          <cell r="C3546" t="str">
            <v>ITALIE</v>
          </cell>
          <cell r="D3546" t="str">
            <v>ITAL PASTA</v>
          </cell>
          <cell r="E3546">
            <v>1</v>
          </cell>
          <cell r="F3546">
            <v>850</v>
          </cell>
          <cell r="G3546" t="str">
            <v>8009940500030</v>
          </cell>
        </row>
        <row r="3547">
          <cell r="A3547" t="str">
            <v>013746</v>
          </cell>
          <cell r="B3547" t="str">
            <v>TORTIGLIONI QS           S:5KG</v>
          </cell>
          <cell r="C3547" t="str">
            <v>ITALIE</v>
          </cell>
          <cell r="D3547" t="str">
            <v>ITAL PASTA</v>
          </cell>
          <cell r="E3547">
            <v>1</v>
          </cell>
          <cell r="F3547">
            <v>850</v>
          </cell>
          <cell r="G3547" t="str">
            <v>8009940500801</v>
          </cell>
        </row>
        <row r="3548">
          <cell r="A3548" t="str">
            <v>013747</v>
          </cell>
          <cell r="B3548" t="str">
            <v>PENNE RIGATE QS          S:5KG</v>
          </cell>
          <cell r="C3548" t="str">
            <v>ITALIE</v>
          </cell>
          <cell r="D3548" t="str">
            <v>ITAL PASTA</v>
          </cell>
          <cell r="E3548">
            <v>1</v>
          </cell>
          <cell r="F3548">
            <v>850</v>
          </cell>
          <cell r="G3548" t="str">
            <v>8009940500573</v>
          </cell>
        </row>
        <row r="3549">
          <cell r="A3549" t="str">
            <v>013748</v>
          </cell>
          <cell r="B3549" t="str">
            <v>COQUILLETTES QS          S:5KG</v>
          </cell>
          <cell r="C3549" t="str">
            <v>ITALIE</v>
          </cell>
          <cell r="D3549" t="str">
            <v>ITAL PASTA</v>
          </cell>
          <cell r="E3549">
            <v>1</v>
          </cell>
          <cell r="F3549">
            <v>850</v>
          </cell>
          <cell r="G3549" t="str">
            <v>8009940500436</v>
          </cell>
        </row>
        <row r="3550">
          <cell r="A3550" t="str">
            <v>013749</v>
          </cell>
          <cell r="B3550" t="str">
            <v>FUSILLI QS               S:5KG</v>
          </cell>
          <cell r="C3550" t="str">
            <v>ITALIE</v>
          </cell>
          <cell r="D3550" t="str">
            <v>ITAL PASTA</v>
          </cell>
          <cell r="E3550">
            <v>1</v>
          </cell>
          <cell r="F3550">
            <v>850</v>
          </cell>
          <cell r="G3550" t="str">
            <v>8009940500818</v>
          </cell>
        </row>
        <row r="3551">
          <cell r="A3551" t="str">
            <v>013750</v>
          </cell>
          <cell r="B3551" t="str">
            <v>FARFALLE QS              S:5KG</v>
          </cell>
          <cell r="C3551" t="str">
            <v>ITALIE</v>
          </cell>
          <cell r="D3551" t="str">
            <v>ITAL PASTA</v>
          </cell>
          <cell r="E3551">
            <v>1</v>
          </cell>
          <cell r="F3551">
            <v>850</v>
          </cell>
          <cell r="G3551" t="str">
            <v>8009940500924</v>
          </cell>
        </row>
        <row r="3552">
          <cell r="A3552" t="str">
            <v>013751</v>
          </cell>
          <cell r="B3552" t="str">
            <v>FUSILLINI TRICOLORE      S:5KG</v>
          </cell>
          <cell r="C3552" t="str">
            <v>ITALIE</v>
          </cell>
          <cell r="D3552" t="str">
            <v>ITAL PASTA</v>
          </cell>
          <cell r="E3552">
            <v>1</v>
          </cell>
          <cell r="F3552">
            <v>850</v>
          </cell>
          <cell r="G3552" t="str">
            <v>8009940570347</v>
          </cell>
        </row>
        <row r="3553">
          <cell r="A3553" t="str">
            <v>013752</v>
          </cell>
          <cell r="B3553" t="str">
            <v>MACARONI CHIFFERI QS     S:5KG</v>
          </cell>
          <cell r="C3553" t="str">
            <v>ITALIE</v>
          </cell>
          <cell r="D3553" t="str">
            <v>ITAL PASTA</v>
          </cell>
          <cell r="E3553">
            <v>1</v>
          </cell>
          <cell r="F3553">
            <v>850</v>
          </cell>
          <cell r="G3553" t="str">
            <v>8009940500627</v>
          </cell>
        </row>
        <row r="3554">
          <cell r="A3554" t="str">
            <v>013926</v>
          </cell>
          <cell r="B3554" t="str">
            <v>PEPITES CHOCOLAT         P10KG</v>
          </cell>
          <cell r="C3554" t="str">
            <v>BELGIQUE</v>
          </cell>
          <cell r="D3554" t="str">
            <v>CHOCOVIC</v>
          </cell>
          <cell r="E3554">
            <v>1</v>
          </cell>
          <cell r="F3554">
            <v>485</v>
          </cell>
          <cell r="G3554" t="str">
            <v>8436036679767</v>
          </cell>
        </row>
        <row r="3555">
          <cell r="A3555" t="str">
            <v>015599</v>
          </cell>
          <cell r="B3555" t="str">
            <v>ALPHABETS SUPERIEURS     S:5KG</v>
          </cell>
          <cell r="C3555" t="str">
            <v>FRANCE</v>
          </cell>
          <cell r="D3555" t="str">
            <v>LUSTUCRU</v>
          </cell>
          <cell r="E3555">
            <v>1</v>
          </cell>
          <cell r="F3555">
            <v>730</v>
          </cell>
          <cell r="G3555" t="str">
            <v>3073190121098</v>
          </cell>
        </row>
        <row r="3556">
          <cell r="A3556" t="str">
            <v>015702</v>
          </cell>
          <cell r="B3556" t="str">
            <v>COQUILLETTES BIO         S:5KG</v>
          </cell>
          <cell r="C3556" t="str">
            <v>SAVOIE</v>
          </cell>
          <cell r="D3556" t="str">
            <v>ALPINA SAVOIE</v>
          </cell>
          <cell r="E3556">
            <v>1</v>
          </cell>
          <cell r="F3556">
            <v>365</v>
          </cell>
          <cell r="G3556" t="str">
            <v>3252970002998</v>
          </cell>
        </row>
        <row r="3557">
          <cell r="A3557" t="str">
            <v>015708</v>
          </cell>
          <cell r="B3557" t="str">
            <v>TORSADES BIO BLANC       S:5KG</v>
          </cell>
          <cell r="C3557" t="str">
            <v>UNION EUROPENNE</v>
          </cell>
          <cell r="D3557" t="str">
            <v>ALPINA SAVOIE</v>
          </cell>
          <cell r="E3557">
            <v>1</v>
          </cell>
          <cell r="F3557">
            <v>545</v>
          </cell>
          <cell r="G3557" t="str">
            <v>3252970003018</v>
          </cell>
        </row>
        <row r="3558">
          <cell r="A3558" t="str">
            <v>015711</v>
          </cell>
          <cell r="B3558" t="str">
            <v>SEMOULE COUSCOUS BIO     S:5KG</v>
          </cell>
          <cell r="C3558" t="str">
            <v>SAVOIE</v>
          </cell>
          <cell r="D3558" t="str">
            <v>ALPINA SAVOIE</v>
          </cell>
          <cell r="E3558">
            <v>1</v>
          </cell>
          <cell r="F3558">
            <v>365</v>
          </cell>
          <cell r="G3558" t="str">
            <v>3252970003001</v>
          </cell>
        </row>
        <row r="3559">
          <cell r="A3559" t="str">
            <v>015715</v>
          </cell>
          <cell r="B3559" t="str">
            <v>RIZ LONG ETUVE INDICA    S:5KG</v>
          </cell>
          <cell r="C3559" t="str">
            <v>BOUCHES RHONE</v>
          </cell>
          <cell r="D3559" t="str">
            <v>PANZANI</v>
          </cell>
          <cell r="E3559">
            <v>1</v>
          </cell>
          <cell r="F3559">
            <v>425</v>
          </cell>
          <cell r="G3559" t="str">
            <v>3038353023503</v>
          </cell>
        </row>
        <row r="3560">
          <cell r="A3560" t="str">
            <v>015720</v>
          </cell>
          <cell r="B3560" t="str">
            <v>RIZ RISOTTO ARBORIO      S:5KG</v>
          </cell>
          <cell r="C3560" t="str">
            <v>ITALIE</v>
          </cell>
          <cell r="D3560" t="str">
            <v>PANZANI PLUS</v>
          </cell>
          <cell r="E3560">
            <v>1</v>
          </cell>
          <cell r="F3560">
            <v>730</v>
          </cell>
          <cell r="G3560" t="str">
            <v>3038353023602</v>
          </cell>
        </row>
        <row r="3561">
          <cell r="A3561" t="str">
            <v>015724</v>
          </cell>
          <cell r="B3561" t="str">
            <v>MACARONI BIO BLANC       S:5KG</v>
          </cell>
          <cell r="C3561" t="str">
            <v>SAVOIE</v>
          </cell>
          <cell r="D3561" t="str">
            <v>ALPINA SAVOIE</v>
          </cell>
          <cell r="E3561">
            <v>1</v>
          </cell>
          <cell r="F3561">
            <v>545</v>
          </cell>
          <cell r="G3561" t="str">
            <v>3252970006316</v>
          </cell>
        </row>
        <row r="3562">
          <cell r="A3562" t="str">
            <v>015726</v>
          </cell>
          <cell r="B3562" t="str">
            <v>RISSO ELITE              B:10L</v>
          </cell>
          <cell r="C3562" t="str">
            <v>MONDE</v>
          </cell>
          <cell r="D3562" t="str">
            <v>RISSO</v>
          </cell>
          <cell r="E3562">
            <v>1</v>
          </cell>
          <cell r="F3562">
            <v>180</v>
          </cell>
          <cell r="G3562" t="str">
            <v>5410093025838</v>
          </cell>
        </row>
        <row r="3563">
          <cell r="A3563" t="str">
            <v>015729</v>
          </cell>
          <cell r="B3563" t="str">
            <v>RIZ LONG ETUVE INDICA    S25KG</v>
          </cell>
          <cell r="C3563" t="str">
            <v>ITALIE</v>
          </cell>
          <cell r="D3563" t="str">
            <v>PANZANI</v>
          </cell>
          <cell r="E3563">
            <v>1</v>
          </cell>
          <cell r="F3563">
            <v>425</v>
          </cell>
          <cell r="G3563" t="str">
            <v>3038353023701</v>
          </cell>
        </row>
        <row r="3564">
          <cell r="A3564" t="str">
            <v>015731</v>
          </cell>
          <cell r="B3564" t="str">
            <v>MINI FARFALES QS 5KG     S:5KG</v>
          </cell>
          <cell r="C3564" t="str">
            <v>HAUTS DE SEINE</v>
          </cell>
          <cell r="D3564" t="str">
            <v>PANZANI</v>
          </cell>
          <cell r="E3564">
            <v>1</v>
          </cell>
          <cell r="F3564">
            <v>730</v>
          </cell>
          <cell r="G3564" t="str">
            <v>3038359002427</v>
          </cell>
        </row>
        <row r="3565">
          <cell r="A3565" t="str">
            <v>015742</v>
          </cell>
          <cell r="B3565" t="str">
            <v>COQUILLETTE ULT RESIST   S:5KG</v>
          </cell>
          <cell r="C3565" t="str">
            <v>HAUTS DE SEINE</v>
          </cell>
          <cell r="D3565" t="str">
            <v>PANZANI ULTRA RESISTANTE</v>
          </cell>
          <cell r="E3565">
            <v>1</v>
          </cell>
          <cell r="F3565">
            <v>730</v>
          </cell>
          <cell r="G3565" t="str">
            <v>3038350243003</v>
          </cell>
        </row>
        <row r="3566">
          <cell r="A3566" t="str">
            <v>015745</v>
          </cell>
          <cell r="B3566" t="str">
            <v>CHAPELURE DOREE          S:5KG</v>
          </cell>
          <cell r="C3566" t="str">
            <v>BAS RHIN</v>
          </cell>
          <cell r="D3566" t="str">
            <v>DELICES DU PALAIS</v>
          </cell>
          <cell r="E3566">
            <v>4</v>
          </cell>
          <cell r="F3566">
            <v>274</v>
          </cell>
          <cell r="G3566" t="str">
            <v>3700946801019</v>
          </cell>
        </row>
        <row r="3567">
          <cell r="A3567" t="str">
            <v>015746</v>
          </cell>
          <cell r="B3567" t="str">
            <v>CHAPELURE A PAIN         S:5KG</v>
          </cell>
          <cell r="C3567" t="str">
            <v>LOIRET</v>
          </cell>
          <cell r="D3567" t="str">
            <v>DELICES DU PALAIS</v>
          </cell>
          <cell r="E3567">
            <v>4</v>
          </cell>
          <cell r="F3567">
            <v>120</v>
          </cell>
          <cell r="G3567" t="str">
            <v>3700946801002</v>
          </cell>
        </row>
        <row r="3568">
          <cell r="A3568" t="str">
            <v>015755</v>
          </cell>
          <cell r="B3568" t="str">
            <v>SPAGHETTI BIO BLANC      S:5KG</v>
          </cell>
          <cell r="C3568" t="str">
            <v>SAVOIE</v>
          </cell>
          <cell r="D3568" t="str">
            <v>ALPINA SAVOIE</v>
          </cell>
          <cell r="E3568">
            <v>1</v>
          </cell>
          <cell r="F3568">
            <v>545</v>
          </cell>
          <cell r="G3568" t="str">
            <v>3252970006026</v>
          </cell>
        </row>
        <row r="3569">
          <cell r="A3569" t="str">
            <v>015760</v>
          </cell>
          <cell r="B3569" t="str">
            <v>MINI PENNE QS            S:5KG</v>
          </cell>
          <cell r="C3569" t="str">
            <v>FRANCE</v>
          </cell>
          <cell r="D3569" t="str">
            <v>PANZANI</v>
          </cell>
          <cell r="E3569">
            <v>1</v>
          </cell>
          <cell r="F3569">
            <v>730</v>
          </cell>
          <cell r="G3569" t="str">
            <v>3038359002434</v>
          </cell>
        </row>
        <row r="3570">
          <cell r="A3570" t="str">
            <v>015761</v>
          </cell>
          <cell r="B3570" t="str">
            <v>MACARONI ULTRA RESIS     S:5KG</v>
          </cell>
          <cell r="C3570" t="str">
            <v>BOUCHES RHONE</v>
          </cell>
          <cell r="D3570" t="str">
            <v>PANZANI ULTRA RESISTANTE</v>
          </cell>
          <cell r="E3570">
            <v>1</v>
          </cell>
          <cell r="F3570">
            <v>730</v>
          </cell>
          <cell r="G3570" t="str">
            <v>3038359002441</v>
          </cell>
        </row>
        <row r="3571">
          <cell r="A3571" t="str">
            <v>015769</v>
          </cell>
          <cell r="B3571" t="str">
            <v>SEMOULE COUSCOUS BIO     S:5KG</v>
          </cell>
          <cell r="C3571" t="str">
            <v>MONDE</v>
          </cell>
          <cell r="D3571" t="str">
            <v>PANZANI PLUS</v>
          </cell>
          <cell r="E3571">
            <v>1</v>
          </cell>
          <cell r="F3571">
            <v>300</v>
          </cell>
          <cell r="G3571" t="str">
            <v>3038355025000</v>
          </cell>
        </row>
        <row r="3572">
          <cell r="A3572" t="str">
            <v>015780</v>
          </cell>
          <cell r="B3572" t="str">
            <v>PENNE RIGATE             S:3KG</v>
          </cell>
          <cell r="C3572" t="str">
            <v>ITALIE</v>
          </cell>
          <cell r="D3572" t="str">
            <v>DE CECCO</v>
          </cell>
          <cell r="E3572">
            <v>4</v>
          </cell>
          <cell r="F3572">
            <v>820</v>
          </cell>
          <cell r="G3572" t="str">
            <v>0108001250700</v>
          </cell>
        </row>
        <row r="3573">
          <cell r="A3573" t="str">
            <v>015781</v>
          </cell>
          <cell r="B3573" t="str">
            <v>LINGUINE                 S:3KG</v>
          </cell>
          <cell r="C3573" t="str">
            <v>ITALIE</v>
          </cell>
          <cell r="D3573" t="str">
            <v>DE CECCO</v>
          </cell>
          <cell r="E3573">
            <v>4</v>
          </cell>
          <cell r="F3573">
            <v>820</v>
          </cell>
          <cell r="G3573" t="str">
            <v>8001250180070</v>
          </cell>
        </row>
        <row r="3574">
          <cell r="A3574" t="str">
            <v>015790</v>
          </cell>
          <cell r="B3574" t="str">
            <v>PENNE BIO GRAIN ENTIER   S:5KG</v>
          </cell>
          <cell r="C3574" t="str">
            <v>SAVOIE</v>
          </cell>
          <cell r="D3574" t="str">
            <v>ALPINA SAVOIE</v>
          </cell>
          <cell r="E3574">
            <v>1</v>
          </cell>
          <cell r="F3574">
            <v>545</v>
          </cell>
          <cell r="G3574" t="str">
            <v>3252970003087</v>
          </cell>
        </row>
        <row r="3575">
          <cell r="A3575" t="str">
            <v>015976</v>
          </cell>
          <cell r="B3575" t="str">
            <v>VERMICEL CHEVEU ANGE QS  S:5KG</v>
          </cell>
          <cell r="C3575" t="str">
            <v>FRANCE</v>
          </cell>
          <cell r="D3575" t="str">
            <v>LUSTUCRU</v>
          </cell>
          <cell r="E3575">
            <v>1</v>
          </cell>
          <cell r="F3575">
            <v>730</v>
          </cell>
          <cell r="G3575" t="str">
            <v>3073190121043</v>
          </cell>
        </row>
        <row r="3576">
          <cell r="A3576" t="str">
            <v>015977</v>
          </cell>
          <cell r="B3576" t="str">
            <v>PAPILLONS OEUFS          S:5KG</v>
          </cell>
          <cell r="C3576" t="str">
            <v>FRANCE</v>
          </cell>
          <cell r="D3576" t="str">
            <v>LUSTUCRU</v>
          </cell>
          <cell r="E3576">
            <v>3</v>
          </cell>
          <cell r="F3576">
            <v>730</v>
          </cell>
          <cell r="G3576" t="str">
            <v>3660861902331</v>
          </cell>
        </row>
        <row r="3577">
          <cell r="A3577" t="str">
            <v>017019</v>
          </cell>
          <cell r="B3577" t="str">
            <v>BOULGOUR                 S:5KG</v>
          </cell>
          <cell r="C3577" t="str">
            <v>MONDE</v>
          </cell>
          <cell r="D3577" t="str">
            <v>TIPIAK</v>
          </cell>
          <cell r="E3577">
            <v>1</v>
          </cell>
          <cell r="F3577">
            <v>330</v>
          </cell>
          <cell r="G3577" t="str">
            <v>3165440007426</v>
          </cell>
        </row>
        <row r="3578">
          <cell r="A3578" t="str">
            <v>017110</v>
          </cell>
          <cell r="B3578" t="str">
            <v>RIZ SAUVAGE              S:5KG</v>
          </cell>
          <cell r="C3578" t="str">
            <v>ETATS UNIS</v>
          </cell>
          <cell r="D3578" t="str">
            <v>RIZ DU MONDE</v>
          </cell>
          <cell r="E3578">
            <v>1</v>
          </cell>
          <cell r="F3578">
            <v>547</v>
          </cell>
          <cell r="G3578" t="str">
            <v>3276650015467</v>
          </cell>
        </row>
        <row r="3579">
          <cell r="A3579" t="str">
            <v>017123</v>
          </cell>
          <cell r="B3579" t="str">
            <v>BLEDOR                   S:3KG</v>
          </cell>
          <cell r="C3579" t="str">
            <v>MONDE</v>
          </cell>
          <cell r="D3579" t="str">
            <v>PANZANI PLUS</v>
          </cell>
          <cell r="E3579">
            <v>1</v>
          </cell>
          <cell r="F3579">
            <v>730</v>
          </cell>
          <cell r="G3579" t="str">
            <v>3038359003172</v>
          </cell>
        </row>
        <row r="3580">
          <cell r="A3580" t="str">
            <v>017131</v>
          </cell>
          <cell r="B3580" t="str">
            <v>RIZ LONG ETUVE INDICA    S:5KG</v>
          </cell>
          <cell r="C3580" t="str">
            <v>FRANCE</v>
          </cell>
          <cell r="D3580" t="str">
            <v>BOLARI</v>
          </cell>
          <cell r="E3580">
            <v>1</v>
          </cell>
          <cell r="F3580">
            <v>547</v>
          </cell>
          <cell r="G3580" t="str">
            <v>3039820239748</v>
          </cell>
        </row>
        <row r="3581">
          <cell r="A3581" t="str">
            <v>017135</v>
          </cell>
          <cell r="B3581" t="str">
            <v>RIZ LONG ETU IND BIO     S:5KG</v>
          </cell>
          <cell r="C3581" t="str">
            <v>UNION EUROPENNE</v>
          </cell>
          <cell r="D3581" t="str">
            <v>VIVIEN PAILLE SODEXO</v>
          </cell>
          <cell r="E3581">
            <v>1</v>
          </cell>
          <cell r="F3581">
            <v>547</v>
          </cell>
          <cell r="G3581" t="str">
            <v>0101713500000</v>
          </cell>
        </row>
        <row r="3582">
          <cell r="A3582" t="str">
            <v>017250</v>
          </cell>
          <cell r="B3582" t="str">
            <v>BLE NATURE PRECUIT       S:5KG</v>
          </cell>
          <cell r="C3582" t="str">
            <v>BOUCHES RHONE</v>
          </cell>
          <cell r="D3582" t="str">
            <v>PANZANI PLUS</v>
          </cell>
          <cell r="E3582">
            <v>1</v>
          </cell>
          <cell r="F3582">
            <v>330</v>
          </cell>
          <cell r="G3582" t="str">
            <v>3038350497901</v>
          </cell>
        </row>
        <row r="3583">
          <cell r="A3583" t="str">
            <v>017586</v>
          </cell>
          <cell r="B3583" t="str">
            <v>BLE  CUISSON 20 MN       S:5KG</v>
          </cell>
          <cell r="C3583" t="str">
            <v>FRANCE</v>
          </cell>
          <cell r="D3583" t="str">
            <v>EBLY</v>
          </cell>
          <cell r="E3583">
            <v>1</v>
          </cell>
          <cell r="F3583">
            <v>180</v>
          </cell>
          <cell r="G3583" t="str">
            <v>3487400000040</v>
          </cell>
        </row>
        <row r="3584">
          <cell r="A3584" t="str">
            <v>017611</v>
          </cell>
          <cell r="B3584" t="str">
            <v>HUILE FRIAL COLLECT      B:10L</v>
          </cell>
          <cell r="C3584" t="str">
            <v>NORD</v>
          </cell>
          <cell r="D3584" t="str">
            <v>LESIEUR</v>
          </cell>
          <cell r="E3584">
            <v>2</v>
          </cell>
          <cell r="F3584">
            <v>180</v>
          </cell>
          <cell r="G3584" t="str">
            <v>3265479591009</v>
          </cell>
        </row>
        <row r="3585">
          <cell r="A3585" t="str">
            <v>017673</v>
          </cell>
          <cell r="B3585" t="str">
            <v>SEMOULE COUSCOUS MOYEN   S:5KG</v>
          </cell>
          <cell r="C3585" t="str">
            <v>FRANCE</v>
          </cell>
          <cell r="D3585" t="str">
            <v>LA GAZELLE</v>
          </cell>
          <cell r="E3585">
            <v>1</v>
          </cell>
          <cell r="F3585">
            <v>730</v>
          </cell>
          <cell r="G3585" t="str">
            <v>3177960006919</v>
          </cell>
        </row>
        <row r="3586">
          <cell r="A3586" t="str">
            <v>017761</v>
          </cell>
          <cell r="B3586" t="str">
            <v>DELICE CEREALES BIO      S:2KG</v>
          </cell>
          <cell r="C3586" t="str">
            <v>HAUTS DE SEINE</v>
          </cell>
          <cell r="D3586" t="str">
            <v>PANZANI PLUS</v>
          </cell>
          <cell r="E3586">
            <v>4</v>
          </cell>
          <cell r="F3586">
            <v>176</v>
          </cell>
          <cell r="G3586" t="str">
            <v>0103038358128</v>
          </cell>
        </row>
        <row r="3587">
          <cell r="A3587" t="str">
            <v>017956</v>
          </cell>
          <cell r="B3587" t="str">
            <v>RIZ LONG THAI PARFUME    S:5KG</v>
          </cell>
          <cell r="C3587" t="str">
            <v>NORD</v>
          </cell>
          <cell r="D3587" t="str">
            <v>VIVIEN PAILLE</v>
          </cell>
          <cell r="E3587">
            <v>1</v>
          </cell>
          <cell r="F3587">
            <v>547</v>
          </cell>
          <cell r="G3587" t="str">
            <v>3039821700049</v>
          </cell>
        </row>
        <row r="3588">
          <cell r="A3588" t="str">
            <v>018184</v>
          </cell>
          <cell r="B3588" t="str">
            <v>SUCRE ENVEL X2 960 MORC  C:5KG</v>
          </cell>
          <cell r="C3588" t="str">
            <v>EURE</v>
          </cell>
          <cell r="D3588" t="str">
            <v>SAINT LOUIS</v>
          </cell>
          <cell r="E3588">
            <v>1</v>
          </cell>
          <cell r="F3588">
            <v>0</v>
          </cell>
          <cell r="G3588" t="str">
            <v>0103220034610</v>
          </cell>
        </row>
        <row r="3589">
          <cell r="A3589" t="str">
            <v>018212</v>
          </cell>
          <cell r="B3589" t="str">
            <v>CHIFFERI RIGATI QS       S:5KG</v>
          </cell>
          <cell r="C3589" t="str">
            <v>ITALIE</v>
          </cell>
          <cell r="D3589" t="str">
            <v>DELCO  SODEXO</v>
          </cell>
          <cell r="E3589">
            <v>1</v>
          </cell>
          <cell r="F3589">
            <v>820</v>
          </cell>
          <cell r="G3589">
            <v>0</v>
          </cell>
        </row>
        <row r="3590">
          <cell r="A3590" t="str">
            <v>018218</v>
          </cell>
          <cell r="B3590" t="str">
            <v>CAVATAPPI CAPRICCI QS    S:5KG</v>
          </cell>
          <cell r="C3590" t="str">
            <v>ITALIE</v>
          </cell>
          <cell r="D3590" t="str">
            <v>DELCO  SODEXO</v>
          </cell>
          <cell r="E3590">
            <v>1</v>
          </cell>
          <cell r="F3590">
            <v>820</v>
          </cell>
          <cell r="G3590" t="str">
            <v>8005900172781</v>
          </cell>
        </row>
        <row r="3591">
          <cell r="A3591" t="str">
            <v>018220</v>
          </cell>
          <cell r="B3591" t="str">
            <v>VERMICELLE FILINI QS     S:5KG</v>
          </cell>
          <cell r="C3591" t="str">
            <v>ITALIE</v>
          </cell>
          <cell r="D3591" t="str">
            <v>DELCO  SODEXO</v>
          </cell>
          <cell r="E3591">
            <v>1</v>
          </cell>
          <cell r="F3591">
            <v>820</v>
          </cell>
          <cell r="G3591" t="str">
            <v>8005900172828</v>
          </cell>
        </row>
        <row r="3592">
          <cell r="A3592" t="str">
            <v>018221</v>
          </cell>
          <cell r="B3592" t="str">
            <v>COQUILLETTE QS 5KG       S:5KG</v>
          </cell>
          <cell r="C3592" t="str">
            <v>ITALIE</v>
          </cell>
          <cell r="D3592" t="str">
            <v>DELCO  SODEXO</v>
          </cell>
          <cell r="E3592">
            <v>1</v>
          </cell>
          <cell r="F3592">
            <v>820</v>
          </cell>
          <cell r="G3592" t="str">
            <v>8005900172224</v>
          </cell>
        </row>
        <row r="3593">
          <cell r="A3593" t="str">
            <v>018222</v>
          </cell>
          <cell r="B3593" t="str">
            <v>MACARONI DENTILISCI QS   S:5KG</v>
          </cell>
          <cell r="C3593" t="str">
            <v>ITALIE</v>
          </cell>
          <cell r="D3593" t="str">
            <v>DELCO  SODEXO</v>
          </cell>
          <cell r="E3593">
            <v>1</v>
          </cell>
          <cell r="F3593">
            <v>820</v>
          </cell>
          <cell r="G3593">
            <v>0</v>
          </cell>
        </row>
        <row r="3594">
          <cell r="A3594" t="str">
            <v>018223</v>
          </cell>
          <cell r="B3594" t="str">
            <v>TORTI FUSILLI QS         S:5KG</v>
          </cell>
          <cell r="C3594" t="str">
            <v>ITALIE</v>
          </cell>
          <cell r="D3594" t="str">
            <v>DELCO  SODEXO</v>
          </cell>
          <cell r="E3594">
            <v>1</v>
          </cell>
          <cell r="F3594">
            <v>820</v>
          </cell>
          <cell r="G3594" t="str">
            <v>8005900172774</v>
          </cell>
        </row>
        <row r="3595">
          <cell r="A3595" t="str">
            <v>018224</v>
          </cell>
          <cell r="B3595" t="str">
            <v>TAGLIATELLE BAVETTE QS   S:5KG</v>
          </cell>
          <cell r="C3595" t="str">
            <v>ITALIE</v>
          </cell>
          <cell r="D3595" t="str">
            <v>DELCO  SODEXO</v>
          </cell>
          <cell r="E3595">
            <v>1</v>
          </cell>
          <cell r="F3595">
            <v>820</v>
          </cell>
          <cell r="G3595" t="str">
            <v>8005900172057</v>
          </cell>
        </row>
        <row r="3596">
          <cell r="A3596" t="str">
            <v>018225</v>
          </cell>
          <cell r="B3596" t="str">
            <v>LASAGNE PLAQUE           S:5KG</v>
          </cell>
          <cell r="C3596" t="str">
            <v>ITALIE</v>
          </cell>
          <cell r="D3596" t="str">
            <v>CAMPIONI</v>
          </cell>
          <cell r="E3596">
            <v>1</v>
          </cell>
          <cell r="F3596">
            <v>820</v>
          </cell>
          <cell r="G3596" t="str">
            <v>8005900170961</v>
          </cell>
        </row>
        <row r="3597">
          <cell r="A3597" t="str">
            <v>018226</v>
          </cell>
          <cell r="B3597" t="str">
            <v>TORTI 3 COULEURS QS      S:5KG</v>
          </cell>
          <cell r="C3597" t="str">
            <v>ITALIE</v>
          </cell>
          <cell r="D3597" t="str">
            <v>DELCO  SODEXO</v>
          </cell>
          <cell r="E3597">
            <v>1</v>
          </cell>
          <cell r="F3597">
            <v>820</v>
          </cell>
          <cell r="G3597">
            <v>0</v>
          </cell>
        </row>
        <row r="3598">
          <cell r="A3598" t="str">
            <v>018227</v>
          </cell>
          <cell r="B3598" t="str">
            <v>FARFALLE   QS            S:5KG</v>
          </cell>
          <cell r="C3598" t="str">
            <v>ITALIE</v>
          </cell>
          <cell r="D3598" t="str">
            <v>DELCO  SODEXO</v>
          </cell>
          <cell r="E3598">
            <v>1</v>
          </cell>
          <cell r="F3598">
            <v>820</v>
          </cell>
          <cell r="G3598" t="str">
            <v>8005900172811</v>
          </cell>
        </row>
        <row r="3599">
          <cell r="A3599" t="str">
            <v>018228</v>
          </cell>
          <cell r="B3599" t="str">
            <v>GNOCCHI SARDI QS         S:5KG</v>
          </cell>
          <cell r="C3599" t="str">
            <v>ITALIE</v>
          </cell>
          <cell r="D3599" t="str">
            <v>DELCO  SODEXO</v>
          </cell>
          <cell r="E3599">
            <v>1</v>
          </cell>
          <cell r="F3599">
            <v>820</v>
          </cell>
          <cell r="G3599" t="str">
            <v>8005900172507</v>
          </cell>
        </row>
        <row r="3600">
          <cell r="A3600" t="str">
            <v>018229</v>
          </cell>
          <cell r="B3600" t="str">
            <v>PENNE RIGATE QS          S:5KG</v>
          </cell>
          <cell r="C3600" t="str">
            <v>ITALIE</v>
          </cell>
          <cell r="D3600" t="str">
            <v>DELCO  SODEXO</v>
          </cell>
          <cell r="E3600">
            <v>1</v>
          </cell>
          <cell r="F3600">
            <v>820</v>
          </cell>
          <cell r="G3600" t="str">
            <v>8005900172491</v>
          </cell>
        </row>
        <row r="3601">
          <cell r="A3601" t="str">
            <v>018230</v>
          </cell>
          <cell r="B3601" t="str">
            <v>SPAGHETTINI QS           S:5KG</v>
          </cell>
          <cell r="C3601" t="str">
            <v>ITALIE</v>
          </cell>
          <cell r="D3601" t="str">
            <v>DELCO  SODEXO</v>
          </cell>
          <cell r="E3601">
            <v>1</v>
          </cell>
          <cell r="F3601">
            <v>820</v>
          </cell>
          <cell r="G3601" t="str">
            <v>8005900172026</v>
          </cell>
        </row>
        <row r="3602">
          <cell r="A3602" t="str">
            <v>018388</v>
          </cell>
          <cell r="B3602" t="str">
            <v>CONCHIG RIGA GD CHEF     S:3KG</v>
          </cell>
          <cell r="C3602" t="str">
            <v>ITALIE</v>
          </cell>
          <cell r="D3602" t="str">
            <v>LUSTUCRU GD CHEF</v>
          </cell>
          <cell r="E3602">
            <v>4</v>
          </cell>
          <cell r="F3602">
            <v>730</v>
          </cell>
          <cell r="G3602" t="str">
            <v>3660861902577</v>
          </cell>
        </row>
        <row r="3603">
          <cell r="A3603" t="str">
            <v>018389</v>
          </cell>
          <cell r="B3603" t="str">
            <v>FUSILLI GRAND CHEF       S:3KG</v>
          </cell>
          <cell r="C3603" t="str">
            <v>ITALIE</v>
          </cell>
          <cell r="D3603" t="str">
            <v>LUSTUCRU GD CHEF</v>
          </cell>
          <cell r="E3603">
            <v>4</v>
          </cell>
          <cell r="F3603">
            <v>730</v>
          </cell>
          <cell r="G3603" t="str">
            <v>3660861012856</v>
          </cell>
        </row>
        <row r="3604">
          <cell r="A3604" t="str">
            <v>018390</v>
          </cell>
          <cell r="B3604" t="str">
            <v>TORTI TRICOLORES         S:3KG</v>
          </cell>
          <cell r="C3604" t="str">
            <v>ITALIE</v>
          </cell>
          <cell r="D3604" t="str">
            <v>LUSTUCRU GD CHEF</v>
          </cell>
          <cell r="E3604">
            <v>4</v>
          </cell>
          <cell r="F3604">
            <v>730</v>
          </cell>
          <cell r="G3604" t="str">
            <v>3660861012825</v>
          </cell>
        </row>
        <row r="3605">
          <cell r="A3605" t="str">
            <v>018391</v>
          </cell>
          <cell r="B3605" t="str">
            <v>SPAGHETTI GRAND CHEF     S:3KG</v>
          </cell>
          <cell r="C3605" t="str">
            <v>ITALIE</v>
          </cell>
          <cell r="D3605" t="str">
            <v>LUSTUCRU GD CHEF</v>
          </cell>
          <cell r="E3605">
            <v>4</v>
          </cell>
          <cell r="F3605">
            <v>730</v>
          </cell>
          <cell r="G3605" t="str">
            <v>0366086101277</v>
          </cell>
        </row>
        <row r="3606">
          <cell r="A3606" t="str">
            <v>018392</v>
          </cell>
          <cell r="B3606" t="str">
            <v>FARFALLE GRAND CHEF      S:3KG</v>
          </cell>
          <cell r="C3606" t="str">
            <v>ITALIE</v>
          </cell>
          <cell r="D3606" t="str">
            <v>LUSTUCRU GD CHEF</v>
          </cell>
          <cell r="E3606">
            <v>4</v>
          </cell>
          <cell r="F3606">
            <v>730</v>
          </cell>
          <cell r="G3606" t="str">
            <v>3660861902638</v>
          </cell>
        </row>
        <row r="3607">
          <cell r="A3607" t="str">
            <v>018393</v>
          </cell>
          <cell r="B3607" t="str">
            <v>PENNE GRAND CHEF         S:3KG</v>
          </cell>
          <cell r="C3607" t="str">
            <v>ITALIE</v>
          </cell>
          <cell r="D3607" t="str">
            <v>LUSTUCRU GD CHEF</v>
          </cell>
          <cell r="E3607">
            <v>4</v>
          </cell>
          <cell r="F3607">
            <v>730</v>
          </cell>
          <cell r="G3607" t="str">
            <v>3660861902607</v>
          </cell>
        </row>
        <row r="3608">
          <cell r="A3608" t="str">
            <v>018394</v>
          </cell>
          <cell r="B3608" t="str">
            <v>TAGLIATELLE GD CHEF      S:3KG</v>
          </cell>
          <cell r="C3608" t="str">
            <v>ITALIE</v>
          </cell>
          <cell r="D3608" t="str">
            <v>LUSTUCRU GD CHEF</v>
          </cell>
          <cell r="E3608">
            <v>1</v>
          </cell>
          <cell r="F3608">
            <v>730</v>
          </cell>
          <cell r="G3608" t="str">
            <v>3660861902720</v>
          </cell>
        </row>
        <row r="3609">
          <cell r="A3609" t="str">
            <v>018471</v>
          </cell>
          <cell r="B3609" t="str">
            <v>COEUR DE BLE             S:5KG</v>
          </cell>
          <cell r="C3609" t="str">
            <v>SAVOIE</v>
          </cell>
          <cell r="D3609" t="str">
            <v>ALPINA SAVOIE</v>
          </cell>
          <cell r="E3609">
            <v>1</v>
          </cell>
          <cell r="F3609">
            <v>180</v>
          </cell>
          <cell r="G3609" t="str">
            <v>3252970001854</v>
          </cell>
        </row>
        <row r="3610">
          <cell r="A3610" t="str">
            <v>018473</v>
          </cell>
          <cell r="B3610" t="str">
            <v>CROZETS NATURE           S:5KG</v>
          </cell>
          <cell r="C3610" t="str">
            <v>SAVOIE</v>
          </cell>
          <cell r="D3610" t="str">
            <v>ALPINA SAVOIE</v>
          </cell>
          <cell r="E3610">
            <v>1</v>
          </cell>
          <cell r="F3610">
            <v>180</v>
          </cell>
          <cell r="G3610" t="str">
            <v>3252971580518</v>
          </cell>
        </row>
        <row r="3611">
          <cell r="A3611" t="str">
            <v>018476</v>
          </cell>
          <cell r="B3611" t="str">
            <v>PERLES CQC               S:5KG</v>
          </cell>
          <cell r="C3611" t="str">
            <v>SAVOIE</v>
          </cell>
          <cell r="D3611" t="str">
            <v>ALPINA SAVOIE</v>
          </cell>
          <cell r="E3611">
            <v>1</v>
          </cell>
          <cell r="F3611">
            <v>365</v>
          </cell>
          <cell r="G3611" t="str">
            <v>3252970002479</v>
          </cell>
        </row>
        <row r="3612">
          <cell r="A3612" t="str">
            <v>018479</v>
          </cell>
          <cell r="B3612" t="str">
            <v>PEPINETTES CQC           S:5KG</v>
          </cell>
          <cell r="C3612" t="str">
            <v>SAVOIE</v>
          </cell>
          <cell r="D3612" t="str">
            <v>ALPINA SAVOIE</v>
          </cell>
          <cell r="E3612">
            <v>1</v>
          </cell>
          <cell r="F3612">
            <v>365</v>
          </cell>
          <cell r="G3612" t="str">
            <v>3252970002363</v>
          </cell>
        </row>
        <row r="3613">
          <cell r="A3613" t="str">
            <v>018488</v>
          </cell>
          <cell r="B3613" t="str">
            <v>CROZETS SARRASIN         S:5KG</v>
          </cell>
          <cell r="C3613" t="str">
            <v>SAVOIE</v>
          </cell>
          <cell r="D3613" t="str">
            <v>ALPINA SAVOIE</v>
          </cell>
          <cell r="E3613">
            <v>1</v>
          </cell>
          <cell r="F3613">
            <v>180</v>
          </cell>
          <cell r="G3613" t="str">
            <v>3252971590517</v>
          </cell>
        </row>
        <row r="3614">
          <cell r="A3614" t="str">
            <v>018571</v>
          </cell>
          <cell r="B3614" t="str">
            <v>LINGUINE GRAND CHEF      S:3KG</v>
          </cell>
          <cell r="C3614" t="str">
            <v>ITALIE</v>
          </cell>
          <cell r="D3614" t="str">
            <v>LUSTUCRU GD CHEF</v>
          </cell>
          <cell r="E3614">
            <v>4</v>
          </cell>
          <cell r="F3614">
            <v>820</v>
          </cell>
          <cell r="G3614" t="str">
            <v>3660861013167</v>
          </cell>
        </row>
        <row r="3615">
          <cell r="A3615" t="str">
            <v>018607</v>
          </cell>
          <cell r="B3615" t="str">
            <v>BLE DUR PRECUIT          S:5KG</v>
          </cell>
          <cell r="C3615" t="str">
            <v>UNION EUROPENNE</v>
          </cell>
          <cell r="D3615" t="str">
            <v>-</v>
          </cell>
          <cell r="E3615">
            <v>1</v>
          </cell>
          <cell r="F3615">
            <v>274</v>
          </cell>
          <cell r="G3615" t="str">
            <v>3039820628054</v>
          </cell>
        </row>
        <row r="3616">
          <cell r="A3616" t="str">
            <v>018733</v>
          </cell>
          <cell r="B3616" t="str">
            <v>BLE PRECUIT PERLI        S:5KG</v>
          </cell>
          <cell r="C3616" t="str">
            <v>NORD</v>
          </cell>
          <cell r="D3616" t="str">
            <v>VIVIEN PAILLE</v>
          </cell>
          <cell r="E3616">
            <v>1</v>
          </cell>
          <cell r="F3616">
            <v>547</v>
          </cell>
          <cell r="G3616" t="str">
            <v>3039820628047</v>
          </cell>
        </row>
        <row r="3617">
          <cell r="A3617" t="str">
            <v>018776</v>
          </cell>
          <cell r="B3617" t="str">
            <v>BOULGOUR                 S:5KG</v>
          </cell>
          <cell r="C3617" t="str">
            <v>FRA/TUR</v>
          </cell>
          <cell r="D3617" t="str">
            <v>-</v>
          </cell>
          <cell r="E3617">
            <v>1</v>
          </cell>
          <cell r="F3617">
            <v>547</v>
          </cell>
          <cell r="G3617" t="str">
            <v>3039820683053</v>
          </cell>
        </row>
        <row r="3618">
          <cell r="A3618" t="str">
            <v>020001</v>
          </cell>
          <cell r="B3618" t="str">
            <v>FOND VOLAILLE EN PATE    S:3KG</v>
          </cell>
          <cell r="C3618" t="str">
            <v>UNION EUROPENNE</v>
          </cell>
          <cell r="D3618" t="str">
            <v>ARIAKE</v>
          </cell>
          <cell r="E3618">
            <v>1</v>
          </cell>
          <cell r="F3618">
            <v>274</v>
          </cell>
          <cell r="G3618" t="str">
            <v>5425027850127</v>
          </cell>
        </row>
        <row r="3619">
          <cell r="A3619" t="str">
            <v>020002</v>
          </cell>
          <cell r="B3619" t="str">
            <v>FOND VEAU EN PATE        S:3KG</v>
          </cell>
          <cell r="C3619" t="str">
            <v>UNION EUROPENNE</v>
          </cell>
          <cell r="D3619" t="str">
            <v>ARIAKE</v>
          </cell>
          <cell r="E3619">
            <v>1</v>
          </cell>
          <cell r="F3619">
            <v>274</v>
          </cell>
          <cell r="G3619" t="str">
            <v>5425027850134</v>
          </cell>
        </row>
        <row r="3620">
          <cell r="A3620" t="str">
            <v>020003</v>
          </cell>
          <cell r="B3620" t="str">
            <v>FOND POISSON EN PATE     S:3KG</v>
          </cell>
          <cell r="C3620" t="str">
            <v>UNION EUROPENNE</v>
          </cell>
          <cell r="D3620" t="str">
            <v>ARIAKE</v>
          </cell>
          <cell r="E3620">
            <v>1</v>
          </cell>
          <cell r="F3620">
            <v>274</v>
          </cell>
          <cell r="G3620" t="str">
            <v>5425027850141</v>
          </cell>
        </row>
        <row r="3621">
          <cell r="A3621" t="str">
            <v>020004</v>
          </cell>
          <cell r="B3621" t="str">
            <v>CREME DE CASSIS 15%      B:1L</v>
          </cell>
          <cell r="C3621" t="str">
            <v>FRANCE</v>
          </cell>
          <cell r="D3621" t="str">
            <v>L'HERITIER GUYOT</v>
          </cell>
          <cell r="E3621">
            <v>6</v>
          </cell>
          <cell r="F3621">
            <v>0</v>
          </cell>
          <cell r="G3621" t="str">
            <v>3012993057036</v>
          </cell>
        </row>
        <row r="3622">
          <cell r="A3622" t="str">
            <v>020005</v>
          </cell>
          <cell r="B3622" t="str">
            <v>MOUTARD US SQUEEZE       F226G</v>
          </cell>
          <cell r="C3622" t="str">
            <v>ETATS UNIS</v>
          </cell>
          <cell r="D3622" t="str">
            <v>FRENCH'S</v>
          </cell>
          <cell r="E3622">
            <v>8</v>
          </cell>
          <cell r="F3622">
            <v>405</v>
          </cell>
          <cell r="G3622" t="str">
            <v>1004150090244</v>
          </cell>
        </row>
        <row r="3623">
          <cell r="A3623" t="str">
            <v>020006</v>
          </cell>
          <cell r="B3623" t="str">
            <v>NUTELLA POT 400G         P400G</v>
          </cell>
          <cell r="C3623" t="str">
            <v>SEINE MARITIME</v>
          </cell>
          <cell r="D3623" t="str">
            <v>FERRERO</v>
          </cell>
          <cell r="E3623">
            <v>15</v>
          </cell>
          <cell r="F3623">
            <v>120</v>
          </cell>
          <cell r="G3623" t="str">
            <v>3017620422003</v>
          </cell>
        </row>
        <row r="3624">
          <cell r="A3624" t="str">
            <v>020007</v>
          </cell>
          <cell r="B3624" t="str">
            <v>YELLOW MOUTARDE CLASSIC  220ML</v>
          </cell>
          <cell r="C3624" t="str">
            <v>ESPAGNE</v>
          </cell>
          <cell r="D3624" t="str">
            <v>HEINZ</v>
          </cell>
          <cell r="E3624">
            <v>8</v>
          </cell>
          <cell r="F3624">
            <v>90</v>
          </cell>
          <cell r="G3624" t="str">
            <v>0000087157741</v>
          </cell>
        </row>
        <row r="3625">
          <cell r="A3625" t="str">
            <v>020008</v>
          </cell>
          <cell r="B3625" t="str">
            <v>MAYO SERIOU GOOD FLACON  220ML</v>
          </cell>
          <cell r="C3625" t="str">
            <v>PAYS BAS</v>
          </cell>
          <cell r="D3625" t="str">
            <v>HEINZ</v>
          </cell>
          <cell r="E3625">
            <v>10</v>
          </cell>
          <cell r="F3625">
            <v>90</v>
          </cell>
          <cell r="G3625" t="str">
            <v>0000050157648</v>
          </cell>
        </row>
        <row r="3626">
          <cell r="A3626" t="str">
            <v>020009</v>
          </cell>
          <cell r="B3626" t="str">
            <v>TOMATO KETCHUP FLACON    220ML</v>
          </cell>
          <cell r="C3626" t="str">
            <v>PAYS BAS</v>
          </cell>
          <cell r="D3626" t="str">
            <v>HEINZ</v>
          </cell>
          <cell r="E3626">
            <v>18</v>
          </cell>
          <cell r="F3626">
            <v>90</v>
          </cell>
          <cell r="G3626" t="str">
            <v>0000087157215</v>
          </cell>
        </row>
        <row r="3627">
          <cell r="A3627" t="str">
            <v>020010</v>
          </cell>
          <cell r="B3627" t="str">
            <v>SAUCE BARBECUE TOP DOWN  220ML</v>
          </cell>
          <cell r="C3627" t="str">
            <v>POLOGNE</v>
          </cell>
          <cell r="D3627" t="str">
            <v>HEINZ</v>
          </cell>
          <cell r="E3627">
            <v>6</v>
          </cell>
          <cell r="F3627">
            <v>90</v>
          </cell>
          <cell r="G3627" t="str">
            <v>0841006612657</v>
          </cell>
        </row>
        <row r="3628">
          <cell r="A3628" t="str">
            <v>020011</v>
          </cell>
          <cell r="B3628" t="str">
            <v>POT CREME FACON FRAISIER B740G</v>
          </cell>
          <cell r="C3628" t="str">
            <v>FRANCE</v>
          </cell>
          <cell r="D3628" t="str">
            <v>ALSA</v>
          </cell>
          <cell r="E3628">
            <v>6</v>
          </cell>
          <cell r="F3628">
            <v>120</v>
          </cell>
          <cell r="G3628" t="str">
            <v>8712100894633</v>
          </cell>
        </row>
        <row r="3629">
          <cell r="A3629" t="str">
            <v>020012</v>
          </cell>
          <cell r="B3629" t="str">
            <v>PUREE DE TOMATES         BR:1L</v>
          </cell>
          <cell r="C3629" t="str">
            <v>ITALIE</v>
          </cell>
          <cell r="D3629" t="str">
            <v>CIRIO</v>
          </cell>
          <cell r="E3629">
            <v>6</v>
          </cell>
          <cell r="F3629">
            <v>90</v>
          </cell>
          <cell r="G3629" t="str">
            <v>8001440121289</v>
          </cell>
        </row>
        <row r="3630">
          <cell r="A3630" t="str">
            <v>020013</v>
          </cell>
          <cell r="B3630" t="str">
            <v>SAUCE TOMATE LA GUSTOSA  3/1</v>
          </cell>
          <cell r="C3630" t="str">
            <v>ITALIE</v>
          </cell>
          <cell r="D3630" t="str">
            <v>CIRIO</v>
          </cell>
          <cell r="E3630">
            <v>6</v>
          </cell>
          <cell r="F3630">
            <v>820</v>
          </cell>
          <cell r="G3630" t="str">
            <v>8001440127588</v>
          </cell>
        </row>
        <row r="3631">
          <cell r="A3631" t="str">
            <v>020014</v>
          </cell>
          <cell r="B3631" t="str">
            <v>MIX LEGUMES MEDITERRANEE B:3/1</v>
          </cell>
          <cell r="C3631" t="str">
            <v>ITALIE</v>
          </cell>
          <cell r="D3631" t="str">
            <v>VALFRUTTA</v>
          </cell>
          <cell r="E3631">
            <v>3</v>
          </cell>
          <cell r="F3631">
            <v>1095</v>
          </cell>
          <cell r="G3631" t="str">
            <v>8001440126505</v>
          </cell>
        </row>
        <row r="3632">
          <cell r="A3632" t="str">
            <v>020015</v>
          </cell>
          <cell r="B3632" t="str">
            <v>CAFE GRAND AROME MOULU   P:1KG</v>
          </cell>
          <cell r="C3632" t="str">
            <v>SEINE MARITIME</v>
          </cell>
          <cell r="D3632" t="str">
            <v>SEGAFREDO</v>
          </cell>
          <cell r="E3632">
            <v>6</v>
          </cell>
          <cell r="F3632">
            <v>365</v>
          </cell>
          <cell r="G3632" t="str">
            <v>3259235253003</v>
          </cell>
        </row>
        <row r="3633">
          <cell r="A3633" t="str">
            <v>020017</v>
          </cell>
          <cell r="B3633" t="str">
            <v>POLENTA FINE             S:1KG</v>
          </cell>
          <cell r="C3633" t="str">
            <v>NORD</v>
          </cell>
          <cell r="D3633" t="str">
            <v>VIVIEN PAILLE</v>
          </cell>
          <cell r="E3633">
            <v>15</v>
          </cell>
          <cell r="F3633">
            <v>547</v>
          </cell>
          <cell r="G3633" t="str">
            <v>3039820608162</v>
          </cell>
        </row>
        <row r="3634">
          <cell r="A3634" t="str">
            <v>020019</v>
          </cell>
          <cell r="B3634" t="str">
            <v>VERMICELLE DE RIZ 30X400G C12K</v>
          </cell>
          <cell r="C3634" t="str">
            <v>THAILANDE</v>
          </cell>
          <cell r="D3634" t="str">
            <v>WAI WAI</v>
          </cell>
          <cell r="E3634">
            <v>1</v>
          </cell>
          <cell r="F3634">
            <v>547</v>
          </cell>
          <cell r="G3634" t="str">
            <v>8850100222138</v>
          </cell>
        </row>
        <row r="3635">
          <cell r="A3635" t="str">
            <v>020021</v>
          </cell>
          <cell r="B3635" t="str">
            <v>FINANCIER 800G           C:6</v>
          </cell>
          <cell r="C3635" t="str">
            <v>FINISTÈRE</v>
          </cell>
          <cell r="D3635" t="str">
            <v>KER CADELAC</v>
          </cell>
          <cell r="E3635">
            <v>1</v>
          </cell>
          <cell r="F3635">
            <v>67</v>
          </cell>
          <cell r="G3635" t="str">
            <v>0102002100000</v>
          </cell>
        </row>
        <row r="3636">
          <cell r="A3636" t="str">
            <v>020022</v>
          </cell>
          <cell r="B3636" t="str">
            <v>MOELLEUX AMANDES 40G     C:100</v>
          </cell>
          <cell r="C3636" t="str">
            <v>FINISTÈRE</v>
          </cell>
          <cell r="D3636" t="str">
            <v>KER CADELAC</v>
          </cell>
          <cell r="E3636">
            <v>1</v>
          </cell>
          <cell r="F3636">
            <v>90</v>
          </cell>
          <cell r="G3636" t="str">
            <v>3259426022203</v>
          </cell>
        </row>
        <row r="3637">
          <cell r="A3637" t="str">
            <v>020024</v>
          </cell>
          <cell r="B3637" t="str">
            <v>RIGATONI                 S500G</v>
          </cell>
          <cell r="C3637" t="str">
            <v>ITALIE</v>
          </cell>
          <cell r="D3637" t="str">
            <v>GAROFALO</v>
          </cell>
          <cell r="E3637">
            <v>8</v>
          </cell>
          <cell r="F3637">
            <v>730</v>
          </cell>
          <cell r="G3637" t="str">
            <v>8000139927232</v>
          </cell>
        </row>
        <row r="3638">
          <cell r="A3638" t="str">
            <v>020025</v>
          </cell>
          <cell r="B3638" t="str">
            <v>FARFALLE                 S:1KG</v>
          </cell>
          <cell r="C3638" t="str">
            <v>ITALIE</v>
          </cell>
          <cell r="D3638" t="str">
            <v>GAROFALO</v>
          </cell>
          <cell r="E3638">
            <v>6</v>
          </cell>
          <cell r="F3638">
            <v>730</v>
          </cell>
          <cell r="G3638" t="str">
            <v>8000139927225</v>
          </cell>
        </row>
        <row r="3639">
          <cell r="A3639" t="str">
            <v>020026</v>
          </cell>
          <cell r="B3639" t="str">
            <v>PRALINES AMANDE CONCASS  B550G</v>
          </cell>
          <cell r="C3639" t="str">
            <v>PORTUGAL</v>
          </cell>
          <cell r="D3639" t="str">
            <v>VAHINE</v>
          </cell>
          <cell r="E3639">
            <v>6</v>
          </cell>
          <cell r="F3639">
            <v>90</v>
          </cell>
          <cell r="G3639" t="str">
            <v>3275923050617</v>
          </cell>
        </row>
        <row r="3640">
          <cell r="A3640" t="str">
            <v>020027</v>
          </cell>
          <cell r="B3640" t="str">
            <v>MELANGE BURGER FUME 320G B/DUC</v>
          </cell>
          <cell r="C3640" t="str">
            <v>VAUCLUSE</v>
          </cell>
          <cell r="D3640" t="str">
            <v>DUCROS</v>
          </cell>
          <cell r="E3640">
            <v>6</v>
          </cell>
          <cell r="F3640">
            <v>408</v>
          </cell>
          <cell r="G3640" t="str">
            <v>3166296208326</v>
          </cell>
        </row>
        <row r="3641">
          <cell r="A3641" t="str">
            <v>020028</v>
          </cell>
          <cell r="B3641" t="str">
            <v>GOBELET NESCAFE NON SUCR C:300</v>
          </cell>
          <cell r="C3641" t="str">
            <v>FRANCE</v>
          </cell>
          <cell r="D3641" t="str">
            <v>APS</v>
          </cell>
          <cell r="E3641">
            <v>1</v>
          </cell>
          <cell r="F3641">
            <v>90</v>
          </cell>
          <cell r="G3641" t="str">
            <v>3595150610003</v>
          </cell>
        </row>
        <row r="3642">
          <cell r="A3642" t="str">
            <v>020029</v>
          </cell>
          <cell r="B3642" t="str">
            <v>THE CITRON PYRAMIDE SF   B:25</v>
          </cell>
          <cell r="C3642">
            <v>0</v>
          </cell>
          <cell r="D3642" t="str">
            <v>LIPTON</v>
          </cell>
          <cell r="E3642">
            <v>6</v>
          </cell>
          <cell r="F3642">
            <v>330</v>
          </cell>
          <cell r="G3642" t="str">
            <v>8718114995212</v>
          </cell>
        </row>
        <row r="3643">
          <cell r="A3643" t="str">
            <v>020030</v>
          </cell>
          <cell r="B3643" t="str">
            <v>THE NOIR FRUI ROUGE SF PY B:25</v>
          </cell>
          <cell r="C3643">
            <v>0</v>
          </cell>
          <cell r="D3643" t="str">
            <v>LIPTON</v>
          </cell>
          <cell r="E3643">
            <v>6</v>
          </cell>
          <cell r="F3643">
            <v>330</v>
          </cell>
          <cell r="G3643" t="str">
            <v>8718114995151</v>
          </cell>
        </row>
        <row r="3644">
          <cell r="A3644" t="str">
            <v>020031</v>
          </cell>
          <cell r="B3644" t="str">
            <v>THE NOIR CEYLAN PYRA SF  B:25</v>
          </cell>
          <cell r="C3644">
            <v>0</v>
          </cell>
          <cell r="D3644" t="str">
            <v>LIPTON</v>
          </cell>
          <cell r="E3644">
            <v>6</v>
          </cell>
          <cell r="F3644">
            <v>330</v>
          </cell>
          <cell r="G3644" t="str">
            <v>8712100764905</v>
          </cell>
        </row>
        <row r="3645">
          <cell r="A3645" t="str">
            <v>020032</v>
          </cell>
          <cell r="B3645" t="str">
            <v>THE EARL GREY SF PYRAMID B:25</v>
          </cell>
          <cell r="C3645">
            <v>0</v>
          </cell>
          <cell r="D3645" t="str">
            <v>LIPTON</v>
          </cell>
          <cell r="E3645">
            <v>6</v>
          </cell>
          <cell r="F3645">
            <v>330</v>
          </cell>
          <cell r="G3645" t="str">
            <v>8718114895956</v>
          </cell>
        </row>
        <row r="3646">
          <cell r="A3646" t="str">
            <v>020033</v>
          </cell>
          <cell r="B3646" t="str">
            <v>THE VERT MENTHE PYRA SF  B:25</v>
          </cell>
          <cell r="C3646">
            <v>0</v>
          </cell>
          <cell r="D3646" t="str">
            <v>LIPTON</v>
          </cell>
          <cell r="E3646">
            <v>6</v>
          </cell>
          <cell r="F3646">
            <v>330</v>
          </cell>
          <cell r="G3646" t="str">
            <v>8712100273445</v>
          </cell>
        </row>
        <row r="3647">
          <cell r="A3647" t="str">
            <v>020034</v>
          </cell>
          <cell r="B3647" t="str">
            <v>THE VERT SENCHA PYRA SF  B:30</v>
          </cell>
          <cell r="C3647">
            <v>0</v>
          </cell>
          <cell r="D3647" t="str">
            <v>LIPTON</v>
          </cell>
          <cell r="E3647">
            <v>6</v>
          </cell>
          <cell r="F3647">
            <v>330</v>
          </cell>
          <cell r="G3647" t="str">
            <v>8718114896076</v>
          </cell>
        </row>
        <row r="3648">
          <cell r="A3648" t="str">
            <v>020035</v>
          </cell>
          <cell r="B3648" t="str">
            <v>THE VERT MANDA ORANGE PY B:30</v>
          </cell>
          <cell r="C3648">
            <v>0</v>
          </cell>
          <cell r="D3648" t="str">
            <v>LIPTON</v>
          </cell>
          <cell r="E3648">
            <v>6</v>
          </cell>
          <cell r="F3648">
            <v>330</v>
          </cell>
          <cell r="G3648" t="str">
            <v>8718114895932</v>
          </cell>
        </row>
        <row r="3649">
          <cell r="A3649" t="str">
            <v>020036</v>
          </cell>
          <cell r="B3649" t="str">
            <v>THE ENGLISH BREAK PYRA SF B:25</v>
          </cell>
          <cell r="C3649">
            <v>0</v>
          </cell>
          <cell r="D3649" t="str">
            <v>LIPTON</v>
          </cell>
          <cell r="E3649">
            <v>6</v>
          </cell>
          <cell r="F3649">
            <v>330</v>
          </cell>
          <cell r="G3649" t="str">
            <v>8718114895871</v>
          </cell>
        </row>
        <row r="3650">
          <cell r="A3650" t="str">
            <v>020037</v>
          </cell>
          <cell r="B3650" t="str">
            <v>SPAGHETTI BIO            S:3KG</v>
          </cell>
          <cell r="C3650" t="str">
            <v>ITALIE</v>
          </cell>
          <cell r="D3650" t="str">
            <v>ITAL PASTA</v>
          </cell>
          <cell r="E3650">
            <v>4</v>
          </cell>
          <cell r="F3650">
            <v>475</v>
          </cell>
          <cell r="G3650" t="str">
            <v>8009940340049</v>
          </cell>
        </row>
        <row r="3651">
          <cell r="A3651" t="str">
            <v>020038</v>
          </cell>
          <cell r="B3651" t="str">
            <v>RIZ SUSHI YOROKOBI       S:1KG</v>
          </cell>
          <cell r="C3651" t="str">
            <v>NORD</v>
          </cell>
          <cell r="D3651" t="str">
            <v>YOROKOBI</v>
          </cell>
          <cell r="E3651">
            <v>6</v>
          </cell>
          <cell r="F3651">
            <v>547</v>
          </cell>
          <cell r="G3651" t="str">
            <v>3039820302435</v>
          </cell>
        </row>
        <row r="3652">
          <cell r="A3652" t="str">
            <v>020039</v>
          </cell>
          <cell r="B3652" t="str">
            <v>RIZ SUSHI YOROKOBI       S10KG</v>
          </cell>
          <cell r="C3652" t="str">
            <v>FRA/ITA</v>
          </cell>
          <cell r="D3652" t="str">
            <v>YOROKOBI</v>
          </cell>
          <cell r="E3652">
            <v>1</v>
          </cell>
          <cell r="F3652">
            <v>547</v>
          </cell>
          <cell r="G3652" t="str">
            <v>3039820302374</v>
          </cell>
        </row>
        <row r="3653">
          <cell r="A3653" t="str">
            <v>020040</v>
          </cell>
          <cell r="B3653" t="str">
            <v>CHOCO COUV LAIT BIO      S:2K5</v>
          </cell>
          <cell r="C3653">
            <v>0</v>
          </cell>
          <cell r="D3653" t="str">
            <v>BARRY</v>
          </cell>
          <cell r="E3653">
            <v>4</v>
          </cell>
          <cell r="F3653">
            <v>408</v>
          </cell>
          <cell r="G3653" t="str">
            <v>3073416296081</v>
          </cell>
        </row>
        <row r="3654">
          <cell r="A3654" t="str">
            <v>020041</v>
          </cell>
          <cell r="B3654" t="str">
            <v>CHOCO COUV NOIR BIO      S:2K5</v>
          </cell>
          <cell r="C3654">
            <v>0</v>
          </cell>
          <cell r="D3654" t="str">
            <v>BARRY</v>
          </cell>
          <cell r="E3654">
            <v>4</v>
          </cell>
          <cell r="F3654">
            <v>408</v>
          </cell>
          <cell r="G3654" t="str">
            <v>3073416101002</v>
          </cell>
        </row>
        <row r="3655">
          <cell r="A3655" t="str">
            <v>020042</v>
          </cell>
          <cell r="B3655" t="str">
            <v>PREPARATION PANCAKE      S:1KG</v>
          </cell>
          <cell r="C3655" t="str">
            <v>MOSELLE</v>
          </cell>
          <cell r="D3655" t="str">
            <v>COMPLET</v>
          </cell>
          <cell r="E3655">
            <v>5</v>
          </cell>
          <cell r="F3655">
            <v>274</v>
          </cell>
          <cell r="G3655" t="str">
            <v>3232940100442</v>
          </cell>
        </row>
        <row r="3656">
          <cell r="A3656" t="str">
            <v>020043</v>
          </cell>
          <cell r="B3656" t="str">
            <v>BLEDINE 1ERE NATURE      E250G</v>
          </cell>
          <cell r="C3656" t="str">
            <v>FRANCE</v>
          </cell>
          <cell r="D3656" t="str">
            <v>BLEDINA</v>
          </cell>
          <cell r="E3656">
            <v>7</v>
          </cell>
          <cell r="F3656">
            <v>547</v>
          </cell>
          <cell r="G3656" t="str">
            <v>3041090839993</v>
          </cell>
        </row>
        <row r="3657">
          <cell r="A3657" t="str">
            <v>020044</v>
          </cell>
          <cell r="B3657" t="str">
            <v>BLEDINE MIEL             E500G</v>
          </cell>
          <cell r="C3657" t="str">
            <v>RHONE</v>
          </cell>
          <cell r="D3657" t="str">
            <v>BLEDINA</v>
          </cell>
          <cell r="E3657">
            <v>12</v>
          </cell>
          <cell r="F3657">
            <v>408</v>
          </cell>
          <cell r="G3657" t="str">
            <v>3041090897245</v>
          </cell>
        </row>
        <row r="3658">
          <cell r="A3658" t="str">
            <v>020045</v>
          </cell>
          <cell r="B3658" t="str">
            <v>BLEDINE SAV BISCUITEE    E500G</v>
          </cell>
          <cell r="C3658" t="str">
            <v>RHONE</v>
          </cell>
          <cell r="D3658" t="str">
            <v>BLEDINA</v>
          </cell>
          <cell r="E3658">
            <v>12</v>
          </cell>
          <cell r="F3658">
            <v>408</v>
          </cell>
          <cell r="G3658" t="str">
            <v>3041090019111</v>
          </cell>
        </row>
        <row r="3659">
          <cell r="A3659" t="str">
            <v>020046</v>
          </cell>
          <cell r="B3659" t="str">
            <v>INFUSION MENTHE DOU PY SF B:30</v>
          </cell>
          <cell r="C3659">
            <v>0</v>
          </cell>
          <cell r="D3659" t="str">
            <v>LIPTON</v>
          </cell>
          <cell r="E3659">
            <v>6</v>
          </cell>
          <cell r="F3659">
            <v>330</v>
          </cell>
          <cell r="G3659" t="str">
            <v>8712566050512</v>
          </cell>
        </row>
        <row r="3660">
          <cell r="A3660" t="str">
            <v>020047</v>
          </cell>
          <cell r="B3660" t="str">
            <v>INFUSION CAMO MIEL PYR SF B:30</v>
          </cell>
          <cell r="C3660">
            <v>0</v>
          </cell>
          <cell r="D3660" t="str">
            <v>LIPTON</v>
          </cell>
          <cell r="E3660">
            <v>6</v>
          </cell>
          <cell r="F3660">
            <v>330</v>
          </cell>
          <cell r="G3660" t="str">
            <v>8712100273414</v>
          </cell>
        </row>
        <row r="3661">
          <cell r="A3661" t="str">
            <v>020048</v>
          </cell>
          <cell r="B3661" t="str">
            <v>THE EARL GREY SF         B:100</v>
          </cell>
          <cell r="C3661">
            <v>0</v>
          </cell>
          <cell r="D3661" t="str">
            <v>LIPTON</v>
          </cell>
          <cell r="E3661">
            <v>12</v>
          </cell>
          <cell r="F3661">
            <v>330</v>
          </cell>
          <cell r="G3661" t="str">
            <v>8722700678502</v>
          </cell>
        </row>
        <row r="3662">
          <cell r="A3662" t="str">
            <v>020050</v>
          </cell>
          <cell r="B3662" t="str">
            <v>FEUILLE GENOIS CACAO 8MM C:2X3</v>
          </cell>
          <cell r="C3662" t="str">
            <v>DORDOGNE</v>
          </cell>
          <cell r="D3662" t="str">
            <v>J DUCOURTIEUX</v>
          </cell>
          <cell r="E3662">
            <v>1</v>
          </cell>
          <cell r="F3662">
            <v>60</v>
          </cell>
          <cell r="G3662" t="str">
            <v>3178530411416</v>
          </cell>
        </row>
        <row r="3663">
          <cell r="A3663" t="str">
            <v>020051</v>
          </cell>
          <cell r="B3663" t="str">
            <v>MADELEINE PETITE 5G      C:150</v>
          </cell>
          <cell r="C3663" t="str">
            <v>FRANCE</v>
          </cell>
          <cell r="D3663" t="str">
            <v>ST MICHEL</v>
          </cell>
          <cell r="E3663">
            <v>1</v>
          </cell>
          <cell r="F3663">
            <v>120</v>
          </cell>
          <cell r="G3663" t="str">
            <v>3178530410716</v>
          </cell>
        </row>
        <row r="3664">
          <cell r="A3664" t="str">
            <v>020052</v>
          </cell>
          <cell r="B3664" t="str">
            <v>TOMATES CERISES          4/4</v>
          </cell>
          <cell r="C3664" t="str">
            <v>ITALIE</v>
          </cell>
          <cell r="D3664" t="str">
            <v>GRECI</v>
          </cell>
          <cell r="E3664">
            <v>24</v>
          </cell>
          <cell r="F3664">
            <v>820</v>
          </cell>
          <cell r="G3664" t="str">
            <v>8004980002445</v>
          </cell>
        </row>
        <row r="3665">
          <cell r="A3665" t="str">
            <v>020053</v>
          </cell>
          <cell r="B3665" t="str">
            <v>POIVRONS GOUTTES         4/4</v>
          </cell>
          <cell r="C3665" t="str">
            <v>PEROU</v>
          </cell>
          <cell r="D3665" t="str">
            <v>GRECI</v>
          </cell>
          <cell r="E3665">
            <v>6</v>
          </cell>
          <cell r="F3665">
            <v>547</v>
          </cell>
          <cell r="G3665" t="str">
            <v>8004980040980</v>
          </cell>
        </row>
        <row r="3666">
          <cell r="A3666" t="str">
            <v>020054</v>
          </cell>
          <cell r="B3666" t="str">
            <v>VIN ROUGE 25CL           C:24</v>
          </cell>
          <cell r="C3666" t="str">
            <v>DROME</v>
          </cell>
          <cell r="D3666" t="str">
            <v>LA GARRIGUETTE DE LOUIS</v>
          </cell>
          <cell r="E3666">
            <v>1</v>
          </cell>
          <cell r="F3666">
            <v>0</v>
          </cell>
          <cell r="G3666" t="str">
            <v>3179072002582</v>
          </cell>
        </row>
        <row r="3667">
          <cell r="A3667" t="str">
            <v>020055</v>
          </cell>
          <cell r="B3667" t="str">
            <v>VIN BLANC 25CL           C:24</v>
          </cell>
          <cell r="C3667" t="str">
            <v>FRANCE</v>
          </cell>
          <cell r="D3667" t="str">
            <v>LA GARRIGUETTE DE LOUIS</v>
          </cell>
          <cell r="E3667">
            <v>1</v>
          </cell>
          <cell r="F3667">
            <v>0</v>
          </cell>
          <cell r="G3667" t="str">
            <v>3179071002286</v>
          </cell>
        </row>
        <row r="3668">
          <cell r="A3668" t="str">
            <v>020056</v>
          </cell>
          <cell r="B3668" t="str">
            <v>VIN ROSE 25CL            C:24</v>
          </cell>
          <cell r="C3668" t="str">
            <v>DROME</v>
          </cell>
          <cell r="D3668" t="str">
            <v>LA GARRIGUETTE DE LOUIS</v>
          </cell>
          <cell r="E3668">
            <v>1</v>
          </cell>
          <cell r="F3668">
            <v>0</v>
          </cell>
          <cell r="G3668" t="str">
            <v>3179072002599</v>
          </cell>
        </row>
        <row r="3669">
          <cell r="A3669" t="str">
            <v>020057</v>
          </cell>
          <cell r="B3669" t="str">
            <v>MISO POUDRE              P250G</v>
          </cell>
          <cell r="C3669" t="str">
            <v>ORNE</v>
          </cell>
          <cell r="D3669" t="str">
            <v>ARIAKE</v>
          </cell>
          <cell r="E3669">
            <v>6</v>
          </cell>
          <cell r="F3669">
            <v>274</v>
          </cell>
          <cell r="G3669" t="str">
            <v>3760169640253</v>
          </cell>
        </row>
        <row r="3670">
          <cell r="A3670" t="str">
            <v>020058</v>
          </cell>
          <cell r="B3670" t="str">
            <v>FOND VOLAILLE            P500G</v>
          </cell>
          <cell r="C3670">
            <v>0</v>
          </cell>
          <cell r="D3670" t="str">
            <v>ARIAKE</v>
          </cell>
          <cell r="E3670">
            <v>6</v>
          </cell>
          <cell r="F3670">
            <v>274</v>
          </cell>
          <cell r="G3670" t="str">
            <v>5425027850097</v>
          </cell>
        </row>
        <row r="3671">
          <cell r="A3671" t="str">
            <v>020059</v>
          </cell>
          <cell r="B3671" t="str">
            <v>FOND VEAU                P500G</v>
          </cell>
          <cell r="C3671" t="str">
            <v>UNION EUROPENNE</v>
          </cell>
          <cell r="D3671" t="str">
            <v>ARIAKE</v>
          </cell>
          <cell r="E3671">
            <v>6</v>
          </cell>
          <cell r="F3671">
            <v>274</v>
          </cell>
          <cell r="G3671" t="str">
            <v>5425027850103</v>
          </cell>
        </row>
        <row r="3672">
          <cell r="A3672" t="str">
            <v>020060</v>
          </cell>
          <cell r="B3672" t="str">
            <v>FUMET POISSON            P500G</v>
          </cell>
          <cell r="C3672" t="str">
            <v>UNION EUROPENNE</v>
          </cell>
          <cell r="D3672" t="str">
            <v>ARIAKE</v>
          </cell>
          <cell r="E3672">
            <v>6</v>
          </cell>
          <cell r="F3672">
            <v>274</v>
          </cell>
          <cell r="G3672" t="str">
            <v>5425027850110</v>
          </cell>
        </row>
        <row r="3673">
          <cell r="A3673" t="str">
            <v>020061</v>
          </cell>
          <cell r="B3673" t="str">
            <v>SEL FIN DE GUERANDE      B250G</v>
          </cell>
          <cell r="C3673" t="str">
            <v>FRANCE</v>
          </cell>
          <cell r="D3673" t="str">
            <v>TRAD Y SEL</v>
          </cell>
          <cell r="E3673">
            <v>18</v>
          </cell>
          <cell r="F3673">
            <v>0</v>
          </cell>
          <cell r="G3673" t="str">
            <v>3760031310116</v>
          </cell>
        </row>
        <row r="3674">
          <cell r="A3674" t="str">
            <v>020062</v>
          </cell>
          <cell r="B3674" t="str">
            <v>FLEUR DE SEL DE GUERANDE B125G</v>
          </cell>
          <cell r="C3674" t="str">
            <v>LOIRE ATLANT</v>
          </cell>
          <cell r="D3674" t="str">
            <v>TRAD Y SEL</v>
          </cell>
          <cell r="E3674">
            <v>12</v>
          </cell>
          <cell r="F3674">
            <v>0</v>
          </cell>
          <cell r="G3674" t="str">
            <v>3760031310239</v>
          </cell>
        </row>
        <row r="3675">
          <cell r="A3675" t="str">
            <v>020063</v>
          </cell>
          <cell r="B3675" t="str">
            <v>SCE DES CARAM BEUR SALE  B:1KG</v>
          </cell>
          <cell r="C3675">
            <v>0</v>
          </cell>
          <cell r="D3675" t="str">
            <v>BORGES</v>
          </cell>
          <cell r="E3675">
            <v>6</v>
          </cell>
          <cell r="F3675">
            <v>408</v>
          </cell>
          <cell r="G3675" t="str">
            <v>8410179010458</v>
          </cell>
        </row>
        <row r="3676">
          <cell r="A3676" t="str">
            <v>020064</v>
          </cell>
          <cell r="B3676" t="str">
            <v>SCE DESS SAV LIMONCELLO  B:1KG</v>
          </cell>
          <cell r="C3676">
            <v>0</v>
          </cell>
          <cell r="D3676" t="str">
            <v>BORGES</v>
          </cell>
          <cell r="E3676">
            <v>6</v>
          </cell>
          <cell r="F3676">
            <v>408</v>
          </cell>
          <cell r="G3676" t="str">
            <v>8410179011639</v>
          </cell>
        </row>
        <row r="3677">
          <cell r="A3677" t="str">
            <v>020065</v>
          </cell>
          <cell r="B3677" t="str">
            <v>SCE DESS SAV SPECULOOS   B:1KG</v>
          </cell>
          <cell r="C3677">
            <v>0</v>
          </cell>
          <cell r="D3677" t="str">
            <v>BORGES</v>
          </cell>
          <cell r="E3677">
            <v>6</v>
          </cell>
          <cell r="F3677">
            <v>408</v>
          </cell>
          <cell r="G3677" t="str">
            <v>8410179011622</v>
          </cell>
        </row>
        <row r="3678">
          <cell r="A3678" t="str">
            <v>020066</v>
          </cell>
          <cell r="B3678" t="str">
            <v>CREM VINAIG TOMAT ORIGAN 400ML</v>
          </cell>
          <cell r="C3678">
            <v>0</v>
          </cell>
          <cell r="D3678" t="str">
            <v>BORGES</v>
          </cell>
          <cell r="E3678">
            <v>6</v>
          </cell>
          <cell r="F3678">
            <v>341</v>
          </cell>
          <cell r="G3678" t="str">
            <v>8410179011356</v>
          </cell>
        </row>
        <row r="3679">
          <cell r="A3679" t="str">
            <v>020067</v>
          </cell>
          <cell r="B3679" t="str">
            <v>CORNICHON AIGR DX RONDEL 5/1</v>
          </cell>
          <cell r="C3679" t="str">
            <v>SARTHE</v>
          </cell>
          <cell r="D3679" t="str">
            <v>HUGO REITZEL</v>
          </cell>
          <cell r="E3679">
            <v>3</v>
          </cell>
          <cell r="F3679">
            <v>1095</v>
          </cell>
          <cell r="G3679" t="str">
            <v>3022820004409</v>
          </cell>
        </row>
        <row r="3680">
          <cell r="A3680" t="str">
            <v>020068</v>
          </cell>
          <cell r="B3680" t="str">
            <v>SAUCE BARBECUE SQUEEZ    F950G</v>
          </cell>
          <cell r="C3680" t="str">
            <v>LOIRET</v>
          </cell>
          <cell r="D3680" t="str">
            <v>GYMA</v>
          </cell>
          <cell r="E3680">
            <v>12</v>
          </cell>
          <cell r="F3680">
            <v>274</v>
          </cell>
          <cell r="G3680" t="str">
            <v>3498430009477</v>
          </cell>
        </row>
        <row r="3681">
          <cell r="A3681" t="str">
            <v>020069</v>
          </cell>
          <cell r="B3681" t="str">
            <v>SAUCE BURGER SQUEEZ      F950G</v>
          </cell>
          <cell r="C3681" t="str">
            <v>LOIRET</v>
          </cell>
          <cell r="D3681" t="str">
            <v>GYMA</v>
          </cell>
          <cell r="E3681">
            <v>12</v>
          </cell>
          <cell r="F3681">
            <v>274</v>
          </cell>
          <cell r="G3681" t="str">
            <v>3498430009484</v>
          </cell>
        </row>
        <row r="3682">
          <cell r="A3682" t="str">
            <v>020071</v>
          </cell>
          <cell r="B3682" t="str">
            <v>SAUCE SALADE SQUEEZ      F950G</v>
          </cell>
          <cell r="C3682" t="str">
            <v>LOIRET</v>
          </cell>
          <cell r="D3682" t="str">
            <v>GYMA</v>
          </cell>
          <cell r="E3682">
            <v>12</v>
          </cell>
          <cell r="F3682">
            <v>274</v>
          </cell>
          <cell r="G3682" t="str">
            <v>0349843000981</v>
          </cell>
        </row>
        <row r="3683">
          <cell r="A3683" t="str">
            <v>020073</v>
          </cell>
          <cell r="B3683" t="str">
            <v>SAUCE MOUTARDE SQUEEZ    F950G</v>
          </cell>
          <cell r="C3683" t="str">
            <v>LOIRET</v>
          </cell>
          <cell r="D3683" t="str">
            <v>GYMA</v>
          </cell>
          <cell r="E3683">
            <v>12</v>
          </cell>
          <cell r="F3683">
            <v>274</v>
          </cell>
          <cell r="G3683" t="str">
            <v>3498430009545</v>
          </cell>
        </row>
        <row r="3684">
          <cell r="A3684" t="str">
            <v>020074</v>
          </cell>
          <cell r="B3684" t="str">
            <v>MAYONNAISE ALLEGE SQUEEZ F950G</v>
          </cell>
          <cell r="C3684" t="str">
            <v>LOIRET</v>
          </cell>
          <cell r="D3684" t="str">
            <v>GYMA</v>
          </cell>
          <cell r="E3684">
            <v>12</v>
          </cell>
          <cell r="F3684">
            <v>274</v>
          </cell>
          <cell r="G3684" t="str">
            <v>3498430009538</v>
          </cell>
        </row>
        <row r="3685">
          <cell r="A3685" t="str">
            <v>020075</v>
          </cell>
          <cell r="B3685" t="str">
            <v>KETCHUP SQUEEZ           F950G</v>
          </cell>
          <cell r="C3685" t="str">
            <v>LOIRET</v>
          </cell>
          <cell r="D3685" t="str">
            <v>GYMA</v>
          </cell>
          <cell r="E3685">
            <v>12</v>
          </cell>
          <cell r="F3685">
            <v>274</v>
          </cell>
          <cell r="G3685" t="str">
            <v>3498430009521</v>
          </cell>
        </row>
        <row r="3686">
          <cell r="A3686" t="str">
            <v>020076</v>
          </cell>
          <cell r="B3686" t="str">
            <v>SAUCE KEBAB SQUEEZ       F950G</v>
          </cell>
          <cell r="C3686" t="str">
            <v>LOIRET</v>
          </cell>
          <cell r="D3686" t="str">
            <v>GYMA</v>
          </cell>
          <cell r="E3686">
            <v>12</v>
          </cell>
          <cell r="F3686">
            <v>274</v>
          </cell>
          <cell r="G3686" t="str">
            <v>3498430009552</v>
          </cell>
        </row>
        <row r="3687">
          <cell r="A3687" t="str">
            <v>020078</v>
          </cell>
          <cell r="B3687" t="str">
            <v>GINGEMBRE ROSE           S1K5</v>
          </cell>
          <cell r="C3687" t="str">
            <v>CHINE</v>
          </cell>
          <cell r="D3687" t="str">
            <v>GOLDEN TURTLE CHEF</v>
          </cell>
          <cell r="E3687">
            <v>10</v>
          </cell>
          <cell r="F3687">
            <v>547</v>
          </cell>
          <cell r="G3687" t="str">
            <v>8717703626704</v>
          </cell>
        </row>
        <row r="3688">
          <cell r="A3688" t="str">
            <v>020079</v>
          </cell>
          <cell r="B3688" t="str">
            <v>RAVIOLI LEGUM A CUISINER P:4KG</v>
          </cell>
          <cell r="C3688" t="str">
            <v>VAUCLUSE</v>
          </cell>
          <cell r="D3688" t="str">
            <v>ZAPETTI</v>
          </cell>
          <cell r="E3688">
            <v>3</v>
          </cell>
          <cell r="F3688">
            <v>547</v>
          </cell>
          <cell r="G3688" t="str">
            <v>3021690026313</v>
          </cell>
        </row>
        <row r="3689">
          <cell r="A3689" t="str">
            <v>020080</v>
          </cell>
          <cell r="B3689" t="str">
            <v>LENTILLES CUISINEES      PL2K2</v>
          </cell>
          <cell r="C3689" t="str">
            <v>FRANCE</v>
          </cell>
          <cell r="D3689" t="str">
            <v>SOULIE</v>
          </cell>
          <cell r="E3689">
            <v>4</v>
          </cell>
          <cell r="F3689">
            <v>45</v>
          </cell>
          <cell r="G3689" t="str">
            <v>3299511296218</v>
          </cell>
        </row>
        <row r="3690">
          <cell r="A3690" t="str">
            <v>020081</v>
          </cell>
          <cell r="B3690" t="str">
            <v>BARRE GRANOLA 28G        B:30</v>
          </cell>
          <cell r="C3690" t="str">
            <v>GIRONDE</v>
          </cell>
          <cell r="D3690" t="str">
            <v>LU</v>
          </cell>
          <cell r="E3690">
            <v>6</v>
          </cell>
          <cell r="F3690">
            <v>90</v>
          </cell>
          <cell r="G3690" t="str">
            <v>7622210612366</v>
          </cell>
        </row>
        <row r="3691">
          <cell r="A3691" t="str">
            <v>020082</v>
          </cell>
          <cell r="B3691" t="str">
            <v>MIKADO CHOCOLAT LAIT     P300G</v>
          </cell>
          <cell r="C3691" t="str">
            <v>GARONNE</v>
          </cell>
          <cell r="D3691" t="str">
            <v>LU</v>
          </cell>
          <cell r="E3691">
            <v>6</v>
          </cell>
          <cell r="F3691">
            <v>120</v>
          </cell>
          <cell r="G3691" t="str">
            <v>3017760468299</v>
          </cell>
        </row>
        <row r="3692">
          <cell r="A3692" t="str">
            <v>020083</v>
          </cell>
          <cell r="B3692" t="str">
            <v>DRAGEES DAIM             S:1KG</v>
          </cell>
          <cell r="C3692" t="str">
            <v>SUEDE</v>
          </cell>
          <cell r="D3692" t="str">
            <v>DAIM</v>
          </cell>
          <cell r="E3692">
            <v>8</v>
          </cell>
          <cell r="F3692">
            <v>120</v>
          </cell>
          <cell r="G3692" t="str">
            <v>7622210465221</v>
          </cell>
        </row>
        <row r="3693">
          <cell r="A3693" t="str">
            <v>020084</v>
          </cell>
          <cell r="B3693" t="str">
            <v>CHIPS POULET BRAISE 25G  C:36</v>
          </cell>
          <cell r="C3693" t="str">
            <v>BOUCHES RHONE</v>
          </cell>
          <cell r="D3693" t="str">
            <v>SIBELL</v>
          </cell>
          <cell r="E3693">
            <v>1</v>
          </cell>
          <cell r="F3693">
            <v>135</v>
          </cell>
          <cell r="G3693" t="str">
            <v>3396118127515</v>
          </cell>
        </row>
        <row r="3694">
          <cell r="A3694" t="str">
            <v>020085</v>
          </cell>
          <cell r="B3694" t="str">
            <v>CHIPS BLEUES 100G        C:24</v>
          </cell>
          <cell r="C3694" t="str">
            <v>BOUCHES RHONE</v>
          </cell>
          <cell r="D3694" t="str">
            <v>SIBELL</v>
          </cell>
          <cell r="E3694">
            <v>1</v>
          </cell>
          <cell r="F3694">
            <v>135</v>
          </cell>
          <cell r="G3694" t="str">
            <v>0103396111361</v>
          </cell>
        </row>
        <row r="3695">
          <cell r="A3695" t="str">
            <v>020086</v>
          </cell>
          <cell r="B3695" t="str">
            <v>CHIPS SAV BARBECUE 100G  C:24</v>
          </cell>
          <cell r="C3695">
            <v>0</v>
          </cell>
          <cell r="D3695" t="str">
            <v>SIBELL</v>
          </cell>
          <cell r="E3695">
            <v>1</v>
          </cell>
          <cell r="F3695">
            <v>135</v>
          </cell>
          <cell r="G3695" t="str">
            <v>3396118127201</v>
          </cell>
        </row>
        <row r="3696">
          <cell r="A3696" t="str">
            <v>020087</v>
          </cell>
          <cell r="B3696" t="str">
            <v>CHIPS A LA TRUFFE 100G   C:12</v>
          </cell>
          <cell r="C3696" t="str">
            <v>BOUCHES RHONE</v>
          </cell>
          <cell r="D3696" t="str">
            <v>SIBELL</v>
          </cell>
          <cell r="E3696">
            <v>1</v>
          </cell>
          <cell r="F3696">
            <v>135</v>
          </cell>
          <cell r="G3696" t="str">
            <v>3396115000200</v>
          </cell>
        </row>
        <row r="3697">
          <cell r="A3697" t="str">
            <v>020089</v>
          </cell>
          <cell r="B3697" t="str">
            <v>CHIPS AUX CEPES 100G     C:12</v>
          </cell>
          <cell r="C3697" t="str">
            <v>BOUCHES RHONE</v>
          </cell>
          <cell r="D3697" t="str">
            <v>SIBELL</v>
          </cell>
          <cell r="E3697">
            <v>1</v>
          </cell>
          <cell r="F3697">
            <v>135</v>
          </cell>
          <cell r="G3697" t="str">
            <v>3396116003101</v>
          </cell>
        </row>
        <row r="3698">
          <cell r="A3698" t="str">
            <v>020090</v>
          </cell>
          <cell r="B3698" t="str">
            <v>CHIPS SAV WASABI 100G    C:12</v>
          </cell>
          <cell r="C3698" t="str">
            <v>BOUCHES RHONE</v>
          </cell>
          <cell r="D3698" t="str">
            <v>SIBELL</v>
          </cell>
          <cell r="E3698">
            <v>1</v>
          </cell>
          <cell r="F3698">
            <v>135</v>
          </cell>
          <cell r="G3698" t="str">
            <v>3396115000101</v>
          </cell>
        </row>
        <row r="3699">
          <cell r="A3699" t="str">
            <v>020091</v>
          </cell>
          <cell r="B3699" t="str">
            <v>CHIPS AU CHAUDRON 120G   C:20</v>
          </cell>
          <cell r="C3699" t="str">
            <v>UNION EUROPENNE</v>
          </cell>
          <cell r="D3699" t="str">
            <v>SIBELL</v>
          </cell>
          <cell r="E3699">
            <v>1</v>
          </cell>
          <cell r="F3699">
            <v>135</v>
          </cell>
          <cell r="G3699" t="str">
            <v>0133961113630</v>
          </cell>
        </row>
        <row r="3700">
          <cell r="A3700" t="str">
            <v>020092</v>
          </cell>
          <cell r="B3700" t="str">
            <v>CROZETS BIO              S:5KG</v>
          </cell>
          <cell r="C3700" t="str">
            <v>SAVOIE</v>
          </cell>
          <cell r="D3700" t="str">
            <v>ALPINA SAVOIE</v>
          </cell>
          <cell r="E3700">
            <v>1</v>
          </cell>
          <cell r="F3700">
            <v>410</v>
          </cell>
          <cell r="G3700" t="str">
            <v>3252970008600</v>
          </cell>
        </row>
        <row r="3701">
          <cell r="A3701" t="str">
            <v>020093</v>
          </cell>
          <cell r="B3701" t="str">
            <v>INFUSION MINCEUR BIO     B:20</v>
          </cell>
          <cell r="C3701" t="str">
            <v>UNION EUROPENNE</v>
          </cell>
          <cell r="D3701" t="str">
            <v>BARONNY'S</v>
          </cell>
          <cell r="E3701">
            <v>12</v>
          </cell>
          <cell r="F3701">
            <v>820</v>
          </cell>
          <cell r="G3701" t="str">
            <v>3700496339086</v>
          </cell>
        </row>
        <row r="3702">
          <cell r="A3702" t="str">
            <v>020094</v>
          </cell>
          <cell r="B3702" t="str">
            <v>INFUSION CIRCULATION BIO B:20</v>
          </cell>
          <cell r="C3702" t="str">
            <v>VAUCLUSE</v>
          </cell>
          <cell r="D3702" t="str">
            <v>BARONNY'S</v>
          </cell>
          <cell r="E3702">
            <v>12</v>
          </cell>
          <cell r="F3702">
            <v>820</v>
          </cell>
          <cell r="G3702" t="str">
            <v>3700496339079</v>
          </cell>
        </row>
        <row r="3703">
          <cell r="A3703" t="str">
            <v>020095</v>
          </cell>
          <cell r="B3703" t="str">
            <v>INFUSION DIGESTION BIO   B:20</v>
          </cell>
          <cell r="C3703" t="str">
            <v>VAUCLUSE</v>
          </cell>
          <cell r="D3703" t="str">
            <v>BARONNY'S</v>
          </cell>
          <cell r="E3703">
            <v>12</v>
          </cell>
          <cell r="F3703">
            <v>820</v>
          </cell>
          <cell r="G3703" t="str">
            <v>3700496339055</v>
          </cell>
        </row>
        <row r="3704">
          <cell r="A3704" t="str">
            <v>020096</v>
          </cell>
          <cell r="B3704" t="str">
            <v>INFUSION SOMMEIL BIO     B:20</v>
          </cell>
          <cell r="C3704" t="str">
            <v>UNION EUROPENNE</v>
          </cell>
          <cell r="D3704" t="str">
            <v>BARONNY'S</v>
          </cell>
          <cell r="E3704">
            <v>12</v>
          </cell>
          <cell r="F3704">
            <v>820</v>
          </cell>
          <cell r="G3704" t="str">
            <v>3700496339031</v>
          </cell>
        </row>
        <row r="3705">
          <cell r="A3705" t="str">
            <v>020097</v>
          </cell>
          <cell r="B3705" t="str">
            <v>THE DARJEELING BIO       B:20</v>
          </cell>
          <cell r="C3705" t="str">
            <v>VAUCLUSE</v>
          </cell>
          <cell r="D3705" t="str">
            <v>BARONNY'S</v>
          </cell>
          <cell r="E3705">
            <v>12</v>
          </cell>
          <cell r="F3705">
            <v>820</v>
          </cell>
          <cell r="G3705" t="str">
            <v>3700496323320</v>
          </cell>
        </row>
        <row r="3706">
          <cell r="A3706" t="str">
            <v>020098</v>
          </cell>
          <cell r="B3706" t="str">
            <v>THE EARL GREY BIO        B:20</v>
          </cell>
          <cell r="C3706" t="str">
            <v>VAUCLUSE</v>
          </cell>
          <cell r="D3706" t="str">
            <v>BARONNY'S</v>
          </cell>
          <cell r="E3706">
            <v>12</v>
          </cell>
          <cell r="F3706">
            <v>90</v>
          </cell>
          <cell r="G3706" t="str">
            <v>3700496323337</v>
          </cell>
        </row>
        <row r="3707">
          <cell r="A3707" t="str">
            <v>020099</v>
          </cell>
          <cell r="B3707" t="str">
            <v>THE VERT MENTHE BIO      B:20</v>
          </cell>
          <cell r="C3707">
            <v>0</v>
          </cell>
          <cell r="D3707" t="str">
            <v>BARONNY'S</v>
          </cell>
          <cell r="E3707">
            <v>12</v>
          </cell>
          <cell r="F3707">
            <v>90</v>
          </cell>
          <cell r="G3707" t="str">
            <v>3700496327038</v>
          </cell>
        </row>
        <row r="3708">
          <cell r="A3708" t="str">
            <v>020100</v>
          </cell>
          <cell r="B3708" t="str">
            <v>THE VERT SENCHA BIO      B:20</v>
          </cell>
          <cell r="C3708" t="str">
            <v>VAUCLUSE</v>
          </cell>
          <cell r="D3708" t="str">
            <v>BARONNY'S</v>
          </cell>
          <cell r="E3708">
            <v>12</v>
          </cell>
          <cell r="F3708">
            <v>820</v>
          </cell>
          <cell r="G3708" t="str">
            <v>3700496323351</v>
          </cell>
        </row>
        <row r="3709">
          <cell r="A3709" t="str">
            <v>020103</v>
          </cell>
          <cell r="B3709" t="str">
            <v>THE CEYLAN BIO           B:20</v>
          </cell>
          <cell r="C3709" t="str">
            <v>VAUCLUSE</v>
          </cell>
          <cell r="D3709" t="str">
            <v>BARONNY'S</v>
          </cell>
          <cell r="E3709">
            <v>12</v>
          </cell>
          <cell r="F3709">
            <v>90</v>
          </cell>
          <cell r="G3709" t="str">
            <v>3700496327007</v>
          </cell>
        </row>
        <row r="3710">
          <cell r="A3710" t="str">
            <v>020104</v>
          </cell>
          <cell r="B3710" t="str">
            <v>GALETTE RIZ CHOC BIO X2  C:36</v>
          </cell>
          <cell r="C3710" t="str">
            <v>BELGIQUE</v>
          </cell>
          <cell r="D3710" t="str">
            <v>BJORG</v>
          </cell>
          <cell r="E3710">
            <v>3</v>
          </cell>
          <cell r="F3710">
            <v>90</v>
          </cell>
          <cell r="G3710" t="str">
            <v>3229820792224</v>
          </cell>
        </row>
        <row r="3711">
          <cell r="A3711" t="str">
            <v>020105</v>
          </cell>
          <cell r="B3711" t="str">
            <v>GAUFRE MIEL BIO X2        C:10</v>
          </cell>
          <cell r="C3711" t="str">
            <v>PAYS BAS</v>
          </cell>
          <cell r="D3711" t="str">
            <v>BJORG</v>
          </cell>
          <cell r="E3711">
            <v>1</v>
          </cell>
          <cell r="F3711">
            <v>90</v>
          </cell>
          <cell r="G3711" t="str">
            <v>3229828179584</v>
          </cell>
        </row>
        <row r="3712">
          <cell r="A3712" t="str">
            <v>020106</v>
          </cell>
          <cell r="B3712" t="str">
            <v>BISC LUNETTE FRAISE BIO  C:27</v>
          </cell>
          <cell r="C3712" t="str">
            <v>FRANCE</v>
          </cell>
          <cell r="D3712" t="str">
            <v>BJORG</v>
          </cell>
          <cell r="E3712">
            <v>1</v>
          </cell>
          <cell r="F3712">
            <v>90</v>
          </cell>
          <cell r="G3712" t="str">
            <v>3229828180627</v>
          </cell>
        </row>
        <row r="3713">
          <cell r="A3713" t="str">
            <v>020107</v>
          </cell>
          <cell r="B3713" t="str">
            <v>TOFU NATURE BIO 2X200G   C:10</v>
          </cell>
          <cell r="C3713" t="str">
            <v>ALLEMAGNE</v>
          </cell>
          <cell r="D3713" t="str">
            <v>BJORG</v>
          </cell>
          <cell r="E3713">
            <v>1</v>
          </cell>
          <cell r="F3713">
            <v>90</v>
          </cell>
          <cell r="G3713" t="str">
            <v>3229820762692</v>
          </cell>
        </row>
        <row r="3714">
          <cell r="A3714" t="str">
            <v>020108</v>
          </cell>
          <cell r="B3714" t="str">
            <v>FARCE LEGUMES BIO 240G   C:8</v>
          </cell>
          <cell r="C3714" t="str">
            <v>FRANCE</v>
          </cell>
          <cell r="D3714" t="str">
            <v>BJORG</v>
          </cell>
          <cell r="E3714">
            <v>1</v>
          </cell>
          <cell r="F3714">
            <v>90</v>
          </cell>
          <cell r="G3714" t="str">
            <v>3229820790688</v>
          </cell>
        </row>
        <row r="3715">
          <cell r="A3715" t="str">
            <v>020110</v>
          </cell>
          <cell r="B3715" t="str">
            <v>CREM SOJA CUISINE BIO 25 C:24</v>
          </cell>
          <cell r="C3715" t="str">
            <v>FRANCE</v>
          </cell>
          <cell r="D3715" t="str">
            <v>BJORG</v>
          </cell>
          <cell r="E3715">
            <v>1</v>
          </cell>
          <cell r="F3715">
            <v>90</v>
          </cell>
          <cell r="G3715" t="str">
            <v>3229820791845</v>
          </cell>
        </row>
        <row r="3716">
          <cell r="A3716" t="str">
            <v>020111</v>
          </cell>
          <cell r="B3716" t="str">
            <v>FLOCONS AVOINE BIO 500G  C:12</v>
          </cell>
          <cell r="C3716" t="str">
            <v>ALLEMAGNE</v>
          </cell>
          <cell r="D3716" t="str">
            <v>BJORG</v>
          </cell>
          <cell r="E3716">
            <v>1</v>
          </cell>
          <cell r="F3716">
            <v>90</v>
          </cell>
          <cell r="G3716" t="str">
            <v>0103229828182</v>
          </cell>
        </row>
        <row r="3717">
          <cell r="A3717" t="str">
            <v>020112</v>
          </cell>
          <cell r="B3717" t="str">
            <v>BOISSON SOJA BIO 1L      C:12</v>
          </cell>
          <cell r="C3717" t="str">
            <v>SUISSE</v>
          </cell>
          <cell r="D3717" t="str">
            <v>BJORG</v>
          </cell>
          <cell r="E3717">
            <v>1</v>
          </cell>
          <cell r="F3717">
            <v>90</v>
          </cell>
          <cell r="G3717" t="str">
            <v>3229820019604</v>
          </cell>
        </row>
        <row r="3718">
          <cell r="A3718" t="str">
            <v>020113</v>
          </cell>
          <cell r="B3718" t="str">
            <v>VINAIGRE BALSAMIQUE BIO  B50CL</v>
          </cell>
          <cell r="C3718" t="str">
            <v>ITALIE</v>
          </cell>
          <cell r="D3718" t="str">
            <v>TOSCORO</v>
          </cell>
          <cell r="E3718">
            <v>12</v>
          </cell>
          <cell r="F3718">
            <v>0</v>
          </cell>
          <cell r="G3718" t="str">
            <v>3760077533081</v>
          </cell>
        </row>
        <row r="3719">
          <cell r="A3719" t="str">
            <v>020114</v>
          </cell>
          <cell r="B3719" t="str">
            <v>GALETT CEREALES BIO 130G C:12</v>
          </cell>
          <cell r="C3719" t="str">
            <v>BELGIQUE</v>
          </cell>
          <cell r="D3719" t="str">
            <v>BJORG</v>
          </cell>
          <cell r="E3719">
            <v>1</v>
          </cell>
          <cell r="F3719">
            <v>90</v>
          </cell>
          <cell r="G3719" t="str">
            <v>0103229828185</v>
          </cell>
        </row>
        <row r="3720">
          <cell r="A3720" t="str">
            <v>020115</v>
          </cell>
          <cell r="B3720" t="str">
            <v>RIZ EXQUISOTTO           S:2K5</v>
          </cell>
          <cell r="C3720" t="str">
            <v>UNION EUROPENNE</v>
          </cell>
          <cell r="D3720" t="str">
            <v>UNCLE BEN'S</v>
          </cell>
          <cell r="E3720">
            <v>3</v>
          </cell>
          <cell r="F3720">
            <v>270</v>
          </cell>
          <cell r="G3720" t="str">
            <v>5410673000668</v>
          </cell>
        </row>
        <row r="3721">
          <cell r="A3721" t="str">
            <v>020116</v>
          </cell>
          <cell r="B3721" t="str">
            <v>GALETTE MAIS BIO 130G    C:12</v>
          </cell>
          <cell r="C3721" t="str">
            <v>BELGIQUE</v>
          </cell>
          <cell r="D3721" t="str">
            <v>BJORG</v>
          </cell>
          <cell r="E3721">
            <v>1</v>
          </cell>
          <cell r="F3721">
            <v>90</v>
          </cell>
          <cell r="G3721" t="str">
            <v>0322982818539</v>
          </cell>
        </row>
        <row r="3722">
          <cell r="A3722" t="str">
            <v>020117</v>
          </cell>
          <cell r="B3722" t="str">
            <v>MUESLI CHOC 375G BIO     C:12</v>
          </cell>
          <cell r="C3722">
            <v>0</v>
          </cell>
          <cell r="D3722" t="str">
            <v>BJORG</v>
          </cell>
          <cell r="E3722">
            <v>1</v>
          </cell>
          <cell r="F3722">
            <v>90</v>
          </cell>
          <cell r="G3722" t="str">
            <v>3229820769165</v>
          </cell>
        </row>
        <row r="3723">
          <cell r="A3723" t="str">
            <v>020118</v>
          </cell>
          <cell r="B3723" t="str">
            <v>RIZ PARF BASMATI ET LON  S:5KG</v>
          </cell>
          <cell r="C3723" t="str">
            <v>UNION EUROPENNE</v>
          </cell>
          <cell r="D3723" t="str">
            <v>UNCLE BEN'S</v>
          </cell>
          <cell r="E3723">
            <v>3</v>
          </cell>
          <cell r="F3723">
            <v>270</v>
          </cell>
          <cell r="G3723" t="str">
            <v>5410673001290</v>
          </cell>
        </row>
        <row r="3724">
          <cell r="A3724" t="str">
            <v>020119</v>
          </cell>
          <cell r="B3724" t="str">
            <v>POP CORN SUCRE BIO 70G   C:12</v>
          </cell>
          <cell r="C3724" t="str">
            <v>FRANCE</v>
          </cell>
          <cell r="D3724" t="str">
            <v>FRANCE ARACHIDES</v>
          </cell>
          <cell r="E3724">
            <v>1</v>
          </cell>
          <cell r="F3724">
            <v>180</v>
          </cell>
          <cell r="G3724" t="str">
            <v>3143119002712</v>
          </cell>
        </row>
        <row r="3725">
          <cell r="A3725" t="str">
            <v>020120</v>
          </cell>
          <cell r="B3725" t="str">
            <v>POP CORN SUCRE BIO 30L   C:2</v>
          </cell>
          <cell r="C3725" t="str">
            <v>FRANCE</v>
          </cell>
          <cell r="D3725" t="str">
            <v>FRANCE ARACHIDES</v>
          </cell>
          <cell r="E3725">
            <v>1</v>
          </cell>
          <cell r="F3725">
            <v>180</v>
          </cell>
          <cell r="G3725" t="str">
            <v>3143110097229</v>
          </cell>
        </row>
        <row r="3726">
          <cell r="A3726" t="str">
            <v>020121</v>
          </cell>
          <cell r="B3726" t="str">
            <v>PISTACHE GRIL SALEE BIO  C:16</v>
          </cell>
          <cell r="C3726" t="str">
            <v>TURQUIE</v>
          </cell>
          <cell r="D3726" t="str">
            <v>FRANCE ARACHIDES</v>
          </cell>
          <cell r="E3726">
            <v>1</v>
          </cell>
          <cell r="F3726">
            <v>180</v>
          </cell>
          <cell r="G3726" t="str">
            <v>3143110098134</v>
          </cell>
        </row>
        <row r="3727">
          <cell r="A3727" t="str">
            <v>020122</v>
          </cell>
          <cell r="B3727" t="str">
            <v>NOIX CAJOU GRIL SALE BIO C:16</v>
          </cell>
          <cell r="C3727" t="str">
            <v>ASIE</v>
          </cell>
          <cell r="D3727" t="str">
            <v>FRANCE ARACHIDES</v>
          </cell>
          <cell r="E3727">
            <v>1</v>
          </cell>
          <cell r="F3727">
            <v>180</v>
          </cell>
          <cell r="G3727" t="str">
            <v>3143110098110</v>
          </cell>
        </row>
        <row r="3728">
          <cell r="A3728" t="str">
            <v>020123</v>
          </cell>
          <cell r="B3728" t="str">
            <v>COULIS DE TOMATES 11% BIO5/1</v>
          </cell>
          <cell r="C3728" t="str">
            <v>VAUCLUSE</v>
          </cell>
          <cell r="D3728" t="str">
            <v>LOUIS MARTIN</v>
          </cell>
          <cell r="E3728">
            <v>3</v>
          </cell>
          <cell r="F3728">
            <v>180</v>
          </cell>
          <cell r="G3728" t="str">
            <v>3142951310016</v>
          </cell>
        </row>
        <row r="3729">
          <cell r="A3729" t="str">
            <v>020124</v>
          </cell>
          <cell r="B3729" t="str">
            <v>TOMATE CONCENTRE 28% BIO 5/1</v>
          </cell>
          <cell r="C3729">
            <v>0</v>
          </cell>
          <cell r="D3729" t="str">
            <v>LOUIS MARTIN</v>
          </cell>
          <cell r="E3729">
            <v>3</v>
          </cell>
          <cell r="F3729">
            <v>180</v>
          </cell>
          <cell r="G3729" t="str">
            <v>3142951110012</v>
          </cell>
        </row>
        <row r="3730">
          <cell r="A3730" t="str">
            <v>020125</v>
          </cell>
          <cell r="B3730" t="str">
            <v>SUCRE CANNE BUCHE BIO 4G C:500</v>
          </cell>
          <cell r="C3730" t="str">
            <v>UNION EUROPENNE</v>
          </cell>
          <cell r="D3730" t="str">
            <v>ST LOUIS</v>
          </cell>
          <cell r="E3730">
            <v>1</v>
          </cell>
          <cell r="F3730">
            <v>0</v>
          </cell>
          <cell r="G3730" t="str">
            <v>8710348423325</v>
          </cell>
        </row>
        <row r="3731">
          <cell r="A3731" t="str">
            <v>020126</v>
          </cell>
          <cell r="B3731" t="str">
            <v>CHOCOLAT NOIR BIO 200G   C:15</v>
          </cell>
          <cell r="C3731" t="str">
            <v>SUISSE</v>
          </cell>
          <cell r="D3731" t="str">
            <v>ALTER ECO</v>
          </cell>
          <cell r="E3731">
            <v>1</v>
          </cell>
          <cell r="F3731">
            <v>270</v>
          </cell>
          <cell r="G3731" t="str">
            <v>3700214610190</v>
          </cell>
        </row>
        <row r="3732">
          <cell r="A3732" t="str">
            <v>020128</v>
          </cell>
          <cell r="B3732" t="str">
            <v>HACHIS PARMENT BIO 300G  C:11</v>
          </cell>
          <cell r="C3732">
            <v>0</v>
          </cell>
          <cell r="D3732" t="str">
            <v>LA CUISINE D'OCEANE</v>
          </cell>
          <cell r="E3732">
            <v>1</v>
          </cell>
          <cell r="F3732">
            <v>274</v>
          </cell>
          <cell r="G3732" t="str">
            <v>3188720601008</v>
          </cell>
        </row>
        <row r="3733">
          <cell r="A3733" t="str">
            <v>020129</v>
          </cell>
          <cell r="B3733" t="str">
            <v>LASAGNES BOLO BIO 300G   C:11</v>
          </cell>
          <cell r="C3733">
            <v>0</v>
          </cell>
          <cell r="D3733" t="str">
            <v>LA CUISINE D'OCEANE</v>
          </cell>
          <cell r="E3733">
            <v>1</v>
          </cell>
          <cell r="F3733">
            <v>274</v>
          </cell>
          <cell r="G3733" t="str">
            <v>3188720060102</v>
          </cell>
        </row>
        <row r="3734">
          <cell r="A3734" t="str">
            <v>020130</v>
          </cell>
          <cell r="B3734" t="str">
            <v>ROUDOR VRAC 144          B:1K8</v>
          </cell>
          <cell r="C3734">
            <v>0</v>
          </cell>
          <cell r="D3734" t="str">
            <v>ST MICHEL</v>
          </cell>
          <cell r="E3734">
            <v>4</v>
          </cell>
          <cell r="F3734">
            <v>210</v>
          </cell>
          <cell r="G3734" t="str">
            <v>3178530409369</v>
          </cell>
        </row>
        <row r="3735">
          <cell r="A3735" t="str">
            <v>020131</v>
          </cell>
          <cell r="B3735" t="str">
            <v>PREPARATION RISOTTO      P:4KG</v>
          </cell>
          <cell r="C3735" t="str">
            <v>VAUCLUSE</v>
          </cell>
          <cell r="D3735" t="str">
            <v>ZAPETTI</v>
          </cell>
          <cell r="E3735">
            <v>3</v>
          </cell>
          <cell r="F3735">
            <v>547</v>
          </cell>
          <cell r="G3735" t="str">
            <v>3021690026320</v>
          </cell>
        </row>
        <row r="3736">
          <cell r="A3736" t="str">
            <v>020133</v>
          </cell>
          <cell r="B3736" t="str">
            <v>PREPARATION TABOULE      P:4KG</v>
          </cell>
          <cell r="C3736" t="str">
            <v>VAUCLUSE</v>
          </cell>
          <cell r="D3736" t="str">
            <v>ZAPETTI</v>
          </cell>
          <cell r="E3736">
            <v>3</v>
          </cell>
          <cell r="F3736">
            <v>547</v>
          </cell>
          <cell r="G3736" t="str">
            <v>3021690024159</v>
          </cell>
        </row>
        <row r="3737">
          <cell r="A3737" t="str">
            <v>020134</v>
          </cell>
          <cell r="B3737" t="str">
            <v>TABASCO CHIPOTLE         F57ML</v>
          </cell>
          <cell r="C3737">
            <v>0</v>
          </cell>
          <cell r="D3737" t="str">
            <v>TABASCO</v>
          </cell>
          <cell r="E3737">
            <v>12</v>
          </cell>
          <cell r="F3737">
            <v>135</v>
          </cell>
          <cell r="G3737" t="str">
            <v>8712566366439</v>
          </cell>
        </row>
        <row r="3738">
          <cell r="A3738" t="str">
            <v>020135</v>
          </cell>
          <cell r="B3738" t="str">
            <v>COUSCOUS COMPLET BIO     S:5KG</v>
          </cell>
          <cell r="C3738">
            <v>0</v>
          </cell>
          <cell r="D3738" t="str">
            <v>TIPIAK</v>
          </cell>
          <cell r="E3738">
            <v>1</v>
          </cell>
          <cell r="F3738">
            <v>547</v>
          </cell>
          <cell r="G3738" t="str">
            <v>3600900005142</v>
          </cell>
        </row>
        <row r="3739">
          <cell r="A3739" t="str">
            <v>020136</v>
          </cell>
          <cell r="B3739" t="str">
            <v>CAPELLINI N°1            S:KG</v>
          </cell>
          <cell r="C3739" t="str">
            <v>ITALIE</v>
          </cell>
          <cell r="D3739" t="str">
            <v>BARILLA</v>
          </cell>
          <cell r="E3739">
            <v>18</v>
          </cell>
          <cell r="F3739">
            <v>485</v>
          </cell>
          <cell r="G3739" t="str">
            <v>8076809525435</v>
          </cell>
        </row>
        <row r="3740">
          <cell r="A3740" t="str">
            <v>020137</v>
          </cell>
          <cell r="B3740" t="str">
            <v>RIZ ETU INDICA BIO IMPOR S:5KG</v>
          </cell>
          <cell r="C3740" t="str">
            <v>NORD</v>
          </cell>
          <cell r="D3740" t="str">
            <v>VIVIEN PAILLE</v>
          </cell>
          <cell r="E3740">
            <v>1</v>
          </cell>
          <cell r="F3740">
            <v>485</v>
          </cell>
          <cell r="G3740" t="str">
            <v>3039820107153</v>
          </cell>
        </row>
        <row r="3741">
          <cell r="A3741" t="str">
            <v>020138</v>
          </cell>
          <cell r="B3741" t="str">
            <v>FILET THON SCE CAJUN     P:1K8</v>
          </cell>
          <cell r="C3741" t="str">
            <v>FINISTÈRE</v>
          </cell>
          <cell r="D3741" t="str">
            <v>FURIC</v>
          </cell>
          <cell r="E3741">
            <v>3</v>
          </cell>
          <cell r="F3741">
            <v>365</v>
          </cell>
          <cell r="G3741" t="str">
            <v>3106006000406</v>
          </cell>
        </row>
        <row r="3742">
          <cell r="A3742" t="str">
            <v>020139</v>
          </cell>
          <cell r="B3742" t="str">
            <v>MAQUEREAU FILET TOM BASI P:1K8</v>
          </cell>
          <cell r="C3742" t="str">
            <v>FRANCE</v>
          </cell>
          <cell r="D3742" t="str">
            <v>FURIC</v>
          </cell>
          <cell r="E3742">
            <v>3</v>
          </cell>
          <cell r="F3742">
            <v>365</v>
          </cell>
          <cell r="G3742" t="str">
            <v>3106006000482</v>
          </cell>
        </row>
        <row r="3743">
          <cell r="A3743" t="str">
            <v>020140</v>
          </cell>
          <cell r="B3743" t="str">
            <v>FILET THON SCE PROVENCAL P:1K8</v>
          </cell>
          <cell r="C3743" t="str">
            <v>UNION EUROPENNE</v>
          </cell>
          <cell r="D3743" t="str">
            <v>FURIC</v>
          </cell>
          <cell r="E3743">
            <v>3</v>
          </cell>
          <cell r="F3743">
            <v>365</v>
          </cell>
          <cell r="G3743" t="str">
            <v>3106006000444</v>
          </cell>
        </row>
        <row r="3744">
          <cell r="A3744" t="str">
            <v>020141</v>
          </cell>
          <cell r="B3744" t="str">
            <v>PETITE SARDINE HUILE     B500G</v>
          </cell>
          <cell r="C3744" t="str">
            <v>MONDE</v>
          </cell>
          <cell r="D3744" t="str">
            <v>SAUPIQUET</v>
          </cell>
          <cell r="E3744">
            <v>12</v>
          </cell>
          <cell r="F3744">
            <v>365</v>
          </cell>
          <cell r="G3744" t="str">
            <v>3106006000529</v>
          </cell>
        </row>
        <row r="3745">
          <cell r="A3745" t="str">
            <v>020142</v>
          </cell>
          <cell r="B3745" t="str">
            <v>SOUPE TOM YUM PATE       B:1KG</v>
          </cell>
          <cell r="C3745" t="str">
            <v>THAILANDE</v>
          </cell>
          <cell r="D3745" t="str">
            <v>GOLDEN TURTLE CHEF</v>
          </cell>
          <cell r="E3745">
            <v>6</v>
          </cell>
          <cell r="F3745">
            <v>180</v>
          </cell>
          <cell r="G3745" t="str">
            <v>8717703620870</v>
          </cell>
        </row>
        <row r="3746">
          <cell r="A3746" t="str">
            <v>020143</v>
          </cell>
          <cell r="B3746" t="str">
            <v>PETITE SARDINE HUILE     B:KG</v>
          </cell>
          <cell r="C3746" t="str">
            <v>UNION EUROPENNE</v>
          </cell>
          <cell r="D3746" t="str">
            <v>SAUPIQUET</v>
          </cell>
          <cell r="E3746">
            <v>6</v>
          </cell>
          <cell r="F3746">
            <v>910</v>
          </cell>
          <cell r="G3746" t="str">
            <v>3106006000574</v>
          </cell>
        </row>
        <row r="3747">
          <cell r="A3747" t="str">
            <v>020144</v>
          </cell>
          <cell r="B3747" t="str">
            <v>SALADIERE MEXICANA 220G  1/3</v>
          </cell>
          <cell r="C3747" t="str">
            <v>UNION EUROPENNE</v>
          </cell>
          <cell r="D3747" t="str">
            <v>SAUPIQUET</v>
          </cell>
          <cell r="E3747">
            <v>14</v>
          </cell>
          <cell r="F3747">
            <v>820</v>
          </cell>
          <cell r="G3747" t="str">
            <v>3165950217247</v>
          </cell>
        </row>
        <row r="3748">
          <cell r="A3748" t="str">
            <v>020145</v>
          </cell>
          <cell r="B3748" t="str">
            <v>SALADIERE NICOISE 220G   1/3</v>
          </cell>
          <cell r="C3748" t="str">
            <v>UNION EUROPENNE</v>
          </cell>
          <cell r="D3748" t="str">
            <v>SAUPIQUET</v>
          </cell>
          <cell r="E3748">
            <v>14</v>
          </cell>
          <cell r="F3748">
            <v>820</v>
          </cell>
          <cell r="G3748" t="str">
            <v>3165950217254</v>
          </cell>
        </row>
        <row r="3749">
          <cell r="A3749" t="str">
            <v>020146</v>
          </cell>
          <cell r="B3749" t="str">
            <v>SALADIERE PARISIENN 220G 1/3</v>
          </cell>
          <cell r="C3749" t="str">
            <v>UNION EUROPENNE</v>
          </cell>
          <cell r="D3749" t="str">
            <v>SAUPIQUET</v>
          </cell>
          <cell r="E3749">
            <v>14</v>
          </cell>
          <cell r="F3749">
            <v>820</v>
          </cell>
          <cell r="G3749" t="str">
            <v>3165950217278</v>
          </cell>
        </row>
        <row r="3750">
          <cell r="A3750" t="str">
            <v>020147</v>
          </cell>
          <cell r="B3750" t="str">
            <v>SALADIERE PASTA 220G     1/3</v>
          </cell>
          <cell r="C3750" t="str">
            <v>UNION EUROPENNE</v>
          </cell>
          <cell r="D3750" t="str">
            <v>SAUPIQUET</v>
          </cell>
          <cell r="E3750">
            <v>14</v>
          </cell>
          <cell r="F3750">
            <v>820</v>
          </cell>
          <cell r="G3750" t="str">
            <v>3165950217261</v>
          </cell>
        </row>
        <row r="3751">
          <cell r="A3751" t="str">
            <v>020148</v>
          </cell>
          <cell r="B3751" t="str">
            <v>SALADIERE TABOULE 220G   1/3</v>
          </cell>
          <cell r="C3751" t="str">
            <v>UNION EUROPENNE</v>
          </cell>
          <cell r="D3751" t="str">
            <v>SAUPIQUET</v>
          </cell>
          <cell r="E3751">
            <v>14</v>
          </cell>
          <cell r="F3751">
            <v>820</v>
          </cell>
          <cell r="G3751" t="str">
            <v>3165950217353</v>
          </cell>
        </row>
        <row r="3752">
          <cell r="A3752" t="str">
            <v>020149</v>
          </cell>
          <cell r="B3752" t="str">
            <v>RAVIOLI BOEUF A CUISINER P:4KG</v>
          </cell>
          <cell r="C3752" t="str">
            <v>VAUCLUSE</v>
          </cell>
          <cell r="D3752" t="str">
            <v>ZAPETTI</v>
          </cell>
          <cell r="E3752">
            <v>3</v>
          </cell>
          <cell r="F3752">
            <v>180</v>
          </cell>
          <cell r="G3752" t="str">
            <v>3021690024937</v>
          </cell>
        </row>
        <row r="3753">
          <cell r="A3753" t="str">
            <v>020150</v>
          </cell>
          <cell r="B3753" t="str">
            <v>ANANAS TROP GOLD TRANCHE 3/4</v>
          </cell>
          <cell r="C3753" t="str">
            <v>PHILIPPINES</v>
          </cell>
          <cell r="D3753" t="str">
            <v>DOLE</v>
          </cell>
          <cell r="E3753">
            <v>6</v>
          </cell>
          <cell r="F3753">
            <v>180</v>
          </cell>
          <cell r="G3753" t="str">
            <v>0038900012472</v>
          </cell>
        </row>
        <row r="3754">
          <cell r="A3754" t="str">
            <v>020151</v>
          </cell>
          <cell r="B3754" t="str">
            <v>POMME GOURDE 120G S/SUCR C:20</v>
          </cell>
          <cell r="C3754">
            <v>0</v>
          </cell>
          <cell r="D3754" t="str">
            <v>ANDROS</v>
          </cell>
          <cell r="E3754">
            <v>1</v>
          </cell>
          <cell r="F3754">
            <v>180</v>
          </cell>
          <cell r="G3754" t="str">
            <v>3608580783855</v>
          </cell>
        </row>
        <row r="3755">
          <cell r="A3755" t="str">
            <v>020152</v>
          </cell>
          <cell r="B3755" t="str">
            <v>POM FRAIS FRAM GOUR 120G C:20</v>
          </cell>
          <cell r="C3755">
            <v>0</v>
          </cell>
          <cell r="D3755" t="str">
            <v>ANDROS</v>
          </cell>
          <cell r="E3755">
            <v>1</v>
          </cell>
          <cell r="F3755">
            <v>180</v>
          </cell>
          <cell r="G3755" t="str">
            <v>3608580783862</v>
          </cell>
        </row>
        <row r="3756">
          <cell r="A3756" t="str">
            <v>020153</v>
          </cell>
          <cell r="B3756" t="str">
            <v>POMME GOURDE 120G        C:20</v>
          </cell>
          <cell r="C3756">
            <v>0</v>
          </cell>
          <cell r="D3756" t="str">
            <v>ANDROS</v>
          </cell>
          <cell r="E3756">
            <v>1</v>
          </cell>
          <cell r="F3756">
            <v>180</v>
          </cell>
          <cell r="G3756" t="str">
            <v>3608580783848</v>
          </cell>
        </row>
        <row r="3757">
          <cell r="A3757" t="str">
            <v>020154</v>
          </cell>
          <cell r="B3757" t="str">
            <v>POM PECH ABRIC GOUR 120G C:20</v>
          </cell>
          <cell r="C3757">
            <v>0</v>
          </cell>
          <cell r="D3757" t="str">
            <v>ANDROS</v>
          </cell>
          <cell r="E3757">
            <v>1</v>
          </cell>
          <cell r="F3757">
            <v>180</v>
          </cell>
          <cell r="G3757" t="str">
            <v>3608580783879</v>
          </cell>
        </row>
        <row r="3758">
          <cell r="A3758" t="str">
            <v>020155</v>
          </cell>
          <cell r="B3758" t="str">
            <v>GAUFRETTE CHOCO X2 23G   C:120</v>
          </cell>
          <cell r="C3758">
            <v>0</v>
          </cell>
          <cell r="D3758" t="str">
            <v>LA GAUFRETTE</v>
          </cell>
          <cell r="E3758">
            <v>1</v>
          </cell>
          <cell r="F3758">
            <v>240</v>
          </cell>
          <cell r="G3758" t="str">
            <v>3178530409192</v>
          </cell>
        </row>
        <row r="3759">
          <cell r="A3759" t="str">
            <v>020156</v>
          </cell>
          <cell r="B3759" t="str">
            <v>GAUFRETTE VANIL X2 23G   C:120</v>
          </cell>
          <cell r="C3759">
            <v>0</v>
          </cell>
          <cell r="D3759" t="str">
            <v>LA GAUFRETTE</v>
          </cell>
          <cell r="E3759">
            <v>1</v>
          </cell>
          <cell r="F3759">
            <v>240</v>
          </cell>
          <cell r="G3759" t="str">
            <v>3178530409208</v>
          </cell>
        </row>
        <row r="3760">
          <cell r="A3760" t="str">
            <v>020157</v>
          </cell>
          <cell r="B3760" t="str">
            <v>COMP ASSOR ALL GOURDE 90 C:72</v>
          </cell>
          <cell r="C3760" t="str">
            <v>VAUCLUSE</v>
          </cell>
          <cell r="D3760" t="str">
            <v>CHARLES ET ALICE</v>
          </cell>
          <cell r="E3760">
            <v>1</v>
          </cell>
          <cell r="F3760">
            <v>365</v>
          </cell>
          <cell r="G3760" t="str">
            <v>3288310845291</v>
          </cell>
        </row>
        <row r="3761">
          <cell r="A3761" t="str">
            <v>020158</v>
          </cell>
          <cell r="B3761" t="str">
            <v>LASAGNE SAUMON           PL2K3</v>
          </cell>
          <cell r="C3761" t="str">
            <v>AVEYRON</v>
          </cell>
          <cell r="D3761" t="str">
            <v>SOULIE</v>
          </cell>
          <cell r="E3761">
            <v>4</v>
          </cell>
          <cell r="F3761">
            <v>365</v>
          </cell>
          <cell r="G3761" t="str">
            <v>3299511291459</v>
          </cell>
        </row>
        <row r="3762">
          <cell r="A3762" t="str">
            <v>020159</v>
          </cell>
          <cell r="B3762" t="str">
            <v>RAIFORT DOUX D ALSACE    P200G</v>
          </cell>
          <cell r="C3762" t="str">
            <v>BAS RHIN</v>
          </cell>
          <cell r="D3762" t="str">
            <v>ALELOR</v>
          </cell>
          <cell r="E3762">
            <v>12</v>
          </cell>
          <cell r="F3762">
            <v>180</v>
          </cell>
          <cell r="G3762" t="str">
            <v>3275550000061</v>
          </cell>
        </row>
        <row r="3763">
          <cell r="A3763" t="str">
            <v>020160</v>
          </cell>
          <cell r="B3763" t="str">
            <v>MOUTARDE DOUCE D ALSACE  S:1K1</v>
          </cell>
          <cell r="C3763" t="str">
            <v>BAS RHIN</v>
          </cell>
          <cell r="D3763" t="str">
            <v>ALELOR</v>
          </cell>
          <cell r="E3763">
            <v>4</v>
          </cell>
          <cell r="F3763">
            <v>365</v>
          </cell>
          <cell r="G3763" t="str">
            <v>3275550000153</v>
          </cell>
        </row>
        <row r="3764">
          <cell r="A3764" t="str">
            <v>020161</v>
          </cell>
          <cell r="B3764" t="str">
            <v>COLOMBO DE VOLAILLE      P:2KG</v>
          </cell>
          <cell r="C3764" t="str">
            <v>AVEYRON</v>
          </cell>
          <cell r="D3764" t="str">
            <v>SOULIE</v>
          </cell>
          <cell r="E3764">
            <v>4</v>
          </cell>
          <cell r="F3764">
            <v>547</v>
          </cell>
          <cell r="G3764" t="str">
            <v>3299511282013</v>
          </cell>
        </row>
        <row r="3765">
          <cell r="A3765" t="str">
            <v>020162</v>
          </cell>
          <cell r="B3765" t="str">
            <v>ANANAS TROP GOLD MORCEAU 3/4</v>
          </cell>
          <cell r="C3765" t="str">
            <v>MONDE</v>
          </cell>
          <cell r="D3765" t="str">
            <v>DOLE</v>
          </cell>
          <cell r="E3765">
            <v>6</v>
          </cell>
          <cell r="F3765">
            <v>180</v>
          </cell>
          <cell r="G3765" t="str">
            <v>0038900014438</v>
          </cell>
        </row>
        <row r="3766">
          <cell r="A3766" t="str">
            <v>020163</v>
          </cell>
          <cell r="B3766" t="str">
            <v>NAPPAGE MIROIR NEUT FROI B1K5</v>
          </cell>
          <cell r="C3766" t="str">
            <v>FRANCE</v>
          </cell>
          <cell r="D3766" t="str">
            <v>ANCEL</v>
          </cell>
          <cell r="E3766">
            <v>4</v>
          </cell>
          <cell r="F3766">
            <v>180</v>
          </cell>
          <cell r="G3766" t="str">
            <v>3506170011947</v>
          </cell>
        </row>
        <row r="3767">
          <cell r="A3767" t="str">
            <v>020164</v>
          </cell>
          <cell r="B3767" t="str">
            <v>JUS CLEMENTINE PREMIUM   BR:1L</v>
          </cell>
          <cell r="C3767" t="str">
            <v>FINISTÈRE</v>
          </cell>
          <cell r="D3767" t="str">
            <v>PLEIN FRUIT</v>
          </cell>
          <cell r="E3767">
            <v>6</v>
          </cell>
          <cell r="F3767">
            <v>180</v>
          </cell>
          <cell r="G3767" t="str">
            <v>3274936602608</v>
          </cell>
        </row>
        <row r="3768">
          <cell r="A3768" t="str">
            <v>020165</v>
          </cell>
          <cell r="B3768" t="str">
            <v>CREME BRULEE VANIL BOURB B520G</v>
          </cell>
          <cell r="C3768" t="str">
            <v>AUTRICHE</v>
          </cell>
          <cell r="D3768" t="str">
            <v>NESTLE DOCELLO</v>
          </cell>
          <cell r="E3768">
            <v>6</v>
          </cell>
          <cell r="F3768">
            <v>180</v>
          </cell>
          <cell r="G3768" t="str">
            <v>9002100053048</v>
          </cell>
        </row>
        <row r="3769">
          <cell r="A3769" t="str">
            <v>020166</v>
          </cell>
          <cell r="B3769" t="str">
            <v>BOUILLON VOLAILLE NATURE BR:1L</v>
          </cell>
          <cell r="C3769" t="str">
            <v>EUROPE DU NORD</v>
          </cell>
          <cell r="D3769" t="str">
            <v>CHEF</v>
          </cell>
          <cell r="E3769">
            <v>6</v>
          </cell>
          <cell r="F3769">
            <v>180</v>
          </cell>
          <cell r="G3769" t="str">
            <v>7613035517943</v>
          </cell>
        </row>
        <row r="3770">
          <cell r="A3770" t="str">
            <v>020167</v>
          </cell>
          <cell r="B3770" t="str">
            <v>SAUCE GHERKIN RELISH     875ML</v>
          </cell>
          <cell r="C3770" t="str">
            <v>UNION EUROPENNE</v>
          </cell>
          <cell r="D3770" t="str">
            <v>HEINZ</v>
          </cell>
          <cell r="E3770">
            <v>6</v>
          </cell>
          <cell r="F3770">
            <v>180</v>
          </cell>
          <cell r="G3770" t="str">
            <v>5000157076663</v>
          </cell>
        </row>
        <row r="3771">
          <cell r="A3771" t="str">
            <v>020168</v>
          </cell>
          <cell r="B3771" t="str">
            <v>PUREE S/LACTOSE PAUV SEL C:4K5</v>
          </cell>
          <cell r="C3771" t="str">
            <v>MONDE</v>
          </cell>
          <cell r="D3771" t="str">
            <v>PANZANI</v>
          </cell>
          <cell r="E3771">
            <v>1</v>
          </cell>
          <cell r="F3771">
            <v>180</v>
          </cell>
          <cell r="G3771" t="str">
            <v>3038359004919</v>
          </cell>
        </row>
        <row r="3772">
          <cell r="A3772" t="str">
            <v>020169</v>
          </cell>
          <cell r="B3772" t="str">
            <v>BOUILLON BOEUF 50L       B:1KG</v>
          </cell>
          <cell r="C3772" t="str">
            <v>AISNE</v>
          </cell>
          <cell r="D3772" t="str">
            <v>MAGGI</v>
          </cell>
          <cell r="E3772">
            <v>6</v>
          </cell>
          <cell r="F3772">
            <v>180</v>
          </cell>
          <cell r="G3772" t="str">
            <v>7613035022027</v>
          </cell>
        </row>
        <row r="3773">
          <cell r="A3773" t="str">
            <v>020170</v>
          </cell>
          <cell r="B3773" t="str">
            <v>BOUILLON VOLAILLE 50L    B:1KG</v>
          </cell>
          <cell r="C3773" t="str">
            <v>AISNE</v>
          </cell>
          <cell r="D3773" t="str">
            <v>MAGGI</v>
          </cell>
          <cell r="E3773">
            <v>6</v>
          </cell>
          <cell r="F3773">
            <v>180</v>
          </cell>
          <cell r="G3773" t="str">
            <v>7613035022072</v>
          </cell>
        </row>
        <row r="3774">
          <cell r="A3774" t="str">
            <v>020180</v>
          </cell>
          <cell r="B3774" t="str">
            <v>SUCETTE DE NOEL          S:20G</v>
          </cell>
          <cell r="C3774" t="str">
            <v>FRANCE</v>
          </cell>
          <cell r="D3774" t="str">
            <v>GUINGUET</v>
          </cell>
          <cell r="E3774">
            <v>1</v>
          </cell>
          <cell r="F3774">
            <v>180</v>
          </cell>
          <cell r="G3774" t="str">
            <v>3760052695094</v>
          </cell>
        </row>
        <row r="3775">
          <cell r="A3775" t="str">
            <v>020181</v>
          </cell>
          <cell r="B3775" t="str">
            <v>TAGLIATELLE QUAL FRAICHE C:3K2</v>
          </cell>
          <cell r="C3775" t="str">
            <v>HAUTS DE SEINE</v>
          </cell>
          <cell r="D3775" t="str">
            <v>PANZANI PLUS</v>
          </cell>
          <cell r="E3775">
            <v>1</v>
          </cell>
          <cell r="F3775">
            <v>180</v>
          </cell>
          <cell r="G3775" t="str">
            <v>3038359005442</v>
          </cell>
        </row>
        <row r="3776">
          <cell r="A3776" t="str">
            <v>020182</v>
          </cell>
          <cell r="B3776" t="str">
            <v>GALETTE ROI CHOCO   400G C:16</v>
          </cell>
          <cell r="C3776" t="str">
            <v>FRANCE</v>
          </cell>
          <cell r="D3776" t="str">
            <v>PASQUIER</v>
          </cell>
          <cell r="E3776">
            <v>1</v>
          </cell>
          <cell r="F3776">
            <v>21</v>
          </cell>
          <cell r="G3776" t="str">
            <v>3256540001145</v>
          </cell>
        </row>
        <row r="3777">
          <cell r="A3777" t="str">
            <v>020189</v>
          </cell>
          <cell r="B3777" t="str">
            <v>BELVITA MOELLEUX 50G     C:14</v>
          </cell>
          <cell r="C3777" t="str">
            <v>LOIRE ATLANT</v>
          </cell>
          <cell r="D3777" t="str">
            <v>LU</v>
          </cell>
          <cell r="E3777">
            <v>1</v>
          </cell>
          <cell r="F3777">
            <v>90</v>
          </cell>
          <cell r="G3777" t="str">
            <v>7622210503879</v>
          </cell>
        </row>
        <row r="3778">
          <cell r="A3778" t="str">
            <v>020190</v>
          </cell>
          <cell r="B3778" t="str">
            <v>GRANY BISC CHOCO 32,5G   C:144</v>
          </cell>
          <cell r="C3778" t="str">
            <v>GARONNE</v>
          </cell>
          <cell r="D3778" t="str">
            <v>LU</v>
          </cell>
          <cell r="E3778">
            <v>1</v>
          </cell>
          <cell r="F3778">
            <v>90</v>
          </cell>
          <cell r="G3778" t="str">
            <v>7622210630995</v>
          </cell>
        </row>
        <row r="3779">
          <cell r="A3779" t="str">
            <v>020191</v>
          </cell>
          <cell r="B3779" t="str">
            <v>MAYONNAISE FROMAGE BLANC F940G</v>
          </cell>
          <cell r="C3779" t="str">
            <v>NORD</v>
          </cell>
          <cell r="D3779" t="str">
            <v>LESIEUR</v>
          </cell>
          <cell r="E3779">
            <v>6</v>
          </cell>
          <cell r="F3779">
            <v>180</v>
          </cell>
          <cell r="G3779" t="str">
            <v>3265475267007</v>
          </cell>
        </row>
        <row r="3780">
          <cell r="A3780" t="str">
            <v>020192</v>
          </cell>
          <cell r="B3780" t="str">
            <v>VINAIG AIL PIMENT ESPEL  B:1L</v>
          </cell>
          <cell r="C3780" t="str">
            <v>FRANCE</v>
          </cell>
          <cell r="D3780" t="str">
            <v>PUGET</v>
          </cell>
          <cell r="E3780">
            <v>6</v>
          </cell>
          <cell r="F3780">
            <v>270</v>
          </cell>
          <cell r="G3780" t="str">
            <v>3265475324007</v>
          </cell>
        </row>
        <row r="3781">
          <cell r="A3781" t="str">
            <v>020193</v>
          </cell>
          <cell r="B3781" t="str">
            <v>VINAI BALSA CIBOUL ECHALO B:1L</v>
          </cell>
          <cell r="C3781" t="str">
            <v>FRANCE</v>
          </cell>
          <cell r="D3781" t="str">
            <v>PUGET</v>
          </cell>
          <cell r="E3781">
            <v>6</v>
          </cell>
          <cell r="F3781">
            <v>270</v>
          </cell>
          <cell r="G3781" t="str">
            <v>3265475325004</v>
          </cell>
        </row>
        <row r="3782">
          <cell r="A3782" t="str">
            <v>020194</v>
          </cell>
          <cell r="B3782" t="str">
            <v>VINAI BALS TOMATE SECHEE B:1L</v>
          </cell>
          <cell r="C3782" t="str">
            <v>NORD</v>
          </cell>
          <cell r="D3782" t="str">
            <v>PUGET</v>
          </cell>
          <cell r="E3782">
            <v>6</v>
          </cell>
          <cell r="F3782">
            <v>270</v>
          </cell>
          <cell r="G3782" t="str">
            <v>3265475323000</v>
          </cell>
        </row>
        <row r="3783">
          <cell r="A3783" t="str">
            <v>020196</v>
          </cell>
          <cell r="B3783" t="str">
            <v>AROME PISTACHE           B50CL</v>
          </cell>
          <cell r="C3783" t="str">
            <v>FRANCE</v>
          </cell>
          <cell r="D3783" t="str">
            <v>SEBALCE</v>
          </cell>
          <cell r="E3783">
            <v>6</v>
          </cell>
          <cell r="F3783">
            <v>427</v>
          </cell>
          <cell r="G3783" t="str">
            <v>3506170088468</v>
          </cell>
        </row>
        <row r="3784">
          <cell r="A3784" t="str">
            <v>020197</v>
          </cell>
          <cell r="B3784" t="str">
            <v>AROME NATUREL DE CITRONS B50CL</v>
          </cell>
          <cell r="C3784" t="str">
            <v>FRANCE</v>
          </cell>
          <cell r="D3784" t="str">
            <v>SEBALCE</v>
          </cell>
          <cell r="E3784">
            <v>6</v>
          </cell>
          <cell r="F3784">
            <v>427</v>
          </cell>
          <cell r="G3784" t="str">
            <v>3660085901424</v>
          </cell>
        </row>
        <row r="3785">
          <cell r="A3785" t="str">
            <v>020198</v>
          </cell>
          <cell r="B3785" t="str">
            <v>COLIN SCE CITRON RIZ FTS C:8</v>
          </cell>
          <cell r="C3785" t="str">
            <v>AVEYRON</v>
          </cell>
          <cell r="D3785" t="str">
            <v>SOULIE</v>
          </cell>
          <cell r="E3785">
            <v>1</v>
          </cell>
          <cell r="F3785">
            <v>365</v>
          </cell>
          <cell r="G3785" t="str">
            <v>0102019800000</v>
          </cell>
        </row>
        <row r="3786">
          <cell r="A3786" t="str">
            <v>020199</v>
          </cell>
          <cell r="B3786" t="str">
            <v>POULET BASQUAISE RIZ FTS C:8</v>
          </cell>
          <cell r="C3786" t="str">
            <v>AVEYRON</v>
          </cell>
          <cell r="D3786" t="str">
            <v>SOULIE</v>
          </cell>
          <cell r="E3786">
            <v>1</v>
          </cell>
          <cell r="F3786">
            <v>315</v>
          </cell>
          <cell r="G3786" t="str">
            <v>3299512163014</v>
          </cell>
        </row>
        <row r="3787">
          <cell r="A3787" t="str">
            <v>020200</v>
          </cell>
          <cell r="B3787" t="str">
            <v>TWIX TOP BISCUIT 21G     B:20</v>
          </cell>
          <cell r="C3787" t="str">
            <v>POLOGNE</v>
          </cell>
          <cell r="D3787" t="str">
            <v>MARS</v>
          </cell>
          <cell r="E3787">
            <v>14</v>
          </cell>
          <cell r="F3787">
            <v>108</v>
          </cell>
          <cell r="G3787" t="str">
            <v>5900951251832</v>
          </cell>
        </row>
        <row r="3788">
          <cell r="A3788" t="str">
            <v>020201</v>
          </cell>
          <cell r="B3788" t="str">
            <v>CHAPELURE FINE           B275G</v>
          </cell>
          <cell r="C3788" t="str">
            <v>UNION EUROPENNE</v>
          </cell>
          <cell r="D3788" t="str">
            <v>TIPIAK</v>
          </cell>
          <cell r="E3788">
            <v>12</v>
          </cell>
          <cell r="F3788">
            <v>330</v>
          </cell>
          <cell r="G3788" t="str">
            <v>3600900020404</v>
          </cell>
        </row>
        <row r="3789">
          <cell r="A3789" t="str">
            <v>020202</v>
          </cell>
          <cell r="B3789" t="str">
            <v>CHOCO COUV NOIR 70%      S:3KG</v>
          </cell>
          <cell r="C3789" t="str">
            <v>FRANCE</v>
          </cell>
          <cell r="D3789" t="str">
            <v>VALRHONA</v>
          </cell>
          <cell r="E3789">
            <v>3</v>
          </cell>
          <cell r="F3789">
            <v>240</v>
          </cell>
          <cell r="G3789" t="str">
            <v>3395321046538</v>
          </cell>
        </row>
        <row r="3790">
          <cell r="A3790" t="str">
            <v>020203</v>
          </cell>
          <cell r="B3790" t="str">
            <v>CHOCOLAT COUV NOIR 66%   S:3KG</v>
          </cell>
          <cell r="C3790" t="str">
            <v>FRANCE</v>
          </cell>
          <cell r="D3790" t="str">
            <v>VALRHONA</v>
          </cell>
          <cell r="E3790">
            <v>3</v>
          </cell>
          <cell r="F3790">
            <v>240</v>
          </cell>
          <cell r="G3790" t="str">
            <v>3395321046545</v>
          </cell>
        </row>
        <row r="3791">
          <cell r="A3791" t="str">
            <v>020204</v>
          </cell>
          <cell r="B3791" t="str">
            <v>CHOCOLAT COUV NOIR 64%   S:3KG</v>
          </cell>
          <cell r="C3791" t="str">
            <v>FRANCE</v>
          </cell>
          <cell r="D3791" t="str">
            <v>VALRHONA</v>
          </cell>
          <cell r="E3791">
            <v>3</v>
          </cell>
          <cell r="F3791">
            <v>240</v>
          </cell>
          <cell r="G3791" t="str">
            <v>3395321046552</v>
          </cell>
        </row>
        <row r="3792">
          <cell r="A3792" t="str">
            <v>020205</v>
          </cell>
          <cell r="B3792" t="str">
            <v>CHOCO NOIR COUV 55%      S:3KG</v>
          </cell>
          <cell r="C3792" t="str">
            <v>FRANCE</v>
          </cell>
          <cell r="D3792" t="str">
            <v>VALRHONA</v>
          </cell>
          <cell r="E3792">
            <v>3</v>
          </cell>
          <cell r="F3792">
            <v>240</v>
          </cell>
          <cell r="G3792" t="str">
            <v>3395321046613</v>
          </cell>
        </row>
        <row r="3793">
          <cell r="A3793" t="str">
            <v>020206</v>
          </cell>
          <cell r="B3793" t="str">
            <v>CHOCOLAT BLANC OPALYS    S:3KG</v>
          </cell>
          <cell r="C3793" t="str">
            <v>FRANCE</v>
          </cell>
          <cell r="D3793" t="str">
            <v>VALRHONA</v>
          </cell>
          <cell r="E3793">
            <v>3</v>
          </cell>
          <cell r="F3793">
            <v>150</v>
          </cell>
          <cell r="G3793" t="str">
            <v>3395321081188</v>
          </cell>
        </row>
        <row r="3794">
          <cell r="A3794" t="str">
            <v>020207</v>
          </cell>
          <cell r="B3794" t="str">
            <v>CHOCO COUV LAIT 40%      S:3KG</v>
          </cell>
          <cell r="C3794" t="str">
            <v>FRANCE</v>
          </cell>
          <cell r="D3794" t="str">
            <v>VALRHONA</v>
          </cell>
          <cell r="E3794">
            <v>3</v>
          </cell>
          <cell r="F3794">
            <v>240</v>
          </cell>
          <cell r="G3794" t="str">
            <v>3395321046583</v>
          </cell>
        </row>
        <row r="3795">
          <cell r="A3795" t="str">
            <v>020208</v>
          </cell>
          <cell r="B3795" t="str">
            <v>CHOCO COUV LAIT 33%      S:3KG</v>
          </cell>
          <cell r="C3795" t="str">
            <v>FRANCE</v>
          </cell>
          <cell r="D3795" t="str">
            <v>VALRHONA</v>
          </cell>
          <cell r="E3795">
            <v>3</v>
          </cell>
          <cell r="F3795">
            <v>240</v>
          </cell>
          <cell r="G3795" t="str">
            <v>3395321046590</v>
          </cell>
        </row>
        <row r="3796">
          <cell r="A3796" t="str">
            <v>020209</v>
          </cell>
          <cell r="B3796" t="str">
            <v>CHOCOLAT BLOND DULCEY    S:3KG</v>
          </cell>
          <cell r="C3796" t="str">
            <v>FRANCE</v>
          </cell>
          <cell r="D3796" t="str">
            <v>VALRHONA</v>
          </cell>
          <cell r="E3796">
            <v>3</v>
          </cell>
          <cell r="F3796">
            <v>240</v>
          </cell>
          <cell r="G3796" t="str">
            <v>3395328106785</v>
          </cell>
        </row>
        <row r="3797">
          <cell r="A3797" t="str">
            <v>020210</v>
          </cell>
          <cell r="B3797" t="str">
            <v>CHOCOLAT NOIR BATON 4G   B:KG</v>
          </cell>
          <cell r="C3797" t="str">
            <v>FRANCE</v>
          </cell>
          <cell r="D3797" t="str">
            <v>VALRHONA</v>
          </cell>
          <cell r="E3797">
            <v>1</v>
          </cell>
          <cell r="F3797">
            <v>210</v>
          </cell>
          <cell r="G3797" t="str">
            <v>3395321051129</v>
          </cell>
        </row>
        <row r="3798">
          <cell r="A3798" t="str">
            <v>020211</v>
          </cell>
          <cell r="B3798" t="str">
            <v>COQUE DE CHOCO NOIR 9,6G B:45</v>
          </cell>
          <cell r="C3798" t="str">
            <v>UNION EUROPENNE</v>
          </cell>
          <cell r="D3798" t="str">
            <v>VALRHONA</v>
          </cell>
          <cell r="E3798">
            <v>2</v>
          </cell>
          <cell r="F3798">
            <v>210</v>
          </cell>
          <cell r="G3798" t="str">
            <v>0033395320014</v>
          </cell>
        </row>
        <row r="3799">
          <cell r="A3799" t="str">
            <v>020212</v>
          </cell>
          <cell r="B3799" t="str">
            <v>NAPPAGE NEUTRE           S:5KG</v>
          </cell>
          <cell r="C3799" t="str">
            <v>FRANCE</v>
          </cell>
          <cell r="D3799" t="str">
            <v>VALRHONA</v>
          </cell>
          <cell r="E3799">
            <v>2</v>
          </cell>
          <cell r="F3799">
            <v>180</v>
          </cell>
          <cell r="G3799" t="str">
            <v>3395321050108</v>
          </cell>
        </row>
        <row r="3800">
          <cell r="A3800" t="str">
            <v>020214</v>
          </cell>
          <cell r="B3800" t="str">
            <v>KIT CARAMELISATI 50DOSES B760G</v>
          </cell>
          <cell r="C3800" t="str">
            <v>GIRONDE</v>
          </cell>
          <cell r="D3800" t="str">
            <v>NEGRITA</v>
          </cell>
          <cell r="E3800">
            <v>8</v>
          </cell>
          <cell r="F3800">
            <v>365</v>
          </cell>
          <cell r="G3800" t="str">
            <v>3012993001220</v>
          </cell>
        </row>
        <row r="3801">
          <cell r="A3801" t="str">
            <v>020215</v>
          </cell>
          <cell r="B3801" t="str">
            <v>GELATINE POUDRE          P600G</v>
          </cell>
          <cell r="C3801" t="str">
            <v>UNION EUROPENNE</v>
          </cell>
          <cell r="D3801" t="str">
            <v>SAINTE LUCIE</v>
          </cell>
          <cell r="E3801">
            <v>4</v>
          </cell>
          <cell r="F3801">
            <v>660</v>
          </cell>
          <cell r="G3801" t="str">
            <v>3162050016084</v>
          </cell>
        </row>
        <row r="3802">
          <cell r="A3802" t="str">
            <v>020216</v>
          </cell>
          <cell r="B3802" t="str">
            <v>JUS ORANG MANDAR RAISIN  BR:1L</v>
          </cell>
          <cell r="C3802" t="str">
            <v>FINISTÈRE</v>
          </cell>
          <cell r="D3802" t="str">
            <v>PLEIN FRUIT</v>
          </cell>
          <cell r="E3802">
            <v>6</v>
          </cell>
          <cell r="F3802">
            <v>270</v>
          </cell>
          <cell r="G3802" t="str">
            <v>3274936602400</v>
          </cell>
        </row>
        <row r="3803">
          <cell r="A3803" t="str">
            <v>020217</v>
          </cell>
          <cell r="B3803" t="str">
            <v>LEGUME CUISINE ORIENTALE PL2K1</v>
          </cell>
          <cell r="C3803">
            <v>0</v>
          </cell>
          <cell r="D3803" t="str">
            <v>SOULIE</v>
          </cell>
          <cell r="E3803">
            <v>4</v>
          </cell>
          <cell r="F3803">
            <v>472</v>
          </cell>
          <cell r="G3803" t="str">
            <v>3299511286219</v>
          </cell>
        </row>
        <row r="3804">
          <cell r="A3804" t="str">
            <v>020218</v>
          </cell>
          <cell r="B3804" t="str">
            <v>LAIT AMANDE VANILLE BIO  BR:1L</v>
          </cell>
          <cell r="C3804">
            <v>0</v>
          </cell>
          <cell r="D3804" t="str">
            <v>BJORG</v>
          </cell>
          <cell r="E3804">
            <v>12</v>
          </cell>
          <cell r="F3804">
            <v>90</v>
          </cell>
          <cell r="G3804" t="str">
            <v>3229820789002</v>
          </cell>
        </row>
        <row r="3805">
          <cell r="A3805" t="str">
            <v>020219</v>
          </cell>
          <cell r="B3805" t="str">
            <v>LAIT AMANDE CALCIUM      BR:1L</v>
          </cell>
          <cell r="C3805" t="str">
            <v>ESP/FRA</v>
          </cell>
          <cell r="D3805" t="str">
            <v>BJORG</v>
          </cell>
          <cell r="E3805">
            <v>12</v>
          </cell>
          <cell r="F3805">
            <v>90</v>
          </cell>
          <cell r="G3805" t="str">
            <v>3229820787008</v>
          </cell>
        </row>
        <row r="3806">
          <cell r="A3806" t="str">
            <v>020220</v>
          </cell>
          <cell r="B3806" t="str">
            <v>LAIT AMANDE CHOCOLAT     BR:1L</v>
          </cell>
          <cell r="C3806">
            <v>0</v>
          </cell>
          <cell r="D3806" t="str">
            <v>BJORG</v>
          </cell>
          <cell r="E3806">
            <v>12</v>
          </cell>
          <cell r="F3806">
            <v>90</v>
          </cell>
          <cell r="G3806" t="str">
            <v>3229820784946</v>
          </cell>
        </row>
        <row r="3807">
          <cell r="A3807" t="str">
            <v>020221</v>
          </cell>
          <cell r="B3807" t="str">
            <v>LAIT AMANDE S/SUCRE      BR:1L</v>
          </cell>
          <cell r="C3807">
            <v>0</v>
          </cell>
          <cell r="D3807" t="str">
            <v>BJORG</v>
          </cell>
          <cell r="E3807">
            <v>12</v>
          </cell>
          <cell r="F3807">
            <v>90</v>
          </cell>
          <cell r="G3807" t="str">
            <v>3229820787015</v>
          </cell>
        </row>
        <row r="3808">
          <cell r="A3808" t="str">
            <v>020222</v>
          </cell>
          <cell r="B3808" t="str">
            <v>BOISSON SOJA LEGER BIO   BR:1L</v>
          </cell>
          <cell r="C3808">
            <v>0</v>
          </cell>
          <cell r="D3808" t="str">
            <v>BJORG</v>
          </cell>
          <cell r="E3808">
            <v>12</v>
          </cell>
          <cell r="F3808">
            <v>90</v>
          </cell>
          <cell r="G3808" t="str">
            <v>3229820789415</v>
          </cell>
        </row>
        <row r="3809">
          <cell r="A3809" t="str">
            <v>020223</v>
          </cell>
          <cell r="B3809" t="str">
            <v>QUINOA PEROU BIO         P400G</v>
          </cell>
          <cell r="C3809">
            <v>0</v>
          </cell>
          <cell r="D3809" t="str">
            <v>ALTER ECO</v>
          </cell>
          <cell r="E3809">
            <v>10</v>
          </cell>
          <cell r="F3809">
            <v>545</v>
          </cell>
          <cell r="G3809" t="str">
            <v>3700214617786</v>
          </cell>
        </row>
        <row r="3810">
          <cell r="A3810" t="str">
            <v>020224</v>
          </cell>
          <cell r="B3810" t="str">
            <v>CHOCOLAT NOIR 100G BIO   C:14</v>
          </cell>
          <cell r="C3810" t="str">
            <v>PEROU</v>
          </cell>
          <cell r="D3810" t="str">
            <v>ALTER ECO</v>
          </cell>
          <cell r="E3810">
            <v>1</v>
          </cell>
          <cell r="F3810">
            <v>90</v>
          </cell>
          <cell r="G3810" t="str">
            <v>3700214610015</v>
          </cell>
        </row>
        <row r="3811">
          <cell r="A3811" t="str">
            <v>020225</v>
          </cell>
          <cell r="B3811" t="str">
            <v>LAIT AMANDE INTENSE 20CL C:24</v>
          </cell>
          <cell r="C3811">
            <v>0</v>
          </cell>
          <cell r="D3811" t="str">
            <v>BJORG</v>
          </cell>
          <cell r="E3811">
            <v>1</v>
          </cell>
          <cell r="F3811">
            <v>90</v>
          </cell>
          <cell r="G3811" t="str">
            <v>3229820763989</v>
          </cell>
        </row>
        <row r="3812">
          <cell r="A3812" t="str">
            <v>020226</v>
          </cell>
          <cell r="B3812" t="str">
            <v>CAFE ETHIOPIE 100% ARABI 260G</v>
          </cell>
          <cell r="C3812" t="str">
            <v>ETHIOPIE</v>
          </cell>
          <cell r="D3812" t="str">
            <v>ALTER ECO</v>
          </cell>
          <cell r="E3812">
            <v>12</v>
          </cell>
          <cell r="F3812">
            <v>90</v>
          </cell>
          <cell r="G3812" t="str">
            <v>3700214617106</v>
          </cell>
        </row>
        <row r="3813">
          <cell r="A3813" t="str">
            <v>020227</v>
          </cell>
          <cell r="B3813" t="str">
            <v>CAFE PEROU 100% ARABICA  250G</v>
          </cell>
          <cell r="C3813" t="str">
            <v>PEROU</v>
          </cell>
          <cell r="D3813" t="str">
            <v>ALTER ECO</v>
          </cell>
          <cell r="E3813">
            <v>12</v>
          </cell>
          <cell r="F3813">
            <v>90</v>
          </cell>
          <cell r="G3813" t="str">
            <v>3700214617090</v>
          </cell>
        </row>
        <row r="3814">
          <cell r="A3814" t="str">
            <v>020228</v>
          </cell>
          <cell r="B3814" t="str">
            <v>CAFE OUGANDA ARABICA BIO 200G</v>
          </cell>
          <cell r="C3814">
            <v>0</v>
          </cell>
          <cell r="D3814" t="str">
            <v>ALTER ECO</v>
          </cell>
          <cell r="E3814">
            <v>12</v>
          </cell>
          <cell r="F3814">
            <v>90</v>
          </cell>
          <cell r="G3814" t="str">
            <v>3700214617625</v>
          </cell>
        </row>
        <row r="3815">
          <cell r="A3815" t="str">
            <v>020229</v>
          </cell>
          <cell r="B3815" t="str">
            <v>CAFE GUATEMALA BIO ARABI 260G</v>
          </cell>
          <cell r="C3815" t="str">
            <v>GUATEMALA</v>
          </cell>
          <cell r="D3815" t="str">
            <v>ALTER ECO</v>
          </cell>
          <cell r="E3815">
            <v>12</v>
          </cell>
          <cell r="F3815">
            <v>90</v>
          </cell>
          <cell r="G3815" t="str">
            <v>3700214617120</v>
          </cell>
        </row>
        <row r="3816">
          <cell r="A3816" t="str">
            <v>020230</v>
          </cell>
          <cell r="B3816" t="str">
            <v>POMME VANILLE GOURDE 90G C:24</v>
          </cell>
          <cell r="C3816">
            <v>0</v>
          </cell>
          <cell r="D3816" t="str">
            <v>ANDROS</v>
          </cell>
          <cell r="E3816">
            <v>1</v>
          </cell>
          <cell r="F3816">
            <v>180</v>
          </cell>
          <cell r="G3816" t="str">
            <v>3608580812531</v>
          </cell>
        </row>
        <row r="3817">
          <cell r="A3817" t="str">
            <v>020231</v>
          </cell>
          <cell r="B3817" t="str">
            <v>BOUILLON LEG DESHY FTS   B:KG</v>
          </cell>
          <cell r="C3817" t="str">
            <v>FRANCE</v>
          </cell>
          <cell r="D3817" t="str">
            <v>D'LYS</v>
          </cell>
          <cell r="E3817">
            <v>6</v>
          </cell>
          <cell r="F3817">
            <v>315</v>
          </cell>
          <cell r="G3817" t="str">
            <v>3359810159604</v>
          </cell>
        </row>
        <row r="3818">
          <cell r="A3818" t="str">
            <v>020232</v>
          </cell>
          <cell r="B3818" t="str">
            <v>SIROP MENTHE S/SUCRE     B:1L</v>
          </cell>
          <cell r="C3818" t="str">
            <v>LOIRET</v>
          </cell>
          <cell r="D3818" t="str">
            <v>DILIDAM</v>
          </cell>
          <cell r="E3818">
            <v>6</v>
          </cell>
          <cell r="F3818">
            <v>365</v>
          </cell>
          <cell r="G3818" t="str">
            <v>3661974000549</v>
          </cell>
        </row>
        <row r="3819">
          <cell r="A3819" t="str">
            <v>020233</v>
          </cell>
          <cell r="B3819" t="str">
            <v>SIROP GRENADINE S/SUCRE  B:1L</v>
          </cell>
          <cell r="C3819" t="str">
            <v>LOIRET</v>
          </cell>
          <cell r="D3819" t="str">
            <v>DILIDAM</v>
          </cell>
          <cell r="E3819">
            <v>6</v>
          </cell>
          <cell r="F3819">
            <v>365</v>
          </cell>
          <cell r="G3819" t="str">
            <v>3661974000556</v>
          </cell>
        </row>
        <row r="3820">
          <cell r="A3820" t="str">
            <v>020244</v>
          </cell>
          <cell r="B3820" t="str">
            <v>BEIGNET CREVETTE A FRIRE S:1KG</v>
          </cell>
          <cell r="C3820" t="str">
            <v>VIET NAM</v>
          </cell>
          <cell r="D3820" t="str">
            <v>GOLDEN TURTLE CHEF</v>
          </cell>
          <cell r="E3820">
            <v>12</v>
          </cell>
          <cell r="F3820">
            <v>408</v>
          </cell>
          <cell r="G3820" t="str">
            <v>8934746051939</v>
          </cell>
        </row>
        <row r="3821">
          <cell r="A3821" t="str">
            <v>020245</v>
          </cell>
          <cell r="B3821" t="str">
            <v>SCE PIMENT SRIRA COMBAVA 455ML</v>
          </cell>
          <cell r="C3821" t="str">
            <v>THAILANDE</v>
          </cell>
          <cell r="D3821" t="str">
            <v>FLYING GOOSE</v>
          </cell>
          <cell r="E3821">
            <v>12</v>
          </cell>
          <cell r="F3821">
            <v>408</v>
          </cell>
          <cell r="G3821" t="str">
            <v>8853662056265</v>
          </cell>
        </row>
        <row r="3822">
          <cell r="A3822" t="str">
            <v>020246</v>
          </cell>
          <cell r="B3822" t="str">
            <v>SCE PIMENT SRIRA CORIAND 455ML</v>
          </cell>
          <cell r="C3822" t="str">
            <v>THAILANDE</v>
          </cell>
          <cell r="D3822" t="str">
            <v>FLYING GOOSE</v>
          </cell>
          <cell r="E3822">
            <v>12</v>
          </cell>
          <cell r="F3822">
            <v>408</v>
          </cell>
          <cell r="G3822" t="str">
            <v>8853662056241</v>
          </cell>
        </row>
        <row r="3823">
          <cell r="A3823" t="str">
            <v>020247</v>
          </cell>
          <cell r="B3823" t="str">
            <v>SCE PIMENT MAYO SRIRACHA 455ML</v>
          </cell>
          <cell r="C3823" t="str">
            <v>THAILANDE</v>
          </cell>
          <cell r="D3823" t="str">
            <v>FLYING GOOSE</v>
          </cell>
          <cell r="E3823">
            <v>12</v>
          </cell>
          <cell r="F3823">
            <v>408</v>
          </cell>
          <cell r="G3823" t="str">
            <v>8853662056661</v>
          </cell>
        </row>
        <row r="3824">
          <cell r="A3824" t="str">
            <v>020248</v>
          </cell>
          <cell r="B3824" t="str">
            <v>SCE PIMENT POUR NEMS     700ML</v>
          </cell>
          <cell r="C3824" t="str">
            <v>THAILANDE</v>
          </cell>
          <cell r="D3824" t="str">
            <v>THAI DANCER</v>
          </cell>
          <cell r="E3824">
            <v>12</v>
          </cell>
          <cell r="F3824">
            <v>408</v>
          </cell>
          <cell r="G3824" t="str">
            <v>8852646027000</v>
          </cell>
        </row>
        <row r="3825">
          <cell r="A3825" t="str">
            <v>020249</v>
          </cell>
          <cell r="B3825" t="str">
            <v>BEURRE CACAHUETE S/SUCRE P500G</v>
          </cell>
          <cell r="C3825" t="str">
            <v>PAYS BAS</v>
          </cell>
          <cell r="D3825" t="str">
            <v>PCD</v>
          </cell>
          <cell r="E3825">
            <v>12</v>
          </cell>
          <cell r="F3825">
            <v>274</v>
          </cell>
          <cell r="G3825" t="str">
            <v>8710411045263</v>
          </cell>
        </row>
        <row r="3826">
          <cell r="A3826" t="str">
            <v>020250</v>
          </cell>
          <cell r="B3826" t="str">
            <v>HUILE DE COCO VIERGE     180ML</v>
          </cell>
          <cell r="C3826" t="str">
            <v>THAILANDE</v>
          </cell>
          <cell r="D3826" t="str">
            <v>CHAOKOH</v>
          </cell>
          <cell r="E3826">
            <v>12</v>
          </cell>
          <cell r="F3826">
            <v>408</v>
          </cell>
          <cell r="G3826" t="str">
            <v>8850367991969</v>
          </cell>
        </row>
        <row r="3827">
          <cell r="A3827" t="str">
            <v>020251</v>
          </cell>
          <cell r="B3827" t="str">
            <v>MARINADE SATE POCHE      P400G</v>
          </cell>
          <cell r="C3827" t="str">
            <v>THAILANDE</v>
          </cell>
          <cell r="D3827" t="str">
            <v>LOBO</v>
          </cell>
          <cell r="E3827">
            <v>12</v>
          </cell>
          <cell r="F3827">
            <v>408</v>
          </cell>
          <cell r="G3827" t="str">
            <v>8850030020033</v>
          </cell>
        </row>
        <row r="3828">
          <cell r="A3828" t="str">
            <v>020252</v>
          </cell>
          <cell r="B3828" t="str">
            <v>MISO BLANC               S400G</v>
          </cell>
          <cell r="C3828" t="str">
            <v>JAPON</v>
          </cell>
          <cell r="D3828" t="str">
            <v>HIRAKI</v>
          </cell>
          <cell r="E3828">
            <v>20</v>
          </cell>
          <cell r="F3828">
            <v>274</v>
          </cell>
          <cell r="G3828" t="str">
            <v>4902663007524</v>
          </cell>
        </row>
        <row r="3829">
          <cell r="A3829" t="str">
            <v>020253</v>
          </cell>
          <cell r="B3829" t="str">
            <v>SAUCE SOJA SUCREE        B:1L</v>
          </cell>
          <cell r="C3829" t="str">
            <v>THAILANDE</v>
          </cell>
          <cell r="D3829" t="str">
            <v>GOLDEN TURTLE CHEF</v>
          </cell>
          <cell r="E3829">
            <v>6</v>
          </cell>
          <cell r="F3829">
            <v>408</v>
          </cell>
          <cell r="G3829" t="str">
            <v>8717703617726</v>
          </cell>
        </row>
        <row r="3830">
          <cell r="A3830" t="str">
            <v>020254</v>
          </cell>
          <cell r="B3830" t="str">
            <v>ALGUES WAKAME SECHEES    S100G</v>
          </cell>
          <cell r="C3830" t="str">
            <v>CHINE</v>
          </cell>
          <cell r="D3830" t="str">
            <v>GOLDEN TURTLE CHEF</v>
          </cell>
          <cell r="E3830">
            <v>6</v>
          </cell>
          <cell r="F3830">
            <v>547</v>
          </cell>
          <cell r="G3830" t="str">
            <v>8717703617535</v>
          </cell>
        </row>
        <row r="3831">
          <cell r="A3831" t="str">
            <v>020256</v>
          </cell>
          <cell r="B3831" t="str">
            <v>MELANGE 5 CEREALES       S:2K5</v>
          </cell>
          <cell r="C3831" t="str">
            <v>NORD</v>
          </cell>
          <cell r="D3831" t="str">
            <v>VIVIEN PAILLE</v>
          </cell>
          <cell r="E3831">
            <v>1</v>
          </cell>
          <cell r="F3831">
            <v>547</v>
          </cell>
          <cell r="G3831" t="str">
            <v>3039820170447</v>
          </cell>
        </row>
        <row r="3832">
          <cell r="A3832" t="str">
            <v>020257</v>
          </cell>
          <cell r="B3832" t="str">
            <v>MELANGE TRADITION        S:2K5</v>
          </cell>
          <cell r="C3832" t="str">
            <v>NORD</v>
          </cell>
          <cell r="D3832" t="str">
            <v>VIVIEN PAILLE</v>
          </cell>
          <cell r="E3832">
            <v>1</v>
          </cell>
          <cell r="F3832">
            <v>547</v>
          </cell>
          <cell r="G3832" t="str">
            <v>3039820170423</v>
          </cell>
        </row>
        <row r="3833">
          <cell r="A3833" t="str">
            <v>020258</v>
          </cell>
          <cell r="B3833" t="str">
            <v>MELANGE COUSCOUS EPICES  S:2K5</v>
          </cell>
          <cell r="C3833" t="str">
            <v>NORD</v>
          </cell>
          <cell r="D3833" t="str">
            <v>VIVIEN PAILLE</v>
          </cell>
          <cell r="E3833">
            <v>1</v>
          </cell>
          <cell r="F3833">
            <v>547</v>
          </cell>
          <cell r="G3833" t="str">
            <v>3039820170416</v>
          </cell>
        </row>
        <row r="3834">
          <cell r="A3834" t="str">
            <v>020259</v>
          </cell>
          <cell r="B3834" t="str">
            <v>MELANGE RIZ ET CEREALES  S:2K5</v>
          </cell>
          <cell r="C3834" t="str">
            <v>NORD</v>
          </cell>
          <cell r="D3834" t="str">
            <v>VIVIEN PAILLE</v>
          </cell>
          <cell r="E3834">
            <v>1</v>
          </cell>
          <cell r="F3834">
            <v>547</v>
          </cell>
          <cell r="G3834" t="str">
            <v>3039820170430</v>
          </cell>
        </row>
        <row r="3835">
          <cell r="A3835" t="str">
            <v>020260</v>
          </cell>
          <cell r="B3835" t="str">
            <v>MELANGE RIZ LEGUMES SECS S:2K5</v>
          </cell>
          <cell r="C3835" t="str">
            <v>NORD</v>
          </cell>
          <cell r="D3835" t="str">
            <v>VIVIEN PAILLE</v>
          </cell>
          <cell r="E3835">
            <v>1</v>
          </cell>
          <cell r="F3835">
            <v>547</v>
          </cell>
          <cell r="G3835" t="str">
            <v>3039820170409</v>
          </cell>
        </row>
        <row r="3836">
          <cell r="A3836" t="str">
            <v>020261</v>
          </cell>
          <cell r="B3836" t="str">
            <v>SEL GROS SECHE GUERANDE  S500G</v>
          </cell>
          <cell r="C3836" t="str">
            <v>LOIRE ATLANT</v>
          </cell>
          <cell r="D3836" t="str">
            <v>TRAD Y SEL</v>
          </cell>
          <cell r="E3836">
            <v>15</v>
          </cell>
          <cell r="F3836">
            <v>0</v>
          </cell>
          <cell r="G3836" t="str">
            <v>3760031310161</v>
          </cell>
        </row>
        <row r="3837">
          <cell r="A3837" t="str">
            <v>020262</v>
          </cell>
          <cell r="B3837" t="str">
            <v>LIANT A FROID            S:2KG</v>
          </cell>
          <cell r="C3837">
            <v>0</v>
          </cell>
          <cell r="D3837" t="str">
            <v>KNORR 1,2,3</v>
          </cell>
          <cell r="E3837">
            <v>2</v>
          </cell>
          <cell r="F3837">
            <v>120</v>
          </cell>
          <cell r="G3837" t="str">
            <v>8711200867288</v>
          </cell>
        </row>
        <row r="3838">
          <cell r="A3838" t="str">
            <v>020263</v>
          </cell>
          <cell r="B3838" t="str">
            <v>POMPON FRAISE 40G        C:110</v>
          </cell>
          <cell r="C3838" t="str">
            <v>FINISTÈRE</v>
          </cell>
          <cell r="D3838" t="str">
            <v>KER CADELAC</v>
          </cell>
          <cell r="E3838">
            <v>1</v>
          </cell>
          <cell r="F3838">
            <v>67</v>
          </cell>
          <cell r="G3838" t="str">
            <v>0102026300000</v>
          </cell>
        </row>
        <row r="3839">
          <cell r="A3839" t="str">
            <v>020264</v>
          </cell>
          <cell r="B3839" t="str">
            <v>FOND ARTICHAUT MORCEAUX  3/1</v>
          </cell>
          <cell r="C3839" t="str">
            <v>FRANCE</v>
          </cell>
          <cell r="D3839" t="str">
            <v>ARTIMOR</v>
          </cell>
          <cell r="E3839">
            <v>3</v>
          </cell>
          <cell r="F3839">
            <v>720</v>
          </cell>
          <cell r="G3839" t="str">
            <v>3251582000057</v>
          </cell>
        </row>
        <row r="3840">
          <cell r="A3840" t="str">
            <v>020265</v>
          </cell>
          <cell r="B3840" t="str">
            <v>CORNICHON AIGRE DOUX 60+ 4/4</v>
          </cell>
          <cell r="C3840" t="str">
            <v>SARTHE</v>
          </cell>
          <cell r="D3840" t="str">
            <v>HUGO REITZEL</v>
          </cell>
          <cell r="E3840">
            <v>6</v>
          </cell>
          <cell r="F3840">
            <v>495</v>
          </cell>
          <cell r="G3840" t="str">
            <v>3022820006229</v>
          </cell>
        </row>
        <row r="3841">
          <cell r="A3841" t="str">
            <v>020266</v>
          </cell>
          <cell r="B3841" t="str">
            <v>OIGNON BLANC VINAIGRE    4/4</v>
          </cell>
          <cell r="C3841" t="str">
            <v>SARTHE</v>
          </cell>
          <cell r="D3841" t="str">
            <v>HUGO REITZEL</v>
          </cell>
          <cell r="E3841">
            <v>6</v>
          </cell>
          <cell r="F3841">
            <v>472</v>
          </cell>
          <cell r="G3841" t="str">
            <v>3022820007998</v>
          </cell>
        </row>
        <row r="3842">
          <cell r="A3842" t="str">
            <v>020267</v>
          </cell>
          <cell r="B3842" t="str">
            <v>CORNICHONS FRANCAIS 80+  4/4</v>
          </cell>
          <cell r="C3842" t="str">
            <v>SARTHE</v>
          </cell>
          <cell r="D3842" t="str">
            <v>HUGO REITZEL</v>
          </cell>
          <cell r="E3842">
            <v>6</v>
          </cell>
          <cell r="F3842">
            <v>472</v>
          </cell>
          <cell r="G3842" t="str">
            <v>3022820007967</v>
          </cell>
        </row>
        <row r="3843">
          <cell r="A3843" t="str">
            <v>020269</v>
          </cell>
          <cell r="B3843" t="str">
            <v>BLANQUETTE VEAU RIZ 285G C:8</v>
          </cell>
          <cell r="C3843">
            <v>0</v>
          </cell>
          <cell r="D3843" t="str">
            <v>D'AUCY</v>
          </cell>
          <cell r="E3843">
            <v>1</v>
          </cell>
          <cell r="F3843">
            <v>292</v>
          </cell>
          <cell r="G3843" t="str">
            <v>3017800209554</v>
          </cell>
        </row>
        <row r="3844">
          <cell r="A3844" t="str">
            <v>020270</v>
          </cell>
          <cell r="B3844" t="str">
            <v>BOEUF LEG SCE POIVR 300G C:8</v>
          </cell>
          <cell r="C3844">
            <v>0</v>
          </cell>
          <cell r="D3844" t="str">
            <v>D'AUCY</v>
          </cell>
          <cell r="E3844">
            <v>1</v>
          </cell>
          <cell r="F3844">
            <v>382</v>
          </cell>
          <cell r="G3844" t="str">
            <v>3017800187623</v>
          </cell>
        </row>
        <row r="3845">
          <cell r="A3845" t="str">
            <v>020271</v>
          </cell>
          <cell r="B3845" t="str">
            <v>BOULETTE BOEUF RIZ 300G  C:8</v>
          </cell>
          <cell r="C3845">
            <v>0</v>
          </cell>
          <cell r="D3845" t="str">
            <v>D'AUCY</v>
          </cell>
          <cell r="E3845">
            <v>1</v>
          </cell>
          <cell r="F3845">
            <v>382</v>
          </cell>
          <cell r="G3845" t="str">
            <v>3017800209578</v>
          </cell>
        </row>
        <row r="3846">
          <cell r="A3846" t="str">
            <v>020272</v>
          </cell>
          <cell r="B3846" t="str">
            <v>EMINCE PORC PENNE 300G   C:8</v>
          </cell>
          <cell r="C3846">
            <v>0</v>
          </cell>
          <cell r="D3846" t="str">
            <v>D'AUCY</v>
          </cell>
          <cell r="E3846">
            <v>1</v>
          </cell>
          <cell r="F3846">
            <v>270</v>
          </cell>
          <cell r="G3846" t="str">
            <v>3017800225523</v>
          </cell>
        </row>
        <row r="3847">
          <cell r="A3847" t="str">
            <v>020273</v>
          </cell>
          <cell r="B3847" t="str">
            <v>GRATIN MACARONI POULET   C:8</v>
          </cell>
          <cell r="C3847">
            <v>0</v>
          </cell>
          <cell r="D3847" t="str">
            <v>D'AUCY</v>
          </cell>
          <cell r="E3847">
            <v>1</v>
          </cell>
          <cell r="F3847">
            <v>315</v>
          </cell>
          <cell r="G3847" t="str">
            <v>3017800215388</v>
          </cell>
        </row>
        <row r="3848">
          <cell r="A3848" t="str">
            <v>020276</v>
          </cell>
          <cell r="B3848" t="str">
            <v>SAUMON ST JACQUES RIZ    C:8</v>
          </cell>
          <cell r="C3848">
            <v>0</v>
          </cell>
          <cell r="D3848" t="str">
            <v>D'AUCY</v>
          </cell>
          <cell r="E3848">
            <v>1</v>
          </cell>
          <cell r="F3848">
            <v>292</v>
          </cell>
          <cell r="G3848" t="str">
            <v>3017800176603</v>
          </cell>
        </row>
        <row r="3849">
          <cell r="A3849" t="str">
            <v>020277</v>
          </cell>
          <cell r="B3849" t="str">
            <v>FILET DORADE RIZ 280G    C:8</v>
          </cell>
          <cell r="C3849">
            <v>0</v>
          </cell>
          <cell r="D3849" t="str">
            <v>D'AUCY</v>
          </cell>
          <cell r="E3849">
            <v>1</v>
          </cell>
          <cell r="F3849">
            <v>292</v>
          </cell>
          <cell r="G3849" t="str">
            <v>3017800218921</v>
          </cell>
        </row>
        <row r="3850">
          <cell r="A3850" t="str">
            <v>020281</v>
          </cell>
          <cell r="B3850" t="str">
            <v>JOUE PORC POM TERRE 300G C:8</v>
          </cell>
          <cell r="C3850">
            <v>0</v>
          </cell>
          <cell r="D3850" t="str">
            <v>D'AUCY</v>
          </cell>
          <cell r="E3850">
            <v>1</v>
          </cell>
          <cell r="F3850">
            <v>360</v>
          </cell>
          <cell r="G3850" t="str">
            <v>3017800200476</v>
          </cell>
        </row>
        <row r="3851">
          <cell r="A3851" t="str">
            <v>020282</v>
          </cell>
          <cell r="B3851" t="str">
            <v>AIGUILLETTE POULET RIZ   C:8</v>
          </cell>
          <cell r="C3851">
            <v>0</v>
          </cell>
          <cell r="D3851" t="str">
            <v>D'AUCY</v>
          </cell>
          <cell r="E3851">
            <v>1</v>
          </cell>
          <cell r="F3851">
            <v>382</v>
          </cell>
          <cell r="G3851" t="str">
            <v>3017800209561</v>
          </cell>
        </row>
        <row r="3852">
          <cell r="A3852" t="str">
            <v>020283</v>
          </cell>
          <cell r="B3852" t="str">
            <v>COUSCOUS 300G            C:8</v>
          </cell>
          <cell r="C3852">
            <v>0</v>
          </cell>
          <cell r="D3852" t="str">
            <v>D'AUCY</v>
          </cell>
          <cell r="E3852">
            <v>1</v>
          </cell>
          <cell r="F3852">
            <v>365</v>
          </cell>
          <cell r="G3852" t="str">
            <v>3017800218532</v>
          </cell>
        </row>
        <row r="3853">
          <cell r="A3853" t="str">
            <v>020284</v>
          </cell>
          <cell r="B3853" t="str">
            <v>HACHIS PARMENT S/SEL300G C:8</v>
          </cell>
          <cell r="C3853">
            <v>0</v>
          </cell>
          <cell r="D3853" t="str">
            <v>D'AUCY</v>
          </cell>
          <cell r="E3853">
            <v>1</v>
          </cell>
          <cell r="F3853">
            <v>0</v>
          </cell>
          <cell r="G3853" t="str">
            <v>0102028400000</v>
          </cell>
        </row>
        <row r="3854">
          <cell r="A3854" t="str">
            <v>020287</v>
          </cell>
          <cell r="B3854" t="str">
            <v>CAFE MOULU DECA BOITE    B250G</v>
          </cell>
          <cell r="C3854">
            <v>0</v>
          </cell>
          <cell r="D3854" t="str">
            <v>LAVAZZA</v>
          </cell>
          <cell r="E3854">
            <v>12</v>
          </cell>
          <cell r="F3854">
            <v>450</v>
          </cell>
          <cell r="G3854" t="str">
            <v>8000070011052</v>
          </cell>
        </row>
        <row r="3855">
          <cell r="A3855" t="str">
            <v>020288</v>
          </cell>
          <cell r="B3855" t="str">
            <v>CAFE GRAN ESPRESSO       P:KG</v>
          </cell>
          <cell r="C3855">
            <v>0</v>
          </cell>
          <cell r="D3855" t="str">
            <v>LAVAZZA</v>
          </cell>
          <cell r="E3855">
            <v>6</v>
          </cell>
          <cell r="F3855">
            <v>450</v>
          </cell>
          <cell r="G3855" t="str">
            <v>8000070121348</v>
          </cell>
        </row>
        <row r="3856">
          <cell r="A3856" t="str">
            <v>020289</v>
          </cell>
          <cell r="B3856" t="str">
            <v>SAUCE CREAMY PEPPER      875ML</v>
          </cell>
          <cell r="C3856" t="str">
            <v>ANGLETERRE</v>
          </cell>
          <cell r="D3856" t="str">
            <v>HEINZ</v>
          </cell>
          <cell r="E3856">
            <v>6</v>
          </cell>
          <cell r="F3856">
            <v>90</v>
          </cell>
          <cell r="G3856" t="str">
            <v>5000157076656</v>
          </cell>
        </row>
        <row r="3857">
          <cell r="A3857" t="str">
            <v>020290</v>
          </cell>
          <cell r="B3857" t="str">
            <v>SAUCE SMOKEY BACONNAISE  875ML</v>
          </cell>
          <cell r="C3857" t="str">
            <v>ANGLETERRE</v>
          </cell>
          <cell r="D3857" t="str">
            <v>HEINZ</v>
          </cell>
          <cell r="E3857">
            <v>6</v>
          </cell>
          <cell r="F3857">
            <v>90</v>
          </cell>
          <cell r="G3857" t="str">
            <v>5000157076700</v>
          </cell>
        </row>
        <row r="3858">
          <cell r="A3858" t="str">
            <v>020291</v>
          </cell>
          <cell r="B3858" t="str">
            <v>BOUILLON LEGUMES 50L     B900G</v>
          </cell>
          <cell r="C3858">
            <v>0</v>
          </cell>
          <cell r="D3858" t="str">
            <v>KNORR 1,2,3,4</v>
          </cell>
          <cell r="E3858">
            <v>6</v>
          </cell>
          <cell r="F3858">
            <v>90</v>
          </cell>
          <cell r="G3858" t="str">
            <v>8710908964459</v>
          </cell>
        </row>
        <row r="3859">
          <cell r="A3859" t="str">
            <v>020292</v>
          </cell>
          <cell r="B3859" t="str">
            <v>SAUCE TOMATE 7L          B840G</v>
          </cell>
          <cell r="C3859">
            <v>0</v>
          </cell>
          <cell r="D3859" t="str">
            <v>KNORR 1,2,3,4</v>
          </cell>
          <cell r="E3859">
            <v>6</v>
          </cell>
          <cell r="F3859">
            <v>90</v>
          </cell>
          <cell r="G3859" t="str">
            <v>8710908964435</v>
          </cell>
        </row>
        <row r="3860">
          <cell r="A3860" t="str">
            <v>020293</v>
          </cell>
          <cell r="B3860" t="str">
            <v>SAUCE POIVRE 7L          B840G</v>
          </cell>
          <cell r="C3860">
            <v>0</v>
          </cell>
          <cell r="D3860" t="str">
            <v>KNORR 1,2,3,4</v>
          </cell>
          <cell r="E3860">
            <v>6</v>
          </cell>
          <cell r="F3860">
            <v>90</v>
          </cell>
          <cell r="G3860" t="str">
            <v>8710908957406</v>
          </cell>
        </row>
        <row r="3861">
          <cell r="A3861" t="str">
            <v>020294</v>
          </cell>
          <cell r="B3861" t="str">
            <v>POIVRE VERT              4/4</v>
          </cell>
          <cell r="C3861" t="str">
            <v>IND/MDG</v>
          </cell>
          <cell r="D3861" t="str">
            <v>TABANA</v>
          </cell>
          <cell r="E3861">
            <v>6</v>
          </cell>
          <cell r="F3861">
            <v>540</v>
          </cell>
          <cell r="G3861" t="str">
            <v>3303154240023</v>
          </cell>
        </row>
        <row r="3862">
          <cell r="A3862" t="str">
            <v>020295</v>
          </cell>
          <cell r="B3862" t="str">
            <v>OREO POCKET 6X11G        C:20</v>
          </cell>
          <cell r="C3862" t="str">
            <v>ESPAGNE</v>
          </cell>
          <cell r="D3862" t="str">
            <v>OREO</v>
          </cell>
          <cell r="E3862">
            <v>1</v>
          </cell>
          <cell r="F3862">
            <v>120</v>
          </cell>
          <cell r="G3862" t="str">
            <v>7622210662286</v>
          </cell>
        </row>
        <row r="3863">
          <cell r="A3863" t="str">
            <v>020296</v>
          </cell>
          <cell r="B3863" t="str">
            <v>SAUCE POIVRE SICHUAN 8L  B800G</v>
          </cell>
          <cell r="C3863" t="str">
            <v>AISNE</v>
          </cell>
          <cell r="D3863" t="str">
            <v>CHEF</v>
          </cell>
          <cell r="E3863">
            <v>6</v>
          </cell>
          <cell r="F3863">
            <v>90</v>
          </cell>
          <cell r="G3863" t="str">
            <v>7613035756984</v>
          </cell>
        </row>
        <row r="3864">
          <cell r="A3864" t="str">
            <v>020297</v>
          </cell>
          <cell r="B3864" t="str">
            <v>SAUCE ROQUEFORT 7,2L     B600G</v>
          </cell>
          <cell r="C3864" t="str">
            <v>AISNE</v>
          </cell>
          <cell r="D3864" t="str">
            <v>CHEF</v>
          </cell>
          <cell r="E3864">
            <v>6</v>
          </cell>
          <cell r="F3864">
            <v>90</v>
          </cell>
          <cell r="G3864" t="str">
            <v>7613035759640</v>
          </cell>
        </row>
        <row r="3865">
          <cell r="A3865" t="str">
            <v>020298</v>
          </cell>
          <cell r="B3865" t="str">
            <v>TAJINE POULET LEGUMES    P:2K2</v>
          </cell>
          <cell r="C3865">
            <v>0</v>
          </cell>
          <cell r="D3865" t="str">
            <v>SOULIE</v>
          </cell>
          <cell r="E3865">
            <v>4</v>
          </cell>
          <cell r="F3865">
            <v>540</v>
          </cell>
          <cell r="G3865" t="str">
            <v>3299511291022</v>
          </cell>
        </row>
        <row r="3866">
          <cell r="A3866" t="str">
            <v>020299</v>
          </cell>
          <cell r="B3866" t="str">
            <v>RIZ ETUVE RISORITTO      S:2K5</v>
          </cell>
          <cell r="C3866" t="str">
            <v>NORD</v>
          </cell>
          <cell r="D3866" t="str">
            <v>VIVIEN PAILLE</v>
          </cell>
          <cell r="E3866">
            <v>6</v>
          </cell>
          <cell r="F3866">
            <v>540</v>
          </cell>
          <cell r="G3866" t="str">
            <v>3039820204104</v>
          </cell>
        </row>
        <row r="3867">
          <cell r="A3867" t="str">
            <v>020300</v>
          </cell>
          <cell r="B3867" t="str">
            <v>GRAINES DE TOURNESOL     S:3KG</v>
          </cell>
          <cell r="C3867" t="str">
            <v>UNION EUROPENNE</v>
          </cell>
          <cell r="D3867" t="str">
            <v>PRIMEAL</v>
          </cell>
          <cell r="E3867">
            <v>1</v>
          </cell>
          <cell r="F3867">
            <v>315</v>
          </cell>
          <cell r="G3867" t="str">
            <v>3380390226202</v>
          </cell>
        </row>
        <row r="3868">
          <cell r="A3868" t="str">
            <v>020301</v>
          </cell>
          <cell r="B3868" t="str">
            <v>BLEDINE CACAO BISCUT 20G C:144</v>
          </cell>
          <cell r="C3868" t="str">
            <v>RHONE</v>
          </cell>
          <cell r="D3868" t="str">
            <v>BLEDINA</v>
          </cell>
          <cell r="E3868">
            <v>1</v>
          </cell>
          <cell r="F3868">
            <v>90</v>
          </cell>
          <cell r="G3868">
            <v>0</v>
          </cell>
        </row>
        <row r="3869">
          <cell r="A3869" t="str">
            <v>020302</v>
          </cell>
          <cell r="B3869" t="str">
            <v>BLEDINE VAN/CHO DOSE 20G C:144</v>
          </cell>
          <cell r="C3869" t="str">
            <v>RHONE</v>
          </cell>
          <cell r="D3869" t="str">
            <v>BLEDINA</v>
          </cell>
          <cell r="E3869">
            <v>1</v>
          </cell>
          <cell r="F3869">
            <v>90</v>
          </cell>
          <cell r="G3869">
            <v>0</v>
          </cell>
        </row>
        <row r="3870">
          <cell r="A3870" t="str">
            <v>020303</v>
          </cell>
          <cell r="B3870" t="str">
            <v>POMME POIRE 130G         C:24</v>
          </cell>
          <cell r="C3870" t="str">
            <v>CORREZE</v>
          </cell>
          <cell r="D3870" t="str">
            <v>BLEDINA</v>
          </cell>
          <cell r="E3870">
            <v>1</v>
          </cell>
          <cell r="F3870">
            <v>410</v>
          </cell>
          <cell r="G3870" t="str">
            <v>3041090012600</v>
          </cell>
        </row>
        <row r="3871">
          <cell r="A3871" t="str">
            <v>020304</v>
          </cell>
          <cell r="B3871" t="str">
            <v>POMME DU VERGER 130G     C:24</v>
          </cell>
          <cell r="C3871" t="str">
            <v>CORREZE</v>
          </cell>
          <cell r="D3871" t="str">
            <v>BLEDINA</v>
          </cell>
          <cell r="E3871">
            <v>1</v>
          </cell>
          <cell r="F3871">
            <v>410</v>
          </cell>
          <cell r="G3871" t="str">
            <v>3041090012617</v>
          </cell>
        </row>
        <row r="3872">
          <cell r="A3872" t="str">
            <v>020305</v>
          </cell>
          <cell r="B3872" t="str">
            <v>POMME BANANE 130G        C:24</v>
          </cell>
          <cell r="C3872" t="str">
            <v>CORREZE</v>
          </cell>
          <cell r="D3872" t="str">
            <v>BLEDINA</v>
          </cell>
          <cell r="E3872">
            <v>1</v>
          </cell>
          <cell r="F3872">
            <v>410</v>
          </cell>
          <cell r="G3872" t="str">
            <v>3041090012426</v>
          </cell>
        </row>
        <row r="3873">
          <cell r="A3873" t="str">
            <v>020306</v>
          </cell>
          <cell r="B3873" t="str">
            <v>PETIT POT POM COING 130G C:24</v>
          </cell>
          <cell r="C3873" t="str">
            <v>CORREZE</v>
          </cell>
          <cell r="D3873" t="str">
            <v>BLEDINA</v>
          </cell>
          <cell r="E3873">
            <v>1</v>
          </cell>
          <cell r="F3873">
            <v>410</v>
          </cell>
          <cell r="G3873" t="str">
            <v>3041090012495</v>
          </cell>
        </row>
        <row r="3874">
          <cell r="A3874" t="str">
            <v>020307</v>
          </cell>
          <cell r="B3874" t="str">
            <v>PETIT POT POM ABRIC 130G C:24</v>
          </cell>
          <cell r="C3874" t="str">
            <v>CORREZE</v>
          </cell>
          <cell r="D3874" t="str">
            <v>BLEDINA</v>
          </cell>
          <cell r="E3874">
            <v>1</v>
          </cell>
          <cell r="F3874">
            <v>547</v>
          </cell>
          <cell r="G3874" t="str">
            <v>3041090505843</v>
          </cell>
        </row>
        <row r="3875">
          <cell r="A3875" t="str">
            <v>020308</v>
          </cell>
          <cell r="B3875" t="str">
            <v>LEG VERT BOULGHOUR DINDE C:12</v>
          </cell>
          <cell r="C3875" t="str">
            <v>CORREZE</v>
          </cell>
          <cell r="D3875" t="str">
            <v>BLEDICHEF</v>
          </cell>
          <cell r="E3875">
            <v>1</v>
          </cell>
          <cell r="F3875">
            <v>274</v>
          </cell>
          <cell r="G3875" t="str">
            <v>3041090846366</v>
          </cell>
        </row>
        <row r="3876">
          <cell r="A3876" t="str">
            <v>020309</v>
          </cell>
          <cell r="B3876" t="str">
            <v>SAUTE PDT PETI POIS VEAU C:8</v>
          </cell>
          <cell r="C3876" t="str">
            <v>CORREZE</v>
          </cell>
          <cell r="D3876" t="str">
            <v>BLEDICHEF</v>
          </cell>
          <cell r="E3876">
            <v>1</v>
          </cell>
          <cell r="F3876">
            <v>365</v>
          </cell>
          <cell r="G3876" t="str">
            <v>3041090517372</v>
          </cell>
        </row>
        <row r="3877">
          <cell r="A3877" t="str">
            <v>020310</v>
          </cell>
          <cell r="B3877" t="str">
            <v>MELI MELO LEG RIZ POULET C:8</v>
          </cell>
          <cell r="C3877" t="str">
            <v>CORREZE</v>
          </cell>
          <cell r="D3877" t="str">
            <v>BLEDICHEF</v>
          </cell>
          <cell r="E3877">
            <v>1</v>
          </cell>
          <cell r="F3877">
            <v>365</v>
          </cell>
          <cell r="G3877" t="str">
            <v>3041090516887</v>
          </cell>
        </row>
        <row r="3878">
          <cell r="A3878" t="str">
            <v>020311</v>
          </cell>
          <cell r="B3878" t="str">
            <v>PUREE PANAIS POISSON     C:12</v>
          </cell>
          <cell r="C3878" t="str">
            <v>CORREZE</v>
          </cell>
          <cell r="D3878" t="str">
            <v>BLEDINA</v>
          </cell>
          <cell r="E3878">
            <v>1</v>
          </cell>
          <cell r="F3878">
            <v>274</v>
          </cell>
          <cell r="G3878" t="str">
            <v>3041091001627</v>
          </cell>
        </row>
        <row r="3879">
          <cell r="A3879" t="str">
            <v>020312</v>
          </cell>
          <cell r="B3879" t="str">
            <v>PETIT LEG DUO POISS 230G C:9</v>
          </cell>
          <cell r="C3879" t="str">
            <v>CORREZE</v>
          </cell>
          <cell r="D3879" t="str">
            <v>BLEDICHEF</v>
          </cell>
          <cell r="E3879">
            <v>1</v>
          </cell>
          <cell r="F3879">
            <v>90</v>
          </cell>
          <cell r="G3879" t="str">
            <v>3041091102331</v>
          </cell>
        </row>
        <row r="3880">
          <cell r="A3880" t="str">
            <v>020313</v>
          </cell>
          <cell r="B3880" t="str">
            <v>PETIT POT ARTICHAUT 130G C:24</v>
          </cell>
          <cell r="C3880" t="str">
            <v>CORREZE</v>
          </cell>
          <cell r="D3880" t="str">
            <v>BLEDINA</v>
          </cell>
          <cell r="E3880">
            <v>1</v>
          </cell>
          <cell r="F3880">
            <v>90</v>
          </cell>
          <cell r="G3880" t="str">
            <v>3041091022905</v>
          </cell>
        </row>
        <row r="3881">
          <cell r="A3881" t="str">
            <v>020314</v>
          </cell>
          <cell r="B3881" t="str">
            <v>PUREE AUBERG TOMA AGNEAU C:12</v>
          </cell>
          <cell r="C3881" t="str">
            <v>CORREZE</v>
          </cell>
          <cell r="D3881" t="str">
            <v>BLEDINA</v>
          </cell>
          <cell r="E3881">
            <v>1</v>
          </cell>
          <cell r="F3881">
            <v>410</v>
          </cell>
          <cell r="G3881" t="str">
            <v>3041091097514</v>
          </cell>
        </row>
        <row r="3882">
          <cell r="A3882" t="str">
            <v>020315</v>
          </cell>
          <cell r="B3882" t="str">
            <v>PUREE PANAIS DINDE 200G  C:12</v>
          </cell>
          <cell r="C3882" t="str">
            <v>CORREZE</v>
          </cell>
          <cell r="D3882" t="str">
            <v>BLEDINA</v>
          </cell>
          <cell r="E3882">
            <v>1</v>
          </cell>
          <cell r="F3882">
            <v>410</v>
          </cell>
          <cell r="G3882" t="str">
            <v>3041091097590</v>
          </cell>
        </row>
        <row r="3883">
          <cell r="A3883" t="str">
            <v>020316</v>
          </cell>
          <cell r="B3883" t="str">
            <v>PUREE CAROT JAMBON 200G  C:12</v>
          </cell>
          <cell r="C3883" t="str">
            <v>CORREZE</v>
          </cell>
          <cell r="D3883" t="str">
            <v>BLEDINA</v>
          </cell>
          <cell r="E3883">
            <v>1</v>
          </cell>
          <cell r="F3883">
            <v>410</v>
          </cell>
          <cell r="G3883" t="str">
            <v>3041091022912</v>
          </cell>
        </row>
        <row r="3884">
          <cell r="A3884" t="str">
            <v>020317</v>
          </cell>
          <cell r="B3884" t="str">
            <v>POT JARDINIERE LEG BOEUF C:12</v>
          </cell>
          <cell r="C3884" t="str">
            <v>CORREZE</v>
          </cell>
          <cell r="D3884" t="str">
            <v>BLEDINA</v>
          </cell>
          <cell r="E3884">
            <v>1</v>
          </cell>
          <cell r="F3884">
            <v>410</v>
          </cell>
          <cell r="G3884" t="str">
            <v>3041091022929</v>
          </cell>
        </row>
        <row r="3885">
          <cell r="A3885" t="str">
            <v>020318</v>
          </cell>
          <cell r="B3885" t="str">
            <v>POT LEGUM PDT COLIN 200G C:12</v>
          </cell>
          <cell r="C3885" t="str">
            <v>CORREZE</v>
          </cell>
          <cell r="D3885" t="str">
            <v>BLEDINA</v>
          </cell>
          <cell r="E3885">
            <v>1</v>
          </cell>
          <cell r="F3885">
            <v>410</v>
          </cell>
          <cell r="G3885" t="str">
            <v>3041091022967</v>
          </cell>
        </row>
        <row r="3886">
          <cell r="A3886" t="str">
            <v>020319</v>
          </cell>
          <cell r="B3886" t="str">
            <v>POT LEG VERT RIZ SAUMON  C:12</v>
          </cell>
          <cell r="C3886" t="str">
            <v>CORREZE</v>
          </cell>
          <cell r="D3886" t="str">
            <v>BLEDINA</v>
          </cell>
          <cell r="E3886">
            <v>1</v>
          </cell>
          <cell r="F3886">
            <v>410</v>
          </cell>
          <cell r="G3886" t="str">
            <v>3041091022974</v>
          </cell>
        </row>
        <row r="3887">
          <cell r="A3887" t="str">
            <v>020320</v>
          </cell>
          <cell r="B3887" t="str">
            <v>RISSO PERFORMANCE RESTAU B7,5L</v>
          </cell>
          <cell r="C3887">
            <v>0</v>
          </cell>
          <cell r="D3887" t="str">
            <v>RISSO</v>
          </cell>
          <cell r="E3887">
            <v>2</v>
          </cell>
          <cell r="F3887">
            <v>180</v>
          </cell>
          <cell r="G3887" t="str">
            <v>5410556197492</v>
          </cell>
        </row>
        <row r="3888">
          <cell r="A3888" t="str">
            <v>020322</v>
          </cell>
          <cell r="B3888" t="str">
            <v>CHAIR D'OURSIN           B125G</v>
          </cell>
          <cell r="C3888" t="str">
            <v>CHILI</v>
          </cell>
          <cell r="D3888" t="str">
            <v>NAUTILUS</v>
          </cell>
          <cell r="E3888">
            <v>12</v>
          </cell>
          <cell r="F3888">
            <v>1080</v>
          </cell>
          <cell r="G3888" t="str">
            <v>3329150350627</v>
          </cell>
        </row>
        <row r="3889">
          <cell r="A3889" t="str">
            <v>020323</v>
          </cell>
          <cell r="B3889" t="str">
            <v>CONDI VIN BALSA SCE SOJA 250M</v>
          </cell>
          <cell r="C3889">
            <v>0</v>
          </cell>
          <cell r="D3889" t="str">
            <v>TOSCORO</v>
          </cell>
          <cell r="E3889">
            <v>6</v>
          </cell>
          <cell r="F3889">
            <v>600</v>
          </cell>
          <cell r="G3889" t="str">
            <v>3760077533593</v>
          </cell>
        </row>
        <row r="3890">
          <cell r="A3890" t="str">
            <v>020324</v>
          </cell>
          <cell r="B3890" t="str">
            <v>ACIDE TARTRIQUE          B:1KG</v>
          </cell>
          <cell r="C3890">
            <v>0</v>
          </cell>
          <cell r="D3890" t="str">
            <v>LOUIS FRANCOIS</v>
          </cell>
          <cell r="E3890">
            <v>12</v>
          </cell>
          <cell r="F3890">
            <v>1350</v>
          </cell>
          <cell r="G3890" t="str">
            <v>3700434801040</v>
          </cell>
        </row>
        <row r="3891">
          <cell r="A3891" t="str">
            <v>020325</v>
          </cell>
          <cell r="B3891" t="str">
            <v>CHLORURE DE CALCIUM      B:KG</v>
          </cell>
          <cell r="C3891" t="str">
            <v>SEINE &amp; MARNE</v>
          </cell>
          <cell r="D3891" t="str">
            <v>LOUIS FRANCOIS</v>
          </cell>
          <cell r="E3891">
            <v>12</v>
          </cell>
          <cell r="F3891">
            <v>540</v>
          </cell>
          <cell r="G3891" t="str">
            <v>3700434800968</v>
          </cell>
        </row>
        <row r="3892">
          <cell r="A3892" t="str">
            <v>020326</v>
          </cell>
          <cell r="B3892" t="str">
            <v>PECTINE 325NH95          B:KG</v>
          </cell>
          <cell r="C3892" t="str">
            <v>SEINE &amp; MARNE</v>
          </cell>
          <cell r="D3892" t="str">
            <v>LOUIS FRANCOIS</v>
          </cell>
          <cell r="E3892">
            <v>12</v>
          </cell>
          <cell r="F3892">
            <v>270</v>
          </cell>
          <cell r="G3892" t="str">
            <v>3700434800586</v>
          </cell>
        </row>
        <row r="3893">
          <cell r="A3893" t="str">
            <v>020327</v>
          </cell>
          <cell r="B3893" t="str">
            <v>GOMME XANTHANE 80        B:KG</v>
          </cell>
          <cell r="C3893">
            <v>0</v>
          </cell>
          <cell r="D3893" t="str">
            <v>LOUIS FRANCOIS</v>
          </cell>
          <cell r="E3893">
            <v>12</v>
          </cell>
          <cell r="F3893">
            <v>540</v>
          </cell>
          <cell r="G3893" t="str">
            <v>3700434800524</v>
          </cell>
        </row>
        <row r="3894">
          <cell r="A3894" t="str">
            <v>020328</v>
          </cell>
          <cell r="B3894" t="str">
            <v>NOIX MACADAMIA GRIL SALEE S:KG</v>
          </cell>
          <cell r="C3894">
            <v>0</v>
          </cell>
          <cell r="D3894" t="str">
            <v>FRANCE ARACHIDES</v>
          </cell>
          <cell r="E3894">
            <v>10</v>
          </cell>
          <cell r="F3894">
            <v>405</v>
          </cell>
          <cell r="G3894" t="str">
            <v>3143110091364</v>
          </cell>
        </row>
        <row r="3895">
          <cell r="A3895" t="str">
            <v>020329</v>
          </cell>
          <cell r="B3895" t="str">
            <v>OIGNON CUBE 6X6 CUIT     P:5KG</v>
          </cell>
          <cell r="C3895" t="str">
            <v>ESPAGNE</v>
          </cell>
          <cell r="D3895" t="str">
            <v>SEPAL</v>
          </cell>
          <cell r="E3895">
            <v>3</v>
          </cell>
          <cell r="F3895">
            <v>405</v>
          </cell>
          <cell r="G3895" t="str">
            <v>3574980097987</v>
          </cell>
        </row>
        <row r="3896">
          <cell r="A3896" t="str">
            <v>020330</v>
          </cell>
          <cell r="B3896" t="str">
            <v>VERMICELLE DE RIZ        C:6KG</v>
          </cell>
          <cell r="C3896" t="str">
            <v>THAILANDE</v>
          </cell>
          <cell r="D3896" t="str">
            <v>GOLDEN TURTLE CHEF</v>
          </cell>
          <cell r="E3896">
            <v>1</v>
          </cell>
          <cell r="F3896">
            <v>540</v>
          </cell>
          <cell r="G3896" t="str">
            <v>8717703617290</v>
          </cell>
        </row>
        <row r="3897">
          <cell r="A3897" t="str">
            <v>020331</v>
          </cell>
          <cell r="B3897" t="str">
            <v>POT CREME CARAMEL LAIT   B720G</v>
          </cell>
          <cell r="C3897" t="str">
            <v>AUTRICHE</v>
          </cell>
          <cell r="D3897" t="str">
            <v>NESTLE DOCELLO</v>
          </cell>
          <cell r="E3897">
            <v>6</v>
          </cell>
          <cell r="F3897">
            <v>180</v>
          </cell>
          <cell r="G3897" t="str">
            <v>9002100053710</v>
          </cell>
        </row>
        <row r="3898">
          <cell r="A3898" t="str">
            <v>020332</v>
          </cell>
          <cell r="B3898" t="str">
            <v>POT CREME VANIL BOURBON  B720G</v>
          </cell>
          <cell r="C3898" t="str">
            <v>AUTRICHE</v>
          </cell>
          <cell r="D3898" t="str">
            <v>NESTLE DOCELLO</v>
          </cell>
          <cell r="E3898">
            <v>6</v>
          </cell>
          <cell r="F3898">
            <v>180</v>
          </cell>
          <cell r="G3898" t="str">
            <v>9002100053680</v>
          </cell>
        </row>
        <row r="3899">
          <cell r="A3899" t="str">
            <v>020333</v>
          </cell>
          <cell r="B3899" t="str">
            <v>POT CREME ANANAS MANGUE  B720G</v>
          </cell>
          <cell r="C3899" t="str">
            <v>AUTRICHE</v>
          </cell>
          <cell r="D3899" t="str">
            <v>NESTLE DOCELLO</v>
          </cell>
          <cell r="E3899">
            <v>6</v>
          </cell>
          <cell r="F3899">
            <v>180</v>
          </cell>
          <cell r="G3899" t="str">
            <v>9002100053741</v>
          </cell>
        </row>
        <row r="3900">
          <cell r="A3900" t="str">
            <v>020334</v>
          </cell>
          <cell r="B3900" t="str">
            <v>SAUCE DESSERT CACAHUETE  B750G</v>
          </cell>
          <cell r="C3900">
            <v>0</v>
          </cell>
          <cell r="D3900" t="str">
            <v>NESTLE DOCELLO</v>
          </cell>
          <cell r="E3900">
            <v>6</v>
          </cell>
          <cell r="F3900">
            <v>180</v>
          </cell>
          <cell r="G3900" t="str">
            <v>7613035865105</v>
          </cell>
        </row>
        <row r="3901">
          <cell r="A3901" t="str">
            <v>020335</v>
          </cell>
          <cell r="B3901" t="str">
            <v>SAUCE DESSERT NOISETTE   B750G</v>
          </cell>
          <cell r="C3901" t="str">
            <v>ITALIE</v>
          </cell>
          <cell r="D3901" t="str">
            <v>NESTLE DOCELLO</v>
          </cell>
          <cell r="E3901">
            <v>6</v>
          </cell>
          <cell r="F3901">
            <v>180</v>
          </cell>
          <cell r="G3901" t="str">
            <v>7613035865075</v>
          </cell>
        </row>
        <row r="3902">
          <cell r="A3902" t="str">
            <v>020336</v>
          </cell>
          <cell r="B3902" t="str">
            <v>SAUCE DESS CHOC NOISETTE B750G</v>
          </cell>
          <cell r="C3902" t="str">
            <v>ITALIE</v>
          </cell>
          <cell r="D3902" t="str">
            <v>NESTLE DOCELLO</v>
          </cell>
          <cell r="E3902">
            <v>6</v>
          </cell>
          <cell r="F3902">
            <v>180</v>
          </cell>
          <cell r="G3902" t="str">
            <v>7613035865761</v>
          </cell>
        </row>
        <row r="3903">
          <cell r="A3903" t="str">
            <v>020337</v>
          </cell>
          <cell r="B3903" t="str">
            <v>SAUCE STROGANOFF         BR:1L</v>
          </cell>
          <cell r="C3903">
            <v>0</v>
          </cell>
          <cell r="D3903" t="str">
            <v>CHEF</v>
          </cell>
          <cell r="E3903">
            <v>6</v>
          </cell>
          <cell r="F3903">
            <v>180</v>
          </cell>
          <cell r="G3903" t="str">
            <v>7613035360297</v>
          </cell>
        </row>
        <row r="3904">
          <cell r="A3904" t="str">
            <v>020338</v>
          </cell>
          <cell r="B3904" t="str">
            <v>SAUCE GRILLADE           BR:1L</v>
          </cell>
          <cell r="C3904" t="str">
            <v>EUROPE DU NORD</v>
          </cell>
          <cell r="D3904" t="str">
            <v>CHEF</v>
          </cell>
          <cell r="E3904">
            <v>6</v>
          </cell>
          <cell r="F3904">
            <v>180</v>
          </cell>
          <cell r="G3904" t="str">
            <v>7613035360396</v>
          </cell>
        </row>
        <row r="3905">
          <cell r="A3905" t="str">
            <v>020339</v>
          </cell>
          <cell r="B3905" t="str">
            <v>SAUCE CREMEUSE CHAMPIGN  BR:1L</v>
          </cell>
          <cell r="C3905" t="str">
            <v>EUROPE DU NORD</v>
          </cell>
          <cell r="D3905" t="str">
            <v>CHEF</v>
          </cell>
          <cell r="E3905">
            <v>6</v>
          </cell>
          <cell r="F3905">
            <v>180</v>
          </cell>
          <cell r="G3905" t="str">
            <v>7613035360563</v>
          </cell>
        </row>
        <row r="3906">
          <cell r="A3906" t="str">
            <v>020341</v>
          </cell>
          <cell r="B3906" t="str">
            <v>SAUCE BURGER             875ML</v>
          </cell>
          <cell r="C3906" t="str">
            <v>ROYAUME UNI</v>
          </cell>
          <cell r="D3906" t="str">
            <v>HEINZ</v>
          </cell>
          <cell r="E3906">
            <v>6</v>
          </cell>
          <cell r="F3906">
            <v>90</v>
          </cell>
          <cell r="G3906" t="str">
            <v>5000157076755</v>
          </cell>
        </row>
        <row r="3907">
          <cell r="A3907" t="str">
            <v>020342</v>
          </cell>
          <cell r="B3907" t="str">
            <v>COMP POM SAV SABLE 100G  C:72</v>
          </cell>
          <cell r="C3907">
            <v>0</v>
          </cell>
          <cell r="D3907" t="str">
            <v>LE BERGER DES FRUITS</v>
          </cell>
          <cell r="E3907">
            <v>1</v>
          </cell>
          <cell r="F3907">
            <v>270</v>
          </cell>
          <cell r="G3907" t="str">
            <v>0103608589806</v>
          </cell>
        </row>
        <row r="3908">
          <cell r="A3908" t="str">
            <v>020343</v>
          </cell>
          <cell r="B3908" t="str">
            <v>COMP POM ANANAS SAV COCO C:72</v>
          </cell>
          <cell r="C3908">
            <v>0</v>
          </cell>
          <cell r="D3908" t="str">
            <v>LE BERGER DES FRUITS</v>
          </cell>
          <cell r="E3908">
            <v>1</v>
          </cell>
          <cell r="F3908">
            <v>270</v>
          </cell>
          <cell r="G3908" t="str">
            <v>3608580806318</v>
          </cell>
        </row>
        <row r="3909">
          <cell r="A3909" t="str">
            <v>020344</v>
          </cell>
          <cell r="B3909" t="str">
            <v>COMP POM CARAM SAV SPECU C:72</v>
          </cell>
          <cell r="C3909">
            <v>0</v>
          </cell>
          <cell r="D3909" t="str">
            <v>LE BERGER DES FRUITS</v>
          </cell>
          <cell r="E3909">
            <v>1</v>
          </cell>
          <cell r="F3909">
            <v>270</v>
          </cell>
          <cell r="G3909" t="str">
            <v>3608580806332</v>
          </cell>
        </row>
        <row r="3910">
          <cell r="A3910" t="str">
            <v>020346</v>
          </cell>
          <cell r="B3910" t="str">
            <v>EAU JUS DE FRAISE        B50CL</v>
          </cell>
          <cell r="C3910" t="str">
            <v>FRANCE</v>
          </cell>
          <cell r="D3910" t="str">
            <v>CRISTALINE</v>
          </cell>
          <cell r="E3910">
            <v>24</v>
          </cell>
          <cell r="F3910">
            <v>202</v>
          </cell>
          <cell r="G3910" t="str">
            <v>3254381048343</v>
          </cell>
        </row>
        <row r="3911">
          <cell r="A3911" t="str">
            <v>020347</v>
          </cell>
          <cell r="B3911" t="str">
            <v>EAU JUS DE PECHE         B50CL</v>
          </cell>
          <cell r="C3911" t="str">
            <v>FRANCE</v>
          </cell>
          <cell r="D3911" t="str">
            <v>CRISTALINE</v>
          </cell>
          <cell r="E3911">
            <v>24</v>
          </cell>
          <cell r="F3911">
            <v>202</v>
          </cell>
          <cell r="G3911" t="str">
            <v>3254381048350</v>
          </cell>
        </row>
        <row r="3912">
          <cell r="A3912" t="str">
            <v>020348</v>
          </cell>
          <cell r="B3912" t="str">
            <v>PUREE DE TOMATES         P:3KG</v>
          </cell>
          <cell r="C3912" t="str">
            <v>ITALIE</v>
          </cell>
          <cell r="D3912" t="str">
            <v>CIRIO</v>
          </cell>
          <cell r="E3912">
            <v>2</v>
          </cell>
          <cell r="F3912">
            <v>675</v>
          </cell>
          <cell r="G3912" t="str">
            <v>8001440319556</v>
          </cell>
        </row>
        <row r="3913">
          <cell r="A3913" t="str">
            <v>020349</v>
          </cell>
          <cell r="B3913" t="str">
            <v>PUREE DE TOMATES BASILIC P:3KG</v>
          </cell>
          <cell r="C3913" t="str">
            <v>ITALIE</v>
          </cell>
          <cell r="D3913" t="str">
            <v>CIRIO</v>
          </cell>
          <cell r="E3913">
            <v>2</v>
          </cell>
          <cell r="F3913">
            <v>675</v>
          </cell>
          <cell r="G3913" t="str">
            <v>8001440319563</v>
          </cell>
        </row>
        <row r="3914">
          <cell r="A3914" t="str">
            <v>020351</v>
          </cell>
          <cell r="B3914" t="str">
            <v>GRANDE GALETTE 1905 X3   C:108</v>
          </cell>
          <cell r="C3914" t="str">
            <v>FRANCE</v>
          </cell>
          <cell r="D3914" t="str">
            <v>ST MICHEL</v>
          </cell>
          <cell r="E3914">
            <v>1</v>
          </cell>
          <cell r="F3914">
            <v>240</v>
          </cell>
          <cell r="G3914" t="str">
            <v>0103178010410</v>
          </cell>
        </row>
        <row r="3915">
          <cell r="A3915" t="str">
            <v>020352</v>
          </cell>
          <cell r="B3915" t="str">
            <v>PALMIER CARAMEL X2 16,6G C:120</v>
          </cell>
          <cell r="C3915" t="str">
            <v>FRANCE</v>
          </cell>
          <cell r="D3915" t="str">
            <v>ST MICHEL</v>
          </cell>
          <cell r="E3915">
            <v>1</v>
          </cell>
          <cell r="F3915">
            <v>150</v>
          </cell>
          <cell r="G3915" t="str">
            <v>3178530412291</v>
          </cell>
        </row>
        <row r="3916">
          <cell r="A3916" t="str">
            <v>020353</v>
          </cell>
          <cell r="B3916" t="str">
            <v>COOKIE CHOCO NOISET 25G  C:150</v>
          </cell>
          <cell r="C3916" t="str">
            <v>FRANCE</v>
          </cell>
          <cell r="D3916" t="str">
            <v>BONNE MAMAN</v>
          </cell>
          <cell r="E3916">
            <v>1</v>
          </cell>
          <cell r="F3916">
            <v>180</v>
          </cell>
          <cell r="G3916" t="str">
            <v>3178530412468</v>
          </cell>
        </row>
        <row r="3917">
          <cell r="A3917" t="str">
            <v>020354</v>
          </cell>
          <cell r="B3917" t="str">
            <v>GALETTE CARAMEL X2 13G   C:200</v>
          </cell>
          <cell r="C3917" t="str">
            <v>FRANCE</v>
          </cell>
          <cell r="D3917" t="str">
            <v>ST MICHEL</v>
          </cell>
          <cell r="E3917">
            <v>1</v>
          </cell>
          <cell r="F3917">
            <v>180</v>
          </cell>
          <cell r="G3917" t="str">
            <v>3178530412192</v>
          </cell>
        </row>
        <row r="3918">
          <cell r="A3918" t="str">
            <v>020355</v>
          </cell>
          <cell r="B3918" t="str">
            <v>HUILE COLZA ET OLIVE     B:1L</v>
          </cell>
          <cell r="C3918" t="str">
            <v>NORD</v>
          </cell>
          <cell r="D3918" t="str">
            <v>LESIEUR</v>
          </cell>
          <cell r="E3918">
            <v>6</v>
          </cell>
          <cell r="F3918">
            <v>365</v>
          </cell>
          <cell r="G3918" t="str">
            <v>3265479592006</v>
          </cell>
        </row>
        <row r="3919">
          <cell r="A3919" t="str">
            <v>020356</v>
          </cell>
          <cell r="B3919" t="str">
            <v>CHIPS CREVETTE 80G       C:19</v>
          </cell>
          <cell r="C3919" t="str">
            <v>BOUCHES RHONE</v>
          </cell>
          <cell r="D3919" t="str">
            <v>SIBELL</v>
          </cell>
          <cell r="E3919">
            <v>1</v>
          </cell>
          <cell r="F3919">
            <v>120</v>
          </cell>
          <cell r="G3919" t="str">
            <v>3270660402064</v>
          </cell>
        </row>
        <row r="3920">
          <cell r="A3920" t="str">
            <v>020357</v>
          </cell>
          <cell r="B3920" t="str">
            <v>CHIPS CREVETTE THAI 70G  C:19</v>
          </cell>
          <cell r="C3920" t="str">
            <v>BOUCHES RHONE</v>
          </cell>
          <cell r="D3920" t="str">
            <v>SIBELL</v>
          </cell>
          <cell r="E3920">
            <v>1</v>
          </cell>
          <cell r="F3920">
            <v>135</v>
          </cell>
          <cell r="G3920" t="str">
            <v>3396119013138</v>
          </cell>
        </row>
        <row r="3921">
          <cell r="A3921" t="str">
            <v>020360</v>
          </cell>
          <cell r="B3921" t="str">
            <v>COOKIES CHOCO LAIT 52G   C:24</v>
          </cell>
          <cell r="C3921" t="str">
            <v>UNION EUROPENNE</v>
          </cell>
          <cell r="D3921" t="str">
            <v>MILKA</v>
          </cell>
          <cell r="E3921">
            <v>1</v>
          </cell>
          <cell r="F3921">
            <v>120</v>
          </cell>
          <cell r="G3921" t="str">
            <v>7622210659675</v>
          </cell>
        </row>
        <row r="3922">
          <cell r="A3922" t="str">
            <v>020361</v>
          </cell>
          <cell r="B3922" t="str">
            <v>PAIN AU LAIT X 10        C:11</v>
          </cell>
          <cell r="C3922" t="str">
            <v>VENDEE</v>
          </cell>
          <cell r="D3922" t="str">
            <v>LA BOULANGERE</v>
          </cell>
          <cell r="E3922">
            <v>1</v>
          </cell>
          <cell r="F3922">
            <v>40</v>
          </cell>
          <cell r="G3922" t="str">
            <v>3284230011808</v>
          </cell>
        </row>
        <row r="3923">
          <cell r="A3923" t="str">
            <v>020362</v>
          </cell>
          <cell r="B3923" t="str">
            <v>TRUFFES NOIRES PELURES   B100G</v>
          </cell>
          <cell r="C3923" t="str">
            <v>VAUCLUSE</v>
          </cell>
          <cell r="D3923" t="str">
            <v>PLANTIN</v>
          </cell>
          <cell r="E3923">
            <v>20</v>
          </cell>
          <cell r="F3923">
            <v>810</v>
          </cell>
          <cell r="G3923" t="str">
            <v>3237850110093</v>
          </cell>
        </row>
        <row r="3924">
          <cell r="A3924" t="str">
            <v>020363</v>
          </cell>
          <cell r="B3924" t="str">
            <v>CHAIR ESCARGOTS 5 DZ     B230G</v>
          </cell>
          <cell r="C3924">
            <v>0</v>
          </cell>
          <cell r="D3924" t="str">
            <v>MENETREL</v>
          </cell>
          <cell r="E3924">
            <v>9</v>
          </cell>
          <cell r="F3924">
            <v>720</v>
          </cell>
          <cell r="G3924" t="str">
            <v>3576280410541</v>
          </cell>
        </row>
        <row r="3925">
          <cell r="A3925" t="str">
            <v>020364</v>
          </cell>
          <cell r="B3925" t="str">
            <v>CAFE GRAIN DECAFEINE     P500G</v>
          </cell>
          <cell r="C3925" t="str">
            <v>BRA/CHN/IDN/VNM</v>
          </cell>
          <cell r="D3925" t="str">
            <v>LAVAZZA</v>
          </cell>
          <cell r="E3925">
            <v>12</v>
          </cell>
          <cell r="F3925">
            <v>540</v>
          </cell>
          <cell r="G3925" t="str">
            <v>8000070010550</v>
          </cell>
        </row>
        <row r="3926">
          <cell r="A3926" t="str">
            <v>020367</v>
          </cell>
          <cell r="B3926" t="str">
            <v>MELANGE 3 FRUITS DOUCEUR 5/1</v>
          </cell>
          <cell r="C3926" t="str">
            <v>GARD</v>
          </cell>
          <cell r="D3926" t="str">
            <v>ST MAMET</v>
          </cell>
          <cell r="E3926">
            <v>3</v>
          </cell>
          <cell r="F3926">
            <v>1080</v>
          </cell>
          <cell r="G3926" t="str">
            <v>3080920983345</v>
          </cell>
        </row>
        <row r="3927">
          <cell r="A3927" t="str">
            <v>020368</v>
          </cell>
          <cell r="B3927" t="str">
            <v>MELANGE 3 FRUITS AU JUS  5/1</v>
          </cell>
          <cell r="C3927">
            <v>0</v>
          </cell>
          <cell r="D3927" t="str">
            <v>ST MAMET</v>
          </cell>
          <cell r="E3927">
            <v>3</v>
          </cell>
          <cell r="F3927">
            <v>1080</v>
          </cell>
          <cell r="G3927" t="str">
            <v>3080920983376</v>
          </cell>
        </row>
        <row r="3928">
          <cell r="A3928" t="str">
            <v>020369</v>
          </cell>
          <cell r="B3928" t="str">
            <v>POMME FRAI KIPIK G 90G  C:24</v>
          </cell>
          <cell r="C3928" t="str">
            <v>GARD</v>
          </cell>
          <cell r="D3928" t="str">
            <v>ST MAMET</v>
          </cell>
          <cell r="E3928">
            <v>1</v>
          </cell>
          <cell r="F3928">
            <v>365</v>
          </cell>
          <cell r="G3928" t="str">
            <v>3080920985295</v>
          </cell>
        </row>
        <row r="3929">
          <cell r="A3929" t="str">
            <v>020370</v>
          </cell>
          <cell r="B3929" t="str">
            <v>POM PECH ACEROLA GOUR 90GC:24</v>
          </cell>
          <cell r="C3929" t="str">
            <v>GARD</v>
          </cell>
          <cell r="D3929" t="str">
            <v>ST MAMET</v>
          </cell>
          <cell r="E3929">
            <v>1</v>
          </cell>
          <cell r="F3929">
            <v>365</v>
          </cell>
          <cell r="G3929" t="str">
            <v>3080920985523</v>
          </cell>
        </row>
        <row r="3930">
          <cell r="A3930" t="str">
            <v>020371</v>
          </cell>
          <cell r="B3930" t="str">
            <v>COMP POM ALLEGE BIO 100G C:120</v>
          </cell>
          <cell r="C3930" t="str">
            <v>VAUCLUSE</v>
          </cell>
          <cell r="D3930" t="str">
            <v>CHARLES ET ALICE</v>
          </cell>
          <cell r="E3930">
            <v>1</v>
          </cell>
          <cell r="F3930">
            <v>365</v>
          </cell>
          <cell r="G3930" t="str">
            <v>3288310845475</v>
          </cell>
        </row>
        <row r="3931">
          <cell r="A3931" t="str">
            <v>020372</v>
          </cell>
          <cell r="B3931" t="str">
            <v>COMP POM BANA KIWI GOURD C:24</v>
          </cell>
          <cell r="C3931" t="str">
            <v>GARD</v>
          </cell>
          <cell r="D3931" t="str">
            <v>ST MAMET</v>
          </cell>
          <cell r="E3931">
            <v>1</v>
          </cell>
          <cell r="F3931">
            <v>365</v>
          </cell>
          <cell r="G3931" t="str">
            <v>3080920985493</v>
          </cell>
        </row>
        <row r="3932">
          <cell r="A3932" t="str">
            <v>020373</v>
          </cell>
          <cell r="B3932" t="str">
            <v>COMP POM MANG PASSI 260G C:12</v>
          </cell>
          <cell r="C3932" t="str">
            <v>UNION EUROPENNE</v>
          </cell>
          <cell r="D3932" t="str">
            <v>ST MAMET</v>
          </cell>
          <cell r="E3932">
            <v>1</v>
          </cell>
          <cell r="F3932">
            <v>270</v>
          </cell>
          <cell r="G3932" t="str">
            <v>3080920986209</v>
          </cell>
        </row>
        <row r="3933">
          <cell r="A3933" t="str">
            <v>020374</v>
          </cell>
          <cell r="B3933" t="str">
            <v>COMPOTE POMME ALL 260G   C:12</v>
          </cell>
          <cell r="C3933" t="str">
            <v>UNION EUROPENNE</v>
          </cell>
          <cell r="D3933" t="str">
            <v>ST MAMET</v>
          </cell>
          <cell r="E3933">
            <v>1</v>
          </cell>
          <cell r="F3933">
            <v>270</v>
          </cell>
          <cell r="G3933" t="str">
            <v>3080920986247</v>
          </cell>
        </row>
        <row r="3934">
          <cell r="A3934" t="str">
            <v>020375</v>
          </cell>
          <cell r="B3934" t="str">
            <v>COMPOTE POMME S/SUC 260G C:12</v>
          </cell>
          <cell r="C3934" t="str">
            <v>UNION EUROPENNE</v>
          </cell>
          <cell r="D3934" t="str">
            <v>ST MAMET</v>
          </cell>
          <cell r="E3934">
            <v>1</v>
          </cell>
          <cell r="F3934">
            <v>270</v>
          </cell>
          <cell r="G3934" t="str">
            <v>3080920986216</v>
          </cell>
        </row>
        <row r="3935">
          <cell r="A3935" t="str">
            <v>020376</v>
          </cell>
          <cell r="B3935" t="str">
            <v>COMP POM POIRE KIWI 260G C:12</v>
          </cell>
          <cell r="C3935" t="str">
            <v>UNION EUROPENNE</v>
          </cell>
          <cell r="D3935" t="str">
            <v>ST MAMET</v>
          </cell>
          <cell r="E3935">
            <v>1</v>
          </cell>
          <cell r="F3935">
            <v>270</v>
          </cell>
          <cell r="G3935" t="str">
            <v>3080920986377</v>
          </cell>
        </row>
        <row r="3936">
          <cell r="A3936" t="str">
            <v>020377</v>
          </cell>
          <cell r="B3936" t="str">
            <v>SIROP ORANGE             B:1L</v>
          </cell>
          <cell r="C3936" t="str">
            <v>LOIRET</v>
          </cell>
          <cell r="D3936" t="str">
            <v>DILIDAM</v>
          </cell>
          <cell r="E3936">
            <v>6</v>
          </cell>
          <cell r="F3936">
            <v>315</v>
          </cell>
          <cell r="G3936" t="str">
            <v>3661974000037</v>
          </cell>
        </row>
        <row r="3937">
          <cell r="A3937" t="str">
            <v>020383</v>
          </cell>
          <cell r="B3937" t="str">
            <v>CONF FRAISE/ FRAISE BOIS P370G</v>
          </cell>
          <cell r="C3937">
            <v>0</v>
          </cell>
          <cell r="D3937" t="str">
            <v>BONNE MAMAN</v>
          </cell>
          <cell r="E3937">
            <v>6</v>
          </cell>
          <cell r="F3937">
            <v>274</v>
          </cell>
          <cell r="G3937" t="str">
            <v>3045320082074</v>
          </cell>
        </row>
        <row r="3938">
          <cell r="A3938" t="str">
            <v>020384</v>
          </cell>
          <cell r="B3938" t="str">
            <v>CONF ABRICOT FRAMBOISE   P370G</v>
          </cell>
          <cell r="C3938">
            <v>0</v>
          </cell>
          <cell r="D3938" t="str">
            <v>BONNE MAMAN</v>
          </cell>
          <cell r="E3938">
            <v>6</v>
          </cell>
          <cell r="F3938">
            <v>274</v>
          </cell>
          <cell r="G3938" t="str">
            <v>3045320505962</v>
          </cell>
        </row>
        <row r="3939">
          <cell r="A3939" t="str">
            <v>020385</v>
          </cell>
          <cell r="B3939" t="str">
            <v>CONFITURE ABRICOT PECHE  P370G</v>
          </cell>
          <cell r="C3939">
            <v>0</v>
          </cell>
          <cell r="D3939" t="str">
            <v>BONNE MAMAN</v>
          </cell>
          <cell r="E3939">
            <v>6</v>
          </cell>
          <cell r="F3939">
            <v>274</v>
          </cell>
          <cell r="G3939" t="str">
            <v>3608580745358</v>
          </cell>
        </row>
        <row r="3940">
          <cell r="A3940" t="str">
            <v>020386</v>
          </cell>
          <cell r="B3940" t="str">
            <v>CONFITUR MYRTILLE CASSIS P370G</v>
          </cell>
          <cell r="C3940">
            <v>0</v>
          </cell>
          <cell r="D3940" t="str">
            <v>BONNE MAMAN</v>
          </cell>
          <cell r="E3940">
            <v>6</v>
          </cell>
          <cell r="F3940">
            <v>274</v>
          </cell>
          <cell r="G3940" t="str">
            <v>3608580745372</v>
          </cell>
        </row>
        <row r="3941">
          <cell r="A3941" t="str">
            <v>020387</v>
          </cell>
          <cell r="B3941" t="str">
            <v>CONFIT ORANGE MANDARINE  P370G</v>
          </cell>
          <cell r="C3941">
            <v>0</v>
          </cell>
          <cell r="D3941" t="str">
            <v>BONNE MAMAN</v>
          </cell>
          <cell r="E3941">
            <v>6</v>
          </cell>
          <cell r="F3941">
            <v>274</v>
          </cell>
          <cell r="G3941" t="str">
            <v>3608580745389</v>
          </cell>
        </row>
        <row r="3942">
          <cell r="A3942" t="str">
            <v>020388</v>
          </cell>
          <cell r="B3942" t="str">
            <v>CONFITUR FRAISE INTENSE  P335G</v>
          </cell>
          <cell r="C3942">
            <v>0</v>
          </cell>
          <cell r="D3942" t="str">
            <v>BONNE MAMAN</v>
          </cell>
          <cell r="E3942">
            <v>6</v>
          </cell>
          <cell r="F3942">
            <v>274</v>
          </cell>
          <cell r="G3942" t="str">
            <v>3608580823445</v>
          </cell>
        </row>
        <row r="3943">
          <cell r="A3943" t="str">
            <v>020389</v>
          </cell>
          <cell r="B3943" t="str">
            <v>CONFITUR ORANGE INTENSE  P335G</v>
          </cell>
          <cell r="C3943">
            <v>0</v>
          </cell>
          <cell r="D3943" t="str">
            <v>BONNE MAMAN</v>
          </cell>
          <cell r="E3943">
            <v>6</v>
          </cell>
          <cell r="F3943">
            <v>274</v>
          </cell>
          <cell r="G3943" t="str">
            <v>3608580823469</v>
          </cell>
        </row>
        <row r="3944">
          <cell r="A3944" t="str">
            <v>020390</v>
          </cell>
          <cell r="B3944" t="str">
            <v>CONFITURE ABRICOT INTENS P335G</v>
          </cell>
          <cell r="C3944">
            <v>0</v>
          </cell>
          <cell r="D3944" t="str">
            <v>BONNE MAMAN</v>
          </cell>
          <cell r="E3944">
            <v>6</v>
          </cell>
          <cell r="F3944">
            <v>274</v>
          </cell>
          <cell r="G3944" t="str">
            <v>3608580823452</v>
          </cell>
        </row>
        <row r="3945">
          <cell r="A3945" t="str">
            <v>020391</v>
          </cell>
          <cell r="B3945" t="str">
            <v>CONFIT FRAMBOISE INTENSE P335G</v>
          </cell>
          <cell r="C3945">
            <v>0</v>
          </cell>
          <cell r="D3945" t="str">
            <v>BONNE MAMAN</v>
          </cell>
          <cell r="E3945">
            <v>6</v>
          </cell>
          <cell r="F3945">
            <v>274</v>
          </cell>
          <cell r="G3945" t="str">
            <v>3608580823476</v>
          </cell>
        </row>
        <row r="3946">
          <cell r="A3946" t="str">
            <v>020392</v>
          </cell>
          <cell r="B3946" t="str">
            <v>PUREE POMME BIO GOUR 90G C:24</v>
          </cell>
          <cell r="C3946" t="str">
            <v>UNION EUROPENNE</v>
          </cell>
          <cell r="D3946" t="str">
            <v>ANDROS</v>
          </cell>
          <cell r="E3946">
            <v>1</v>
          </cell>
          <cell r="F3946">
            <v>135</v>
          </cell>
          <cell r="G3946" t="str">
            <v>3608580812548</v>
          </cell>
        </row>
        <row r="3947">
          <cell r="A3947" t="str">
            <v>020393</v>
          </cell>
          <cell r="B3947" t="str">
            <v>TEXTURE GELATINE         B:1KG</v>
          </cell>
          <cell r="C3947">
            <v>0</v>
          </cell>
          <cell r="D3947" t="str">
            <v>ALSA</v>
          </cell>
          <cell r="E3947">
            <v>6</v>
          </cell>
          <cell r="F3947">
            <v>180</v>
          </cell>
          <cell r="G3947" t="str">
            <v>8714100795538</v>
          </cell>
        </row>
        <row r="3948">
          <cell r="A3948" t="str">
            <v>020394</v>
          </cell>
          <cell r="B3948" t="str">
            <v>COMP POM POIR PLAST 100G C:120</v>
          </cell>
          <cell r="C3948" t="str">
            <v>VAUCLUSE</v>
          </cell>
          <cell r="D3948" t="str">
            <v>CHARLES ET ALICE</v>
          </cell>
          <cell r="E3948">
            <v>1</v>
          </cell>
          <cell r="F3948">
            <v>365</v>
          </cell>
          <cell r="G3948" t="str">
            <v>3288310845451</v>
          </cell>
        </row>
        <row r="3949">
          <cell r="A3949" t="str">
            <v>020395</v>
          </cell>
          <cell r="B3949" t="str">
            <v>PUREE PRUNEAU PLAST 50G  C:120</v>
          </cell>
          <cell r="C3949" t="str">
            <v>DROME</v>
          </cell>
          <cell r="D3949" t="str">
            <v>CHARLES ET ALICE</v>
          </cell>
          <cell r="E3949">
            <v>1</v>
          </cell>
          <cell r="F3949">
            <v>365</v>
          </cell>
          <cell r="G3949" t="str">
            <v>3288310845512</v>
          </cell>
        </row>
        <row r="3950">
          <cell r="A3950" t="str">
            <v>020396</v>
          </cell>
          <cell r="B3950" t="str">
            <v>VANILLE GOUSSE TAHITENSI P500G</v>
          </cell>
          <cell r="C3950" t="str">
            <v>LOIRET</v>
          </cell>
          <cell r="D3950" t="str">
            <v>PROVA</v>
          </cell>
          <cell r="E3950">
            <v>6</v>
          </cell>
          <cell r="F3950">
            <v>720</v>
          </cell>
          <cell r="G3950" t="str">
            <v>3660152030866</v>
          </cell>
        </row>
        <row r="3951">
          <cell r="A3951" t="str">
            <v>020397</v>
          </cell>
          <cell r="B3951" t="str">
            <v>MELANGE FRUITS DES ILES  3/1</v>
          </cell>
          <cell r="C3951" t="str">
            <v>GARD</v>
          </cell>
          <cell r="D3951" t="str">
            <v>ST MAMET</v>
          </cell>
          <cell r="E3951">
            <v>3</v>
          </cell>
          <cell r="F3951">
            <v>1080</v>
          </cell>
          <cell r="G3951" t="str">
            <v>3080920985974</v>
          </cell>
        </row>
        <row r="3952">
          <cell r="A3952" t="str">
            <v>020398</v>
          </cell>
          <cell r="B3952" t="str">
            <v>ARLEQUIN FRUITS 90G PLAS C:120</v>
          </cell>
          <cell r="C3952" t="str">
            <v>VAUCLUSE</v>
          </cell>
          <cell r="D3952" t="str">
            <v>CHARLES ET ALICE</v>
          </cell>
          <cell r="E3952">
            <v>1</v>
          </cell>
          <cell r="F3952">
            <v>240</v>
          </cell>
          <cell r="G3952" t="str">
            <v>3288310845550</v>
          </cell>
        </row>
        <row r="3953">
          <cell r="A3953" t="str">
            <v>020399</v>
          </cell>
          <cell r="B3953" t="str">
            <v>ARLEQUIN FRUITS S/SUC AJ C:120</v>
          </cell>
          <cell r="C3953" t="str">
            <v>VAUCLUSE</v>
          </cell>
          <cell r="D3953" t="str">
            <v>CHARLES ET ALICE</v>
          </cell>
          <cell r="E3953">
            <v>1</v>
          </cell>
          <cell r="F3953">
            <v>240</v>
          </cell>
          <cell r="G3953" t="str">
            <v>3288310845567</v>
          </cell>
        </row>
        <row r="3954">
          <cell r="A3954" t="str">
            <v>020400</v>
          </cell>
          <cell r="B3954" t="str">
            <v>CUBES DE PECHE 90G PLAST C:120</v>
          </cell>
          <cell r="C3954" t="str">
            <v>VAUCLUSE</v>
          </cell>
          <cell r="D3954" t="str">
            <v>CHARLES ET ALICE</v>
          </cell>
          <cell r="E3954">
            <v>1</v>
          </cell>
          <cell r="F3954">
            <v>240</v>
          </cell>
          <cell r="G3954" t="str">
            <v>3288310845581</v>
          </cell>
        </row>
        <row r="3955">
          <cell r="A3955" t="str">
            <v>020401</v>
          </cell>
          <cell r="B3955" t="str">
            <v>CUBES DE POIRE 90G PLAST C:120</v>
          </cell>
          <cell r="C3955" t="str">
            <v>VAUCLUSE</v>
          </cell>
          <cell r="D3955" t="str">
            <v>CHARLES ET ALICE</v>
          </cell>
          <cell r="E3955">
            <v>1</v>
          </cell>
          <cell r="F3955">
            <v>240</v>
          </cell>
          <cell r="G3955" t="str">
            <v>3288310845598</v>
          </cell>
        </row>
        <row r="3956">
          <cell r="A3956" t="str">
            <v>020402</v>
          </cell>
          <cell r="B3956" t="str">
            <v>PATE TARTINER NOISET 15G C:120</v>
          </cell>
          <cell r="C3956" t="str">
            <v>UNION EUROPENNE</v>
          </cell>
          <cell r="D3956" t="str">
            <v>ST MAMET</v>
          </cell>
          <cell r="E3956">
            <v>1</v>
          </cell>
          <cell r="F3956">
            <v>405</v>
          </cell>
          <cell r="G3956" t="str">
            <v>3080920986155</v>
          </cell>
        </row>
        <row r="3957">
          <cell r="A3957" t="str">
            <v>020403</v>
          </cell>
          <cell r="B3957" t="str">
            <v>AMERICAN BURGER BLE 72G  C:30</v>
          </cell>
          <cell r="C3957" t="str">
            <v>AISNE</v>
          </cell>
          <cell r="D3957" t="str">
            <v>HARRY'S</v>
          </cell>
          <cell r="E3957">
            <v>1</v>
          </cell>
          <cell r="F3957">
            <v>19</v>
          </cell>
          <cell r="G3957" t="str">
            <v>3228857000609</v>
          </cell>
        </row>
        <row r="3958">
          <cell r="A3958" t="str">
            <v>020404</v>
          </cell>
          <cell r="B3958" t="str">
            <v>BISQUE DE HOMARD         4/4</v>
          </cell>
          <cell r="C3958" t="str">
            <v>FRANCE</v>
          </cell>
          <cell r="D3958" t="str">
            <v>BASSO</v>
          </cell>
          <cell r="E3958">
            <v>6</v>
          </cell>
          <cell r="F3958">
            <v>810</v>
          </cell>
          <cell r="G3958" t="str">
            <v>3039947045062</v>
          </cell>
        </row>
        <row r="3959">
          <cell r="A3959" t="str">
            <v>020405</v>
          </cell>
          <cell r="B3959" t="str">
            <v>BISQUE DE HOMARD         3/1</v>
          </cell>
          <cell r="C3959" t="str">
            <v>FINISTÈRE</v>
          </cell>
          <cell r="D3959" t="str">
            <v>BASSO</v>
          </cell>
          <cell r="E3959">
            <v>6</v>
          </cell>
          <cell r="F3959">
            <v>810</v>
          </cell>
          <cell r="G3959" t="str">
            <v>3256477052302</v>
          </cell>
        </row>
        <row r="3960">
          <cell r="A3960" t="str">
            <v>020417</v>
          </cell>
          <cell r="B3960" t="str">
            <v>GALETTE PB X2 13G        C:255</v>
          </cell>
          <cell r="C3960" t="str">
            <v>MORBIHAN</v>
          </cell>
          <cell r="D3960" t="str">
            <v>LE STER</v>
          </cell>
          <cell r="E3960">
            <v>1</v>
          </cell>
          <cell r="F3960">
            <v>160</v>
          </cell>
          <cell r="G3960" t="str">
            <v>3243610098669</v>
          </cell>
        </row>
        <row r="3961">
          <cell r="A3961" t="str">
            <v>020418</v>
          </cell>
          <cell r="B3961" t="str">
            <v>EVENTAIL GAUFRE X94      B850G</v>
          </cell>
          <cell r="C3961" t="str">
            <v>DOUBS</v>
          </cell>
          <cell r="D3961" t="str">
            <v>BUHLER</v>
          </cell>
          <cell r="E3961">
            <v>4</v>
          </cell>
          <cell r="F3961">
            <v>250</v>
          </cell>
          <cell r="G3961" t="str">
            <v>3535800501329</v>
          </cell>
        </row>
        <row r="3962">
          <cell r="A3962" t="str">
            <v>020419</v>
          </cell>
          <cell r="B3962" t="str">
            <v>CIGARETTES DENTELLE X250 B1K25</v>
          </cell>
          <cell r="C3962" t="str">
            <v>DOUBS</v>
          </cell>
          <cell r="D3962" t="str">
            <v>BUHLER</v>
          </cell>
          <cell r="E3962">
            <v>4</v>
          </cell>
          <cell r="F3962">
            <v>270</v>
          </cell>
          <cell r="G3962" t="str">
            <v>3535800501046</v>
          </cell>
        </row>
        <row r="3963">
          <cell r="A3963" t="str">
            <v>020423</v>
          </cell>
          <cell r="B3963" t="str">
            <v>CHILI CON CARNE BOEUF    PL2K4</v>
          </cell>
          <cell r="C3963" t="str">
            <v>FRANCE</v>
          </cell>
          <cell r="D3963" t="str">
            <v>D'AUCY</v>
          </cell>
          <cell r="E3963">
            <v>4</v>
          </cell>
          <cell r="F3963">
            <v>540</v>
          </cell>
          <cell r="G3963" t="str">
            <v>3017800232620</v>
          </cell>
        </row>
        <row r="3964">
          <cell r="A3964" t="str">
            <v>020424</v>
          </cell>
          <cell r="B3964" t="str">
            <v>LASAGNE BOLOGNAISE BOEUF PL2K4</v>
          </cell>
          <cell r="C3964" t="str">
            <v>FRANCE</v>
          </cell>
          <cell r="D3964" t="str">
            <v>D'AUCY</v>
          </cell>
          <cell r="E3964">
            <v>4</v>
          </cell>
          <cell r="F3964">
            <v>540</v>
          </cell>
          <cell r="G3964" t="str">
            <v>0301780023364</v>
          </cell>
        </row>
        <row r="3965">
          <cell r="A3965" t="str">
            <v>020425</v>
          </cell>
          <cell r="B3965" t="str">
            <v>SALADE RIZ THON 220G     C:7</v>
          </cell>
          <cell r="C3965" t="str">
            <v>VENDEE</v>
          </cell>
          <cell r="D3965" t="str">
            <v>LA CUISINE D'OCEANE</v>
          </cell>
          <cell r="E3965">
            <v>1</v>
          </cell>
          <cell r="F3965">
            <v>405</v>
          </cell>
          <cell r="G3965" t="str">
            <v>3414122249211</v>
          </cell>
        </row>
        <row r="3966">
          <cell r="A3966" t="str">
            <v>020426</v>
          </cell>
          <cell r="B3966" t="str">
            <v>SALADE ITALIEN THON 220G C:7</v>
          </cell>
          <cell r="C3966" t="str">
            <v>VENDEE</v>
          </cell>
          <cell r="D3966" t="str">
            <v>LA CUISINE D'OCEANE</v>
          </cell>
          <cell r="E3966">
            <v>1</v>
          </cell>
          <cell r="F3966">
            <v>405</v>
          </cell>
          <cell r="G3966" t="str">
            <v>3414122249174</v>
          </cell>
        </row>
        <row r="3967">
          <cell r="A3967" t="str">
            <v>020427</v>
          </cell>
          <cell r="B3967" t="str">
            <v>SALADE PROV POULET 220G  C:7</v>
          </cell>
          <cell r="C3967" t="str">
            <v>VENDEE</v>
          </cell>
          <cell r="D3967" t="str">
            <v>LA CUISINE D'OCEANE</v>
          </cell>
          <cell r="E3967">
            <v>1</v>
          </cell>
          <cell r="F3967">
            <v>405</v>
          </cell>
          <cell r="G3967" t="str">
            <v>3414122250767</v>
          </cell>
        </row>
        <row r="3968">
          <cell r="A3968" t="str">
            <v>020428</v>
          </cell>
          <cell r="B3968" t="str">
            <v>SALADE NAPOLIT THON 160G C:12</v>
          </cell>
          <cell r="C3968" t="str">
            <v>VENDEE</v>
          </cell>
          <cell r="D3968" t="str">
            <v>LA CUISINE D'OCEANE</v>
          </cell>
          <cell r="E3968">
            <v>1</v>
          </cell>
          <cell r="F3968">
            <v>405</v>
          </cell>
          <cell r="G3968" t="str">
            <v>3414122223402</v>
          </cell>
        </row>
        <row r="3969">
          <cell r="A3969" t="str">
            <v>020429</v>
          </cell>
          <cell r="B3969" t="str">
            <v>RAVIOLI 6 LEGUMES        P:4KG</v>
          </cell>
          <cell r="C3969" t="str">
            <v>VAUCLUSE</v>
          </cell>
          <cell r="D3969" t="str">
            <v>ZAPETTI</v>
          </cell>
          <cell r="E3969">
            <v>3</v>
          </cell>
          <cell r="F3969">
            <v>545</v>
          </cell>
          <cell r="G3969" t="str">
            <v>3021690027730</v>
          </cell>
        </row>
        <row r="3970">
          <cell r="A3970" t="str">
            <v>020430</v>
          </cell>
          <cell r="B3970" t="str">
            <v>RAVIOLI BOLOGNAISE       P:4KG</v>
          </cell>
          <cell r="C3970" t="str">
            <v>VAUCLUSE</v>
          </cell>
          <cell r="D3970" t="str">
            <v>ZAPETTI</v>
          </cell>
          <cell r="E3970">
            <v>3</v>
          </cell>
          <cell r="F3970">
            <v>545</v>
          </cell>
          <cell r="G3970" t="str">
            <v>3021690027747</v>
          </cell>
        </row>
        <row r="3971">
          <cell r="A3971" t="str">
            <v>020431</v>
          </cell>
          <cell r="B3971" t="str">
            <v>LENTILLE VERTE DU BERRY  P500G</v>
          </cell>
          <cell r="C3971" t="str">
            <v>NORD</v>
          </cell>
          <cell r="D3971" t="str">
            <v>VIVIEN PAILLE</v>
          </cell>
          <cell r="E3971">
            <v>12</v>
          </cell>
          <cell r="F3971">
            <v>540</v>
          </cell>
          <cell r="G3971" t="str">
            <v>3039820550317</v>
          </cell>
        </row>
        <row r="3972">
          <cell r="A3972" t="str">
            <v>020433</v>
          </cell>
          <cell r="B3972" t="str">
            <v>HARICOTS GEANTS POLOGNE  S:5KG</v>
          </cell>
          <cell r="C3972" t="str">
            <v>POLOGNE</v>
          </cell>
          <cell r="D3972" t="str">
            <v>COME</v>
          </cell>
          <cell r="E3972">
            <v>1</v>
          </cell>
          <cell r="F3972">
            <v>540</v>
          </cell>
          <cell r="G3972">
            <v>0</v>
          </cell>
        </row>
        <row r="3973">
          <cell r="A3973" t="str">
            <v>020434</v>
          </cell>
          <cell r="B3973" t="str">
            <v>CROUSTISABLE ROND 9CM    C:48</v>
          </cell>
          <cell r="C3973" t="str">
            <v>DORDOGNE</v>
          </cell>
          <cell r="D3973" t="str">
            <v>J DUCOURTIEUX</v>
          </cell>
          <cell r="E3973">
            <v>1</v>
          </cell>
          <cell r="F3973">
            <v>120</v>
          </cell>
          <cell r="G3973" t="str">
            <v>3178530412888</v>
          </cell>
        </row>
        <row r="3974">
          <cell r="A3974" t="str">
            <v>020435</v>
          </cell>
          <cell r="B3974" t="str">
            <v>CROUSTISABLE ROND 20CM   C:12</v>
          </cell>
          <cell r="C3974" t="str">
            <v>DORDOGNE</v>
          </cell>
          <cell r="D3974" t="str">
            <v>J DUCOURTIEUX</v>
          </cell>
          <cell r="E3974">
            <v>1</v>
          </cell>
          <cell r="F3974">
            <v>120</v>
          </cell>
          <cell r="G3974" t="str">
            <v>3178530412895</v>
          </cell>
        </row>
        <row r="3975">
          <cell r="A3975" t="str">
            <v>020436</v>
          </cell>
          <cell r="B3975" t="str">
            <v>BETTERAVES CUBES 2.5KG   C:10K</v>
          </cell>
          <cell r="C3975" t="str">
            <v>SEINE MARITIME</v>
          </cell>
          <cell r="D3975" t="str">
            <v>LUNOR</v>
          </cell>
          <cell r="E3975">
            <v>1</v>
          </cell>
          <cell r="F3975">
            <v>60</v>
          </cell>
          <cell r="G3975" t="str">
            <v>0113227298030</v>
          </cell>
        </row>
        <row r="3976">
          <cell r="A3976" t="str">
            <v>020437</v>
          </cell>
          <cell r="B3976" t="str">
            <v>CAROTTES LAMELLES 2.5KG  C:10K</v>
          </cell>
          <cell r="C3976" t="str">
            <v>SEINE MARITIME</v>
          </cell>
          <cell r="D3976" t="str">
            <v>LUNOR</v>
          </cell>
          <cell r="E3976">
            <v>1</v>
          </cell>
          <cell r="F3976">
            <v>60</v>
          </cell>
          <cell r="G3976" t="str">
            <v>0113227298050</v>
          </cell>
        </row>
        <row r="3977">
          <cell r="A3977" t="str">
            <v>020438</v>
          </cell>
          <cell r="B3977" t="str">
            <v>ENDIVES ENTIERES 2KG     C:10K</v>
          </cell>
          <cell r="C3977" t="str">
            <v>AUBE</v>
          </cell>
          <cell r="D3977" t="str">
            <v>LUNOR</v>
          </cell>
          <cell r="E3977">
            <v>1</v>
          </cell>
          <cell r="F3977">
            <v>60</v>
          </cell>
          <cell r="G3977" t="str">
            <v>0113227298100</v>
          </cell>
        </row>
        <row r="3978">
          <cell r="A3978" t="str">
            <v>020439</v>
          </cell>
          <cell r="B3978" t="str">
            <v>VIN ROUGE DESHYDRATE     S:KG</v>
          </cell>
          <cell r="C3978" t="str">
            <v>UNION EUROPENNE</v>
          </cell>
          <cell r="D3978" t="str">
            <v>D'LYS</v>
          </cell>
          <cell r="E3978">
            <v>10</v>
          </cell>
          <cell r="F3978">
            <v>0</v>
          </cell>
          <cell r="G3978" t="str">
            <v>0102043900000</v>
          </cell>
        </row>
        <row r="3979">
          <cell r="A3979" t="str">
            <v>020440</v>
          </cell>
          <cell r="B3979" t="str">
            <v>POMMES DE TERRES CUBES   C:10K</v>
          </cell>
          <cell r="C3979" t="str">
            <v>SEINE MARITIME</v>
          </cell>
          <cell r="D3979" t="str">
            <v>LUNOR</v>
          </cell>
          <cell r="E3979">
            <v>1</v>
          </cell>
          <cell r="F3979">
            <v>56</v>
          </cell>
          <cell r="G3979" t="str">
            <v>3227295000011</v>
          </cell>
        </row>
        <row r="3980">
          <cell r="A3980" t="str">
            <v>020441</v>
          </cell>
          <cell r="B3980" t="str">
            <v>POMMES DE TERRE LAMELLES C:10K</v>
          </cell>
          <cell r="C3980" t="str">
            <v>SEINE MARITIME</v>
          </cell>
          <cell r="D3980" t="str">
            <v>LUNOR</v>
          </cell>
          <cell r="E3980">
            <v>1</v>
          </cell>
          <cell r="F3980">
            <v>53</v>
          </cell>
          <cell r="G3980" t="str">
            <v>3227295000028</v>
          </cell>
        </row>
        <row r="3981">
          <cell r="A3981" t="str">
            <v>020442</v>
          </cell>
          <cell r="B3981" t="str">
            <v>POMMES DE TERRE QUARTIER C:10K</v>
          </cell>
          <cell r="C3981" t="str">
            <v>SEINE MARITIME</v>
          </cell>
          <cell r="D3981" t="str">
            <v>LUNOR</v>
          </cell>
          <cell r="E3981">
            <v>1</v>
          </cell>
          <cell r="F3981">
            <v>53</v>
          </cell>
          <cell r="G3981" t="str">
            <v>0113227298011</v>
          </cell>
        </row>
        <row r="3982">
          <cell r="A3982" t="str">
            <v>020443</v>
          </cell>
          <cell r="B3982" t="str">
            <v>POMMES DE TERRE RONDES   C:10K</v>
          </cell>
          <cell r="C3982" t="str">
            <v>SEINE MARITIME</v>
          </cell>
          <cell r="D3982" t="str">
            <v>LUNOR</v>
          </cell>
          <cell r="E3982">
            <v>1</v>
          </cell>
          <cell r="F3982">
            <v>53</v>
          </cell>
          <cell r="G3982" t="str">
            <v>3227295000004</v>
          </cell>
        </row>
        <row r="3983">
          <cell r="A3983" t="str">
            <v>020444</v>
          </cell>
          <cell r="B3983" t="str">
            <v>EDULCORANT POUDRE        S500G</v>
          </cell>
          <cell r="C3983" t="str">
            <v>UNION EUROPENNE</v>
          </cell>
          <cell r="D3983" t="str">
            <v>MIVITA</v>
          </cell>
          <cell r="E3983">
            <v>10</v>
          </cell>
          <cell r="F3983">
            <v>810</v>
          </cell>
          <cell r="G3983" t="str">
            <v>5600352240182</v>
          </cell>
        </row>
        <row r="3984">
          <cell r="A3984" t="str">
            <v>020445</v>
          </cell>
          <cell r="B3984" t="str">
            <v>VIN BLANC DESHYDRATE     S:KG</v>
          </cell>
          <cell r="C3984" t="str">
            <v>UNION EUROPENNE</v>
          </cell>
          <cell r="D3984" t="str">
            <v>D'LYS</v>
          </cell>
          <cell r="E3984">
            <v>10</v>
          </cell>
          <cell r="F3984">
            <v>0</v>
          </cell>
          <cell r="G3984" t="str">
            <v>0102044500000</v>
          </cell>
        </row>
        <row r="3985">
          <cell r="A3985" t="str">
            <v>020447</v>
          </cell>
          <cell r="B3985" t="str">
            <v>LAIT 1/2 ECREME DOSE 19G C:200</v>
          </cell>
          <cell r="C3985" t="str">
            <v>FINISTÈRE</v>
          </cell>
          <cell r="D3985" t="str">
            <v>SILL MATINES</v>
          </cell>
          <cell r="E3985">
            <v>1</v>
          </cell>
          <cell r="F3985">
            <v>365</v>
          </cell>
          <cell r="G3985" t="str">
            <v>3274930108410</v>
          </cell>
        </row>
        <row r="3986">
          <cell r="A3986" t="str">
            <v>020449</v>
          </cell>
          <cell r="B3986" t="str">
            <v>LAIT ENTIER DOSE 15G     C:200</v>
          </cell>
          <cell r="C3986" t="str">
            <v>FINISTÈRE</v>
          </cell>
          <cell r="D3986" t="str">
            <v>SILL MATINES</v>
          </cell>
          <cell r="E3986">
            <v>1</v>
          </cell>
          <cell r="F3986">
            <v>405</v>
          </cell>
          <cell r="G3986" t="str">
            <v>3274930703103</v>
          </cell>
        </row>
        <row r="3987">
          <cell r="A3987" t="str">
            <v>020451</v>
          </cell>
          <cell r="B3987" t="str">
            <v>CACAO PUR NON SUCRE 15G  C:200</v>
          </cell>
          <cell r="C3987" t="str">
            <v>VAL D'OISE</v>
          </cell>
          <cell r="D3987" t="str">
            <v>PURCAO</v>
          </cell>
          <cell r="E3987">
            <v>1</v>
          </cell>
          <cell r="F3987">
            <v>547</v>
          </cell>
          <cell r="G3987" t="str">
            <v>3516840059032</v>
          </cell>
        </row>
        <row r="3988">
          <cell r="A3988" t="str">
            <v>020453</v>
          </cell>
          <cell r="B3988" t="str">
            <v>CAFE MOULU 100% ROBU 80G C:50S</v>
          </cell>
          <cell r="C3988" t="str">
            <v>UNION EUROPENNE</v>
          </cell>
          <cell r="D3988" t="str">
            <v>PROGRESO MIKO</v>
          </cell>
          <cell r="E3988">
            <v>1</v>
          </cell>
          <cell r="F3988">
            <v>365</v>
          </cell>
          <cell r="G3988" t="str">
            <v>5410456095157</v>
          </cell>
        </row>
        <row r="3989">
          <cell r="A3989" t="str">
            <v>020454</v>
          </cell>
          <cell r="B3989" t="str">
            <v>CAFE PROGRESSO 70%A 30%R P:KG</v>
          </cell>
          <cell r="C3989" t="str">
            <v>UNION EUROPENNE</v>
          </cell>
          <cell r="D3989" t="str">
            <v>MIKO</v>
          </cell>
          <cell r="E3989">
            <v>4</v>
          </cell>
          <cell r="F3989">
            <v>420</v>
          </cell>
          <cell r="G3989" t="str">
            <v>5410456015223</v>
          </cell>
        </row>
        <row r="3990">
          <cell r="A3990" t="str">
            <v>020455</v>
          </cell>
          <cell r="B3990" t="str">
            <v>CAFE MOULU 100%ARABIC 80G C50S</v>
          </cell>
          <cell r="C3990" t="str">
            <v>UNION EUROPENNE</v>
          </cell>
          <cell r="D3990" t="str">
            <v>PROGRESSO MIKO</v>
          </cell>
          <cell r="E3990">
            <v>1</v>
          </cell>
          <cell r="F3990">
            <v>365</v>
          </cell>
          <cell r="G3990" t="str">
            <v>5410456095102</v>
          </cell>
        </row>
        <row r="3991">
          <cell r="A3991" t="str">
            <v>020456</v>
          </cell>
          <cell r="B3991" t="str">
            <v>THE BREAKFAST SURENV 2G  B:100</v>
          </cell>
          <cell r="C3991" t="str">
            <v>MONDE</v>
          </cell>
          <cell r="D3991" t="str">
            <v>BARONNY'S</v>
          </cell>
          <cell r="E3991">
            <v>12</v>
          </cell>
          <cell r="F3991">
            <v>540</v>
          </cell>
          <cell r="G3991" t="str">
            <v>3700496338539</v>
          </cell>
        </row>
        <row r="3992">
          <cell r="A3992" t="str">
            <v>020457</v>
          </cell>
          <cell r="B3992" t="str">
            <v>INFUSION TILLEUL SURENVE B:100</v>
          </cell>
          <cell r="C3992" t="str">
            <v>UNION EUROPENNE</v>
          </cell>
          <cell r="D3992" t="str">
            <v>MURRAYFIELD</v>
          </cell>
          <cell r="E3992">
            <v>20</v>
          </cell>
          <cell r="F3992">
            <v>540</v>
          </cell>
          <cell r="G3992" t="str">
            <v>3700496328509</v>
          </cell>
        </row>
        <row r="3993">
          <cell r="A3993" t="str">
            <v>020458</v>
          </cell>
          <cell r="B3993" t="str">
            <v>HARICOTS BLANCS S/SEL    5/1</v>
          </cell>
          <cell r="C3993" t="str">
            <v>MONDE</v>
          </cell>
          <cell r="D3993" t="str">
            <v>LE SAVOURIN</v>
          </cell>
          <cell r="E3993">
            <v>3</v>
          </cell>
          <cell r="F3993">
            <v>720</v>
          </cell>
          <cell r="G3993" t="str">
            <v>8410214003681</v>
          </cell>
        </row>
        <row r="3994">
          <cell r="A3994" t="str">
            <v>020459</v>
          </cell>
          <cell r="B3994" t="str">
            <v>SARDINE HUILE            1/6</v>
          </cell>
          <cell r="C3994" t="str">
            <v>MONDE</v>
          </cell>
          <cell r="D3994" t="str">
            <v>ROBERT</v>
          </cell>
          <cell r="E3994">
            <v>12</v>
          </cell>
          <cell r="F3994">
            <v>1350</v>
          </cell>
          <cell r="G3994" t="str">
            <v>3165958355019</v>
          </cell>
        </row>
        <row r="3995">
          <cell r="A3995" t="str">
            <v>020460</v>
          </cell>
          <cell r="B3995" t="str">
            <v>ASPERGES 16/25           4/4</v>
          </cell>
          <cell r="C3995" t="str">
            <v>CHINE</v>
          </cell>
          <cell r="D3995" t="str">
            <v>JYRELA</v>
          </cell>
          <cell r="E3995">
            <v>12</v>
          </cell>
          <cell r="F3995">
            <v>810</v>
          </cell>
          <cell r="G3995" t="str">
            <v>3574980094757</v>
          </cell>
        </row>
        <row r="3996">
          <cell r="A3996" t="str">
            <v>020461</v>
          </cell>
          <cell r="B3996" t="str">
            <v>VINAIGRETTE PAUV SOD 20G C:252</v>
          </cell>
          <cell r="C3996" t="str">
            <v>BAS RHIN</v>
          </cell>
          <cell r="D3996" t="str">
            <v>SAVEURS ET SAUCES</v>
          </cell>
          <cell r="E3996">
            <v>1</v>
          </cell>
          <cell r="F3996">
            <v>120</v>
          </cell>
          <cell r="G3996" t="str">
            <v>3344540038893</v>
          </cell>
        </row>
        <row r="3997">
          <cell r="A3997" t="str">
            <v>020462</v>
          </cell>
          <cell r="B3997" t="str">
            <v>SAUCE VINAIGR PAUV SOD   B:5L</v>
          </cell>
          <cell r="C3997" t="str">
            <v>BAS RHIN</v>
          </cell>
          <cell r="D3997" t="str">
            <v>SAVEURS ET SAUCES</v>
          </cell>
          <cell r="E3997">
            <v>2</v>
          </cell>
          <cell r="F3997">
            <v>60</v>
          </cell>
          <cell r="G3997" t="str">
            <v>3344548307366</v>
          </cell>
        </row>
        <row r="3998">
          <cell r="A3998" t="str">
            <v>020463</v>
          </cell>
          <cell r="B3998" t="str">
            <v>MAIS GOLD GRAIN S/VIDE   1/2</v>
          </cell>
          <cell r="C3998" t="str">
            <v>EUROPE DU NORD</v>
          </cell>
          <cell r="D3998" t="str">
            <v>D'AUCY</v>
          </cell>
          <cell r="E3998">
            <v>12</v>
          </cell>
          <cell r="F3998">
            <v>1080</v>
          </cell>
          <cell r="G3998" t="str">
            <v>3017800109328</v>
          </cell>
        </row>
        <row r="3999">
          <cell r="A3999" t="str">
            <v>020464</v>
          </cell>
          <cell r="B3999" t="str">
            <v>LENTILLES SANS SEL       C:10K</v>
          </cell>
          <cell r="C3999" t="str">
            <v>AUBE</v>
          </cell>
          <cell r="D3999" t="str">
            <v>LUNOR</v>
          </cell>
          <cell r="E3999">
            <v>1</v>
          </cell>
          <cell r="F3999">
            <v>60</v>
          </cell>
          <cell r="G3999" t="str">
            <v>0113227290000</v>
          </cell>
        </row>
        <row r="4000">
          <cell r="A4000" t="str">
            <v>020465</v>
          </cell>
          <cell r="B4000" t="str">
            <v>ROCHER COCO 40G          C:100</v>
          </cell>
          <cell r="C4000" t="str">
            <v>BELGIQUE</v>
          </cell>
          <cell r="D4000" t="str">
            <v>BRICHARD</v>
          </cell>
          <cell r="E4000">
            <v>1</v>
          </cell>
          <cell r="F4000">
            <v>67</v>
          </cell>
          <cell r="G4000" t="str">
            <v>5410495002345</v>
          </cell>
        </row>
        <row r="4001">
          <cell r="A4001" t="str">
            <v>020467</v>
          </cell>
          <cell r="B4001" t="str">
            <v>EPICE COUSCOUS DOSE 0,8G C1500</v>
          </cell>
          <cell r="C4001" t="str">
            <v>BAS RHIN</v>
          </cell>
          <cell r="D4001" t="str">
            <v>CASE EPICES</v>
          </cell>
          <cell r="E4001">
            <v>1</v>
          </cell>
          <cell r="F4001">
            <v>360</v>
          </cell>
          <cell r="G4001" t="str">
            <v>3344546540406</v>
          </cell>
        </row>
        <row r="4002">
          <cell r="A4002" t="str">
            <v>020468</v>
          </cell>
          <cell r="B4002" t="str">
            <v>HERBE PROVENCE DOSE 2G   C1000</v>
          </cell>
          <cell r="C4002" t="str">
            <v>BAS RHIN</v>
          </cell>
          <cell r="D4002" t="str">
            <v>CASE EPICES</v>
          </cell>
          <cell r="E4002">
            <v>1</v>
          </cell>
          <cell r="F4002">
            <v>360</v>
          </cell>
          <cell r="G4002" t="str">
            <v>3344542631795</v>
          </cell>
        </row>
        <row r="4003">
          <cell r="A4003" t="str">
            <v>020469</v>
          </cell>
          <cell r="B4003" t="str">
            <v>VINAIGRETTE XERES 20ML   C:50</v>
          </cell>
          <cell r="C4003">
            <v>0</v>
          </cell>
          <cell r="D4003" t="str">
            <v>ILOU</v>
          </cell>
          <cell r="E4003">
            <v>1</v>
          </cell>
          <cell r="F4003">
            <v>274</v>
          </cell>
          <cell r="G4003" t="str">
            <v>3760124500882</v>
          </cell>
        </row>
        <row r="4004">
          <cell r="A4004" t="str">
            <v>020470</v>
          </cell>
          <cell r="B4004" t="str">
            <v>HUILE OLIVE CITRON 20ML  C:50</v>
          </cell>
          <cell r="C4004">
            <v>0</v>
          </cell>
          <cell r="D4004" t="str">
            <v>ILOU</v>
          </cell>
          <cell r="E4004">
            <v>1</v>
          </cell>
          <cell r="F4004">
            <v>240</v>
          </cell>
          <cell r="G4004" t="str">
            <v>3760124500905</v>
          </cell>
        </row>
        <row r="4005">
          <cell r="A4005" t="str">
            <v>020471</v>
          </cell>
          <cell r="B4005" t="str">
            <v>SCE VINAIGRETTE ECHALOTE B:5KG</v>
          </cell>
          <cell r="C4005" t="str">
            <v>BAS RHIN</v>
          </cell>
          <cell r="D4005" t="str">
            <v>IDHEA</v>
          </cell>
          <cell r="E4005">
            <v>4</v>
          </cell>
          <cell r="F4005">
            <v>90</v>
          </cell>
          <cell r="G4005" t="str">
            <v>3344540061457</v>
          </cell>
        </row>
        <row r="4006">
          <cell r="A4006" t="str">
            <v>020472</v>
          </cell>
          <cell r="B4006" t="str">
            <v>SCE ALGERIENNE DOSE 10ML B:150</v>
          </cell>
          <cell r="C4006">
            <v>0</v>
          </cell>
          <cell r="D4006" t="str">
            <v>COLONA</v>
          </cell>
          <cell r="E4006">
            <v>4</v>
          </cell>
          <cell r="F4006">
            <v>202</v>
          </cell>
          <cell r="G4006" t="str">
            <v>5410803850187</v>
          </cell>
        </row>
        <row r="4007">
          <cell r="A4007" t="str">
            <v>020473</v>
          </cell>
          <cell r="B4007" t="str">
            <v>CORIANDRE POUDRE B400G  B/L</v>
          </cell>
          <cell r="C4007" t="str">
            <v>BAS RHIN</v>
          </cell>
          <cell r="D4007" t="str">
            <v>DELICES DU PALAIS</v>
          </cell>
          <cell r="E4007">
            <v>6</v>
          </cell>
          <cell r="F4007">
            <v>180</v>
          </cell>
          <cell r="G4007" t="str">
            <v>3700946800128</v>
          </cell>
        </row>
        <row r="4008">
          <cell r="A4008" t="str">
            <v>020474</v>
          </cell>
          <cell r="B4008" t="str">
            <v>SCE PITTA KEBAB DOS 10ML B150</v>
          </cell>
          <cell r="C4008">
            <v>0</v>
          </cell>
          <cell r="D4008" t="str">
            <v>COLONA</v>
          </cell>
          <cell r="E4008">
            <v>4</v>
          </cell>
          <cell r="F4008">
            <v>202</v>
          </cell>
          <cell r="G4008" t="str">
            <v>5410803850194</v>
          </cell>
        </row>
        <row r="4009">
          <cell r="A4009" t="str">
            <v>020475</v>
          </cell>
          <cell r="B4009" t="str">
            <v>SCE SAMOURAI DOSE 10ML   B:150</v>
          </cell>
          <cell r="C4009">
            <v>0</v>
          </cell>
          <cell r="D4009" t="str">
            <v>COLONA</v>
          </cell>
          <cell r="E4009">
            <v>4</v>
          </cell>
          <cell r="F4009">
            <v>202</v>
          </cell>
          <cell r="G4009" t="str">
            <v>5410803850200</v>
          </cell>
        </row>
        <row r="4010">
          <cell r="A4010" t="str">
            <v>020476</v>
          </cell>
          <cell r="B4010" t="str">
            <v>CHAPELURE BLANCHE        S:KG</v>
          </cell>
          <cell r="C4010" t="str">
            <v>NORD</v>
          </cell>
          <cell r="D4010" t="str">
            <v>VIVIEN PAILLE</v>
          </cell>
          <cell r="E4010">
            <v>10</v>
          </cell>
          <cell r="F4010">
            <v>540</v>
          </cell>
          <cell r="G4010" t="str">
            <v>3039820615160</v>
          </cell>
        </row>
        <row r="4011">
          <cell r="A4011" t="str">
            <v>020477</v>
          </cell>
          <cell r="B4011" t="str">
            <v>SUCRE GLACE              B500G</v>
          </cell>
          <cell r="C4011" t="str">
            <v>UNION EUROPENNE</v>
          </cell>
          <cell r="D4011" t="str">
            <v>BEGHIN SAY</v>
          </cell>
          <cell r="E4011">
            <v>10</v>
          </cell>
          <cell r="F4011">
            <v>0</v>
          </cell>
          <cell r="G4011" t="str">
            <v>3174660003422</v>
          </cell>
        </row>
        <row r="4012">
          <cell r="A4012" t="str">
            <v>020478</v>
          </cell>
          <cell r="B4012" t="str">
            <v>CAFE SOLU SELE STICK 15G C:100</v>
          </cell>
          <cell r="C4012" t="str">
            <v>UNION EUROPENNE</v>
          </cell>
          <cell r="D4012" t="str">
            <v>L'IMPERIAL</v>
          </cell>
          <cell r="E4012">
            <v>1</v>
          </cell>
          <cell r="F4012">
            <v>180</v>
          </cell>
          <cell r="G4012" t="str">
            <v>3760253770132</v>
          </cell>
        </row>
        <row r="4013">
          <cell r="A4013" t="str">
            <v>020479</v>
          </cell>
          <cell r="B4013" t="str">
            <v>CAFE SOLUBLE SELECT  2G C:300</v>
          </cell>
          <cell r="C4013" t="str">
            <v>UNION EUROPENNE</v>
          </cell>
          <cell r="D4013" t="str">
            <v>L'IMPERIAL</v>
          </cell>
          <cell r="E4013">
            <v>1</v>
          </cell>
          <cell r="F4013">
            <v>270</v>
          </cell>
          <cell r="G4013" t="str">
            <v>0102047900000</v>
          </cell>
        </row>
        <row r="4014">
          <cell r="A4014" t="str">
            <v>020480</v>
          </cell>
          <cell r="B4014" t="str">
            <v>CAFE DECA PREMIUM 2G     C:300</v>
          </cell>
          <cell r="C4014" t="str">
            <v>UNION EUROPENNE</v>
          </cell>
          <cell r="D4014" t="str">
            <v>L'IMPERIAL</v>
          </cell>
          <cell r="E4014">
            <v>1</v>
          </cell>
          <cell r="F4014">
            <v>270</v>
          </cell>
          <cell r="G4014" t="str">
            <v>3760253770095</v>
          </cell>
        </row>
        <row r="4015">
          <cell r="A4015" t="str">
            <v>020481</v>
          </cell>
          <cell r="B4015" t="str">
            <v>CAFE 40%+CHICORE 60% 3G  C:300</v>
          </cell>
          <cell r="C4015" t="str">
            <v>UNION EUROPENNE</v>
          </cell>
          <cell r="D4015" t="str">
            <v>L'IMPERIAL</v>
          </cell>
          <cell r="E4015">
            <v>1</v>
          </cell>
          <cell r="F4015">
            <v>270</v>
          </cell>
          <cell r="G4015" t="str">
            <v>3760253770200</v>
          </cell>
        </row>
        <row r="4016">
          <cell r="A4016" t="str">
            <v>020482</v>
          </cell>
          <cell r="B4016" t="str">
            <v>HACHIS PARMENTIER 230G   C:9</v>
          </cell>
          <cell r="C4016" t="str">
            <v>CORREZE</v>
          </cell>
          <cell r="D4016" t="str">
            <v>BLEDICHEF</v>
          </cell>
          <cell r="E4016">
            <v>1</v>
          </cell>
          <cell r="F4016">
            <v>365</v>
          </cell>
          <cell r="G4016" t="str">
            <v>3041090779862</v>
          </cell>
        </row>
        <row r="4017">
          <cell r="A4017" t="str">
            <v>020485</v>
          </cell>
          <cell r="B4017" t="str">
            <v>RIZ COLIN FORESTIER 230G C:9</v>
          </cell>
          <cell r="C4017" t="str">
            <v>CORREZE</v>
          </cell>
          <cell r="D4017" t="str">
            <v>BLEDICHEF</v>
          </cell>
          <cell r="E4017">
            <v>1</v>
          </cell>
          <cell r="F4017">
            <v>90</v>
          </cell>
          <cell r="G4017" t="str">
            <v>0113041090838</v>
          </cell>
        </row>
        <row r="4018">
          <cell r="A4018" t="str">
            <v>020488</v>
          </cell>
          <cell r="B4018" t="str">
            <v>PET POT PETITS POIS 130G C:24</v>
          </cell>
          <cell r="C4018" t="str">
            <v>CORREZE</v>
          </cell>
          <cell r="D4018" t="str">
            <v>BLEDINA</v>
          </cell>
          <cell r="E4018">
            <v>1</v>
          </cell>
          <cell r="F4018">
            <v>410</v>
          </cell>
          <cell r="G4018" t="str">
            <v>3041091022844</v>
          </cell>
        </row>
        <row r="4019">
          <cell r="A4019" t="str">
            <v>020490</v>
          </cell>
          <cell r="B4019" t="str">
            <v>POT CAROT CHOU FLEU 200G C:12</v>
          </cell>
          <cell r="C4019" t="str">
            <v>CORREZE</v>
          </cell>
          <cell r="D4019" t="str">
            <v>BLEDINA</v>
          </cell>
          <cell r="E4019">
            <v>1</v>
          </cell>
          <cell r="F4019">
            <v>90</v>
          </cell>
          <cell r="G4019" t="str">
            <v>3041091097385</v>
          </cell>
        </row>
        <row r="4020">
          <cell r="A4020" t="str">
            <v>020491</v>
          </cell>
          <cell r="B4020" t="str">
            <v>PURE CARO PATA DOUC 200G C:12</v>
          </cell>
          <cell r="C4020" t="str">
            <v>CORREZE</v>
          </cell>
          <cell r="D4020" t="str">
            <v>BLEDINA</v>
          </cell>
          <cell r="E4020">
            <v>1</v>
          </cell>
          <cell r="F4020">
            <v>90</v>
          </cell>
          <cell r="G4020" t="str">
            <v>3041091097378</v>
          </cell>
        </row>
        <row r="4021">
          <cell r="A4021" t="str">
            <v>020492</v>
          </cell>
          <cell r="B4021" t="str">
            <v>POT CARO SEMOU DIND 200G C:12</v>
          </cell>
          <cell r="C4021" t="str">
            <v>CORREZE</v>
          </cell>
          <cell r="D4021" t="str">
            <v>BLEDINA</v>
          </cell>
          <cell r="E4021">
            <v>1</v>
          </cell>
          <cell r="F4021">
            <v>90</v>
          </cell>
          <cell r="G4021" t="str">
            <v>3041091022950</v>
          </cell>
        </row>
        <row r="4022">
          <cell r="A4022" t="str">
            <v>020493</v>
          </cell>
          <cell r="B4022" t="str">
            <v>HARIC VER CARO VEAU 200G C:12</v>
          </cell>
          <cell r="C4022" t="str">
            <v>CORREZE</v>
          </cell>
          <cell r="D4022" t="str">
            <v>BLEDINA</v>
          </cell>
          <cell r="E4022">
            <v>1</v>
          </cell>
          <cell r="F4022">
            <v>90</v>
          </cell>
          <cell r="G4022" t="str">
            <v>3041091025425</v>
          </cell>
        </row>
        <row r="4023">
          <cell r="A4023" t="str">
            <v>020494</v>
          </cell>
          <cell r="B4023" t="str">
            <v>LEGUME VERT POULET 200G  C:12</v>
          </cell>
          <cell r="C4023" t="str">
            <v>CORREZE</v>
          </cell>
          <cell r="D4023" t="str">
            <v>BLEDINA</v>
          </cell>
          <cell r="E4023">
            <v>1</v>
          </cell>
          <cell r="F4023">
            <v>90</v>
          </cell>
          <cell r="G4023" t="str">
            <v>3041091023070</v>
          </cell>
        </row>
        <row r="4024">
          <cell r="A4024" t="str">
            <v>020495</v>
          </cell>
          <cell r="B4024" t="str">
            <v>EPINAR SEMOUL MERLU 200G C:12</v>
          </cell>
          <cell r="C4024" t="str">
            <v>CORREZE</v>
          </cell>
          <cell r="D4024" t="str">
            <v>BLEDINA</v>
          </cell>
          <cell r="E4024">
            <v>1</v>
          </cell>
          <cell r="F4024">
            <v>90</v>
          </cell>
          <cell r="G4024" t="str">
            <v>3041091097521</v>
          </cell>
        </row>
        <row r="4025">
          <cell r="A4025" t="str">
            <v>020496</v>
          </cell>
          <cell r="B4025" t="str">
            <v>RATATOU RIZ POISSON 200G C:12</v>
          </cell>
          <cell r="C4025" t="str">
            <v>CORREZE</v>
          </cell>
          <cell r="D4025" t="str">
            <v>BLEDINA</v>
          </cell>
          <cell r="E4025">
            <v>1</v>
          </cell>
          <cell r="F4025">
            <v>90</v>
          </cell>
          <cell r="G4025" t="str">
            <v>3041091022998</v>
          </cell>
        </row>
        <row r="4026">
          <cell r="A4026" t="str">
            <v>020497</v>
          </cell>
          <cell r="B4026" t="str">
            <v>POT POMME PRUNE 130G     C:24</v>
          </cell>
          <cell r="C4026" t="str">
            <v>CORREZE</v>
          </cell>
          <cell r="D4026" t="str">
            <v>BLEDINA</v>
          </cell>
          <cell r="E4026">
            <v>1</v>
          </cell>
          <cell r="F4026">
            <v>90</v>
          </cell>
          <cell r="G4026" t="str">
            <v>3041090779619</v>
          </cell>
        </row>
        <row r="4027">
          <cell r="A4027" t="str">
            <v>020498</v>
          </cell>
          <cell r="B4027" t="str">
            <v>POT POMME MIRABELLE 130G C:24</v>
          </cell>
          <cell r="C4027" t="str">
            <v>CORREZE</v>
          </cell>
          <cell r="D4027" t="str">
            <v>BLEDINA</v>
          </cell>
          <cell r="E4027">
            <v>1</v>
          </cell>
          <cell r="F4027">
            <v>90</v>
          </cell>
          <cell r="G4027" t="str">
            <v>3041090946493</v>
          </cell>
        </row>
        <row r="4028">
          <cell r="A4028" t="str">
            <v>020499</v>
          </cell>
          <cell r="B4028" t="str">
            <v>POT POMME PRUNEAUX 130G  C:24</v>
          </cell>
          <cell r="C4028" t="str">
            <v>CORREZE</v>
          </cell>
          <cell r="D4028" t="str">
            <v>BLEDINA</v>
          </cell>
          <cell r="E4028">
            <v>1</v>
          </cell>
          <cell r="F4028">
            <v>90</v>
          </cell>
          <cell r="G4028" t="str">
            <v>0113041090505</v>
          </cell>
        </row>
        <row r="4029">
          <cell r="A4029" t="str">
            <v>020500</v>
          </cell>
          <cell r="B4029" t="str">
            <v>POT POMME MANGUES 130G   C:24</v>
          </cell>
          <cell r="C4029" t="str">
            <v>CORREZE</v>
          </cell>
          <cell r="D4029" t="str">
            <v>BLEDINA</v>
          </cell>
          <cell r="E4029">
            <v>1</v>
          </cell>
          <cell r="F4029">
            <v>90</v>
          </cell>
          <cell r="G4029" t="str">
            <v>3041090717451</v>
          </cell>
        </row>
        <row r="4030">
          <cell r="A4030" t="str">
            <v>020501</v>
          </cell>
          <cell r="B4030" t="str">
            <v>POT POM BANAN MYRTI 130G C:24</v>
          </cell>
          <cell r="C4030" t="str">
            <v>CORREZE</v>
          </cell>
          <cell r="D4030" t="str">
            <v>BLEDINA</v>
          </cell>
          <cell r="E4030">
            <v>1</v>
          </cell>
          <cell r="F4030">
            <v>90</v>
          </cell>
          <cell r="G4030" t="str">
            <v>3041090012471</v>
          </cell>
        </row>
        <row r="4031">
          <cell r="A4031" t="str">
            <v>020502</v>
          </cell>
          <cell r="B4031" t="str">
            <v>POIRE DEMI WILLIAMS      5/1</v>
          </cell>
          <cell r="C4031" t="str">
            <v>UNION EUROPENNE</v>
          </cell>
          <cell r="D4031" t="str">
            <v>MOCITOS</v>
          </cell>
          <cell r="E4031">
            <v>3</v>
          </cell>
          <cell r="F4031">
            <v>540</v>
          </cell>
          <cell r="G4031" t="str">
            <v>8410810004624</v>
          </cell>
        </row>
        <row r="4032">
          <cell r="A4032" t="str">
            <v>020503</v>
          </cell>
          <cell r="B4032" t="str">
            <v>KIWI TRANCHE SIROP       4/4</v>
          </cell>
          <cell r="C4032" t="str">
            <v>GRECE</v>
          </cell>
          <cell r="D4032" t="str">
            <v>BROVER</v>
          </cell>
          <cell r="E4032">
            <v>12</v>
          </cell>
          <cell r="F4032">
            <v>720</v>
          </cell>
          <cell r="G4032" t="str">
            <v>3191220001957</v>
          </cell>
        </row>
        <row r="4033">
          <cell r="A4033" t="str">
            <v>020504</v>
          </cell>
          <cell r="B4033" t="str">
            <v>VINAIGRETTE BALSAM 20ML  C:50</v>
          </cell>
          <cell r="C4033" t="str">
            <v>VAUCLUSE</v>
          </cell>
          <cell r="D4033" t="str">
            <v>GYMA</v>
          </cell>
          <cell r="E4033">
            <v>1</v>
          </cell>
          <cell r="F4033">
            <v>540</v>
          </cell>
          <cell r="G4033" t="str">
            <v>0134984300086</v>
          </cell>
        </row>
        <row r="4034">
          <cell r="A4034" t="str">
            <v>020505</v>
          </cell>
          <cell r="B4034" t="str">
            <v>SAUCE TOMATE S/SEL       B910G</v>
          </cell>
          <cell r="C4034" t="str">
            <v>FRANCE</v>
          </cell>
          <cell r="D4034" t="str">
            <v>D'LYS</v>
          </cell>
          <cell r="E4034">
            <v>6</v>
          </cell>
          <cell r="F4034">
            <v>405</v>
          </cell>
          <cell r="G4034">
            <v>0</v>
          </cell>
        </row>
        <row r="4035">
          <cell r="A4035" t="str">
            <v>020506</v>
          </cell>
          <cell r="B4035" t="str">
            <v>MAYONNAISE TRAITEUR      S:5L</v>
          </cell>
          <cell r="C4035" t="str">
            <v>UNION EUROPENNE</v>
          </cell>
          <cell r="D4035" t="str">
            <v>COLONA</v>
          </cell>
          <cell r="E4035">
            <v>1</v>
          </cell>
          <cell r="F4035">
            <v>240</v>
          </cell>
          <cell r="G4035" t="str">
            <v>5410803800021</v>
          </cell>
        </row>
        <row r="4036">
          <cell r="A4036" t="str">
            <v>020507</v>
          </cell>
          <cell r="B4036" t="str">
            <v>SAUCE BARBECUE POCHE     P:4L</v>
          </cell>
          <cell r="C4036" t="str">
            <v>UNION EUROPENNE</v>
          </cell>
          <cell r="D4036" t="str">
            <v>COLONA</v>
          </cell>
          <cell r="E4036">
            <v>2</v>
          </cell>
          <cell r="F4036">
            <v>270</v>
          </cell>
          <cell r="G4036" t="str">
            <v>5410803845152</v>
          </cell>
        </row>
        <row r="4037">
          <cell r="A4037" t="str">
            <v>020508</v>
          </cell>
          <cell r="B4037" t="str">
            <v>GALETTE PEPIT CHOCO 30G  C:180</v>
          </cell>
          <cell r="C4037" t="str">
            <v>MORBIHAN</v>
          </cell>
          <cell r="D4037" t="str">
            <v>KER CADELAC</v>
          </cell>
          <cell r="E4037">
            <v>1</v>
          </cell>
          <cell r="F4037">
            <v>150</v>
          </cell>
          <cell r="G4037" t="str">
            <v>3259426037023</v>
          </cell>
        </row>
        <row r="4038">
          <cell r="A4038" t="str">
            <v>020509</v>
          </cell>
          <cell r="B4038" t="str">
            <v>PRINCE CHOCOPRINCE 28,5G C:40</v>
          </cell>
          <cell r="C4038">
            <v>0</v>
          </cell>
          <cell r="D4038" t="str">
            <v>LU</v>
          </cell>
          <cell r="E4038">
            <v>1</v>
          </cell>
          <cell r="F4038">
            <v>90</v>
          </cell>
          <cell r="G4038" t="str">
            <v>0762221012437</v>
          </cell>
        </row>
        <row r="4039">
          <cell r="A4039" t="str">
            <v>020510</v>
          </cell>
          <cell r="B4039" t="str">
            <v>CROUSTY BUNS CHOCO 30G   C:140</v>
          </cell>
          <cell r="C4039" t="str">
            <v>FRANCE</v>
          </cell>
          <cell r="D4039" t="str">
            <v>ST MICHEL</v>
          </cell>
          <cell r="E4039">
            <v>1</v>
          </cell>
          <cell r="F4039">
            <v>180</v>
          </cell>
          <cell r="G4039" t="str">
            <v>3178530413458</v>
          </cell>
        </row>
        <row r="4040">
          <cell r="A4040" t="str">
            <v>020511</v>
          </cell>
          <cell r="B4040" t="str">
            <v>DOONUTS NAPPE CHOCO 30G  C:50</v>
          </cell>
          <cell r="C4040" t="str">
            <v>FRANCE</v>
          </cell>
          <cell r="D4040" t="str">
            <v>ST MICHEL</v>
          </cell>
          <cell r="E4040">
            <v>1</v>
          </cell>
          <cell r="F4040">
            <v>120</v>
          </cell>
          <cell r="G4040" t="str">
            <v>3178530413199</v>
          </cell>
        </row>
        <row r="4041">
          <cell r="A4041" t="str">
            <v>020512</v>
          </cell>
          <cell r="B4041" t="str">
            <v>DOONUTS MARBRE CHOCO 30G C:50</v>
          </cell>
          <cell r="C4041" t="str">
            <v>FRANCE</v>
          </cell>
          <cell r="D4041" t="str">
            <v>ST MICHEL</v>
          </cell>
          <cell r="E4041">
            <v>1</v>
          </cell>
          <cell r="F4041">
            <v>120</v>
          </cell>
          <cell r="G4041" t="str">
            <v>3178530413182</v>
          </cell>
        </row>
        <row r="4042">
          <cell r="A4042" t="str">
            <v>020513</v>
          </cell>
          <cell r="B4042" t="str">
            <v>VINAIGRE DE RIZ NOIR     B55CL</v>
          </cell>
          <cell r="C4042" t="str">
            <v>CHINE</v>
          </cell>
          <cell r="D4042" t="str">
            <v>JUMBO</v>
          </cell>
          <cell r="E4042">
            <v>24</v>
          </cell>
          <cell r="F4042">
            <v>545</v>
          </cell>
          <cell r="G4042" t="str">
            <v>6901036883213</v>
          </cell>
        </row>
        <row r="4043">
          <cell r="A4043" t="str">
            <v>020514</v>
          </cell>
          <cell r="B4043" t="str">
            <v>TRANCHE MARBREE CHOC 50G C:40</v>
          </cell>
          <cell r="C4043" t="str">
            <v>MORBIHAN</v>
          </cell>
          <cell r="D4043" t="str">
            <v>LE STER</v>
          </cell>
          <cell r="E4043">
            <v>1</v>
          </cell>
          <cell r="F4043">
            <v>90</v>
          </cell>
          <cell r="G4043" t="str">
            <v>3243610098570</v>
          </cell>
        </row>
        <row r="4044">
          <cell r="A4044" t="str">
            <v>020515</v>
          </cell>
          <cell r="B4044" t="str">
            <v>TRANCHE CITRON PAVOT 50G C:40</v>
          </cell>
          <cell r="C4044" t="str">
            <v>MORBIHAN</v>
          </cell>
          <cell r="D4044" t="str">
            <v>LE STER</v>
          </cell>
          <cell r="E4044">
            <v>1</v>
          </cell>
          <cell r="F4044">
            <v>90</v>
          </cell>
          <cell r="G4044" t="str">
            <v>3243610098563</v>
          </cell>
        </row>
        <row r="4045">
          <cell r="A4045" t="str">
            <v>020516</v>
          </cell>
          <cell r="B4045" t="str">
            <v>CHAPELURE BRUNE          P:1KG</v>
          </cell>
          <cell r="C4045" t="str">
            <v>NORD</v>
          </cell>
          <cell r="D4045" t="str">
            <v>VIVIEN PAILLE</v>
          </cell>
          <cell r="E4045">
            <v>10</v>
          </cell>
          <cell r="F4045">
            <v>540</v>
          </cell>
          <cell r="G4045" t="str">
            <v>3039820635168</v>
          </cell>
        </row>
        <row r="4046">
          <cell r="A4046" t="str">
            <v>020529</v>
          </cell>
          <cell r="B4046" t="str">
            <v>CHOCOLAT CARAMEL ZEPHYR  S2K5</v>
          </cell>
          <cell r="C4046" t="str">
            <v>FRANCE</v>
          </cell>
          <cell r="D4046" t="str">
            <v>BARRY</v>
          </cell>
          <cell r="E4046">
            <v>4</v>
          </cell>
          <cell r="F4046">
            <v>0</v>
          </cell>
          <cell r="G4046" t="str">
            <v>3073419309115</v>
          </cell>
        </row>
        <row r="4047">
          <cell r="A4047" t="str">
            <v>020530</v>
          </cell>
          <cell r="B4047" t="str">
            <v>CARA NOUGATINE           S:1KG</v>
          </cell>
          <cell r="C4047" t="str">
            <v>FRANCE</v>
          </cell>
          <cell r="D4047" t="str">
            <v>BARRY</v>
          </cell>
          <cell r="E4047">
            <v>6</v>
          </cell>
          <cell r="F4047">
            <v>0</v>
          </cell>
          <cell r="G4047" t="str">
            <v>3073419310012</v>
          </cell>
        </row>
        <row r="4048">
          <cell r="A4048" t="str">
            <v>020536</v>
          </cell>
          <cell r="B4048" t="str">
            <v>LAIT DE COCO             500ML</v>
          </cell>
          <cell r="C4048">
            <v>0</v>
          </cell>
          <cell r="D4048" t="str">
            <v>SUZI WAN</v>
          </cell>
          <cell r="E4048">
            <v>12</v>
          </cell>
          <cell r="F4048">
            <v>210</v>
          </cell>
          <cell r="G4048" t="str">
            <v>4002359648618</v>
          </cell>
        </row>
        <row r="4049">
          <cell r="A4049" t="str">
            <v>020537</v>
          </cell>
          <cell r="B4049" t="str">
            <v>LAURIER CISELE     230G  B/DUC</v>
          </cell>
          <cell r="C4049" t="str">
            <v>VAUCLUSE</v>
          </cell>
          <cell r="D4049" t="str">
            <v>DUCROS</v>
          </cell>
          <cell r="E4049">
            <v>6</v>
          </cell>
          <cell r="F4049">
            <v>485</v>
          </cell>
          <cell r="G4049" t="str">
            <v>3275923050761</v>
          </cell>
        </row>
        <row r="4050">
          <cell r="A4050" t="str">
            <v>020540</v>
          </cell>
          <cell r="B4050" t="str">
            <v>CHAUSSON POMME 48G X8    C:8</v>
          </cell>
          <cell r="C4050" t="str">
            <v>EUROPE DU NORD</v>
          </cell>
          <cell r="D4050" t="str">
            <v>PASQUIER</v>
          </cell>
          <cell r="E4050">
            <v>1</v>
          </cell>
          <cell r="F4050">
            <v>20</v>
          </cell>
          <cell r="G4050" t="str">
            <v>3256540031234</v>
          </cell>
        </row>
        <row r="4051">
          <cell r="A4051" t="str">
            <v>020541</v>
          </cell>
          <cell r="B4051" t="str">
            <v>PATE FRUI MINI ASSORT 6G B:200</v>
          </cell>
          <cell r="C4051" t="str">
            <v>ORNE</v>
          </cell>
          <cell r="D4051" t="str">
            <v>CEMOI</v>
          </cell>
          <cell r="E4051">
            <v>4</v>
          </cell>
          <cell r="F4051">
            <v>360</v>
          </cell>
          <cell r="G4051" t="str">
            <v>3173284782300</v>
          </cell>
        </row>
        <row r="4052">
          <cell r="A4052" t="str">
            <v>020542</v>
          </cell>
          <cell r="B4052" t="str">
            <v>NAPOLITAIN CHOC BLANC 4G B:190</v>
          </cell>
          <cell r="C4052" t="str">
            <v>NORD</v>
          </cell>
          <cell r="D4052" t="str">
            <v>CEMOI</v>
          </cell>
          <cell r="E4052">
            <v>8</v>
          </cell>
          <cell r="F4052">
            <v>90</v>
          </cell>
          <cell r="G4052" t="str">
            <v>3173281741287</v>
          </cell>
        </row>
        <row r="4053">
          <cell r="A4053" t="str">
            <v>020543</v>
          </cell>
          <cell r="B4053" t="str">
            <v>BONBON CHOCO QUADRO 7,5G B:130</v>
          </cell>
          <cell r="C4053" t="str">
            <v>NORD</v>
          </cell>
          <cell r="D4053" t="str">
            <v>CEMOI</v>
          </cell>
          <cell r="E4053">
            <v>4</v>
          </cell>
          <cell r="F4053">
            <v>90</v>
          </cell>
          <cell r="G4053" t="str">
            <v>3173287699438</v>
          </cell>
        </row>
        <row r="4054">
          <cell r="A4054" t="str">
            <v>020545</v>
          </cell>
          <cell r="B4054" t="str">
            <v>ANANAS CUBES 90G PLAST   C:120</v>
          </cell>
          <cell r="C4054" t="str">
            <v>VAUCLUSE</v>
          </cell>
          <cell r="D4054" t="str">
            <v>CHARLES ET ALICE</v>
          </cell>
          <cell r="E4054">
            <v>1</v>
          </cell>
          <cell r="F4054">
            <v>240</v>
          </cell>
          <cell r="G4054" t="str">
            <v>3288310845574</v>
          </cell>
        </row>
        <row r="4055">
          <cell r="A4055" t="str">
            <v>004444</v>
          </cell>
          <cell r="B4055" t="str">
            <v>BARQUETTE FRAMBOISE      P120G</v>
          </cell>
          <cell r="C4055" t="str">
            <v>FRANCE</v>
          </cell>
          <cell r="D4055" t="str">
            <v>LU</v>
          </cell>
          <cell r="E4055">
            <v>1</v>
          </cell>
          <cell r="F4055">
            <v>0</v>
          </cell>
          <cell r="G4055" t="str">
            <v>3017760038706</v>
          </cell>
        </row>
        <row r="4056">
          <cell r="A4056" t="str">
            <v>020546</v>
          </cell>
          <cell r="B4056" t="str">
            <v>SPAGHETTI BIO            P500G</v>
          </cell>
          <cell r="C4056" t="str">
            <v>ITALIE</v>
          </cell>
          <cell r="D4056" t="str">
            <v>BARILLA</v>
          </cell>
          <cell r="E4056">
            <v>20</v>
          </cell>
          <cell r="F4056">
            <v>480</v>
          </cell>
          <cell r="G4056" t="str">
            <v>8076809570657</v>
          </cell>
        </row>
        <row r="4057">
          <cell r="A4057" t="str">
            <v>020432</v>
          </cell>
          <cell r="B4057" t="str">
            <v>CAPRES FINES BOCAL PLAST B900G</v>
          </cell>
          <cell r="C4057" t="str">
            <v>TURQUIE</v>
          </cell>
          <cell r="D4057" t="str">
            <v>HUGO REITZEL</v>
          </cell>
          <cell r="E4057">
            <v>6</v>
          </cell>
          <cell r="F4057">
            <v>360</v>
          </cell>
          <cell r="G4057" t="str">
            <v>3022820008001</v>
          </cell>
        </row>
        <row r="4058">
          <cell r="A4058" t="str">
            <v>020560</v>
          </cell>
          <cell r="B4058" t="str">
            <v>SAUCE DESSERT CHOCOLAT   F:1KG</v>
          </cell>
          <cell r="C4058" t="str">
            <v>FRANCE</v>
          </cell>
          <cell r="D4058" t="str">
            <v>ANCEL</v>
          </cell>
          <cell r="E4058">
            <v>6</v>
          </cell>
          <cell r="F4058">
            <v>547</v>
          </cell>
          <cell r="G4058" t="str">
            <v>3506170012807</v>
          </cell>
        </row>
        <row r="4059">
          <cell r="A4059" t="str">
            <v>020561</v>
          </cell>
          <cell r="B4059" t="str">
            <v>SAUCE DESSERT CARAMEL    F:1KG</v>
          </cell>
          <cell r="C4059" t="str">
            <v>FRANCE</v>
          </cell>
          <cell r="D4059" t="str">
            <v>ANCEL</v>
          </cell>
          <cell r="E4059">
            <v>6</v>
          </cell>
          <cell r="F4059">
            <v>820</v>
          </cell>
          <cell r="G4059" t="str">
            <v>3506170012838</v>
          </cell>
        </row>
        <row r="4060">
          <cell r="A4060" t="str">
            <v>020519</v>
          </cell>
          <cell r="B4060" t="str">
            <v>ECHALOTE LYOPHILISEE     B155G</v>
          </cell>
          <cell r="C4060" t="str">
            <v>CHINE</v>
          </cell>
          <cell r="D4060" t="str">
            <v>DUCROS</v>
          </cell>
          <cell r="E4060">
            <v>6</v>
          </cell>
          <cell r="F4060">
            <v>540</v>
          </cell>
          <cell r="G4060" t="str">
            <v>3275923050822</v>
          </cell>
        </row>
        <row r="4061">
          <cell r="A4061" t="str">
            <v>020547</v>
          </cell>
          <cell r="B4061" t="str">
            <v>EDULCORANT STICK 0,5G    B:250</v>
          </cell>
          <cell r="C4061" t="str">
            <v>UNION EUROPENNE</v>
          </cell>
          <cell r="D4061" t="str">
            <v>MIVITA</v>
          </cell>
          <cell r="E4061">
            <v>20</v>
          </cell>
          <cell r="F4061">
            <v>365</v>
          </cell>
          <cell r="G4061" t="str">
            <v>5600352240137</v>
          </cell>
        </row>
        <row r="4062">
          <cell r="A4062" t="str">
            <v>020548</v>
          </cell>
          <cell r="B4062" t="str">
            <v>EDULCORANT COMPRIME X300  B:12</v>
          </cell>
          <cell r="C4062" t="str">
            <v>UNION EUROPENNE</v>
          </cell>
          <cell r="D4062" t="str">
            <v>MIVITA</v>
          </cell>
          <cell r="E4062">
            <v>6</v>
          </cell>
          <cell r="F4062">
            <v>540</v>
          </cell>
          <cell r="G4062" t="str">
            <v>1560035224009</v>
          </cell>
        </row>
        <row r="4063">
          <cell r="A4063" t="str">
            <v>020549</v>
          </cell>
          <cell r="B4063" t="str">
            <v>CAFE SOLUBLE PREMIUM     P500G</v>
          </cell>
          <cell r="C4063" t="str">
            <v>UNION EUROPENNE</v>
          </cell>
          <cell r="D4063" t="str">
            <v>L'IMPERIAL</v>
          </cell>
          <cell r="E4063">
            <v>10</v>
          </cell>
          <cell r="F4063">
            <v>630</v>
          </cell>
          <cell r="G4063" t="str">
            <v>3760253770071</v>
          </cell>
        </row>
        <row r="4064">
          <cell r="A4064" t="str">
            <v>020550</v>
          </cell>
          <cell r="B4064" t="str">
            <v>INFUSION TILLEUL MENTHE  B:100</v>
          </cell>
          <cell r="C4064" t="str">
            <v>UNION EUROPENNE</v>
          </cell>
          <cell r="D4064" t="str">
            <v>MURRAYFIELD</v>
          </cell>
          <cell r="E4064">
            <v>20</v>
          </cell>
          <cell r="F4064">
            <v>0</v>
          </cell>
          <cell r="G4064" t="str">
            <v>3700496328516</v>
          </cell>
        </row>
        <row r="4065">
          <cell r="A4065" t="str">
            <v>020551</v>
          </cell>
          <cell r="B4065" t="str">
            <v>CAFE 60%+CHICORE 40% 15G C:100</v>
          </cell>
          <cell r="C4065" t="str">
            <v>UNION EUROPENNE</v>
          </cell>
          <cell r="D4065" t="str">
            <v>L'IMPERIAL</v>
          </cell>
          <cell r="E4065">
            <v>1</v>
          </cell>
          <cell r="F4065">
            <v>540</v>
          </cell>
          <cell r="G4065" t="str">
            <v>3760253770187</v>
          </cell>
        </row>
        <row r="4066">
          <cell r="A4066" t="str">
            <v>020552</v>
          </cell>
          <cell r="B4066" t="str">
            <v>CAFE 60%+CHICOREE 40%    P500G</v>
          </cell>
          <cell r="C4066" t="str">
            <v>UNION EUROPENNE</v>
          </cell>
          <cell r="D4066" t="str">
            <v>L'IMPERIAL</v>
          </cell>
          <cell r="E4066">
            <v>10</v>
          </cell>
          <cell r="F4066">
            <v>270</v>
          </cell>
          <cell r="G4066" t="str">
            <v>3760253770194</v>
          </cell>
        </row>
        <row r="4067">
          <cell r="A4067" t="str">
            <v>020554</v>
          </cell>
          <cell r="B4067" t="str">
            <v>PREP CHOCO LACTEE SUCRE  S:1KG</v>
          </cell>
          <cell r="C4067" t="str">
            <v>VAL D'OISE</v>
          </cell>
          <cell r="D4067" t="str">
            <v>SAGYKA</v>
          </cell>
          <cell r="E4067">
            <v>10</v>
          </cell>
          <cell r="F4067">
            <v>270</v>
          </cell>
          <cell r="G4067" t="str">
            <v>3516840100048</v>
          </cell>
        </row>
        <row r="4068">
          <cell r="A4068" t="str">
            <v>020556</v>
          </cell>
          <cell r="B4068" t="str">
            <v>INFUSION VERVEINE 1,5G   B:100</v>
          </cell>
          <cell r="C4068" t="str">
            <v>UNION EUROPENNE</v>
          </cell>
          <cell r="D4068" t="str">
            <v>MURRAYFIELD</v>
          </cell>
          <cell r="E4068">
            <v>20</v>
          </cell>
          <cell r="F4068">
            <v>540</v>
          </cell>
          <cell r="G4068" t="str">
            <v>3700496328523</v>
          </cell>
        </row>
        <row r="4069">
          <cell r="A4069" t="str">
            <v>020557</v>
          </cell>
          <cell r="B4069" t="str">
            <v>PREP CHOCO SUCREE 20G    C:200</v>
          </cell>
          <cell r="C4069" t="str">
            <v>VAL D'OISE</v>
          </cell>
          <cell r="D4069" t="str">
            <v>SAGY</v>
          </cell>
          <cell r="E4069">
            <v>1</v>
          </cell>
          <cell r="F4069">
            <v>270</v>
          </cell>
          <cell r="G4069" t="str">
            <v>3516840058042</v>
          </cell>
        </row>
        <row r="4070">
          <cell r="A4070" t="str">
            <v>020559</v>
          </cell>
          <cell r="B4070" t="str">
            <v>EDULCORANT POUDRE 90G    C:12</v>
          </cell>
          <cell r="C4070">
            <v>0</v>
          </cell>
          <cell r="D4070" t="str">
            <v>MIVITA</v>
          </cell>
          <cell r="E4070">
            <v>1</v>
          </cell>
          <cell r="F4070">
            <v>540</v>
          </cell>
          <cell r="G4070" t="str">
            <v>5600352240441</v>
          </cell>
        </row>
        <row r="4071">
          <cell r="A4071" t="str">
            <v>020544</v>
          </cell>
          <cell r="B4071" t="str">
            <v>PETIT BEURRE X3 30G      C:120</v>
          </cell>
          <cell r="C4071" t="str">
            <v>MORBIHAN</v>
          </cell>
          <cell r="D4071" t="str">
            <v>KER CADELAC</v>
          </cell>
          <cell r="E4071">
            <v>1</v>
          </cell>
          <cell r="F4071">
            <v>120</v>
          </cell>
          <cell r="G4071" t="str">
            <v>3259426037689</v>
          </cell>
        </row>
        <row r="4072">
          <cell r="A4072" t="str">
            <v>020567</v>
          </cell>
          <cell r="B4072" t="str">
            <v>DIETSOUP BOUILLON DE LEG BR:1L</v>
          </cell>
          <cell r="C4072" t="str">
            <v>FINISTÈRE</v>
          </cell>
          <cell r="D4072" t="str">
            <v>SILL</v>
          </cell>
          <cell r="E4072">
            <v>6</v>
          </cell>
          <cell r="F4072">
            <v>240</v>
          </cell>
          <cell r="G4072" t="str">
            <v>3274935110050</v>
          </cell>
        </row>
        <row r="4073">
          <cell r="A4073" t="str">
            <v>020568</v>
          </cell>
          <cell r="B4073" t="str">
            <v>POIRE MORC LEGER 95G PLA C:120</v>
          </cell>
          <cell r="C4073" t="str">
            <v>GARD</v>
          </cell>
          <cell r="D4073" t="str">
            <v>ST MAMET</v>
          </cell>
          <cell r="E4073">
            <v>1</v>
          </cell>
          <cell r="F4073">
            <v>515</v>
          </cell>
          <cell r="G4073" t="str">
            <v>3080920985646</v>
          </cell>
        </row>
        <row r="4074">
          <cell r="A4074" t="str">
            <v>020576</v>
          </cell>
          <cell r="B4074" t="str">
            <v>EPICES COUSCOUS          P:1KG</v>
          </cell>
          <cell r="C4074" t="str">
            <v>BOUCHES RHONE</v>
          </cell>
          <cell r="D4074" t="str">
            <v>CEPASCO</v>
          </cell>
          <cell r="E4074">
            <v>10</v>
          </cell>
          <cell r="F4074">
            <v>547</v>
          </cell>
          <cell r="G4074" t="str">
            <v>3102870006087</v>
          </cell>
        </row>
        <row r="4075">
          <cell r="A4075" t="str">
            <v>020577</v>
          </cell>
          <cell r="B4075" t="str">
            <v>CAFE GRAIN ROMA70%A 30%R P:KG</v>
          </cell>
          <cell r="C4075" t="str">
            <v>UNION EUROPENNE</v>
          </cell>
          <cell r="D4075" t="str">
            <v>PROGRESO</v>
          </cell>
          <cell r="E4075">
            <v>6</v>
          </cell>
          <cell r="F4075">
            <v>420</v>
          </cell>
          <cell r="G4075" t="str">
            <v>5410456015322</v>
          </cell>
        </row>
        <row r="4076">
          <cell r="A4076" t="str">
            <v>020578</v>
          </cell>
          <cell r="B4076" t="str">
            <v>CAFE MOULU 30%A 70%R     P:1KG</v>
          </cell>
          <cell r="C4076" t="str">
            <v>UNION EUROPENNE</v>
          </cell>
          <cell r="D4076" t="str">
            <v>PROGRESO</v>
          </cell>
          <cell r="E4076">
            <v>4</v>
          </cell>
          <cell r="F4076">
            <v>365</v>
          </cell>
          <cell r="G4076" t="str">
            <v>5410456015254</v>
          </cell>
        </row>
        <row r="4077">
          <cell r="A4077" t="str">
            <v>020579</v>
          </cell>
          <cell r="B4077" t="str">
            <v>CAFE MOULU PROGRESSO 75G C:50S</v>
          </cell>
          <cell r="C4077" t="str">
            <v>UNION EUROPENNE</v>
          </cell>
          <cell r="D4077" t="str">
            <v>PROGRESO MIKO</v>
          </cell>
          <cell r="E4077">
            <v>1</v>
          </cell>
          <cell r="F4077">
            <v>365</v>
          </cell>
          <cell r="G4077" t="str">
            <v>5410456095027</v>
          </cell>
        </row>
        <row r="4078">
          <cell r="A4078" t="str">
            <v>020581</v>
          </cell>
          <cell r="B4078" t="str">
            <v>CAFE MOULU PROGRESSO 90G C:50S</v>
          </cell>
          <cell r="C4078" t="str">
            <v>UNION EUROPENNE</v>
          </cell>
          <cell r="D4078" t="str">
            <v>PROGRESO MIKO</v>
          </cell>
          <cell r="E4078">
            <v>1</v>
          </cell>
          <cell r="F4078">
            <v>365</v>
          </cell>
          <cell r="G4078" t="str">
            <v>5410456097632</v>
          </cell>
        </row>
        <row r="4079">
          <cell r="A4079" t="str">
            <v>020582</v>
          </cell>
          <cell r="B4079" t="str">
            <v>PALMIER X2 16,6G         C:120</v>
          </cell>
          <cell r="C4079">
            <v>0</v>
          </cell>
          <cell r="D4079" t="str">
            <v>BY ST MICHEL</v>
          </cell>
          <cell r="E4079">
            <v>1</v>
          </cell>
          <cell r="F4079">
            <v>150</v>
          </cell>
          <cell r="G4079" t="str">
            <v>3178530409581</v>
          </cell>
        </row>
        <row r="4080">
          <cell r="A4080" t="str">
            <v>020584</v>
          </cell>
          <cell r="B4080" t="str">
            <v>SABLE MGV X2 15G         C:250</v>
          </cell>
          <cell r="C4080" t="str">
            <v>MORBIHAN</v>
          </cell>
          <cell r="D4080" t="str">
            <v>LE GOFF</v>
          </cell>
          <cell r="E4080">
            <v>1</v>
          </cell>
          <cell r="F4080">
            <v>0</v>
          </cell>
          <cell r="G4080" t="str">
            <v>3281130007030</v>
          </cell>
        </row>
        <row r="4081">
          <cell r="A4081" t="str">
            <v>020586</v>
          </cell>
          <cell r="B4081" t="str">
            <v>TARTELETTE ABRICOT 40G   C:42</v>
          </cell>
          <cell r="C4081">
            <v>0</v>
          </cell>
          <cell r="D4081" t="str">
            <v>DOLCI DEL CASTELLO</v>
          </cell>
          <cell r="E4081">
            <v>1</v>
          </cell>
          <cell r="F4081">
            <v>180</v>
          </cell>
          <cell r="G4081" t="str">
            <v>8009890012294</v>
          </cell>
        </row>
        <row r="4082">
          <cell r="A4082" t="str">
            <v>020587</v>
          </cell>
          <cell r="B4082" t="str">
            <v>TARTELETTE CERISE  40G   C:42</v>
          </cell>
          <cell r="C4082">
            <v>0</v>
          </cell>
          <cell r="D4082" t="str">
            <v>DOLCI DEL CASTELLO</v>
          </cell>
          <cell r="E4082">
            <v>1</v>
          </cell>
          <cell r="F4082">
            <v>180</v>
          </cell>
          <cell r="G4082" t="str">
            <v>8009890012300</v>
          </cell>
        </row>
        <row r="4083">
          <cell r="A4083" t="str">
            <v>020588</v>
          </cell>
          <cell r="B4083" t="str">
            <v>TARTELETTE CHOCOLAT 40G  C:42</v>
          </cell>
          <cell r="C4083">
            <v>0</v>
          </cell>
          <cell r="D4083" t="str">
            <v>DOLCI DEL CASTELLO</v>
          </cell>
          <cell r="E4083">
            <v>1</v>
          </cell>
          <cell r="F4083">
            <v>180</v>
          </cell>
          <cell r="G4083" t="str">
            <v>8009890012317</v>
          </cell>
        </row>
        <row r="4084">
          <cell r="A4084" t="str">
            <v>004670</v>
          </cell>
          <cell r="B4084" t="str">
            <v>POIRES CUBES 90G PLAST   C:120</v>
          </cell>
          <cell r="C4084" t="str">
            <v>FRANCE</v>
          </cell>
          <cell r="D4084" t="str">
            <v>RESAPRO CHARLES ET ALICE</v>
          </cell>
          <cell r="E4084">
            <v>1</v>
          </cell>
          <cell r="F4084">
            <v>485</v>
          </cell>
          <cell r="G4084">
            <v>0</v>
          </cell>
        </row>
        <row r="4085">
          <cell r="A4085" t="str">
            <v>004671</v>
          </cell>
          <cell r="B4085" t="str">
            <v>PECHE CUBES 90G PLAST    C:120</v>
          </cell>
          <cell r="C4085" t="str">
            <v>FRANCE</v>
          </cell>
          <cell r="D4085" t="str">
            <v>RESAPRO CHARLES ET ALICE</v>
          </cell>
          <cell r="E4085">
            <v>1</v>
          </cell>
          <cell r="F4085">
            <v>485</v>
          </cell>
          <cell r="G4085">
            <v>0</v>
          </cell>
        </row>
        <row r="4086">
          <cell r="A4086" t="str">
            <v>004672</v>
          </cell>
          <cell r="B4086" t="str">
            <v>ANANAS MORCEAUX 90G PLAS C:120</v>
          </cell>
          <cell r="C4086" t="str">
            <v>FRANCE</v>
          </cell>
          <cell r="D4086" t="str">
            <v>RESAPRO CHARLES ET ALICE</v>
          </cell>
          <cell r="E4086">
            <v>1</v>
          </cell>
          <cell r="F4086">
            <v>485</v>
          </cell>
          <cell r="G4086">
            <v>0</v>
          </cell>
        </row>
        <row r="4087">
          <cell r="A4087" t="str">
            <v>004673</v>
          </cell>
          <cell r="B4087" t="str">
            <v>ARLEQUIN FRUITS 90G PLAS C:120</v>
          </cell>
          <cell r="C4087" t="str">
            <v>FRANCE</v>
          </cell>
          <cell r="D4087" t="str">
            <v>RESAPRO CHARLES ET ALICE</v>
          </cell>
          <cell r="E4087">
            <v>1</v>
          </cell>
          <cell r="F4087">
            <v>485</v>
          </cell>
          <cell r="G4087">
            <v>0</v>
          </cell>
        </row>
        <row r="4088">
          <cell r="A4088" t="str">
            <v>020532</v>
          </cell>
          <cell r="B4088" t="str">
            <v>SAUCE AIGRE DOUCE        B330G</v>
          </cell>
          <cell r="C4088" t="str">
            <v>UNION EUROPENNE</v>
          </cell>
          <cell r="D4088" t="str">
            <v>SUZI WAN</v>
          </cell>
          <cell r="E4088">
            <v>12</v>
          </cell>
          <cell r="F4088">
            <v>270</v>
          </cell>
          <cell r="G4088" t="str">
            <v>4002359660955</v>
          </cell>
        </row>
        <row r="4089">
          <cell r="A4089" t="str">
            <v>020553</v>
          </cell>
          <cell r="B4089" t="str">
            <v>CAFE 60%+CHICORE 40% 3G  C:300</v>
          </cell>
          <cell r="C4089" t="str">
            <v>UNION EUROPENNE</v>
          </cell>
          <cell r="D4089" t="str">
            <v>L'IMPERIAL</v>
          </cell>
          <cell r="E4089">
            <v>1</v>
          </cell>
          <cell r="F4089">
            <v>540</v>
          </cell>
          <cell r="G4089" t="str">
            <v>3760253770156</v>
          </cell>
        </row>
        <row r="4090">
          <cell r="A4090" t="str">
            <v>020569</v>
          </cell>
          <cell r="B4090" t="str">
            <v>COMPO PECHE SUC PLAS 100GC:120</v>
          </cell>
          <cell r="C4090" t="str">
            <v>VAUCLUSE</v>
          </cell>
          <cell r="D4090" t="str">
            <v>CHARLES ET ALICE</v>
          </cell>
          <cell r="E4090">
            <v>1</v>
          </cell>
          <cell r="F4090">
            <v>365</v>
          </cell>
          <cell r="G4090" t="str">
            <v>3288310845819</v>
          </cell>
        </row>
        <row r="4091">
          <cell r="A4091" t="str">
            <v>020570</v>
          </cell>
          <cell r="B4091" t="str">
            <v>COMPO POIRE SUC PLAS 100GC:120</v>
          </cell>
          <cell r="C4091" t="str">
            <v>VAUCLUSE</v>
          </cell>
          <cell r="D4091" t="str">
            <v>CHARLES ET ALICE</v>
          </cell>
          <cell r="E4091">
            <v>1</v>
          </cell>
          <cell r="F4091">
            <v>365</v>
          </cell>
          <cell r="G4091" t="str">
            <v>3288310844317</v>
          </cell>
        </row>
        <row r="4092">
          <cell r="A4092" t="str">
            <v>020571</v>
          </cell>
          <cell r="B4092" t="str">
            <v>COMP ASSOR SUC PLAS 100G C:120</v>
          </cell>
          <cell r="C4092" t="str">
            <v>VAUCLUSE</v>
          </cell>
          <cell r="D4092" t="str">
            <v>CHARLES ET ALICE</v>
          </cell>
          <cell r="E4092">
            <v>1</v>
          </cell>
          <cell r="F4092">
            <v>365</v>
          </cell>
          <cell r="G4092" t="str">
            <v>3288310844348</v>
          </cell>
        </row>
        <row r="4093">
          <cell r="A4093" t="str">
            <v>020572</v>
          </cell>
          <cell r="B4093" t="str">
            <v>COMP POM ABRIC SUC PL100GC:120</v>
          </cell>
          <cell r="C4093" t="str">
            <v>VAUCLUSE</v>
          </cell>
          <cell r="D4093" t="str">
            <v>CHARLES ET ALICE</v>
          </cell>
          <cell r="E4093">
            <v>1</v>
          </cell>
          <cell r="F4093">
            <v>365</v>
          </cell>
          <cell r="G4093" t="str">
            <v>3288310844287</v>
          </cell>
        </row>
        <row r="4094">
          <cell r="A4094" t="str">
            <v>020573</v>
          </cell>
          <cell r="B4094" t="str">
            <v>COMP POM CASSI SUC PL100GC:120</v>
          </cell>
          <cell r="C4094" t="str">
            <v>VAUCLUSE</v>
          </cell>
          <cell r="D4094" t="str">
            <v>CHARLES ET ALICE</v>
          </cell>
          <cell r="E4094">
            <v>1</v>
          </cell>
          <cell r="F4094">
            <v>365</v>
          </cell>
          <cell r="G4094" t="str">
            <v>3288310844270</v>
          </cell>
        </row>
        <row r="4095">
          <cell r="A4095" t="str">
            <v>020574</v>
          </cell>
          <cell r="B4095" t="str">
            <v>COMP POM FRAI SUC PL100G C:120</v>
          </cell>
          <cell r="C4095" t="str">
            <v>VAUCLUSE</v>
          </cell>
          <cell r="D4095" t="str">
            <v>CHARLES ET ALICE</v>
          </cell>
          <cell r="E4095">
            <v>1</v>
          </cell>
          <cell r="F4095">
            <v>365</v>
          </cell>
          <cell r="G4095" t="str">
            <v>3288310844294</v>
          </cell>
        </row>
        <row r="4096">
          <cell r="A4096" t="str">
            <v>020575</v>
          </cell>
          <cell r="B4096" t="str">
            <v>COMPO POMME SUC PLAS 100GC:120</v>
          </cell>
          <cell r="C4096" t="str">
            <v>VAUCLUSE</v>
          </cell>
          <cell r="D4096" t="str">
            <v>CHARLES ET ALICE</v>
          </cell>
          <cell r="E4096">
            <v>1</v>
          </cell>
          <cell r="F4096">
            <v>365</v>
          </cell>
          <cell r="G4096" t="str">
            <v>3288310844263</v>
          </cell>
        </row>
        <row r="4097">
          <cell r="A4097" t="str">
            <v>020592</v>
          </cell>
          <cell r="B4097" t="str">
            <v>COMP POM ABRI FRANCE 95G C:120</v>
          </cell>
          <cell r="C4097" t="str">
            <v>VAUCLUSE</v>
          </cell>
          <cell r="D4097" t="str">
            <v>CHARLES ET ALICE</v>
          </cell>
          <cell r="E4097">
            <v>1</v>
          </cell>
          <cell r="F4097">
            <v>365</v>
          </cell>
          <cell r="G4097" t="str">
            <v>3288310845697</v>
          </cell>
        </row>
        <row r="4098">
          <cell r="A4098" t="str">
            <v>020593</v>
          </cell>
          <cell r="B4098" t="str">
            <v>COMP POM CASS FRANCE 95G C:120</v>
          </cell>
          <cell r="C4098" t="str">
            <v>VAUCLUSE</v>
          </cell>
          <cell r="D4098" t="str">
            <v>CHARLES ET ALICE</v>
          </cell>
          <cell r="E4098">
            <v>1</v>
          </cell>
          <cell r="F4098">
            <v>365</v>
          </cell>
          <cell r="G4098" t="str">
            <v>3288310845734</v>
          </cell>
        </row>
        <row r="4099">
          <cell r="A4099" t="str">
            <v>020594</v>
          </cell>
          <cell r="B4099" t="str">
            <v>COMP POM FRAI FRANCE 95G C:120</v>
          </cell>
          <cell r="C4099" t="str">
            <v>VAUCLUSE</v>
          </cell>
          <cell r="D4099" t="str">
            <v>CHARLES ET ALICE</v>
          </cell>
          <cell r="E4099">
            <v>1</v>
          </cell>
          <cell r="F4099">
            <v>365</v>
          </cell>
          <cell r="G4099" t="str">
            <v>3288310845710</v>
          </cell>
        </row>
        <row r="4100">
          <cell r="A4100" t="str">
            <v>020595</v>
          </cell>
          <cell r="B4100" t="str">
            <v>COMP POM POIR FRANCE 95G C:120</v>
          </cell>
          <cell r="C4100" t="str">
            <v>VAUCLUSE</v>
          </cell>
          <cell r="D4100" t="str">
            <v>CHARLES ET ALICE</v>
          </cell>
          <cell r="E4100">
            <v>1</v>
          </cell>
          <cell r="F4100">
            <v>365</v>
          </cell>
          <cell r="G4100" t="str">
            <v>3288310845727</v>
          </cell>
        </row>
        <row r="4101">
          <cell r="A4101" t="str">
            <v>020596</v>
          </cell>
          <cell r="B4101" t="str">
            <v>LAIT 1/2 ECREME 14% 115G C:50</v>
          </cell>
          <cell r="C4101" t="str">
            <v>FINISTÈRE</v>
          </cell>
          <cell r="D4101" t="str">
            <v>MATINES</v>
          </cell>
          <cell r="E4101">
            <v>1</v>
          </cell>
          <cell r="F4101">
            <v>270</v>
          </cell>
          <cell r="G4101" t="str">
            <v>3274930103064</v>
          </cell>
        </row>
        <row r="4102">
          <cell r="A4102" t="str">
            <v>020531</v>
          </cell>
          <cell r="B4102" t="str">
            <v>SAUCE POUR NEMS          125ML</v>
          </cell>
          <cell r="C4102">
            <v>0</v>
          </cell>
          <cell r="D4102" t="str">
            <v>SUZI WAN</v>
          </cell>
          <cell r="E4102">
            <v>12</v>
          </cell>
          <cell r="F4102">
            <v>270</v>
          </cell>
          <cell r="G4102" t="str">
            <v>4002359633713</v>
          </cell>
        </row>
        <row r="4103">
          <cell r="A4103" t="str">
            <v>020533</v>
          </cell>
          <cell r="B4103" t="str">
            <v>SAUCE AIGRE DOUCE PIMENT B350G</v>
          </cell>
          <cell r="C4103" t="str">
            <v>UNION EUROPENNE</v>
          </cell>
          <cell r="D4103" t="str">
            <v>SUZI WAN</v>
          </cell>
          <cell r="E4103">
            <v>12</v>
          </cell>
          <cell r="F4103">
            <v>270</v>
          </cell>
          <cell r="G4103" t="str">
            <v>4002359660986</v>
          </cell>
        </row>
        <row r="4104">
          <cell r="A4104" t="str">
            <v>020534</v>
          </cell>
          <cell r="B4104" t="str">
            <v>SAUCE CITRON GINGEMBRE   B325G</v>
          </cell>
          <cell r="C4104">
            <v>0</v>
          </cell>
          <cell r="D4104" t="str">
            <v>SUZI WAN</v>
          </cell>
          <cell r="E4104">
            <v>12</v>
          </cell>
          <cell r="F4104">
            <v>270</v>
          </cell>
          <cell r="G4104" t="str">
            <v>4002359005824</v>
          </cell>
        </row>
        <row r="4105">
          <cell r="A4105" t="str">
            <v>020535</v>
          </cell>
          <cell r="B4105" t="str">
            <v>SAUCE SOJA SESAME        B335G</v>
          </cell>
          <cell r="C4105">
            <v>0</v>
          </cell>
          <cell r="D4105" t="str">
            <v>SUZI WAN</v>
          </cell>
          <cell r="E4105">
            <v>12</v>
          </cell>
          <cell r="F4105">
            <v>270</v>
          </cell>
          <cell r="G4105" t="str">
            <v>4002359005848</v>
          </cell>
        </row>
        <row r="4106">
          <cell r="A4106" t="str">
            <v>020563</v>
          </cell>
          <cell r="B4106" t="str">
            <v>PETIT POT HARIC VER 130G C:24</v>
          </cell>
          <cell r="C4106" t="str">
            <v>CORREZE</v>
          </cell>
          <cell r="D4106" t="str">
            <v>BLEDINA</v>
          </cell>
          <cell r="E4106">
            <v>1</v>
          </cell>
          <cell r="F4106">
            <v>90</v>
          </cell>
          <cell r="G4106" t="str">
            <v>3041091022936</v>
          </cell>
        </row>
        <row r="4107">
          <cell r="A4107" t="str">
            <v>020565</v>
          </cell>
          <cell r="B4107" t="str">
            <v>PETIT POT EPINARDS 130G  C:24</v>
          </cell>
          <cell r="C4107" t="str">
            <v>CORREZE</v>
          </cell>
          <cell r="D4107" t="str">
            <v>BLEDINA</v>
          </cell>
          <cell r="E4107">
            <v>1</v>
          </cell>
          <cell r="F4107">
            <v>90</v>
          </cell>
          <cell r="G4107" t="str">
            <v>3041091022943</v>
          </cell>
        </row>
        <row r="4108">
          <cell r="A4108" t="str">
            <v>020597</v>
          </cell>
          <cell r="B4108" t="str">
            <v>SCE SALADE NATUR CALIFOR F980M</v>
          </cell>
          <cell r="C4108" t="str">
            <v>NORD</v>
          </cell>
          <cell r="D4108" t="str">
            <v>LESIEUR</v>
          </cell>
          <cell r="E4108">
            <v>6</v>
          </cell>
          <cell r="F4108">
            <v>60</v>
          </cell>
          <cell r="G4108" t="str">
            <v>3036810588091</v>
          </cell>
        </row>
        <row r="4109">
          <cell r="A4109" t="str">
            <v>020601</v>
          </cell>
          <cell r="B4109" t="str">
            <v>MAYONNAISE FLAC SOUPLE   430ML</v>
          </cell>
          <cell r="C4109">
            <v>0</v>
          </cell>
          <cell r="D4109" t="str">
            <v>HELLMANN'S</v>
          </cell>
          <cell r="E4109">
            <v>8</v>
          </cell>
          <cell r="F4109">
            <v>60</v>
          </cell>
          <cell r="G4109" t="str">
            <v>8714100725832</v>
          </cell>
        </row>
        <row r="4110">
          <cell r="A4110" t="str">
            <v>020602</v>
          </cell>
          <cell r="B4110" t="str">
            <v>MAYONNAISE SEAU          S:5L</v>
          </cell>
          <cell r="C4110">
            <v>0</v>
          </cell>
          <cell r="D4110" t="str">
            <v>HELLMANN'S</v>
          </cell>
          <cell r="E4110">
            <v>1</v>
          </cell>
          <cell r="F4110">
            <v>60</v>
          </cell>
          <cell r="G4110" t="str">
            <v>8710447943298</v>
          </cell>
        </row>
        <row r="4111">
          <cell r="A4111" t="str">
            <v>020589</v>
          </cell>
          <cell r="B4111" t="str">
            <v>CAFE DOS SOUPL 7GX18 SUP C:12</v>
          </cell>
          <cell r="C4111">
            <v>0</v>
          </cell>
          <cell r="D4111" t="str">
            <v>MIKO</v>
          </cell>
          <cell r="E4111">
            <v>1</v>
          </cell>
          <cell r="F4111">
            <v>240</v>
          </cell>
          <cell r="G4111" t="str">
            <v>5410456274101</v>
          </cell>
        </row>
        <row r="4112">
          <cell r="A4112" t="str">
            <v>020590</v>
          </cell>
          <cell r="B4112" t="str">
            <v>CAFE DOS SOUPL 7GX18 DECAC:12</v>
          </cell>
          <cell r="C4112" t="str">
            <v>UNION EUROPENNE</v>
          </cell>
          <cell r="D4112" t="str">
            <v>MIKO</v>
          </cell>
          <cell r="E4112">
            <v>1</v>
          </cell>
          <cell r="F4112">
            <v>240</v>
          </cell>
          <cell r="G4112" t="str">
            <v>5410456274118</v>
          </cell>
        </row>
        <row r="4113">
          <cell r="A4113" t="str">
            <v>020591</v>
          </cell>
          <cell r="B4113" t="str">
            <v>CAFE DOS SOUPL 7GX16 PUROC:12</v>
          </cell>
          <cell r="C4113" t="str">
            <v>UNION EUROPENNE</v>
          </cell>
          <cell r="D4113" t="str">
            <v>MIKO</v>
          </cell>
          <cell r="E4113">
            <v>1</v>
          </cell>
          <cell r="F4113">
            <v>240</v>
          </cell>
          <cell r="G4113" t="str">
            <v>5410456274200</v>
          </cell>
        </row>
        <row r="4114">
          <cell r="A4114" t="str">
            <v>020598</v>
          </cell>
          <cell r="B4114" t="str">
            <v>CHAPELURE DOREE          P:KG</v>
          </cell>
          <cell r="C4114" t="str">
            <v>UNION EUROPENNE</v>
          </cell>
          <cell r="D4114" t="str">
            <v>TIPIAK</v>
          </cell>
          <cell r="E4114">
            <v>10</v>
          </cell>
          <cell r="F4114">
            <v>270</v>
          </cell>
          <cell r="G4114" t="str">
            <v>3600900020794</v>
          </cell>
        </row>
        <row r="4115">
          <cell r="A4115" t="str">
            <v>020599</v>
          </cell>
          <cell r="B4115" t="str">
            <v>DELICE DE QUINOA SOL     B900G</v>
          </cell>
          <cell r="C4115" t="str">
            <v>LOIRE ATLANT</v>
          </cell>
          <cell r="D4115" t="str">
            <v>TIPIAK</v>
          </cell>
          <cell r="E4115">
            <v>6</v>
          </cell>
          <cell r="F4115">
            <v>270</v>
          </cell>
          <cell r="G4115" t="str">
            <v>3600900020664</v>
          </cell>
        </row>
        <row r="4116">
          <cell r="A4116" t="str">
            <v>020600</v>
          </cell>
          <cell r="B4116" t="str">
            <v>KETCHUP FLAC SOUPLE      430ML</v>
          </cell>
          <cell r="C4116">
            <v>0</v>
          </cell>
          <cell r="D4116" t="str">
            <v>HELLMANN'S</v>
          </cell>
          <cell r="E4116">
            <v>12</v>
          </cell>
          <cell r="F4116">
            <v>60</v>
          </cell>
          <cell r="G4116" t="str">
            <v>8714100725566</v>
          </cell>
        </row>
        <row r="4117">
          <cell r="A4117" t="str">
            <v>020603</v>
          </cell>
          <cell r="B4117" t="str">
            <v>GATEAU CITRON 800G       C:6</v>
          </cell>
          <cell r="C4117" t="str">
            <v>FINISTÈRE</v>
          </cell>
          <cell r="D4117" t="str">
            <v>KER CADELAC</v>
          </cell>
          <cell r="E4117">
            <v>1</v>
          </cell>
          <cell r="F4117">
            <v>60</v>
          </cell>
          <cell r="G4117" t="str">
            <v>3259426038204</v>
          </cell>
        </row>
        <row r="4118">
          <cell r="A4118" t="str">
            <v>020604</v>
          </cell>
          <cell r="B4118" t="str">
            <v>GATEAU POMME CARAM 800G  C:6</v>
          </cell>
          <cell r="C4118">
            <v>0</v>
          </cell>
          <cell r="D4118" t="str">
            <v>KER CADELAC</v>
          </cell>
          <cell r="E4118">
            <v>1</v>
          </cell>
          <cell r="F4118">
            <v>60</v>
          </cell>
          <cell r="G4118" t="str">
            <v>3259426038211</v>
          </cell>
        </row>
        <row r="4119">
          <cell r="A4119" t="str">
            <v>020605</v>
          </cell>
          <cell r="B4119" t="str">
            <v>GATEAU CHOCOLAT 800G     C:6</v>
          </cell>
          <cell r="C4119" t="str">
            <v>FINISTÈRE</v>
          </cell>
          <cell r="D4119" t="str">
            <v>KER CADELAC</v>
          </cell>
          <cell r="E4119">
            <v>1</v>
          </cell>
          <cell r="F4119">
            <v>60</v>
          </cell>
          <cell r="G4119" t="str">
            <v>3259426038228</v>
          </cell>
        </row>
        <row r="4120">
          <cell r="A4120" t="str">
            <v>020615</v>
          </cell>
          <cell r="B4120" t="str">
            <v>CAFE GRANULE PREMIUM 2G  C:300</v>
          </cell>
          <cell r="C4120" t="str">
            <v>UNION EUROPENNE</v>
          </cell>
          <cell r="D4120" t="str">
            <v>L'IMPERIAL</v>
          </cell>
          <cell r="E4120">
            <v>1</v>
          </cell>
          <cell r="F4120">
            <v>270</v>
          </cell>
          <cell r="G4120" t="str">
            <v>3760253770040</v>
          </cell>
        </row>
        <row r="4121">
          <cell r="A4121" t="str">
            <v>020517</v>
          </cell>
          <cell r="B4121" t="str">
            <v>BASILIC CISELE           B:65G</v>
          </cell>
          <cell r="C4121" t="str">
            <v>VAUCLUSE</v>
          </cell>
          <cell r="D4121" t="str">
            <v>DUCROS</v>
          </cell>
          <cell r="E4121">
            <v>6</v>
          </cell>
          <cell r="F4121">
            <v>0</v>
          </cell>
          <cell r="G4121" t="str">
            <v>3275923050815</v>
          </cell>
        </row>
        <row r="4122">
          <cell r="A4122" t="str">
            <v>020518</v>
          </cell>
          <cell r="B4122" t="str">
            <v>CIBOULETTE CISELEE       B:55G</v>
          </cell>
          <cell r="C4122" t="str">
            <v>VAUCLUSE</v>
          </cell>
          <cell r="D4122" t="str">
            <v>DUCROS</v>
          </cell>
          <cell r="E4122">
            <v>6</v>
          </cell>
          <cell r="F4122">
            <v>0</v>
          </cell>
          <cell r="G4122" t="str">
            <v>3275923050778</v>
          </cell>
        </row>
        <row r="4123">
          <cell r="A4123" t="str">
            <v>020520</v>
          </cell>
          <cell r="B4123" t="str">
            <v>FINES HERBES OIGNONS     B115G</v>
          </cell>
          <cell r="C4123" t="str">
            <v>VAUCLUSE</v>
          </cell>
          <cell r="D4123" t="str">
            <v>DUCROS</v>
          </cell>
          <cell r="E4123">
            <v>6</v>
          </cell>
          <cell r="F4123">
            <v>0</v>
          </cell>
          <cell r="G4123" t="str">
            <v>3166296209279</v>
          </cell>
        </row>
        <row r="4124">
          <cell r="A4124" t="str">
            <v>020521</v>
          </cell>
          <cell r="B4124" t="str">
            <v>PERSIL CISELE            B:70G</v>
          </cell>
          <cell r="C4124" t="str">
            <v>VAUCLUSE</v>
          </cell>
          <cell r="D4124" t="str">
            <v>DUCROS</v>
          </cell>
          <cell r="E4124">
            <v>6</v>
          </cell>
          <cell r="F4124">
            <v>0</v>
          </cell>
          <cell r="G4124" t="str">
            <v>3275923050785</v>
          </cell>
        </row>
        <row r="4125">
          <cell r="A4125" t="str">
            <v>020522</v>
          </cell>
          <cell r="B4125" t="str">
            <v>PERSILLADE               B115G</v>
          </cell>
          <cell r="C4125" t="str">
            <v>VAUCLUSE</v>
          </cell>
          <cell r="D4125" t="str">
            <v>DUCROS</v>
          </cell>
          <cell r="E4125">
            <v>6</v>
          </cell>
          <cell r="F4125">
            <v>0</v>
          </cell>
          <cell r="G4125" t="str">
            <v>3275923050853</v>
          </cell>
        </row>
        <row r="4126">
          <cell r="A4126" t="str">
            <v>020523</v>
          </cell>
          <cell r="B4126" t="str">
            <v>SAUCE CHILLI HOT         435ML</v>
          </cell>
          <cell r="C4126" t="str">
            <v>THAILANDE</v>
          </cell>
          <cell r="D4126" t="str">
            <v>THAI KITCHEN</v>
          </cell>
          <cell r="E4126">
            <v>12</v>
          </cell>
          <cell r="F4126">
            <v>0</v>
          </cell>
          <cell r="G4126" t="str">
            <v>5021047104556</v>
          </cell>
        </row>
        <row r="4127">
          <cell r="A4127" t="str">
            <v>020524</v>
          </cell>
          <cell r="B4127" t="str">
            <v>LAIT DE COCO             500ML</v>
          </cell>
          <cell r="C4127" t="str">
            <v>INDONESIE</v>
          </cell>
          <cell r="D4127" t="str">
            <v>THAI KITCHEN</v>
          </cell>
          <cell r="E4127">
            <v>12</v>
          </cell>
          <cell r="F4127">
            <v>0</v>
          </cell>
          <cell r="G4127" t="str">
            <v>5021047105034</v>
          </cell>
        </row>
        <row r="4128">
          <cell r="A4128" t="str">
            <v>020525</v>
          </cell>
          <cell r="B4128" t="str">
            <v>AIL CUBES                B280G</v>
          </cell>
          <cell r="C4128" t="str">
            <v>VAUCLUSE</v>
          </cell>
          <cell r="D4128" t="str">
            <v>DUCROS</v>
          </cell>
          <cell r="E4128">
            <v>6</v>
          </cell>
          <cell r="F4128">
            <v>0</v>
          </cell>
          <cell r="G4128" t="str">
            <v>3275923050792</v>
          </cell>
        </row>
        <row r="4129">
          <cell r="A4129" t="str">
            <v>020526</v>
          </cell>
          <cell r="B4129" t="str">
            <v>NOUILLES DE BLE NIDS     S:KG</v>
          </cell>
          <cell r="C4129" t="str">
            <v>CHINE</v>
          </cell>
          <cell r="D4129" t="str">
            <v>THAI KITCHEN</v>
          </cell>
          <cell r="E4129">
            <v>6</v>
          </cell>
          <cell r="F4129">
            <v>0</v>
          </cell>
          <cell r="G4129" t="str">
            <v>5021047102439</v>
          </cell>
        </row>
        <row r="4130">
          <cell r="A4130" t="str">
            <v>020609</v>
          </cell>
          <cell r="B4130" t="str">
            <v>MELANGE VEGETAL MEXICAIN 3/1</v>
          </cell>
          <cell r="C4130">
            <v>0</v>
          </cell>
          <cell r="D4130" t="str">
            <v>D'AUCY</v>
          </cell>
          <cell r="E4130">
            <v>3</v>
          </cell>
          <cell r="F4130">
            <v>720</v>
          </cell>
          <cell r="G4130" t="str">
            <v>3017800234440</v>
          </cell>
        </row>
        <row r="4131">
          <cell r="A4131" t="str">
            <v>020610</v>
          </cell>
          <cell r="B4131" t="str">
            <v>MELANGE VEGETAL INDIAN   3/1</v>
          </cell>
          <cell r="C4131">
            <v>0</v>
          </cell>
          <cell r="D4131" t="str">
            <v>D'AUCY</v>
          </cell>
          <cell r="E4131">
            <v>3</v>
          </cell>
          <cell r="F4131">
            <v>720</v>
          </cell>
          <cell r="G4131" t="str">
            <v>3017800234464</v>
          </cell>
        </row>
        <row r="4132">
          <cell r="A4132" t="str">
            <v>020611</v>
          </cell>
          <cell r="B4132" t="str">
            <v>MELANGE VEGETAL PISTOU   3/1</v>
          </cell>
          <cell r="C4132">
            <v>0</v>
          </cell>
          <cell r="D4132" t="str">
            <v>D'AUCY</v>
          </cell>
          <cell r="E4132">
            <v>3</v>
          </cell>
          <cell r="F4132">
            <v>720</v>
          </cell>
          <cell r="G4132" t="str">
            <v>3017800234457</v>
          </cell>
        </row>
        <row r="4133">
          <cell r="A4133" t="str">
            <v>020620</v>
          </cell>
          <cell r="B4133" t="str">
            <v>CAFE SOLUBLE 100%A 2G    C:300</v>
          </cell>
          <cell r="C4133" t="str">
            <v>VAL D'OISE</v>
          </cell>
          <cell r="D4133" t="str">
            <v>PRESTILYO</v>
          </cell>
          <cell r="E4133">
            <v>1</v>
          </cell>
          <cell r="F4133">
            <v>0</v>
          </cell>
          <cell r="G4133" t="str">
            <v>3516840312311</v>
          </cell>
        </row>
        <row r="4134">
          <cell r="A4134" t="str">
            <v>020631</v>
          </cell>
          <cell r="B4134" t="str">
            <v>BRIOCHE PEPI CHOCO 6X35G C:8</v>
          </cell>
          <cell r="C4134" t="str">
            <v>FRANCE</v>
          </cell>
          <cell r="D4134" t="str">
            <v>LA BOULANGERE</v>
          </cell>
          <cell r="E4134">
            <v>1</v>
          </cell>
          <cell r="F4134">
            <v>40</v>
          </cell>
          <cell r="G4134" t="str">
            <v>3284230010894</v>
          </cell>
        </row>
        <row r="4135">
          <cell r="A4135" t="str">
            <v>020632</v>
          </cell>
          <cell r="B4135" t="str">
            <v>PAIN LAIT PEPIT 10X35G   C:11</v>
          </cell>
          <cell r="C4135" t="str">
            <v>VENDEE</v>
          </cell>
          <cell r="D4135" t="str">
            <v>LA BOULANGERE</v>
          </cell>
          <cell r="E4135">
            <v>1</v>
          </cell>
          <cell r="F4135">
            <v>40</v>
          </cell>
          <cell r="G4135" t="str">
            <v>3284230011815</v>
          </cell>
        </row>
        <row r="4136">
          <cell r="A4136" t="str">
            <v>020636</v>
          </cell>
          <cell r="B4136" t="str">
            <v>SAUCE LIQUIDE POIVRES    BR:1L</v>
          </cell>
          <cell r="C4136" t="str">
            <v>UNION EUROPENNE</v>
          </cell>
          <cell r="D4136" t="str">
            <v>CHEF</v>
          </cell>
          <cell r="E4136">
            <v>6</v>
          </cell>
          <cell r="F4136">
            <v>0</v>
          </cell>
          <cell r="G4136" t="str">
            <v>7613034878854</v>
          </cell>
        </row>
        <row r="4137">
          <cell r="A4137" t="str">
            <v>020641</v>
          </cell>
          <cell r="B4137" t="str">
            <v>CONCENTRE LIQUIDE ASIAN  980ML</v>
          </cell>
          <cell r="C4137" t="str">
            <v>DANEMARK</v>
          </cell>
          <cell r="D4137" t="str">
            <v>CHEF</v>
          </cell>
          <cell r="E4137">
            <v>4</v>
          </cell>
          <cell r="F4137">
            <v>360</v>
          </cell>
          <cell r="G4137" t="str">
            <v>7613035849112</v>
          </cell>
        </row>
        <row r="4138">
          <cell r="A4138" t="str">
            <v>020642</v>
          </cell>
          <cell r="B4138" t="str">
            <v>CONCENTRE LIQUIDE LEGUM  B:1L</v>
          </cell>
          <cell r="C4138" t="str">
            <v>DANEMARK</v>
          </cell>
          <cell r="D4138" t="str">
            <v>CHEF</v>
          </cell>
          <cell r="E4138">
            <v>4</v>
          </cell>
          <cell r="F4138">
            <v>365</v>
          </cell>
          <cell r="G4138" t="str">
            <v>7613035849327</v>
          </cell>
        </row>
        <row r="4139">
          <cell r="A4139" t="str">
            <v>020564</v>
          </cell>
          <cell r="B4139" t="str">
            <v>PETIT POT CAROTTE 130G   C:24</v>
          </cell>
          <cell r="C4139" t="str">
            <v>CORREZE</v>
          </cell>
          <cell r="D4139" t="str">
            <v>BLEDINA</v>
          </cell>
          <cell r="E4139">
            <v>1</v>
          </cell>
          <cell r="F4139">
            <v>90</v>
          </cell>
          <cell r="G4139" t="str">
            <v>3041091023001</v>
          </cell>
        </row>
        <row r="4140">
          <cell r="A4140" t="str">
            <v>020618</v>
          </cell>
          <cell r="B4140" t="str">
            <v>HUILE EXCELLENCE         B7,5L</v>
          </cell>
          <cell r="C4140">
            <v>0</v>
          </cell>
          <cell r="D4140" t="str">
            <v>BORGES</v>
          </cell>
          <cell r="E4140">
            <v>2</v>
          </cell>
          <cell r="F4140">
            <v>0</v>
          </cell>
          <cell r="G4140" t="str">
            <v>8410179014050</v>
          </cell>
        </row>
        <row r="4141">
          <cell r="A4141" t="str">
            <v>020619</v>
          </cell>
          <cell r="B4141" t="str">
            <v>PAPRIKA DOUX FUME 500G   B/L</v>
          </cell>
          <cell r="C4141" t="str">
            <v>BAS RHIN</v>
          </cell>
          <cell r="D4141" t="str">
            <v>DELICES DU PALAIS</v>
          </cell>
          <cell r="E4141">
            <v>6</v>
          </cell>
          <cell r="F4141">
            <v>0</v>
          </cell>
          <cell r="G4141" t="str">
            <v>3700946805222</v>
          </cell>
        </row>
        <row r="4142">
          <cell r="A4142" t="str">
            <v>020635</v>
          </cell>
          <cell r="B4142" t="str">
            <v>PANCAKE X10 CARTON 6     C:6</v>
          </cell>
          <cell r="C4142" t="str">
            <v>FRANCE</v>
          </cell>
          <cell r="D4142" t="str">
            <v>PASQUIER</v>
          </cell>
          <cell r="E4142">
            <v>1</v>
          </cell>
          <cell r="F4142">
            <v>17</v>
          </cell>
          <cell r="G4142" t="str">
            <v>3187670002347</v>
          </cell>
        </row>
        <row r="4143">
          <cell r="A4143" t="str">
            <v>020637</v>
          </cell>
          <cell r="B4143" t="str">
            <v>RADIATORI OEUFS          C:5KG</v>
          </cell>
          <cell r="C4143" t="str">
            <v>BAS RHIN</v>
          </cell>
          <cell r="D4143" t="str">
            <v>GRAND'MERE</v>
          </cell>
          <cell r="E4143">
            <v>1</v>
          </cell>
          <cell r="F4143">
            <v>540</v>
          </cell>
          <cell r="G4143" t="str">
            <v>3065620013905</v>
          </cell>
        </row>
        <row r="4144">
          <cell r="A4144" t="str">
            <v>020638</v>
          </cell>
          <cell r="B4144" t="str">
            <v>COROLLES OEUFS           C:3KG</v>
          </cell>
          <cell r="C4144" t="str">
            <v>BAS RHIN</v>
          </cell>
          <cell r="D4144" t="str">
            <v>GRAND'MERE</v>
          </cell>
          <cell r="E4144">
            <v>1</v>
          </cell>
          <cell r="F4144">
            <v>540</v>
          </cell>
          <cell r="G4144" t="str">
            <v>3065620013813</v>
          </cell>
        </row>
        <row r="4145">
          <cell r="A4145" t="str">
            <v>020639</v>
          </cell>
          <cell r="B4145" t="str">
            <v>LASAGNETTES OEUFS        C:3KG</v>
          </cell>
          <cell r="C4145" t="str">
            <v>BAS RHIN</v>
          </cell>
          <cell r="D4145" t="str">
            <v>GRAND'MERE</v>
          </cell>
          <cell r="E4145">
            <v>1</v>
          </cell>
          <cell r="F4145">
            <v>540</v>
          </cell>
          <cell r="G4145" t="str">
            <v>3065620013806</v>
          </cell>
        </row>
        <row r="4146">
          <cell r="A4146" t="str">
            <v>020640</v>
          </cell>
          <cell r="B4146" t="str">
            <v>LINGUINE OEUFS           C:3KG</v>
          </cell>
          <cell r="C4146" t="str">
            <v>BAS RHIN</v>
          </cell>
          <cell r="D4146" t="str">
            <v>GRAND'MERE</v>
          </cell>
          <cell r="E4146">
            <v>1</v>
          </cell>
          <cell r="F4146">
            <v>540</v>
          </cell>
          <cell r="G4146" t="str">
            <v>3065620013929</v>
          </cell>
        </row>
        <row r="4147">
          <cell r="A4147" t="str">
            <v>020643</v>
          </cell>
          <cell r="B4147" t="str">
            <v>CONCENTRE LIQUIDE VEAU   B:1L</v>
          </cell>
          <cell r="C4147" t="str">
            <v>DANEMARK</v>
          </cell>
          <cell r="D4147" t="str">
            <v>CHEF</v>
          </cell>
          <cell r="E4147">
            <v>4</v>
          </cell>
          <cell r="F4147">
            <v>360</v>
          </cell>
          <cell r="G4147" t="str">
            <v>7613035849280</v>
          </cell>
        </row>
        <row r="4148">
          <cell r="A4148" t="str">
            <v>020644</v>
          </cell>
          <cell r="B4148" t="str">
            <v>CONCENTRE LIQU CHAMPIGN  980ML</v>
          </cell>
          <cell r="C4148" t="str">
            <v>DANEMARK</v>
          </cell>
          <cell r="D4148" t="str">
            <v>CHEF</v>
          </cell>
          <cell r="E4148">
            <v>4</v>
          </cell>
          <cell r="F4148">
            <v>360</v>
          </cell>
          <cell r="G4148" t="str">
            <v>7613035849129</v>
          </cell>
        </row>
        <row r="4149">
          <cell r="A4149" t="str">
            <v>020645</v>
          </cell>
          <cell r="B4149" t="str">
            <v>CONCENTRE LIQU LANGOUST  B:1L</v>
          </cell>
          <cell r="C4149" t="str">
            <v>DANEMARK</v>
          </cell>
          <cell r="D4149" t="str">
            <v>CHEF</v>
          </cell>
          <cell r="E4149">
            <v>4</v>
          </cell>
          <cell r="F4149">
            <v>360</v>
          </cell>
          <cell r="G4149" t="str">
            <v>7613035849266</v>
          </cell>
        </row>
        <row r="4150">
          <cell r="A4150" t="str">
            <v>020646</v>
          </cell>
          <cell r="B4150" t="str">
            <v>MAYONNAISE LEGERE CALIFO F970G</v>
          </cell>
          <cell r="C4150" t="str">
            <v>NORD</v>
          </cell>
          <cell r="D4150" t="str">
            <v>LESIEUR</v>
          </cell>
          <cell r="E4150">
            <v>6</v>
          </cell>
          <cell r="F4150">
            <v>180</v>
          </cell>
          <cell r="G4150" t="str">
            <v>3011360037053</v>
          </cell>
        </row>
        <row r="4151">
          <cell r="A4151" t="str">
            <v>020647</v>
          </cell>
          <cell r="B4151" t="str">
            <v>SAUCE KEBAB CALIFORNIA   F970G</v>
          </cell>
          <cell r="C4151" t="str">
            <v>NORD</v>
          </cell>
          <cell r="D4151" t="str">
            <v>LESIEUR</v>
          </cell>
          <cell r="E4151">
            <v>6</v>
          </cell>
          <cell r="F4151">
            <v>180</v>
          </cell>
          <cell r="G4151" t="str">
            <v>3036810708086</v>
          </cell>
        </row>
        <row r="4152">
          <cell r="A4152" t="str">
            <v>020648</v>
          </cell>
          <cell r="B4152" t="str">
            <v>SAUCE AIGRE DOUCE CALIFO F970M</v>
          </cell>
          <cell r="C4152" t="str">
            <v>NORD</v>
          </cell>
          <cell r="D4152" t="str">
            <v>LESIEUR</v>
          </cell>
          <cell r="E4152">
            <v>6</v>
          </cell>
          <cell r="F4152">
            <v>180</v>
          </cell>
          <cell r="G4152" t="str">
            <v>3265475485005</v>
          </cell>
        </row>
        <row r="4153">
          <cell r="A4153" t="str">
            <v>020580</v>
          </cell>
          <cell r="B4153" t="str">
            <v>PATE A TARTINER NOIKAO   P400G</v>
          </cell>
          <cell r="C4153" t="str">
            <v>FRANCE</v>
          </cell>
          <cell r="D4153" t="str">
            <v>IVORIA</v>
          </cell>
          <cell r="E4153">
            <v>12</v>
          </cell>
          <cell r="F4153">
            <v>120</v>
          </cell>
          <cell r="G4153" t="str">
            <v>3250390114161</v>
          </cell>
        </row>
        <row r="4154">
          <cell r="A4154" t="str">
            <v>020616</v>
          </cell>
          <cell r="B4154" t="str">
            <v>BN BARRE CRAQUANTE 24,6G C:80</v>
          </cell>
          <cell r="C4154" t="str">
            <v>ROYAUME UNI</v>
          </cell>
          <cell r="D4154" t="str">
            <v>BN</v>
          </cell>
          <cell r="E4154">
            <v>1</v>
          </cell>
          <cell r="F4154">
            <v>180</v>
          </cell>
          <cell r="G4154" t="str">
            <v>3061990142252</v>
          </cell>
        </row>
        <row r="4155">
          <cell r="A4155" t="str">
            <v>020649</v>
          </cell>
          <cell r="B4155" t="str">
            <v>GARNITURE ABRICOTS POCHE P:KG</v>
          </cell>
          <cell r="C4155">
            <v>0</v>
          </cell>
          <cell r="D4155" t="str">
            <v>ANDROS CHEF</v>
          </cell>
          <cell r="E4155">
            <v>6</v>
          </cell>
          <cell r="F4155">
            <v>270</v>
          </cell>
          <cell r="G4155" t="str">
            <v>3608580852926</v>
          </cell>
        </row>
        <row r="4156">
          <cell r="A4156" t="str">
            <v>020650</v>
          </cell>
          <cell r="B4156" t="str">
            <v>GARNITURE CARAMEL POCHE  P:KG</v>
          </cell>
          <cell r="C4156">
            <v>0</v>
          </cell>
          <cell r="D4156" t="str">
            <v>ANDROS CHEF</v>
          </cell>
          <cell r="E4156">
            <v>6</v>
          </cell>
          <cell r="F4156">
            <v>270</v>
          </cell>
          <cell r="G4156" t="str">
            <v>3608580868392</v>
          </cell>
        </row>
        <row r="4157">
          <cell r="A4157" t="str">
            <v>020651</v>
          </cell>
          <cell r="B4157" t="str">
            <v>GARNITURE CITRON POCHE   P:KG</v>
          </cell>
          <cell r="C4157">
            <v>0</v>
          </cell>
          <cell r="D4157" t="str">
            <v>ANDROS CHEF</v>
          </cell>
          <cell r="E4157">
            <v>6</v>
          </cell>
          <cell r="F4157">
            <v>270</v>
          </cell>
          <cell r="G4157" t="str">
            <v>3608580860549</v>
          </cell>
        </row>
        <row r="4158">
          <cell r="A4158" t="str">
            <v>020652</v>
          </cell>
          <cell r="B4158" t="str">
            <v>GARNITURE FRAMBOISE POCH P:KG</v>
          </cell>
          <cell r="C4158">
            <v>0</v>
          </cell>
          <cell r="D4158" t="str">
            <v>ANDROS CHEF</v>
          </cell>
          <cell r="E4158">
            <v>6</v>
          </cell>
          <cell r="F4158">
            <v>270</v>
          </cell>
          <cell r="G4158" t="str">
            <v>3608580852919</v>
          </cell>
        </row>
        <row r="4159">
          <cell r="A4159" t="str">
            <v>020653</v>
          </cell>
          <cell r="B4159" t="str">
            <v>GARNITURE MYRTILLE POCHE P:KG</v>
          </cell>
          <cell r="C4159">
            <v>0</v>
          </cell>
          <cell r="D4159" t="str">
            <v>ANDROS CHEF</v>
          </cell>
          <cell r="E4159">
            <v>6</v>
          </cell>
          <cell r="F4159">
            <v>270</v>
          </cell>
          <cell r="G4159" t="str">
            <v>3608580852957</v>
          </cell>
        </row>
        <row r="4160">
          <cell r="A4160" t="str">
            <v>020654</v>
          </cell>
          <cell r="B4160" t="str">
            <v>GARNITURE POM TATIN POC  P:KG</v>
          </cell>
          <cell r="C4160">
            <v>0</v>
          </cell>
          <cell r="D4160" t="str">
            <v>ANDROS CHEF</v>
          </cell>
          <cell r="E4160">
            <v>6</v>
          </cell>
          <cell r="F4160">
            <v>270</v>
          </cell>
          <cell r="G4160" t="str">
            <v>3608580862536</v>
          </cell>
        </row>
        <row r="4161">
          <cell r="A4161" t="str">
            <v>020527</v>
          </cell>
          <cell r="B4161" t="str">
            <v>EDULCORANT PURE VIA STIC B:200</v>
          </cell>
          <cell r="C4161" t="str">
            <v>UNION EUROPENNE</v>
          </cell>
          <cell r="D4161" t="str">
            <v>PURE VIA</v>
          </cell>
          <cell r="E4161">
            <v>1</v>
          </cell>
          <cell r="F4161">
            <v>0</v>
          </cell>
          <cell r="G4161" t="str">
            <v>3329757003766</v>
          </cell>
        </row>
        <row r="4162">
          <cell r="A4162" t="str">
            <v>020528</v>
          </cell>
          <cell r="B4162" t="str">
            <v>EDULCORANT MORCEAU INDIV B:150</v>
          </cell>
          <cell r="C4162" t="str">
            <v>UNION EUROPENNE</v>
          </cell>
          <cell r="D4162" t="str">
            <v>CANDEREL</v>
          </cell>
          <cell r="E4162">
            <v>1</v>
          </cell>
          <cell r="F4162">
            <v>0</v>
          </cell>
          <cell r="G4162" t="str">
            <v>3329757003773</v>
          </cell>
        </row>
        <row r="4163">
          <cell r="A4163" t="str">
            <v>020562</v>
          </cell>
          <cell r="B4163" t="str">
            <v>PITCH CHOCO BARRE X8     C:8</v>
          </cell>
          <cell r="C4163" t="str">
            <v>EUROPE DU NORD</v>
          </cell>
          <cell r="D4163" t="str">
            <v>PASQUIER</v>
          </cell>
          <cell r="E4163">
            <v>1</v>
          </cell>
          <cell r="F4163">
            <v>20</v>
          </cell>
          <cell r="G4163" t="str">
            <v>3256540003573</v>
          </cell>
        </row>
        <row r="4164">
          <cell r="A4164" t="str">
            <v>020655</v>
          </cell>
          <cell r="B4164" t="str">
            <v>VINAIGRE BALSAMIQUE      B25CL</v>
          </cell>
          <cell r="C4164" t="str">
            <v>ITALIE</v>
          </cell>
          <cell r="D4164" t="str">
            <v>CREMONINI</v>
          </cell>
          <cell r="E4164">
            <v>6</v>
          </cell>
          <cell r="F4164">
            <v>0</v>
          </cell>
          <cell r="G4164" t="str">
            <v>8033717730153</v>
          </cell>
        </row>
        <row r="4165">
          <cell r="A4165" t="str">
            <v>020656</v>
          </cell>
          <cell r="B4165" t="str">
            <v>HUILE OLIVE EXTRA VIERGE B25CL</v>
          </cell>
          <cell r="C4165" t="str">
            <v>BOUCHES RHONE</v>
          </cell>
          <cell r="D4165" t="str">
            <v>PUGET</v>
          </cell>
          <cell r="E4165">
            <v>8</v>
          </cell>
          <cell r="F4165">
            <v>180</v>
          </cell>
          <cell r="G4165" t="str">
            <v>3265475513005</v>
          </cell>
        </row>
        <row r="4166">
          <cell r="A4166" t="str">
            <v>020657</v>
          </cell>
          <cell r="B4166" t="str">
            <v>SAUCE BOLOGNAISE BIO     P1K95</v>
          </cell>
          <cell r="C4166" t="str">
            <v>FRANCE</v>
          </cell>
          <cell r="D4166" t="str">
            <v>VALBIO</v>
          </cell>
          <cell r="E4166">
            <v>3</v>
          </cell>
          <cell r="F4166">
            <v>540</v>
          </cell>
          <cell r="G4166" t="str">
            <v>3260930200704</v>
          </cell>
        </row>
        <row r="4167">
          <cell r="A4167" t="str">
            <v>020658</v>
          </cell>
          <cell r="B4167" t="str">
            <v>SAUCE TOMATE BASILIC BIO P1K95</v>
          </cell>
          <cell r="C4167" t="str">
            <v>FRANCE</v>
          </cell>
          <cell r="D4167" t="str">
            <v>VALBIO</v>
          </cell>
          <cell r="E4167">
            <v>3</v>
          </cell>
          <cell r="F4167">
            <v>540</v>
          </cell>
          <cell r="G4167" t="str">
            <v>3260930201725</v>
          </cell>
        </row>
        <row r="4168">
          <cell r="A4168" t="str">
            <v>020659</v>
          </cell>
          <cell r="B4168" t="str">
            <v>RAVIOLI TOFU BASILIC BIO P:2KG</v>
          </cell>
          <cell r="C4168" t="str">
            <v>FRANCE</v>
          </cell>
          <cell r="D4168" t="str">
            <v>VALBIO</v>
          </cell>
          <cell r="E4168">
            <v>3</v>
          </cell>
          <cell r="F4168">
            <v>540</v>
          </cell>
          <cell r="G4168" t="str">
            <v>3260930200766</v>
          </cell>
        </row>
        <row r="4169">
          <cell r="A4169" t="str">
            <v>020660</v>
          </cell>
          <cell r="B4169" t="str">
            <v>RAVIOLI VOLAILLE BIO     P:2KG</v>
          </cell>
          <cell r="C4169" t="str">
            <v>FRANCE</v>
          </cell>
          <cell r="D4169" t="str">
            <v>VALBIO</v>
          </cell>
          <cell r="E4169">
            <v>3</v>
          </cell>
          <cell r="F4169">
            <v>540</v>
          </cell>
          <cell r="G4169" t="str">
            <v>3260930200827</v>
          </cell>
        </row>
        <row r="4170">
          <cell r="A4170" t="str">
            <v>020661</v>
          </cell>
          <cell r="B4170" t="str">
            <v>RAVIOLI MINI BOEUF BIO   P:1K9</v>
          </cell>
          <cell r="C4170" t="str">
            <v>FRANCE</v>
          </cell>
          <cell r="D4170" t="str">
            <v>VALBIO</v>
          </cell>
          <cell r="E4170">
            <v>3</v>
          </cell>
          <cell r="F4170">
            <v>540</v>
          </cell>
          <cell r="G4170" t="str">
            <v>3260930208113</v>
          </cell>
        </row>
        <row r="4171">
          <cell r="A4171" t="str">
            <v>020662</v>
          </cell>
          <cell r="B4171" t="str">
            <v>CAPPELLETTI TOFU EPI BIO P:2K</v>
          </cell>
          <cell r="C4171" t="str">
            <v>FRANCE</v>
          </cell>
          <cell r="D4171" t="str">
            <v>VALBIO</v>
          </cell>
          <cell r="E4171">
            <v>3</v>
          </cell>
          <cell r="F4171">
            <v>540</v>
          </cell>
          <cell r="G4171" t="str">
            <v>3260930201534</v>
          </cell>
        </row>
        <row r="4172">
          <cell r="A4172" t="str">
            <v>020663</v>
          </cell>
          <cell r="B4172" t="str">
            <v>PREPARATION TABOULE BIO  P:1K8</v>
          </cell>
          <cell r="C4172" t="str">
            <v>FRANCE</v>
          </cell>
          <cell r="D4172" t="str">
            <v>VALBIO</v>
          </cell>
          <cell r="E4172">
            <v>3</v>
          </cell>
          <cell r="F4172">
            <v>540</v>
          </cell>
          <cell r="G4172" t="str">
            <v>3260930200872</v>
          </cell>
        </row>
        <row r="4173">
          <cell r="A4173" t="str">
            <v>020664</v>
          </cell>
          <cell r="B4173" t="str">
            <v>POT CREME CHEESE CAKE    B800G</v>
          </cell>
          <cell r="C4173" t="str">
            <v>FRANCE</v>
          </cell>
          <cell r="D4173" t="str">
            <v>ALSA</v>
          </cell>
          <cell r="E4173">
            <v>6</v>
          </cell>
          <cell r="F4173">
            <v>120</v>
          </cell>
          <cell r="G4173" t="str">
            <v>8714100331616</v>
          </cell>
        </row>
        <row r="4174">
          <cell r="A4174" t="str">
            <v>020666</v>
          </cell>
          <cell r="B4174" t="str">
            <v>CORNICHON FIN 80+ POCHE  P:3K8</v>
          </cell>
          <cell r="C4174" t="str">
            <v>SARTHE</v>
          </cell>
          <cell r="D4174" t="str">
            <v>HUGO REITZEL</v>
          </cell>
          <cell r="E4174">
            <v>3</v>
          </cell>
          <cell r="F4174">
            <v>0</v>
          </cell>
          <cell r="G4174" t="str">
            <v>3022820007974</v>
          </cell>
        </row>
        <row r="4175">
          <cell r="A4175" t="str">
            <v>020667</v>
          </cell>
          <cell r="B4175" t="str">
            <v>CORNICHON RONDELLE POCHE P780G</v>
          </cell>
          <cell r="C4175" t="str">
            <v>INDE</v>
          </cell>
          <cell r="D4175" t="str">
            <v>HUGO REITZEL</v>
          </cell>
          <cell r="E4175">
            <v>6</v>
          </cell>
          <cell r="F4175">
            <v>270</v>
          </cell>
          <cell r="G4175" t="str">
            <v>3022820007981</v>
          </cell>
        </row>
        <row r="4176">
          <cell r="A4176" t="str">
            <v>020665</v>
          </cell>
          <cell r="B4176" t="str">
            <v>PATE DE CURRY VERTE POT  P400G</v>
          </cell>
          <cell r="C4176" t="str">
            <v>THAILANDE</v>
          </cell>
          <cell r="D4176" t="str">
            <v>MAE PLOY</v>
          </cell>
          <cell r="E4176">
            <v>24</v>
          </cell>
          <cell r="F4176">
            <v>0</v>
          </cell>
          <cell r="G4176">
            <v>0</v>
          </cell>
        </row>
        <row r="4177">
          <cell r="A4177" t="str">
            <v>020668</v>
          </cell>
          <cell r="B4177" t="str">
            <v>PREPA CHOCO INTENSE      S:2K5</v>
          </cell>
          <cell r="C4177" t="str">
            <v>MOSELLE</v>
          </cell>
          <cell r="D4177" t="str">
            <v>COMPLET</v>
          </cell>
          <cell r="E4177">
            <v>4</v>
          </cell>
          <cell r="F4177">
            <v>210</v>
          </cell>
          <cell r="G4177" t="str">
            <v>3232940101029</v>
          </cell>
        </row>
        <row r="4178">
          <cell r="A4178" t="str">
            <v>020669</v>
          </cell>
          <cell r="B4178" t="str">
            <v>PREP GARNITU MOUSSE'LINE S:2K5</v>
          </cell>
          <cell r="C4178" t="str">
            <v>MOSELLE</v>
          </cell>
          <cell r="D4178" t="str">
            <v>COMPLET</v>
          </cell>
          <cell r="E4178">
            <v>4</v>
          </cell>
          <cell r="F4178">
            <v>210</v>
          </cell>
          <cell r="G4178" t="str">
            <v>3232940101166</v>
          </cell>
        </row>
        <row r="4179">
          <cell r="A4179" t="str">
            <v>020670</v>
          </cell>
          <cell r="B4179" t="str">
            <v>PREPARATION CAKE CITRON  S:2K5</v>
          </cell>
          <cell r="C4179" t="str">
            <v>MOSELLE</v>
          </cell>
          <cell r="D4179" t="str">
            <v>COMPLET</v>
          </cell>
          <cell r="E4179">
            <v>4</v>
          </cell>
          <cell r="F4179">
            <v>210</v>
          </cell>
          <cell r="G4179" t="str">
            <v>3232940101258</v>
          </cell>
        </row>
        <row r="4180">
          <cell r="A4180" t="str">
            <v>020673</v>
          </cell>
          <cell r="B4180" t="str">
            <v>SPECULOOS CONCASSE       S750G</v>
          </cell>
          <cell r="C4180" t="str">
            <v>UNION EUROPENNE</v>
          </cell>
          <cell r="D4180" t="str">
            <v>LOTUS</v>
          </cell>
          <cell r="E4180">
            <v>8</v>
          </cell>
          <cell r="F4180">
            <v>180</v>
          </cell>
          <cell r="G4180" t="str">
            <v>5410126186208</v>
          </cell>
        </row>
        <row r="4181">
          <cell r="A4181" t="str">
            <v>020675</v>
          </cell>
          <cell r="B4181" t="str">
            <v>PETIT COOKIE CHOCOLAT 5G C:280</v>
          </cell>
          <cell r="C4181" t="str">
            <v>FRANCE</v>
          </cell>
          <cell r="D4181" t="str">
            <v>BONNE MAMAN</v>
          </cell>
          <cell r="E4181">
            <v>1</v>
          </cell>
          <cell r="F4181">
            <v>180</v>
          </cell>
          <cell r="G4181" t="str">
            <v>3178530412864</v>
          </cell>
        </row>
        <row r="4182">
          <cell r="A4182" t="str">
            <v>020671</v>
          </cell>
          <cell r="B4182" t="str">
            <v>LASAGNES PLAQUES QS      C:3KG</v>
          </cell>
          <cell r="C4182" t="str">
            <v>FRANCE</v>
          </cell>
          <cell r="D4182" t="str">
            <v>LUSTUCRU</v>
          </cell>
          <cell r="E4182">
            <v>1</v>
          </cell>
          <cell r="F4182">
            <v>720</v>
          </cell>
          <cell r="G4182" t="str">
            <v>3660861902751</v>
          </cell>
        </row>
        <row r="4183">
          <cell r="A4183" t="str">
            <v>020672</v>
          </cell>
          <cell r="B4183" t="str">
            <v>LASAGNES GASTRONORMES    C:3KG</v>
          </cell>
          <cell r="C4183" t="str">
            <v>UNION EUROPENNE</v>
          </cell>
          <cell r="D4183" t="str">
            <v>LUSTUCRU GD CHEF</v>
          </cell>
          <cell r="E4183">
            <v>1</v>
          </cell>
          <cell r="F4183">
            <v>720</v>
          </cell>
          <cell r="G4183" t="str">
            <v>3660861902782</v>
          </cell>
        </row>
        <row r="4184">
          <cell r="A4184" t="str">
            <v>020674</v>
          </cell>
          <cell r="B4184" t="str">
            <v>CURRY BIRYANI 280G       B/DUC</v>
          </cell>
          <cell r="C4184" t="str">
            <v>VAUCLUSE</v>
          </cell>
          <cell r="D4184" t="str">
            <v>DUCROS</v>
          </cell>
          <cell r="E4184">
            <v>6</v>
          </cell>
          <cell r="F4184">
            <v>540</v>
          </cell>
          <cell r="G4184" t="str">
            <v>3166296209484</v>
          </cell>
        </row>
        <row r="4185">
          <cell r="A4185" t="str">
            <v>025730</v>
          </cell>
          <cell r="B4185" t="str">
            <v>EXTRA MOELLEUX NATURE    P500G</v>
          </cell>
          <cell r="C4185" t="str">
            <v>FRANCE</v>
          </cell>
          <cell r="D4185" t="str">
            <v>CHABRIOR</v>
          </cell>
          <cell r="E4185">
            <v>8</v>
          </cell>
          <cell r="F4185">
            <v>0</v>
          </cell>
          <cell r="G4185" t="str">
            <v>3250390036692</v>
          </cell>
        </row>
        <row r="4186">
          <cell r="A4186" t="str">
            <v>025731</v>
          </cell>
          <cell r="B4186" t="str">
            <v>BRIOCHE TRANCHEE         P500G</v>
          </cell>
          <cell r="C4186" t="str">
            <v>FRANCE</v>
          </cell>
          <cell r="D4186" t="str">
            <v>CHABRIOR</v>
          </cell>
          <cell r="E4186">
            <v>8</v>
          </cell>
          <cell r="F4186">
            <v>0</v>
          </cell>
          <cell r="G4186" t="str">
            <v>3250390148999</v>
          </cell>
        </row>
        <row r="4187">
          <cell r="A4187" t="str">
            <v>025732</v>
          </cell>
          <cell r="B4187" t="str">
            <v>PAINS AU LAIT 350G       P:10</v>
          </cell>
          <cell r="C4187" t="str">
            <v>FRANCE</v>
          </cell>
          <cell r="D4187" t="str">
            <v>CHABRIOR</v>
          </cell>
          <cell r="E4187">
            <v>10</v>
          </cell>
          <cell r="F4187">
            <v>0</v>
          </cell>
          <cell r="G4187" t="str">
            <v>3250390440338</v>
          </cell>
        </row>
        <row r="4188">
          <cell r="A4188" t="str">
            <v>025733</v>
          </cell>
          <cell r="B4188" t="str">
            <v>MADELEINES LONGUES PB    P250G</v>
          </cell>
          <cell r="C4188" t="str">
            <v>FRANCE</v>
          </cell>
          <cell r="D4188" t="str">
            <v>CHABRIOR</v>
          </cell>
          <cell r="E4188">
            <v>14</v>
          </cell>
          <cell r="F4188">
            <v>0</v>
          </cell>
          <cell r="G4188" t="str">
            <v>3250390012955</v>
          </cell>
        </row>
        <row r="4189">
          <cell r="A4189" t="str">
            <v>025734</v>
          </cell>
          <cell r="B4189" t="str">
            <v>MADELEINES COQ GV        P500G</v>
          </cell>
          <cell r="C4189" t="str">
            <v>FRANCE</v>
          </cell>
          <cell r="D4189" t="str">
            <v>CHABRIOR</v>
          </cell>
          <cell r="E4189">
            <v>8</v>
          </cell>
          <cell r="F4189">
            <v>0</v>
          </cell>
          <cell r="G4189" t="str">
            <v>3250390011903</v>
          </cell>
        </row>
        <row r="4190">
          <cell r="A4190" t="str">
            <v>025735</v>
          </cell>
          <cell r="B4190" t="str">
            <v>ALPHABETS                P500G</v>
          </cell>
          <cell r="C4190" t="str">
            <v>FRANCE</v>
          </cell>
          <cell r="D4190" t="str">
            <v>FIORINI</v>
          </cell>
          <cell r="E4190">
            <v>24</v>
          </cell>
          <cell r="F4190">
            <v>0</v>
          </cell>
          <cell r="G4190" t="str">
            <v>3250390000310</v>
          </cell>
        </row>
        <row r="4191">
          <cell r="A4191" t="str">
            <v>025736</v>
          </cell>
          <cell r="B4191" t="str">
            <v>COQUILLETTES QS          P500G</v>
          </cell>
          <cell r="C4191" t="str">
            <v>FRANCE</v>
          </cell>
          <cell r="D4191" t="str">
            <v>FIORINI</v>
          </cell>
          <cell r="E4191">
            <v>24</v>
          </cell>
          <cell r="F4191">
            <v>0</v>
          </cell>
          <cell r="G4191" t="str">
            <v>3250390000327</v>
          </cell>
        </row>
        <row r="4192">
          <cell r="A4192" t="str">
            <v>025737</v>
          </cell>
          <cell r="B4192" t="str">
            <v>MACARONI QS              P500G</v>
          </cell>
          <cell r="C4192" t="str">
            <v>FRANCE</v>
          </cell>
          <cell r="D4192" t="str">
            <v>FIORINI</v>
          </cell>
          <cell r="E4192">
            <v>24</v>
          </cell>
          <cell r="F4192">
            <v>0</v>
          </cell>
          <cell r="G4192" t="str">
            <v>3250390000334</v>
          </cell>
        </row>
        <row r="4193">
          <cell r="A4193" t="str">
            <v>025738</v>
          </cell>
          <cell r="B4193" t="str">
            <v>TORTI QS                 P500G</v>
          </cell>
          <cell r="C4193" t="str">
            <v>FRANCE</v>
          </cell>
          <cell r="D4193" t="str">
            <v>FIORINI</v>
          </cell>
          <cell r="E4193">
            <v>20</v>
          </cell>
          <cell r="F4193">
            <v>0</v>
          </cell>
          <cell r="G4193" t="str">
            <v>3250390000358</v>
          </cell>
        </row>
        <row r="4194">
          <cell r="A4194" t="str">
            <v>025739</v>
          </cell>
          <cell r="B4194" t="str">
            <v>CHEVEUX ANGE QS          P500G</v>
          </cell>
          <cell r="C4194" t="str">
            <v>FRANCE</v>
          </cell>
          <cell r="D4194" t="str">
            <v>FIORINI</v>
          </cell>
          <cell r="E4194">
            <v>20</v>
          </cell>
          <cell r="F4194">
            <v>0</v>
          </cell>
          <cell r="G4194" t="str">
            <v>3250390000365</v>
          </cell>
        </row>
        <row r="4195">
          <cell r="A4195" t="str">
            <v>025740</v>
          </cell>
          <cell r="B4195" t="str">
            <v>SPAGHETTI QS             P500G</v>
          </cell>
          <cell r="C4195" t="str">
            <v>FRANCE</v>
          </cell>
          <cell r="D4195" t="str">
            <v>FIORINI</v>
          </cell>
          <cell r="E4195">
            <v>20</v>
          </cell>
          <cell r="F4195">
            <v>0</v>
          </cell>
          <cell r="G4195" t="str">
            <v>3250390000372</v>
          </cell>
        </row>
        <row r="4196">
          <cell r="A4196" t="str">
            <v>025741</v>
          </cell>
          <cell r="B4196" t="str">
            <v>COUSCOUS MOYEN           P500G</v>
          </cell>
          <cell r="C4196" t="str">
            <v>FRANCE</v>
          </cell>
          <cell r="D4196" t="str">
            <v>SAINT ELOI</v>
          </cell>
          <cell r="E4196">
            <v>12</v>
          </cell>
          <cell r="F4196">
            <v>0</v>
          </cell>
          <cell r="G4196" t="str">
            <v>3250390009283</v>
          </cell>
        </row>
        <row r="4197">
          <cell r="A4197" t="str">
            <v>025742</v>
          </cell>
          <cell r="B4197" t="str">
            <v>LENTILLES VERTES         P500G</v>
          </cell>
          <cell r="C4197" t="str">
            <v>FRANCE</v>
          </cell>
          <cell r="D4197" t="str">
            <v>SAINT ELOI</v>
          </cell>
          <cell r="E4197">
            <v>12</v>
          </cell>
          <cell r="F4197">
            <v>0</v>
          </cell>
          <cell r="G4197" t="str">
            <v>3250390004639</v>
          </cell>
        </row>
        <row r="4198">
          <cell r="A4198" t="str">
            <v>025743</v>
          </cell>
          <cell r="B4198" t="str">
            <v>POIS CASSES              P500G</v>
          </cell>
          <cell r="C4198" t="str">
            <v>FRANCE</v>
          </cell>
          <cell r="D4198" t="str">
            <v>SAINT ELOI</v>
          </cell>
          <cell r="E4198">
            <v>12</v>
          </cell>
          <cell r="F4198">
            <v>0</v>
          </cell>
          <cell r="G4198" t="str">
            <v>3250390004608</v>
          </cell>
        </row>
        <row r="4199">
          <cell r="A4199" t="str">
            <v>025744</v>
          </cell>
          <cell r="B4199" t="str">
            <v>RIZ BASMATI              P500G</v>
          </cell>
          <cell r="C4199" t="str">
            <v>FRANCE</v>
          </cell>
          <cell r="D4199" t="str">
            <v>SAINT ELOI</v>
          </cell>
          <cell r="E4199">
            <v>12</v>
          </cell>
          <cell r="F4199">
            <v>0</v>
          </cell>
          <cell r="G4199" t="str">
            <v>3250390257219</v>
          </cell>
        </row>
        <row r="4200">
          <cell r="A4200" t="str">
            <v>025745</v>
          </cell>
          <cell r="B4200" t="str">
            <v>RIZ CUISSON 10 MINUTES   P500G</v>
          </cell>
          <cell r="C4200" t="str">
            <v>FRANCE</v>
          </cell>
          <cell r="D4200" t="str">
            <v>SAINT ELOI</v>
          </cell>
          <cell r="E4200">
            <v>12</v>
          </cell>
          <cell r="F4200">
            <v>0</v>
          </cell>
          <cell r="G4200" t="str">
            <v>3250391418046</v>
          </cell>
        </row>
        <row r="4201">
          <cell r="A4201" t="str">
            <v>025746</v>
          </cell>
          <cell r="B4201" t="str">
            <v>RIZ THAI                 P500G</v>
          </cell>
          <cell r="C4201" t="str">
            <v>FRANCE</v>
          </cell>
          <cell r="D4201" t="str">
            <v>SAINT ELOI</v>
          </cell>
          <cell r="E4201">
            <v>12</v>
          </cell>
          <cell r="F4201">
            <v>0</v>
          </cell>
          <cell r="G4201" t="str">
            <v>3250390257233</v>
          </cell>
        </row>
        <row r="4202">
          <cell r="A4202" t="str">
            <v>025747</v>
          </cell>
          <cell r="B4202" t="str">
            <v>CAROTTES EXTRA FINES     1/2</v>
          </cell>
          <cell r="C4202" t="str">
            <v>FRANCE</v>
          </cell>
          <cell r="D4202" t="str">
            <v>SAINT ELOI</v>
          </cell>
          <cell r="E4202">
            <v>12</v>
          </cell>
          <cell r="F4202">
            <v>0</v>
          </cell>
          <cell r="G4202" t="str">
            <v>3250390005735</v>
          </cell>
        </row>
        <row r="4203">
          <cell r="A4203" t="str">
            <v>025748</v>
          </cell>
          <cell r="B4203" t="str">
            <v>CHAMP 1ER CHOIX 230G     1/2</v>
          </cell>
          <cell r="C4203" t="str">
            <v>FRANCE</v>
          </cell>
          <cell r="D4203" t="str">
            <v>SAINT ELOI</v>
          </cell>
          <cell r="E4203">
            <v>12</v>
          </cell>
          <cell r="F4203">
            <v>0</v>
          </cell>
          <cell r="G4203" t="str">
            <v>3250390103462</v>
          </cell>
        </row>
        <row r="4204">
          <cell r="A4204" t="str">
            <v>025749</v>
          </cell>
          <cell r="B4204" t="str">
            <v>CHAMPIG PIED MORC 230G   1/2</v>
          </cell>
          <cell r="C4204" t="str">
            <v>FRANCE</v>
          </cell>
          <cell r="D4204" t="str">
            <v>SAINT ELOI</v>
          </cell>
          <cell r="E4204">
            <v>12</v>
          </cell>
          <cell r="F4204">
            <v>0</v>
          </cell>
          <cell r="G4204" t="str">
            <v>3250390103523</v>
          </cell>
        </row>
        <row r="4205">
          <cell r="A4205" t="str">
            <v>025750</v>
          </cell>
          <cell r="B4205" t="str">
            <v>CHAMPIGNON EMINCE 230G   1/2</v>
          </cell>
          <cell r="C4205" t="str">
            <v>FRANCE</v>
          </cell>
          <cell r="D4205" t="str">
            <v>SAINT ELOI</v>
          </cell>
          <cell r="E4205">
            <v>12</v>
          </cell>
          <cell r="F4205">
            <v>0</v>
          </cell>
          <cell r="G4205" t="str">
            <v>3250390103493</v>
          </cell>
        </row>
        <row r="4206">
          <cell r="A4206" t="str">
            <v>025751</v>
          </cell>
          <cell r="B4206" t="str">
            <v>CHOUX BRUXELLES 265G     1/2</v>
          </cell>
          <cell r="C4206" t="str">
            <v>FRANCE</v>
          </cell>
          <cell r="D4206" t="str">
            <v>SAINT ELOI</v>
          </cell>
          <cell r="E4206">
            <v>12</v>
          </cell>
          <cell r="F4206">
            <v>0</v>
          </cell>
          <cell r="G4206" t="str">
            <v>3250390111467</v>
          </cell>
        </row>
        <row r="4207">
          <cell r="A4207" t="str">
            <v>025752</v>
          </cell>
          <cell r="B4207" t="str">
            <v>COEUR ARTICHAUT 240G     1/2</v>
          </cell>
          <cell r="C4207" t="str">
            <v>FRANCE</v>
          </cell>
          <cell r="D4207" t="str">
            <v>SAINT ELOI</v>
          </cell>
          <cell r="E4207">
            <v>12</v>
          </cell>
          <cell r="F4207">
            <v>0</v>
          </cell>
          <cell r="G4207" t="str">
            <v>3250390664901</v>
          </cell>
        </row>
        <row r="4208">
          <cell r="A4208" t="str">
            <v>025753</v>
          </cell>
          <cell r="B4208" t="str">
            <v>COEUR PALMIER 220G       1/2</v>
          </cell>
          <cell r="C4208" t="str">
            <v>FRANCE</v>
          </cell>
          <cell r="D4208" t="str">
            <v>SAINT ELOI</v>
          </cell>
          <cell r="E4208">
            <v>12</v>
          </cell>
          <cell r="F4208">
            <v>0</v>
          </cell>
          <cell r="G4208" t="str">
            <v>3250390664888</v>
          </cell>
        </row>
        <row r="4209">
          <cell r="A4209" t="str">
            <v>025754</v>
          </cell>
          <cell r="B4209" t="str">
            <v>EPINARD BRANCHE 265G     1/2</v>
          </cell>
          <cell r="C4209" t="str">
            <v>FRANCE</v>
          </cell>
          <cell r="D4209" t="str">
            <v>SAINT ELOI</v>
          </cell>
          <cell r="E4209">
            <v>12</v>
          </cell>
          <cell r="F4209">
            <v>0</v>
          </cell>
          <cell r="G4209" t="str">
            <v>3250390000976</v>
          </cell>
        </row>
        <row r="4210">
          <cell r="A4210" t="str">
            <v>025755</v>
          </cell>
          <cell r="B4210" t="str">
            <v>EPINARD HACHE 395G       1/2</v>
          </cell>
          <cell r="C4210" t="str">
            <v>FRANCE</v>
          </cell>
          <cell r="D4210" t="str">
            <v>SAINT ELOI</v>
          </cell>
          <cell r="E4210">
            <v>12</v>
          </cell>
          <cell r="F4210">
            <v>0</v>
          </cell>
          <cell r="G4210" t="str">
            <v>3250390119975</v>
          </cell>
        </row>
        <row r="4211">
          <cell r="A4211" t="str">
            <v>025756</v>
          </cell>
          <cell r="B4211" t="str">
            <v>FLAGEOLET EXTRA FIN 265G 1/2</v>
          </cell>
          <cell r="C4211" t="str">
            <v>FRANCE</v>
          </cell>
          <cell r="D4211" t="str">
            <v>SAINT ELOI</v>
          </cell>
          <cell r="E4211">
            <v>12</v>
          </cell>
          <cell r="F4211">
            <v>0</v>
          </cell>
          <cell r="G4211" t="str">
            <v>3250390003748</v>
          </cell>
        </row>
        <row r="4212">
          <cell r="A4212" t="str">
            <v>025757</v>
          </cell>
          <cell r="B4212" t="str">
            <v>FOND ARTICHAUT  210G     1/2</v>
          </cell>
          <cell r="C4212" t="str">
            <v>FRANCE</v>
          </cell>
          <cell r="D4212" t="str">
            <v>SAINT ELOI</v>
          </cell>
          <cell r="E4212">
            <v>12</v>
          </cell>
          <cell r="F4212">
            <v>0</v>
          </cell>
          <cell r="G4212" t="str">
            <v>3250390664895</v>
          </cell>
        </row>
        <row r="4213">
          <cell r="A4213" t="str">
            <v>025758</v>
          </cell>
          <cell r="B4213" t="str">
            <v>HARICOT BEURRE TF 220G   1/2</v>
          </cell>
          <cell r="C4213" t="str">
            <v>FRANCE</v>
          </cell>
          <cell r="D4213" t="str">
            <v>SAINT ELOI</v>
          </cell>
          <cell r="E4213">
            <v>12</v>
          </cell>
          <cell r="F4213">
            <v>0</v>
          </cell>
          <cell r="G4213" t="str">
            <v>3250390976691</v>
          </cell>
        </row>
        <row r="4214">
          <cell r="A4214" t="str">
            <v>025759</v>
          </cell>
          <cell r="B4214" t="str">
            <v>HARICOT ROUGES 250G      1/2</v>
          </cell>
          <cell r="C4214" t="str">
            <v>FRANCE</v>
          </cell>
          <cell r="D4214" t="str">
            <v>SAINT ELOI</v>
          </cell>
          <cell r="E4214">
            <v>12</v>
          </cell>
          <cell r="F4214">
            <v>0</v>
          </cell>
          <cell r="G4214" t="str">
            <v>3250390114888</v>
          </cell>
        </row>
        <row r="4215">
          <cell r="A4215" t="str">
            <v>025760</v>
          </cell>
          <cell r="B4215" t="str">
            <v>POUSSE H.MUNGO 180G      1/2</v>
          </cell>
          <cell r="C4215" t="str">
            <v>FRANCE</v>
          </cell>
          <cell r="D4215" t="str">
            <v>SAINT ELOI</v>
          </cell>
          <cell r="E4215">
            <v>12</v>
          </cell>
          <cell r="F4215">
            <v>0</v>
          </cell>
          <cell r="G4215" t="str">
            <v>3250390107453</v>
          </cell>
        </row>
        <row r="4216">
          <cell r="A4216" t="str">
            <v>025761</v>
          </cell>
          <cell r="B4216" t="str">
            <v>SALSIFIS 250G            1/2</v>
          </cell>
          <cell r="C4216" t="str">
            <v>FRANCE</v>
          </cell>
          <cell r="D4216" t="str">
            <v>SAINT ELOI</v>
          </cell>
          <cell r="E4216">
            <v>12</v>
          </cell>
          <cell r="F4216">
            <v>0</v>
          </cell>
          <cell r="G4216" t="str">
            <v>3250390001027</v>
          </cell>
        </row>
        <row r="4217">
          <cell r="A4217" t="str">
            <v>025762</v>
          </cell>
          <cell r="B4217" t="str">
            <v>TOMATE PELEE 238G        1/2</v>
          </cell>
          <cell r="C4217" t="str">
            <v>FRANCE</v>
          </cell>
          <cell r="D4217" t="str">
            <v>SAINT ELOI</v>
          </cell>
          <cell r="E4217">
            <v>24</v>
          </cell>
          <cell r="F4217">
            <v>0</v>
          </cell>
          <cell r="G4217" t="str">
            <v>3250390000921</v>
          </cell>
        </row>
        <row r="4218">
          <cell r="A4218" t="str">
            <v>025763</v>
          </cell>
          <cell r="B4218" t="str">
            <v>CHAMPIG.PIEDS&amp;MORC 230G  1/2</v>
          </cell>
          <cell r="C4218" t="str">
            <v>FRANCE</v>
          </cell>
          <cell r="D4218" t="str">
            <v>TOP BUDGET</v>
          </cell>
          <cell r="E4218">
            <v>12</v>
          </cell>
          <cell r="F4218">
            <v>0</v>
          </cell>
          <cell r="G4218" t="str">
            <v>3410280020716</v>
          </cell>
        </row>
        <row r="4219">
          <cell r="A4219" t="str">
            <v>025764</v>
          </cell>
          <cell r="B4219" t="str">
            <v>TOMATES PELEE 238G       1/2</v>
          </cell>
          <cell r="C4219" t="str">
            <v>FRANCE</v>
          </cell>
          <cell r="D4219" t="str">
            <v>TOP BUDGET</v>
          </cell>
          <cell r="E4219">
            <v>12</v>
          </cell>
          <cell r="F4219">
            <v>0</v>
          </cell>
          <cell r="G4219" t="str">
            <v>3410280044521</v>
          </cell>
        </row>
        <row r="4220">
          <cell r="A4220" t="str">
            <v>025765</v>
          </cell>
          <cell r="B4220" t="str">
            <v>HARENG PILCHARD 367G     1/2</v>
          </cell>
          <cell r="C4220" t="str">
            <v>FRANCE</v>
          </cell>
          <cell r="D4220" t="str">
            <v>ODYSSEE</v>
          </cell>
          <cell r="E4220">
            <v>12</v>
          </cell>
          <cell r="F4220">
            <v>0</v>
          </cell>
          <cell r="G4220" t="str">
            <v>3250390109693</v>
          </cell>
        </row>
        <row r="4221">
          <cell r="A4221" t="str">
            <v>025766</v>
          </cell>
          <cell r="B4221" t="str">
            <v>THON ALBACOR TRANCH 280G 1/2</v>
          </cell>
          <cell r="C4221" t="str">
            <v>FRANCE</v>
          </cell>
          <cell r="D4221" t="str">
            <v>ODYSSEE</v>
          </cell>
          <cell r="E4221">
            <v>24</v>
          </cell>
          <cell r="F4221">
            <v>0</v>
          </cell>
          <cell r="G4221" t="str">
            <v>3250390806059</v>
          </cell>
        </row>
        <row r="4222">
          <cell r="A4222" t="str">
            <v>025767</v>
          </cell>
          <cell r="B4222" t="str">
            <v>THON LISTAO MORCEAU 280G 1/2</v>
          </cell>
          <cell r="C4222" t="str">
            <v>FRANCE</v>
          </cell>
          <cell r="D4222" t="str">
            <v>TOP BUDGET</v>
          </cell>
          <cell r="E4222">
            <v>24</v>
          </cell>
          <cell r="F4222">
            <v>0</v>
          </cell>
          <cell r="G4222" t="str">
            <v>3410280066066</v>
          </cell>
        </row>
        <row r="4223">
          <cell r="A4223" t="str">
            <v>025768</v>
          </cell>
          <cell r="B4223" t="str">
            <v>SAUMON ROSE 155G         1/4</v>
          </cell>
          <cell r="C4223" t="str">
            <v>FRANCE</v>
          </cell>
          <cell r="D4223" t="str">
            <v>TOP BUDGET</v>
          </cell>
          <cell r="E4223">
            <v>24</v>
          </cell>
          <cell r="F4223">
            <v>0</v>
          </cell>
          <cell r="G4223" t="str">
            <v>3410280022918</v>
          </cell>
        </row>
        <row r="4224">
          <cell r="A4224" t="str">
            <v>025769</v>
          </cell>
          <cell r="B4224" t="str">
            <v>MAQUEREAU FILET TOM 185G 1/4</v>
          </cell>
          <cell r="C4224" t="str">
            <v>FRANCE</v>
          </cell>
          <cell r="D4224" t="str">
            <v>CAPITAINE COOK</v>
          </cell>
          <cell r="E4224">
            <v>12</v>
          </cell>
          <cell r="F4224">
            <v>0</v>
          </cell>
          <cell r="G4224" t="str">
            <v>3250391137992</v>
          </cell>
        </row>
        <row r="4225">
          <cell r="A4225" t="str">
            <v>025770</v>
          </cell>
          <cell r="B4225" t="str">
            <v>MAQUEREAUX FIL CIT ESTRA 1/4</v>
          </cell>
          <cell r="C4225" t="str">
            <v>FRANCE</v>
          </cell>
          <cell r="D4225" t="str">
            <v>ODYSSEE</v>
          </cell>
          <cell r="E4225">
            <v>12</v>
          </cell>
          <cell r="F4225">
            <v>0</v>
          </cell>
          <cell r="G4225" t="str">
            <v>3250391307012</v>
          </cell>
        </row>
        <row r="4226">
          <cell r="A4226" t="str">
            <v>025771</v>
          </cell>
          <cell r="B4226" t="str">
            <v>MAQUERX FIL V.BLANC 176G 1/4</v>
          </cell>
          <cell r="C4226" t="str">
            <v>FRANCE</v>
          </cell>
          <cell r="D4226" t="str">
            <v>ODYSSEE</v>
          </cell>
          <cell r="E4226">
            <v>12</v>
          </cell>
          <cell r="F4226">
            <v>0</v>
          </cell>
          <cell r="G4226" t="str">
            <v>3250390103738</v>
          </cell>
        </row>
        <row r="4227">
          <cell r="A4227" t="str">
            <v>025772</v>
          </cell>
          <cell r="B4227" t="str">
            <v>MAQUEREAUX FIL NAT 169G  1/4</v>
          </cell>
          <cell r="C4227" t="str">
            <v>FRANCE</v>
          </cell>
          <cell r="D4227" t="str">
            <v>ODYSSEE</v>
          </cell>
          <cell r="E4227">
            <v>12</v>
          </cell>
          <cell r="F4227">
            <v>0</v>
          </cell>
          <cell r="G4227" t="str">
            <v>3250391990399</v>
          </cell>
        </row>
        <row r="4228">
          <cell r="A4228" t="str">
            <v>025773</v>
          </cell>
          <cell r="B4228" t="str">
            <v>THON ALBACORE TRANC 140G 1/4</v>
          </cell>
          <cell r="C4228" t="str">
            <v>FRANCE</v>
          </cell>
          <cell r="D4228" t="str">
            <v>ODYSSEE</v>
          </cell>
          <cell r="E4228">
            <v>24</v>
          </cell>
          <cell r="F4228">
            <v>0</v>
          </cell>
          <cell r="G4228" t="str">
            <v>3250390806011</v>
          </cell>
        </row>
        <row r="4229">
          <cell r="A4229" t="str">
            <v>025774</v>
          </cell>
          <cell r="B4229" t="str">
            <v>THON ALBACORE MORC  140G 1/4</v>
          </cell>
          <cell r="C4229" t="str">
            <v>FRANCE</v>
          </cell>
          <cell r="D4229" t="str">
            <v>ODYSSEE</v>
          </cell>
          <cell r="E4229">
            <v>48</v>
          </cell>
          <cell r="F4229">
            <v>0</v>
          </cell>
          <cell r="G4229" t="str">
            <v>3250391953912</v>
          </cell>
        </row>
        <row r="4230">
          <cell r="A4230" t="str">
            <v>025775</v>
          </cell>
          <cell r="B4230" t="str">
            <v>THON LISTAO MORCEAU 130G 1/4</v>
          </cell>
          <cell r="C4230" t="str">
            <v>FRANCE</v>
          </cell>
          <cell r="D4230" t="str">
            <v>TOP BUDGET</v>
          </cell>
          <cell r="E4230">
            <v>48</v>
          </cell>
          <cell r="F4230">
            <v>0</v>
          </cell>
          <cell r="G4230" t="str">
            <v>3410280022741</v>
          </cell>
        </row>
        <row r="4231">
          <cell r="A4231" t="str">
            <v>025776</v>
          </cell>
          <cell r="B4231" t="str">
            <v>CHAMPIGNON ENTIER 230G   1/2</v>
          </cell>
          <cell r="C4231" t="str">
            <v>FRANCE</v>
          </cell>
          <cell r="D4231" t="str">
            <v>SAINT ELOI</v>
          </cell>
          <cell r="E4231">
            <v>12</v>
          </cell>
          <cell r="F4231">
            <v>0</v>
          </cell>
          <cell r="G4231" t="str">
            <v>3250392344139</v>
          </cell>
        </row>
        <row r="4232">
          <cell r="A4232" t="str">
            <v>025777</v>
          </cell>
          <cell r="B4232" t="str">
            <v>COULIS TOMATES 200G      E:3</v>
          </cell>
          <cell r="C4232" t="str">
            <v>FRANCE</v>
          </cell>
          <cell r="D4232" t="str">
            <v>SAINT ELOI</v>
          </cell>
          <cell r="E4232">
            <v>8</v>
          </cell>
          <cell r="F4232">
            <v>0</v>
          </cell>
          <cell r="G4232" t="str">
            <v>3250391426621</v>
          </cell>
        </row>
        <row r="4233">
          <cell r="A4233" t="str">
            <v>025779</v>
          </cell>
          <cell r="B4233" t="str">
            <v>POIS TRES FINS ETUVEE    1/2</v>
          </cell>
          <cell r="C4233" t="str">
            <v>FRANCE</v>
          </cell>
          <cell r="D4233" t="str">
            <v>MAINGOURD</v>
          </cell>
          <cell r="E4233">
            <v>12</v>
          </cell>
          <cell r="F4233">
            <v>0</v>
          </cell>
          <cell r="G4233" t="str">
            <v>3112940147114</v>
          </cell>
        </row>
        <row r="4234">
          <cell r="A4234" t="str">
            <v>025780</v>
          </cell>
          <cell r="B4234" t="str">
            <v>HARICOTS VERT TRES FINS  1/2</v>
          </cell>
          <cell r="C4234" t="str">
            <v>FRANCE</v>
          </cell>
          <cell r="D4234" t="str">
            <v>MAINGOURD</v>
          </cell>
          <cell r="E4234">
            <v>12</v>
          </cell>
          <cell r="F4234">
            <v>0</v>
          </cell>
          <cell r="G4234" t="str">
            <v>3112940136118</v>
          </cell>
        </row>
        <row r="4235">
          <cell r="A4235" t="str">
            <v>025781</v>
          </cell>
          <cell r="B4235" t="str">
            <v>HARICOTS VERT EXTRA FINS 1/2</v>
          </cell>
          <cell r="C4235" t="str">
            <v>FRANCE</v>
          </cell>
          <cell r="D4235" t="str">
            <v>MAINGOURD</v>
          </cell>
          <cell r="E4235">
            <v>12</v>
          </cell>
          <cell r="F4235">
            <v>0</v>
          </cell>
          <cell r="G4235" t="str">
            <v>3112940016984</v>
          </cell>
        </row>
        <row r="4236">
          <cell r="A4236" t="str">
            <v>025782</v>
          </cell>
          <cell r="B4236" t="str">
            <v>MACEDOINE DE LEGUME      1/2</v>
          </cell>
          <cell r="C4236" t="str">
            <v>FRANCE</v>
          </cell>
          <cell r="D4236" t="str">
            <v>MAINGOURD</v>
          </cell>
          <cell r="E4236">
            <v>12</v>
          </cell>
          <cell r="F4236">
            <v>0</v>
          </cell>
          <cell r="G4236" t="str">
            <v>3112940731849</v>
          </cell>
        </row>
        <row r="4237">
          <cell r="A4237" t="str">
            <v>025783</v>
          </cell>
          <cell r="B4237" t="str">
            <v>POIS TRES FINS CAROTTES  1/2</v>
          </cell>
          <cell r="C4237" t="str">
            <v>FRANCE</v>
          </cell>
          <cell r="D4237" t="str">
            <v>MAINGOURD</v>
          </cell>
          <cell r="E4237">
            <v>12</v>
          </cell>
          <cell r="F4237">
            <v>0</v>
          </cell>
          <cell r="G4237" t="str">
            <v>3112940150114</v>
          </cell>
        </row>
        <row r="4238">
          <cell r="A4238" t="str">
            <v>025784</v>
          </cell>
          <cell r="B4238" t="str">
            <v>HARICOTS BLANCS          1/2</v>
          </cell>
          <cell r="C4238" t="str">
            <v>FRANCE</v>
          </cell>
          <cell r="D4238" t="str">
            <v>MAINGOURD</v>
          </cell>
          <cell r="E4238">
            <v>12</v>
          </cell>
          <cell r="F4238">
            <v>0</v>
          </cell>
          <cell r="G4238" t="str">
            <v>3112940135012</v>
          </cell>
        </row>
        <row r="4239">
          <cell r="A4239" t="str">
            <v>025785</v>
          </cell>
          <cell r="B4239" t="str">
            <v>HARICOTS BLANCS TOMATE   1/2</v>
          </cell>
          <cell r="C4239" t="str">
            <v>FRANCE</v>
          </cell>
          <cell r="D4239" t="str">
            <v>MAINGOURD</v>
          </cell>
          <cell r="E4239">
            <v>12</v>
          </cell>
          <cell r="F4239">
            <v>0</v>
          </cell>
          <cell r="G4239" t="str">
            <v>3112940135111</v>
          </cell>
        </row>
        <row r="4240">
          <cell r="A4240" t="str">
            <v>025786</v>
          </cell>
          <cell r="B4240" t="str">
            <v>POIS CHICHE              1/2</v>
          </cell>
          <cell r="C4240" t="str">
            <v>FRANCE</v>
          </cell>
          <cell r="D4240" t="str">
            <v>MAINGOURD</v>
          </cell>
          <cell r="E4240">
            <v>12</v>
          </cell>
          <cell r="F4240">
            <v>0</v>
          </cell>
          <cell r="G4240" t="str">
            <v>3112940151012</v>
          </cell>
        </row>
        <row r="4241">
          <cell r="A4241" t="str">
            <v>025787</v>
          </cell>
          <cell r="B4241" t="str">
            <v>LENTILLES PREPAREES      1/2</v>
          </cell>
          <cell r="C4241" t="str">
            <v>FRANCE</v>
          </cell>
          <cell r="D4241" t="str">
            <v>MAINGOURD</v>
          </cell>
          <cell r="E4241">
            <v>12</v>
          </cell>
          <cell r="F4241">
            <v>0</v>
          </cell>
          <cell r="G4241" t="str">
            <v>3112940170440</v>
          </cell>
        </row>
        <row r="4242">
          <cell r="A4242" t="str">
            <v>025788</v>
          </cell>
          <cell r="B4242" t="str">
            <v>MAIS SOUS VIDE           1/2</v>
          </cell>
          <cell r="C4242" t="str">
            <v>FRANCE</v>
          </cell>
          <cell r="D4242" t="str">
            <v>MAINGOURD</v>
          </cell>
          <cell r="E4242">
            <v>12</v>
          </cell>
          <cell r="F4242">
            <v>0</v>
          </cell>
          <cell r="G4242" t="str">
            <v>3112940110255</v>
          </cell>
        </row>
        <row r="4243">
          <cell r="A4243" t="str">
            <v>025789</v>
          </cell>
          <cell r="B4243" t="str">
            <v>RAVIOLI  BOEUF           1/2</v>
          </cell>
          <cell r="C4243" t="str">
            <v>FRANCE</v>
          </cell>
          <cell r="D4243" t="str">
            <v>MAINGOURD</v>
          </cell>
          <cell r="E4243">
            <v>12</v>
          </cell>
          <cell r="F4243">
            <v>0</v>
          </cell>
          <cell r="G4243" t="str">
            <v>3112940726593</v>
          </cell>
        </row>
        <row r="4244">
          <cell r="A4244" t="str">
            <v>025790</v>
          </cell>
          <cell r="B4244" t="str">
            <v>SAUCISSES LENTILLES      1/2</v>
          </cell>
          <cell r="C4244" t="str">
            <v>FRANCE</v>
          </cell>
          <cell r="D4244" t="str">
            <v>MAINGOURD</v>
          </cell>
          <cell r="E4244">
            <v>12</v>
          </cell>
          <cell r="F4244">
            <v>0</v>
          </cell>
          <cell r="G4244" t="str">
            <v>3112940000440</v>
          </cell>
        </row>
        <row r="4245">
          <cell r="A4245" t="str">
            <v>025791</v>
          </cell>
          <cell r="B4245" t="str">
            <v>CASSOULET                1/2</v>
          </cell>
          <cell r="C4245" t="str">
            <v>FRANCE</v>
          </cell>
          <cell r="D4245" t="str">
            <v>MAINGOURD</v>
          </cell>
          <cell r="E4245">
            <v>12</v>
          </cell>
          <cell r="F4245">
            <v>0</v>
          </cell>
          <cell r="G4245" t="str">
            <v>3112940170396</v>
          </cell>
        </row>
        <row r="4246">
          <cell r="A4246" t="str">
            <v>025792</v>
          </cell>
          <cell r="B4246" t="str">
            <v>CHOUCROUTE GARNIE        1/2</v>
          </cell>
          <cell r="C4246" t="str">
            <v>FRANCE</v>
          </cell>
          <cell r="D4246" t="str">
            <v>MAINGOURD</v>
          </cell>
          <cell r="E4246">
            <v>12</v>
          </cell>
          <cell r="F4246">
            <v>0</v>
          </cell>
          <cell r="G4246" t="str">
            <v>3112940149897</v>
          </cell>
        </row>
        <row r="4247">
          <cell r="A4247" t="str">
            <v>020676</v>
          </cell>
          <cell r="B4247" t="str">
            <v>COMP POM FRAI THE ALL 95GC:120</v>
          </cell>
          <cell r="C4247" t="str">
            <v>VAUCLUSE</v>
          </cell>
          <cell r="D4247" t="str">
            <v>CHARLES ET ALICE</v>
          </cell>
          <cell r="E4247">
            <v>1</v>
          </cell>
          <cell r="F4247">
            <v>360</v>
          </cell>
          <cell r="G4247" t="str">
            <v>3288310845536</v>
          </cell>
        </row>
        <row r="4248">
          <cell r="A4248" t="str">
            <v>020677</v>
          </cell>
          <cell r="B4248" t="str">
            <v>COMP POM ORAN SANG ALL   C:120</v>
          </cell>
          <cell r="C4248" t="str">
            <v>VAUCLUSE</v>
          </cell>
          <cell r="D4248" t="str">
            <v>CHARLES ET ALICE</v>
          </cell>
          <cell r="E4248">
            <v>1</v>
          </cell>
          <cell r="F4248">
            <v>360</v>
          </cell>
          <cell r="G4248" t="str">
            <v>3288310845543</v>
          </cell>
        </row>
        <row r="4249">
          <cell r="A4249" t="str">
            <v>020678</v>
          </cell>
          <cell r="B4249" t="str">
            <v>VINAIGRE BALSAM MODENE   B:2L</v>
          </cell>
          <cell r="C4249" t="str">
            <v>ESPAGNE</v>
          </cell>
          <cell r="D4249" t="str">
            <v>BORGES</v>
          </cell>
          <cell r="E4249">
            <v>6</v>
          </cell>
          <cell r="F4249">
            <v>0</v>
          </cell>
          <cell r="G4249">
            <v>0</v>
          </cell>
        </row>
        <row r="4250">
          <cell r="A4250" t="str">
            <v>020679</v>
          </cell>
          <cell r="B4250" t="str">
            <v>HUILE OLIVE 20% TOURN80% B:1L</v>
          </cell>
          <cell r="C4250" t="str">
            <v>ESPAGNE</v>
          </cell>
          <cell r="D4250" t="str">
            <v>BORGES MERAVELLA</v>
          </cell>
          <cell r="E4250">
            <v>15</v>
          </cell>
          <cell r="F4250">
            <v>180</v>
          </cell>
          <cell r="G4250" t="str">
            <v>8410179003436</v>
          </cell>
        </row>
        <row r="4251">
          <cell r="A4251" t="str">
            <v>020681</v>
          </cell>
          <cell r="B4251" t="str">
            <v>COMP POMME ALL BIO       5/1</v>
          </cell>
          <cell r="C4251" t="str">
            <v>GARD</v>
          </cell>
          <cell r="D4251" t="str">
            <v>ST MAMET</v>
          </cell>
          <cell r="E4251">
            <v>3</v>
          </cell>
          <cell r="F4251">
            <v>1095</v>
          </cell>
          <cell r="G4251" t="str">
            <v>3080920986292</v>
          </cell>
        </row>
        <row r="4252">
          <cell r="A4252" t="str">
            <v>020682</v>
          </cell>
          <cell r="B4252" t="str">
            <v>COMP POIRE ALL BIO       5/1</v>
          </cell>
          <cell r="C4252" t="str">
            <v>GARD</v>
          </cell>
          <cell r="D4252" t="str">
            <v>ST MAMET</v>
          </cell>
          <cell r="E4252">
            <v>3</v>
          </cell>
          <cell r="F4252">
            <v>1095</v>
          </cell>
          <cell r="G4252" t="str">
            <v>3080920986261</v>
          </cell>
        </row>
        <row r="4253">
          <cell r="A4253" t="str">
            <v>020683</v>
          </cell>
          <cell r="B4253" t="str">
            <v>MELANGE 3 FRUITS BIO     5/1</v>
          </cell>
          <cell r="C4253" t="str">
            <v>GARD</v>
          </cell>
          <cell r="D4253" t="str">
            <v>ST MAMET</v>
          </cell>
          <cell r="E4253">
            <v>3</v>
          </cell>
          <cell r="F4253">
            <v>1095</v>
          </cell>
          <cell r="G4253" t="str">
            <v>3080920986322</v>
          </cell>
        </row>
        <row r="4254">
          <cell r="A4254" t="str">
            <v>020684</v>
          </cell>
          <cell r="B4254" t="str">
            <v>POIRE DEMI BIO           5/1</v>
          </cell>
          <cell r="C4254" t="str">
            <v>GARD</v>
          </cell>
          <cell r="D4254" t="str">
            <v>ST MAMET</v>
          </cell>
          <cell r="E4254">
            <v>3</v>
          </cell>
          <cell r="F4254">
            <v>1095</v>
          </cell>
          <cell r="G4254" t="str">
            <v>3080920986933</v>
          </cell>
        </row>
        <row r="4255">
          <cell r="A4255" t="str">
            <v>020680</v>
          </cell>
          <cell r="B4255" t="str">
            <v>CACAHUETES SALEES 40G    C:70</v>
          </cell>
          <cell r="C4255" t="str">
            <v>ETATS UNIS</v>
          </cell>
          <cell r="D4255" t="str">
            <v>FRANCE ARACHIDES</v>
          </cell>
          <cell r="E4255">
            <v>1</v>
          </cell>
          <cell r="F4255">
            <v>0</v>
          </cell>
          <cell r="G4255" t="str">
            <v>3143110093535</v>
          </cell>
        </row>
        <row r="4256">
          <cell r="A4256" t="str">
            <v>020687</v>
          </cell>
          <cell r="B4256" t="str">
            <v>SPAGHETTI CUISS 3MIN     S:3KG</v>
          </cell>
          <cell r="C4256">
            <v>0</v>
          </cell>
          <cell r="D4256" t="str">
            <v>BARILLA</v>
          </cell>
          <cell r="E4256">
            <v>4</v>
          </cell>
          <cell r="F4256">
            <v>0</v>
          </cell>
          <cell r="G4256" t="str">
            <v>8076809572293</v>
          </cell>
        </row>
        <row r="4257">
          <cell r="A4257" t="str">
            <v>020688</v>
          </cell>
          <cell r="B4257" t="str">
            <v>PENNE CUISS 3MIN         S:3KG</v>
          </cell>
          <cell r="C4257" t="str">
            <v>ITALIE</v>
          </cell>
          <cell r="D4257" t="str">
            <v>BARILLA</v>
          </cell>
          <cell r="E4257">
            <v>3</v>
          </cell>
          <cell r="F4257">
            <v>0</v>
          </cell>
          <cell r="G4257" t="str">
            <v>8076809572309</v>
          </cell>
        </row>
        <row r="4258">
          <cell r="A4258" t="str">
            <v>020691</v>
          </cell>
          <cell r="B4258" t="str">
            <v>FARINE DE BLE T55        S:5KG</v>
          </cell>
          <cell r="C4258" t="str">
            <v>FRANCE</v>
          </cell>
          <cell r="D4258" t="str">
            <v>PIGEON</v>
          </cell>
          <cell r="E4258">
            <v>1</v>
          </cell>
          <cell r="F4258">
            <v>270</v>
          </cell>
          <cell r="G4258" t="str">
            <v>3068110043055</v>
          </cell>
        </row>
        <row r="4259">
          <cell r="A4259" t="str">
            <v>020708</v>
          </cell>
          <cell r="B4259" t="str">
            <v>CREME DESS VANIL GOUR 85GC:48</v>
          </cell>
          <cell r="C4259" t="str">
            <v>FRANCE</v>
          </cell>
          <cell r="D4259" t="str">
            <v>YABON</v>
          </cell>
          <cell r="E4259">
            <v>1</v>
          </cell>
          <cell r="F4259">
            <v>300</v>
          </cell>
          <cell r="G4259" t="str">
            <v>3760128848690</v>
          </cell>
        </row>
        <row r="4260">
          <cell r="A4260" t="str">
            <v>020709</v>
          </cell>
          <cell r="B4260" t="str">
            <v>CREME DESS CHOCO GOUR 85GC:48</v>
          </cell>
          <cell r="C4260" t="str">
            <v>FRANCE</v>
          </cell>
          <cell r="D4260" t="str">
            <v>YABON</v>
          </cell>
          <cell r="E4260">
            <v>1</v>
          </cell>
          <cell r="F4260">
            <v>300</v>
          </cell>
          <cell r="G4260" t="str">
            <v>3760128848683</v>
          </cell>
        </row>
        <row r="4261">
          <cell r="A4261" t="str">
            <v>020686</v>
          </cell>
          <cell r="B4261" t="str">
            <v>NUTELLA POT 975G         P975G</v>
          </cell>
          <cell r="C4261">
            <v>0</v>
          </cell>
          <cell r="D4261" t="str">
            <v>FERRERO</v>
          </cell>
          <cell r="E4261">
            <v>6</v>
          </cell>
          <cell r="F4261">
            <v>120</v>
          </cell>
          <cell r="G4261" t="str">
            <v>3017620420047</v>
          </cell>
        </row>
        <row r="4262">
          <cell r="A4262" t="str">
            <v>020725</v>
          </cell>
          <cell r="B4262" t="str">
            <v>SUCRE BUCHET BERTRAND 4G C:500</v>
          </cell>
          <cell r="C4262">
            <v>0</v>
          </cell>
          <cell r="D4262" t="str">
            <v>ST LOUIS</v>
          </cell>
          <cell r="E4262">
            <v>1</v>
          </cell>
          <cell r="F4262">
            <v>0</v>
          </cell>
          <cell r="G4262" t="str">
            <v>3220033917091</v>
          </cell>
        </row>
        <row r="4263">
          <cell r="A4263" t="str">
            <v>020727</v>
          </cell>
          <cell r="B4263" t="str">
            <v>PEPITO LAIT X4 38,4G     C:120</v>
          </cell>
          <cell r="C4263" t="str">
            <v>GIRONDE</v>
          </cell>
          <cell r="D4263" t="str">
            <v>LU</v>
          </cell>
          <cell r="E4263">
            <v>1</v>
          </cell>
          <cell r="F4263">
            <v>90</v>
          </cell>
          <cell r="G4263" t="str">
            <v>7622210746979</v>
          </cell>
        </row>
        <row r="4264">
          <cell r="A4264" t="str">
            <v>020735</v>
          </cell>
          <cell r="B4264" t="str">
            <v>SAUCE CAESAR FLAC SOUPLE 400ML</v>
          </cell>
          <cell r="C4264" t="str">
            <v>ESPAGNE</v>
          </cell>
          <cell r="D4264" t="str">
            <v>HEINZ</v>
          </cell>
          <cell r="E4264">
            <v>10</v>
          </cell>
          <cell r="F4264">
            <v>270</v>
          </cell>
          <cell r="G4264" t="str">
            <v>8410066112845</v>
          </cell>
        </row>
        <row r="4265">
          <cell r="A4265" t="str">
            <v>020685</v>
          </cell>
          <cell r="B4265" t="str">
            <v>FUSILLI N°34             S:3KG</v>
          </cell>
          <cell r="C4265" t="str">
            <v>ITALIE</v>
          </cell>
          <cell r="D4265" t="str">
            <v>DE CECCO</v>
          </cell>
          <cell r="E4265">
            <v>4</v>
          </cell>
          <cell r="F4265">
            <v>810</v>
          </cell>
          <cell r="G4265" t="str">
            <v>8001250180346</v>
          </cell>
        </row>
        <row r="4266">
          <cell r="A4266" t="str">
            <v>020712</v>
          </cell>
          <cell r="B4266" t="str">
            <v>CANNELLE POUDRE 40G(VER) FLAC</v>
          </cell>
          <cell r="C4266" t="str">
            <v>INDONESIE</v>
          </cell>
          <cell r="D4266" t="str">
            <v>DELICES DU PALAIS</v>
          </cell>
          <cell r="E4266">
            <v>30</v>
          </cell>
          <cell r="F4266">
            <v>270</v>
          </cell>
          <cell r="G4266">
            <v>0</v>
          </cell>
        </row>
        <row r="4267">
          <cell r="A4267" t="str">
            <v>020713</v>
          </cell>
          <cell r="B4267" t="str">
            <v>CURRY PRESTIGE 45G(VERR) FLAC</v>
          </cell>
          <cell r="C4267" t="str">
            <v>INDONESIE</v>
          </cell>
          <cell r="D4267" t="str">
            <v>DELICES DU PALAIS</v>
          </cell>
          <cell r="E4267">
            <v>30</v>
          </cell>
          <cell r="F4267">
            <v>270</v>
          </cell>
          <cell r="G4267">
            <v>0</v>
          </cell>
        </row>
        <row r="4268">
          <cell r="A4268" t="str">
            <v>020720</v>
          </cell>
          <cell r="B4268" t="str">
            <v>BASILIC FEUIL 18G (VERRE)FLAC</v>
          </cell>
          <cell r="C4268" t="str">
            <v>UNION EUROPENNE</v>
          </cell>
          <cell r="D4268" t="str">
            <v>DELICES DU PALAIS</v>
          </cell>
          <cell r="E4268">
            <v>30</v>
          </cell>
          <cell r="F4268">
            <v>270</v>
          </cell>
          <cell r="G4268">
            <v>0</v>
          </cell>
        </row>
        <row r="4269">
          <cell r="A4269" t="str">
            <v>020722</v>
          </cell>
          <cell r="B4269" t="str">
            <v>ECHALOT SEMOUL 35G(VERR) FLAC</v>
          </cell>
          <cell r="C4269" t="str">
            <v>UNION EUROPENNE</v>
          </cell>
          <cell r="D4269" t="str">
            <v>DELICES DU PALAIS</v>
          </cell>
          <cell r="E4269">
            <v>30</v>
          </cell>
          <cell r="F4269">
            <v>270</v>
          </cell>
          <cell r="G4269">
            <v>0</v>
          </cell>
        </row>
        <row r="4270">
          <cell r="A4270" t="str">
            <v>020723</v>
          </cell>
          <cell r="B4270" t="str">
            <v>PERSIL FLOCON 12G(VERRE) FLAC</v>
          </cell>
          <cell r="C4270" t="str">
            <v>UNION EUROPENNE</v>
          </cell>
          <cell r="D4270" t="str">
            <v>DELICES DU PALAIS</v>
          </cell>
          <cell r="E4270">
            <v>30</v>
          </cell>
          <cell r="F4270">
            <v>270</v>
          </cell>
          <cell r="G4270">
            <v>0</v>
          </cell>
        </row>
        <row r="4271">
          <cell r="A4271" t="str">
            <v>020724</v>
          </cell>
          <cell r="B4271" t="str">
            <v>AIL FINE SEMOU 60G(VERRE)FLAC</v>
          </cell>
          <cell r="C4271" t="str">
            <v>CHINE</v>
          </cell>
          <cell r="D4271" t="str">
            <v>DELICES DU PALAIS</v>
          </cell>
          <cell r="E4271">
            <v>30</v>
          </cell>
          <cell r="F4271">
            <v>270</v>
          </cell>
          <cell r="G4271">
            <v>0</v>
          </cell>
        </row>
        <row r="4272">
          <cell r="A4272" t="str">
            <v>020730</v>
          </cell>
          <cell r="B4272" t="str">
            <v>LITCHIS SIROP LEGER      3/1</v>
          </cell>
          <cell r="C4272" t="str">
            <v>CHINE</v>
          </cell>
          <cell r="D4272" t="str">
            <v>PAREO</v>
          </cell>
          <cell r="E4272">
            <v>6</v>
          </cell>
          <cell r="F4272">
            <v>365</v>
          </cell>
          <cell r="G4272" t="str">
            <v>3329150240423</v>
          </cell>
        </row>
        <row r="4273">
          <cell r="A4273" t="str">
            <v>020731</v>
          </cell>
          <cell r="B4273" t="str">
            <v>MANGUE TRANCHE SIROP     3/1</v>
          </cell>
          <cell r="C4273" t="str">
            <v>THAILANDE</v>
          </cell>
          <cell r="D4273" t="str">
            <v>PAREO</v>
          </cell>
          <cell r="E4273">
            <v>6</v>
          </cell>
          <cell r="F4273">
            <v>360</v>
          </cell>
          <cell r="G4273" t="str">
            <v>3329150260223</v>
          </cell>
        </row>
        <row r="4274">
          <cell r="A4274" t="str">
            <v>020732</v>
          </cell>
          <cell r="B4274" t="str">
            <v>POP CORN SUCRE 25G       C:90</v>
          </cell>
          <cell r="C4274" t="str">
            <v>FRANCE</v>
          </cell>
          <cell r="D4274" t="str">
            <v>KREEK'S</v>
          </cell>
          <cell r="E4274">
            <v>1</v>
          </cell>
          <cell r="F4274">
            <v>120</v>
          </cell>
          <cell r="G4274" t="str">
            <v>3143110094747</v>
          </cell>
        </row>
        <row r="4275">
          <cell r="A4275" t="str">
            <v>004600</v>
          </cell>
          <cell r="B4275" t="str">
            <v>ROUDOR                   P150G</v>
          </cell>
          <cell r="C4275" t="str">
            <v>FRANCE</v>
          </cell>
          <cell r="D4275" t="str">
            <v>SAINT MICHEL</v>
          </cell>
          <cell r="E4275">
            <v>1</v>
          </cell>
          <cell r="F4275">
            <v>0</v>
          </cell>
          <cell r="G4275" t="str">
            <v>3023470020016</v>
          </cell>
        </row>
        <row r="4276">
          <cell r="A4276" t="str">
            <v>020721</v>
          </cell>
          <cell r="B4276" t="str">
            <v>CIBOULET COUPE 35G(VERRE)FLAC</v>
          </cell>
          <cell r="C4276" t="str">
            <v>UNION EUROPENNE</v>
          </cell>
          <cell r="D4276" t="str">
            <v>DELICES DU PALAIS</v>
          </cell>
          <cell r="E4276">
            <v>30</v>
          </cell>
          <cell r="F4276">
            <v>270</v>
          </cell>
          <cell r="G4276">
            <v>0</v>
          </cell>
        </row>
        <row r="4277">
          <cell r="A4277" t="str">
            <v>020714</v>
          </cell>
          <cell r="B4277" t="str">
            <v>HERBES PROVENCE 20G(VER) FLAC</v>
          </cell>
          <cell r="C4277" t="str">
            <v>EUROPE DU NORD</v>
          </cell>
          <cell r="D4277" t="str">
            <v>DELICES DU PALAIS</v>
          </cell>
          <cell r="E4277">
            <v>30</v>
          </cell>
          <cell r="F4277">
            <v>270</v>
          </cell>
          <cell r="G4277">
            <v>0</v>
          </cell>
        </row>
        <row r="4278">
          <cell r="A4278" t="str">
            <v>020715</v>
          </cell>
          <cell r="B4278" t="str">
            <v>THYM FEUILLES 20G(VERRE) FLAC</v>
          </cell>
          <cell r="C4278" t="str">
            <v>EUROPE DU NORD</v>
          </cell>
          <cell r="D4278" t="str">
            <v>DELICES DU PALAIS</v>
          </cell>
          <cell r="E4278">
            <v>30</v>
          </cell>
          <cell r="F4278">
            <v>270</v>
          </cell>
          <cell r="G4278" t="str">
            <v>3700946805895</v>
          </cell>
        </row>
        <row r="4279">
          <cell r="A4279" t="str">
            <v>020716</v>
          </cell>
          <cell r="B4279" t="str">
            <v>PAPRIKA DOUX 50G(VERRE)  FLAC</v>
          </cell>
          <cell r="C4279" t="str">
            <v>CHINE</v>
          </cell>
          <cell r="D4279" t="str">
            <v>DELICES DU PALAIS</v>
          </cell>
          <cell r="E4279">
            <v>30</v>
          </cell>
          <cell r="F4279">
            <v>270</v>
          </cell>
          <cell r="G4279">
            <v>0</v>
          </cell>
        </row>
        <row r="4280">
          <cell r="A4280" t="str">
            <v>020717</v>
          </cell>
          <cell r="B4280" t="str">
            <v>POIVR BLC MOULU 50G(VER) FLAC</v>
          </cell>
          <cell r="C4280" t="str">
            <v>MONDE</v>
          </cell>
          <cell r="D4280" t="str">
            <v>DELICES DU PALAIS</v>
          </cell>
          <cell r="E4280">
            <v>30</v>
          </cell>
          <cell r="F4280">
            <v>270</v>
          </cell>
          <cell r="G4280">
            <v>0</v>
          </cell>
        </row>
        <row r="4281">
          <cell r="A4281" t="str">
            <v>020718</v>
          </cell>
          <cell r="B4281" t="str">
            <v>POIVR GRIS MOULU 50G(VER)FLAC</v>
          </cell>
          <cell r="C4281" t="str">
            <v>MONDE</v>
          </cell>
          <cell r="D4281" t="str">
            <v>DELICES DU PALAIS</v>
          </cell>
          <cell r="E4281">
            <v>30</v>
          </cell>
          <cell r="F4281">
            <v>270</v>
          </cell>
          <cell r="G4281">
            <v>0</v>
          </cell>
        </row>
        <row r="4282">
          <cell r="A4282" t="str">
            <v>020719</v>
          </cell>
          <cell r="B4282" t="str">
            <v>AIL POUDRE 60G (VERRE)   FLAC</v>
          </cell>
          <cell r="C4282" t="str">
            <v>CHINE</v>
          </cell>
          <cell r="D4282" t="str">
            <v>DELICES DU PALAIS</v>
          </cell>
          <cell r="E4282">
            <v>30</v>
          </cell>
          <cell r="F4282">
            <v>270</v>
          </cell>
          <cell r="G4282" t="str">
            <v>3700946805932</v>
          </cell>
        </row>
        <row r="4283">
          <cell r="A4283" t="str">
            <v>020733</v>
          </cell>
          <cell r="B4283" t="str">
            <v>CACAHUETES NON SALEES    S:KG</v>
          </cell>
          <cell r="C4283" t="str">
            <v>ARG/CAN/CHN/USA</v>
          </cell>
          <cell r="D4283" t="str">
            <v>FRANCE ARACHIDES</v>
          </cell>
          <cell r="E4283">
            <v>10</v>
          </cell>
          <cell r="F4283">
            <v>120</v>
          </cell>
          <cell r="G4283" t="str">
            <v>3143110091036</v>
          </cell>
        </row>
        <row r="4284">
          <cell r="A4284" t="str">
            <v>020736</v>
          </cell>
          <cell r="B4284" t="str">
            <v>TUILES GOUT SALE 170G    C:25</v>
          </cell>
          <cell r="C4284">
            <v>0</v>
          </cell>
          <cell r="D4284" t="str">
            <v>EUROPE SNACKS</v>
          </cell>
          <cell r="E4284">
            <v>1</v>
          </cell>
          <cell r="F4284">
            <v>0</v>
          </cell>
          <cell r="G4284" t="str">
            <v>3760020820718</v>
          </cell>
        </row>
        <row r="4285">
          <cell r="A4285" t="str">
            <v>020737</v>
          </cell>
          <cell r="B4285" t="str">
            <v>SOUFFLES CACAHUETE 350G  C:6</v>
          </cell>
          <cell r="C4285">
            <v>0</v>
          </cell>
          <cell r="D4285" t="str">
            <v>EUROPE SNACKS</v>
          </cell>
          <cell r="E4285">
            <v>1</v>
          </cell>
          <cell r="F4285">
            <v>60</v>
          </cell>
          <cell r="G4285" t="str">
            <v>3760020821487</v>
          </cell>
        </row>
        <row r="4286">
          <cell r="A4286" t="str">
            <v>020738</v>
          </cell>
          <cell r="B4286" t="str">
            <v>CROUSTIL EMMENTAL 500G   C:6</v>
          </cell>
          <cell r="C4286">
            <v>0</v>
          </cell>
          <cell r="D4286" t="str">
            <v>EUROPE SNACKS</v>
          </cell>
          <cell r="E4286">
            <v>1</v>
          </cell>
          <cell r="F4286">
            <v>60</v>
          </cell>
          <cell r="G4286" t="str">
            <v>3760020821500</v>
          </cell>
        </row>
        <row r="4287">
          <cell r="A4287" t="str">
            <v>020739</v>
          </cell>
          <cell r="B4287" t="str">
            <v>COFFRET CRACKERS 380G    C:7</v>
          </cell>
          <cell r="C4287">
            <v>0</v>
          </cell>
          <cell r="D4287" t="str">
            <v>EUROPE SNACKS</v>
          </cell>
          <cell r="E4287">
            <v>1</v>
          </cell>
          <cell r="F4287">
            <v>120</v>
          </cell>
          <cell r="G4287" t="str">
            <v>3760020821036</v>
          </cell>
        </row>
        <row r="4288">
          <cell r="A4288" t="str">
            <v>020753</v>
          </cell>
          <cell r="B4288" t="str">
            <v>FONDS AGNEAU NATUREL     BR:1L</v>
          </cell>
          <cell r="C4288" t="str">
            <v>EUROPE DU NORD</v>
          </cell>
          <cell r="D4288" t="str">
            <v>CHEF</v>
          </cell>
          <cell r="E4288">
            <v>6</v>
          </cell>
          <cell r="F4288">
            <v>270</v>
          </cell>
          <cell r="G4288" t="str">
            <v>7613036026871</v>
          </cell>
        </row>
        <row r="4289">
          <cell r="A4289" t="str">
            <v>020754</v>
          </cell>
          <cell r="B4289" t="str">
            <v>SAUCE DESSERT PISTACHE   B750G</v>
          </cell>
          <cell r="C4289" t="str">
            <v>ITALIE</v>
          </cell>
          <cell r="D4289" t="str">
            <v>NESTLE DOCELLO</v>
          </cell>
          <cell r="E4289">
            <v>6</v>
          </cell>
          <cell r="F4289">
            <v>120</v>
          </cell>
          <cell r="G4289" t="str">
            <v>7613036174244</v>
          </cell>
        </row>
        <row r="4290">
          <cell r="A4290" t="str">
            <v>020755</v>
          </cell>
          <cell r="B4290" t="str">
            <v>TOMACOULIS BIO           BR:1L</v>
          </cell>
          <cell r="C4290" t="str">
            <v>ITALIE</v>
          </cell>
          <cell r="D4290" t="str">
            <v>PANZANI</v>
          </cell>
          <cell r="E4290">
            <v>12</v>
          </cell>
          <cell r="F4290">
            <v>540</v>
          </cell>
          <cell r="G4290" t="str">
            <v>3038359005930</v>
          </cell>
        </row>
        <row r="4291">
          <cell r="A4291" t="str">
            <v>020758</v>
          </cell>
          <cell r="B4291" t="str">
            <v>THE VERT MENTHE 50CL     B50CL</v>
          </cell>
          <cell r="C4291">
            <v>0</v>
          </cell>
          <cell r="D4291" t="str">
            <v>CRISTALINE</v>
          </cell>
          <cell r="E4291">
            <v>24</v>
          </cell>
          <cell r="F4291">
            <v>0</v>
          </cell>
          <cell r="G4291" t="str">
            <v>3254381049890</v>
          </cell>
        </row>
        <row r="4292">
          <cell r="A4292" t="str">
            <v>020760</v>
          </cell>
          <cell r="B4292" t="str">
            <v>EAU JUS TROPICAL 50CL    B50CL</v>
          </cell>
          <cell r="C4292">
            <v>0</v>
          </cell>
          <cell r="D4292" t="str">
            <v>CRISTALINE</v>
          </cell>
          <cell r="E4292">
            <v>24</v>
          </cell>
          <cell r="F4292">
            <v>0</v>
          </cell>
          <cell r="G4292" t="str">
            <v>3254381048893</v>
          </cell>
        </row>
        <row r="4293">
          <cell r="A4293" t="str">
            <v>020761</v>
          </cell>
          <cell r="B4293" t="str">
            <v>EAU JUS FRAISE  1L5      B:1L5</v>
          </cell>
          <cell r="C4293">
            <v>0</v>
          </cell>
          <cell r="D4293" t="str">
            <v>CRISTALINE</v>
          </cell>
          <cell r="E4293">
            <v>6</v>
          </cell>
          <cell r="F4293">
            <v>0</v>
          </cell>
          <cell r="G4293" t="str">
            <v>3254381047988</v>
          </cell>
        </row>
        <row r="4294">
          <cell r="A4294" t="str">
            <v>020762</v>
          </cell>
          <cell r="B4294" t="str">
            <v>EAU JUS PECHE  1L5       B:1L5</v>
          </cell>
          <cell r="C4294">
            <v>0</v>
          </cell>
          <cell r="D4294" t="str">
            <v>CRISTALINE</v>
          </cell>
          <cell r="E4294">
            <v>6</v>
          </cell>
          <cell r="F4294">
            <v>0</v>
          </cell>
          <cell r="G4294" t="str">
            <v>3254381047995</v>
          </cell>
        </row>
        <row r="4295">
          <cell r="A4295" t="str">
            <v>020763</v>
          </cell>
          <cell r="B4295" t="str">
            <v>EAU JUS TROPICAL  1L5    B:1L5</v>
          </cell>
          <cell r="C4295">
            <v>0</v>
          </cell>
          <cell r="D4295" t="str">
            <v>CRISTALINE</v>
          </cell>
          <cell r="E4295">
            <v>6</v>
          </cell>
          <cell r="F4295">
            <v>0</v>
          </cell>
          <cell r="G4295" t="str">
            <v>3254381048008</v>
          </cell>
        </row>
        <row r="4296">
          <cell r="A4296" t="str">
            <v>020734</v>
          </cell>
          <cell r="B4296" t="str">
            <v>SAUCE BARBECUE DOSE 7ML  C:250</v>
          </cell>
          <cell r="C4296" t="str">
            <v>UNION EUROPENNE</v>
          </cell>
          <cell r="D4296" t="str">
            <v>HEINZ</v>
          </cell>
          <cell r="E4296">
            <v>1</v>
          </cell>
          <cell r="F4296">
            <v>270</v>
          </cell>
          <cell r="G4296" t="str">
            <v>5000157104472</v>
          </cell>
        </row>
        <row r="4297">
          <cell r="A4297" t="str">
            <v>020756</v>
          </cell>
          <cell r="B4297" t="str">
            <v>SPAGHETTI BIO            S:3KG</v>
          </cell>
          <cell r="C4297" t="str">
            <v>ITALIE</v>
          </cell>
          <cell r="D4297" t="str">
            <v>PANZANI</v>
          </cell>
          <cell r="E4297">
            <v>1</v>
          </cell>
          <cell r="F4297">
            <v>365</v>
          </cell>
          <cell r="G4297" t="str">
            <v>3038359006159</v>
          </cell>
        </row>
        <row r="4298">
          <cell r="A4298" t="str">
            <v>020801</v>
          </cell>
          <cell r="B4298" t="str">
            <v>OLIVE DENOY TAGGIASCHE   P950G</v>
          </cell>
          <cell r="C4298" t="str">
            <v>ITALIE</v>
          </cell>
          <cell r="D4298" t="str">
            <v>GRECI</v>
          </cell>
          <cell r="E4298">
            <v>6</v>
          </cell>
          <cell r="F4298">
            <v>0</v>
          </cell>
          <cell r="G4298" t="str">
            <v>8004980068977</v>
          </cell>
        </row>
        <row r="4299">
          <cell r="A4299" t="str">
            <v>020802</v>
          </cell>
          <cell r="B4299" t="str">
            <v>PUREE POM POIR PLAS 100G C:120</v>
          </cell>
          <cell r="C4299" t="str">
            <v>VAUCLUSE</v>
          </cell>
          <cell r="D4299" t="str">
            <v>CHARLES ET ALICE</v>
          </cell>
          <cell r="E4299">
            <v>1</v>
          </cell>
          <cell r="F4299">
            <v>360</v>
          </cell>
          <cell r="G4299" t="str">
            <v>3288310845345</v>
          </cell>
        </row>
        <row r="4300">
          <cell r="A4300" t="str">
            <v>020803</v>
          </cell>
          <cell r="B4300" t="str">
            <v>TARTELET RECT SUCRE 5,3CMC:150</v>
          </cell>
          <cell r="C4300" t="str">
            <v>FRANCE</v>
          </cell>
          <cell r="D4300" t="str">
            <v>HUG</v>
          </cell>
          <cell r="E4300">
            <v>1</v>
          </cell>
          <cell r="F4300">
            <v>0</v>
          </cell>
          <cell r="G4300" t="str">
            <v>7610032513817</v>
          </cell>
        </row>
        <row r="4301">
          <cell r="A4301" t="str">
            <v>020804</v>
          </cell>
          <cell r="B4301" t="str">
            <v>MINI TART CHOC ROND 5,3CMC:144</v>
          </cell>
          <cell r="C4301" t="str">
            <v>FRANCE</v>
          </cell>
          <cell r="D4301" t="str">
            <v>HUG</v>
          </cell>
          <cell r="E4301">
            <v>1</v>
          </cell>
          <cell r="F4301">
            <v>0</v>
          </cell>
          <cell r="G4301" t="str">
            <v>7610032513930</v>
          </cell>
        </row>
        <row r="4302">
          <cell r="A4302" t="str">
            <v>020805</v>
          </cell>
          <cell r="B4302" t="str">
            <v>MAYONNAISE FREE RANGE    S:5L</v>
          </cell>
          <cell r="C4302">
            <v>0</v>
          </cell>
          <cell r="D4302" t="str">
            <v>HEINZ</v>
          </cell>
          <cell r="E4302">
            <v>1</v>
          </cell>
          <cell r="F4302">
            <v>180</v>
          </cell>
          <cell r="G4302" t="str">
            <v>8715700427089</v>
          </cell>
        </row>
        <row r="4303">
          <cell r="A4303" t="str">
            <v>020808</v>
          </cell>
          <cell r="B4303" t="str">
            <v>FARINE DE CHATAIGNES     S:1KG</v>
          </cell>
          <cell r="C4303" t="str">
            <v>ARDECHE</v>
          </cell>
          <cell r="D4303" t="str">
            <v>SELECTIONS GOURMANDES</v>
          </cell>
          <cell r="E4303">
            <v>20</v>
          </cell>
          <cell r="F4303">
            <v>274</v>
          </cell>
          <cell r="G4303" t="str">
            <v>3664786365004</v>
          </cell>
        </row>
        <row r="4304">
          <cell r="A4304" t="str">
            <v>004686</v>
          </cell>
          <cell r="B4304" t="str">
            <v>COFFRET BOIS NATU FESTIFFCOLIS</v>
          </cell>
          <cell r="C4304" t="str">
            <v>FRANCE</v>
          </cell>
          <cell r="D4304" t="str">
            <v>VALETTE</v>
          </cell>
          <cell r="E4304">
            <v>1</v>
          </cell>
          <cell r="F4304">
            <v>0</v>
          </cell>
          <cell r="G4304">
            <v>0</v>
          </cell>
        </row>
        <row r="4305">
          <cell r="A4305" t="str">
            <v>020806</v>
          </cell>
          <cell r="B4305" t="str">
            <v>YELLOW MOUTARDE CLAS BID 2,15L</v>
          </cell>
          <cell r="C4305" t="str">
            <v>ROYAUME UNI</v>
          </cell>
          <cell r="D4305" t="str">
            <v>HEINZ</v>
          </cell>
          <cell r="E4305">
            <v>2</v>
          </cell>
          <cell r="F4305">
            <v>90</v>
          </cell>
          <cell r="G4305" t="str">
            <v>5000157078865</v>
          </cell>
        </row>
        <row r="4306">
          <cell r="A4306" t="str">
            <v>020807</v>
          </cell>
          <cell r="B4306" t="str">
            <v>TENDRES PERLES           S:3KG</v>
          </cell>
          <cell r="C4306" t="str">
            <v>LOIRE ATLANT</v>
          </cell>
          <cell r="D4306" t="str">
            <v>TIPIAK</v>
          </cell>
          <cell r="E4306">
            <v>1</v>
          </cell>
          <cell r="F4306">
            <v>270</v>
          </cell>
          <cell r="G4306" t="str">
            <v>3600900020787</v>
          </cell>
        </row>
        <row r="4307">
          <cell r="A4307" t="str">
            <v>020757</v>
          </cell>
          <cell r="B4307" t="str">
            <v>MACARONI BIO             S:3KG</v>
          </cell>
          <cell r="C4307" t="str">
            <v>ITALIE</v>
          </cell>
          <cell r="D4307" t="str">
            <v>PANZANI</v>
          </cell>
          <cell r="E4307">
            <v>1</v>
          </cell>
          <cell r="F4307">
            <v>360</v>
          </cell>
          <cell r="G4307" t="str">
            <v>3038359006142</v>
          </cell>
        </row>
        <row r="4308">
          <cell r="A4308" t="str">
            <v>020768</v>
          </cell>
          <cell r="B4308" t="str">
            <v>HUILE DE CACAHUETE       B25CL</v>
          </cell>
          <cell r="C4308" t="str">
            <v>UNION EUROPENNE</v>
          </cell>
          <cell r="D4308" t="str">
            <v>GUENARD</v>
          </cell>
          <cell r="E4308">
            <v>6</v>
          </cell>
          <cell r="F4308">
            <v>0</v>
          </cell>
          <cell r="G4308" t="str">
            <v>3023030500149</v>
          </cell>
        </row>
        <row r="4309">
          <cell r="A4309" t="str">
            <v>020770</v>
          </cell>
          <cell r="B4309" t="str">
            <v>CONDIM PULPE FRAMBOISE   B25CL</v>
          </cell>
          <cell r="C4309" t="str">
            <v>FRANCE</v>
          </cell>
          <cell r="D4309" t="str">
            <v>COMPTOIR COLONIAL</v>
          </cell>
          <cell r="E4309">
            <v>6</v>
          </cell>
          <cell r="F4309">
            <v>420</v>
          </cell>
          <cell r="G4309" t="str">
            <v>3265960408571</v>
          </cell>
        </row>
        <row r="4310">
          <cell r="A4310" t="str">
            <v>020819</v>
          </cell>
          <cell r="B4310" t="str">
            <v>MINI KINDER MAXI         B:340</v>
          </cell>
          <cell r="C4310">
            <v>0</v>
          </cell>
          <cell r="D4310" t="str">
            <v>KINDER</v>
          </cell>
          <cell r="E4310">
            <v>1</v>
          </cell>
          <cell r="F4310">
            <v>0</v>
          </cell>
          <cell r="G4310" t="str">
            <v>3017620702112</v>
          </cell>
        </row>
        <row r="4311">
          <cell r="A4311" t="str">
            <v>020771</v>
          </cell>
          <cell r="B4311" t="str">
            <v>CONDIMENT PULPE FRUI PAS B25CL</v>
          </cell>
          <cell r="C4311" t="str">
            <v>FRANCE</v>
          </cell>
          <cell r="D4311" t="str">
            <v>COMPTOIR COLONIAL</v>
          </cell>
          <cell r="E4311">
            <v>6</v>
          </cell>
          <cell r="F4311">
            <v>420</v>
          </cell>
          <cell r="G4311" t="str">
            <v>3265960408595</v>
          </cell>
        </row>
        <row r="4312">
          <cell r="A4312" t="str">
            <v>020772</v>
          </cell>
          <cell r="B4312" t="str">
            <v>CONDIMENT PULPE POIRE    B25CL</v>
          </cell>
          <cell r="C4312" t="str">
            <v>FRANCE</v>
          </cell>
          <cell r="D4312" t="str">
            <v>COMPTOIR COLONIAL</v>
          </cell>
          <cell r="E4312">
            <v>6</v>
          </cell>
          <cell r="F4312">
            <v>420</v>
          </cell>
          <cell r="G4312" t="str">
            <v>3265960408601</v>
          </cell>
        </row>
        <row r="4313">
          <cell r="A4313" t="str">
            <v>020773</v>
          </cell>
          <cell r="B4313" t="str">
            <v>CONDIMENT PULPE POMME    B25CL</v>
          </cell>
          <cell r="C4313" t="str">
            <v>FRANCE</v>
          </cell>
          <cell r="D4313" t="str">
            <v>COMPTOIR COLONIAL</v>
          </cell>
          <cell r="E4313">
            <v>6</v>
          </cell>
          <cell r="F4313">
            <v>420</v>
          </cell>
          <cell r="G4313" t="str">
            <v>3265960408625</v>
          </cell>
        </row>
        <row r="4314">
          <cell r="A4314" t="str">
            <v>020774</v>
          </cell>
          <cell r="B4314" t="str">
            <v>GINGEMBRE CONFIT         210ML</v>
          </cell>
          <cell r="C4314" t="str">
            <v>CHINE</v>
          </cell>
          <cell r="D4314" t="str">
            <v>COMPTOIR COLONIAL</v>
          </cell>
          <cell r="E4314">
            <v>6</v>
          </cell>
          <cell r="F4314">
            <v>0</v>
          </cell>
          <cell r="G4314" t="str">
            <v>3265960053108</v>
          </cell>
        </row>
        <row r="4315">
          <cell r="A4315" t="str">
            <v>020775</v>
          </cell>
          <cell r="B4315" t="str">
            <v>BAIE DE GOJI 330ML       PET</v>
          </cell>
          <cell r="C4315">
            <v>0</v>
          </cell>
          <cell r="D4315" t="str">
            <v>COMPTOIR COLONIAL</v>
          </cell>
          <cell r="E4315">
            <v>6</v>
          </cell>
          <cell r="F4315">
            <v>270</v>
          </cell>
          <cell r="G4315" t="str">
            <v>3265960478420</v>
          </cell>
        </row>
        <row r="4316">
          <cell r="A4316" t="str">
            <v>020776</v>
          </cell>
          <cell r="B4316" t="str">
            <v>GRAINES DE LIN 330ML     PET</v>
          </cell>
          <cell r="C4316">
            <v>0</v>
          </cell>
          <cell r="D4316" t="str">
            <v>COMPTOIR COLONIAL</v>
          </cell>
          <cell r="E4316">
            <v>6</v>
          </cell>
          <cell r="F4316">
            <v>720</v>
          </cell>
          <cell r="G4316" t="str">
            <v>3265960470875</v>
          </cell>
        </row>
        <row r="4317">
          <cell r="A4317" t="str">
            <v>020780</v>
          </cell>
          <cell r="B4317" t="str">
            <v>HUILE PEPIN RAISIN TRUF  B25CL</v>
          </cell>
          <cell r="C4317" t="str">
            <v>UNION EUROPENNE</v>
          </cell>
          <cell r="D4317" t="str">
            <v>GUENARD</v>
          </cell>
          <cell r="E4317">
            <v>6</v>
          </cell>
          <cell r="F4317">
            <v>0</v>
          </cell>
          <cell r="G4317" t="str">
            <v>3023030220016</v>
          </cell>
        </row>
        <row r="4318">
          <cell r="A4318" t="str">
            <v>020810</v>
          </cell>
          <cell r="B4318" t="str">
            <v>PETIT LU MOELL CHOCO 28G C:48</v>
          </cell>
          <cell r="C4318">
            <v>0</v>
          </cell>
          <cell r="D4318" t="str">
            <v>LU</v>
          </cell>
          <cell r="E4318">
            <v>1</v>
          </cell>
          <cell r="F4318">
            <v>0</v>
          </cell>
          <cell r="G4318" t="str">
            <v>7622210776204</v>
          </cell>
        </row>
        <row r="4319">
          <cell r="A4319" t="str">
            <v>020811</v>
          </cell>
          <cell r="B4319" t="str">
            <v>PETIT LU MOELL NATUR 28G C:48</v>
          </cell>
          <cell r="C4319">
            <v>0</v>
          </cell>
          <cell r="D4319" t="str">
            <v>LU</v>
          </cell>
          <cell r="E4319">
            <v>1</v>
          </cell>
          <cell r="F4319">
            <v>90</v>
          </cell>
          <cell r="G4319" t="str">
            <v>7622210772732</v>
          </cell>
        </row>
        <row r="4320">
          <cell r="A4320" t="str">
            <v>020812</v>
          </cell>
          <cell r="B4320" t="str">
            <v>BRIOCHE CHOCOLAT X8 320G C:8</v>
          </cell>
          <cell r="C4320">
            <v>0</v>
          </cell>
          <cell r="D4320" t="str">
            <v>PITCH</v>
          </cell>
          <cell r="E4320">
            <v>1</v>
          </cell>
          <cell r="F4320">
            <v>16</v>
          </cell>
          <cell r="G4320" t="str">
            <v>3256540000636</v>
          </cell>
        </row>
        <row r="4321">
          <cell r="A4321" t="str">
            <v>020813</v>
          </cell>
          <cell r="B4321" t="str">
            <v>FINANCIER AMANDE PB 25G  C:120</v>
          </cell>
          <cell r="C4321">
            <v>0</v>
          </cell>
          <cell r="D4321" t="str">
            <v>KER CADELAC</v>
          </cell>
          <cell r="E4321">
            <v>1</v>
          </cell>
          <cell r="F4321">
            <v>90</v>
          </cell>
          <cell r="G4321" t="str">
            <v>3259426038488</v>
          </cell>
        </row>
        <row r="4322">
          <cell r="A4322" t="str">
            <v>020815</v>
          </cell>
          <cell r="B4322" t="str">
            <v>MADELEINE COEU FRAIS 40G C:72</v>
          </cell>
          <cell r="C4322">
            <v>0</v>
          </cell>
          <cell r="D4322" t="str">
            <v>KER CADELAC</v>
          </cell>
          <cell r="E4322">
            <v>1</v>
          </cell>
          <cell r="F4322">
            <v>90</v>
          </cell>
          <cell r="G4322" t="str">
            <v>3259426038501</v>
          </cell>
        </row>
        <row r="4323">
          <cell r="A4323" t="str">
            <v>020816</v>
          </cell>
          <cell r="B4323" t="str">
            <v>MIEL FLEURS 28G VERRE    C:20</v>
          </cell>
          <cell r="C4323" t="str">
            <v>FRANCE</v>
          </cell>
          <cell r="D4323" t="str">
            <v>ST MAMET</v>
          </cell>
          <cell r="E4323">
            <v>1</v>
          </cell>
          <cell r="F4323">
            <v>360</v>
          </cell>
          <cell r="G4323" t="str">
            <v>3080920987251</v>
          </cell>
        </row>
        <row r="4324">
          <cell r="A4324" t="str">
            <v>020817</v>
          </cell>
          <cell r="B4324" t="str">
            <v>GOUTER FOUR VANIL X2 30G C:110</v>
          </cell>
          <cell r="C4324" t="str">
            <v>FRANCE</v>
          </cell>
          <cell r="D4324" t="str">
            <v>BY ST MICHEL</v>
          </cell>
          <cell r="E4324">
            <v>1</v>
          </cell>
          <cell r="F4324">
            <v>150</v>
          </cell>
          <cell r="G4324" t="str">
            <v>3178530413090</v>
          </cell>
        </row>
        <row r="4325">
          <cell r="A4325" t="str">
            <v>020818</v>
          </cell>
          <cell r="B4325" t="str">
            <v>PETIT BEURRE X2 15G      C:210</v>
          </cell>
          <cell r="C4325" t="str">
            <v>FRANCE</v>
          </cell>
          <cell r="D4325" t="str">
            <v>BY ST MICHEL</v>
          </cell>
          <cell r="E4325">
            <v>1</v>
          </cell>
          <cell r="F4325">
            <v>150</v>
          </cell>
          <cell r="G4325" t="str">
            <v>3178530413052</v>
          </cell>
        </row>
        <row r="4326">
          <cell r="A4326" t="str">
            <v>025795</v>
          </cell>
          <cell r="B4326" t="str">
            <v>BAIE ROSE EN POUDRE      S:1KG</v>
          </cell>
          <cell r="C4326" t="str">
            <v>BRESIL</v>
          </cell>
          <cell r="D4326" t="str">
            <v>DELICES DU PALAIS</v>
          </cell>
          <cell r="E4326">
            <v>10</v>
          </cell>
          <cell r="F4326">
            <v>240</v>
          </cell>
          <cell r="G4326" t="str">
            <v>3700946805567</v>
          </cell>
        </row>
        <row r="4327">
          <cell r="A4327" t="str">
            <v>025796</v>
          </cell>
          <cell r="B4327" t="str">
            <v>CARDAMOME EN POUDRE      S:1KG</v>
          </cell>
          <cell r="C4327" t="str">
            <v>TANZANIE</v>
          </cell>
          <cell r="D4327" t="str">
            <v>DELICES DU PALAIS</v>
          </cell>
          <cell r="E4327">
            <v>10</v>
          </cell>
          <cell r="F4327">
            <v>360</v>
          </cell>
          <cell r="G4327" t="str">
            <v>3700946803693</v>
          </cell>
        </row>
        <row r="4328">
          <cell r="A4328" t="str">
            <v>020759</v>
          </cell>
          <cell r="B4328" t="str">
            <v>THE VERT MENTHE 1L5      B:1L5</v>
          </cell>
          <cell r="C4328">
            <v>0</v>
          </cell>
          <cell r="D4328" t="str">
            <v>CRISTALINE</v>
          </cell>
          <cell r="E4328">
            <v>6</v>
          </cell>
          <cell r="F4328">
            <v>0</v>
          </cell>
          <cell r="G4328" t="str">
            <v>3254381049395</v>
          </cell>
        </row>
        <row r="4329">
          <cell r="A4329" t="str">
            <v>020814</v>
          </cell>
          <cell r="B4329" t="str">
            <v>MADELEINE COEUR CHOC 40G C:72</v>
          </cell>
          <cell r="C4329">
            <v>0</v>
          </cell>
          <cell r="D4329" t="str">
            <v>KER CADELAC</v>
          </cell>
          <cell r="E4329">
            <v>1</v>
          </cell>
          <cell r="F4329">
            <v>90</v>
          </cell>
          <cell r="G4329">
            <v>0</v>
          </cell>
        </row>
        <row r="4330">
          <cell r="A4330" t="str">
            <v>025793</v>
          </cell>
          <cell r="B4330" t="str">
            <v>RISSO ELITE              B7,5L</v>
          </cell>
          <cell r="C4330">
            <v>0</v>
          </cell>
          <cell r="D4330" t="str">
            <v>RISSO</v>
          </cell>
          <cell r="E4330">
            <v>2</v>
          </cell>
          <cell r="F4330">
            <v>540</v>
          </cell>
          <cell r="G4330" t="str">
            <v>5410556206668</v>
          </cell>
        </row>
        <row r="4331">
          <cell r="A4331" t="str">
            <v>025797</v>
          </cell>
          <cell r="B4331" t="str">
            <v>CROUTONS NATURES ROND    S500G</v>
          </cell>
          <cell r="C4331">
            <v>0</v>
          </cell>
          <cell r="D4331" t="str">
            <v>TIPIAK</v>
          </cell>
          <cell r="E4331">
            <v>9</v>
          </cell>
          <cell r="F4331">
            <v>180</v>
          </cell>
          <cell r="G4331" t="str">
            <v>3185202430217</v>
          </cell>
        </row>
        <row r="4332">
          <cell r="A4332" t="str">
            <v>020809</v>
          </cell>
          <cell r="B4332" t="str">
            <v>BROWNIE CHOCO X2 50G     C:24</v>
          </cell>
          <cell r="C4332" t="str">
            <v>BELGIQUE</v>
          </cell>
          <cell r="D4332" t="str">
            <v>MILKA</v>
          </cell>
          <cell r="E4332">
            <v>1</v>
          </cell>
          <cell r="F4332">
            <v>90</v>
          </cell>
          <cell r="G4332" t="str">
            <v>7622210788573</v>
          </cell>
        </row>
        <row r="4333">
          <cell r="A4333" t="str">
            <v>025798</v>
          </cell>
          <cell r="B4333" t="str">
            <v>JUS POMME PREMIUM        B20CL</v>
          </cell>
          <cell r="C4333" t="str">
            <v>FRANCE</v>
          </cell>
          <cell r="D4333" t="str">
            <v>PLEIN FRUIT</v>
          </cell>
          <cell r="E4333">
            <v>24</v>
          </cell>
          <cell r="F4333">
            <v>240</v>
          </cell>
          <cell r="G4333" t="str">
            <v>3274936042060</v>
          </cell>
        </row>
        <row r="4334">
          <cell r="A4334" t="str">
            <v>025799</v>
          </cell>
          <cell r="B4334" t="str">
            <v>JUS ORANGE PREMIUM       B20CL</v>
          </cell>
          <cell r="C4334" t="str">
            <v>FRANCE</v>
          </cell>
          <cell r="D4334" t="str">
            <v>PLEIN FRUIT</v>
          </cell>
          <cell r="E4334">
            <v>24</v>
          </cell>
          <cell r="F4334">
            <v>240</v>
          </cell>
          <cell r="G4334" t="str">
            <v>3274936042053</v>
          </cell>
        </row>
        <row r="4335">
          <cell r="A4335" t="str">
            <v>025800</v>
          </cell>
          <cell r="B4335" t="str">
            <v>CHOC COUV NOIR BIO ESMER S:KG</v>
          </cell>
          <cell r="C4335" t="str">
            <v>REP DOMINICAINE</v>
          </cell>
          <cell r="D4335" t="str">
            <v>BARRY</v>
          </cell>
          <cell r="E4335">
            <v>6</v>
          </cell>
          <cell r="F4335">
            <v>0</v>
          </cell>
          <cell r="G4335" t="str">
            <v>3073419310715</v>
          </cell>
        </row>
        <row r="4336">
          <cell r="A4336" t="str">
            <v>025801</v>
          </cell>
          <cell r="B4336" t="str">
            <v>PREP CAKE POM TERRE      S:1K5</v>
          </cell>
          <cell r="C4336">
            <v>0</v>
          </cell>
          <cell r="D4336" t="str">
            <v>MOUSLINE</v>
          </cell>
          <cell r="E4336">
            <v>4</v>
          </cell>
          <cell r="F4336">
            <v>270</v>
          </cell>
          <cell r="G4336" t="str">
            <v>7613036084543</v>
          </cell>
        </row>
        <row r="4337">
          <cell r="A4337" t="str">
            <v>004750</v>
          </cell>
          <cell r="B4337" t="str">
            <v>SALVETAT                 B1L25</v>
          </cell>
          <cell r="C4337" t="str">
            <v>FRANCE</v>
          </cell>
          <cell r="D4337" t="str">
            <v>SALVETAT</v>
          </cell>
          <cell r="E4337">
            <v>6</v>
          </cell>
          <cell r="F4337">
            <v>120</v>
          </cell>
          <cell r="G4337">
            <v>0</v>
          </cell>
        </row>
        <row r="4338">
          <cell r="A4338" t="str">
            <v>025806</v>
          </cell>
          <cell r="B4338" t="str">
            <v>SALADIERE PASTA 115G     1/6</v>
          </cell>
          <cell r="C4338" t="str">
            <v>UNION EUROPENNE</v>
          </cell>
          <cell r="D4338" t="str">
            <v>SAUPIQUET</v>
          </cell>
          <cell r="E4338">
            <v>24</v>
          </cell>
          <cell r="F4338">
            <v>820</v>
          </cell>
          <cell r="G4338">
            <v>0</v>
          </cell>
        </row>
        <row r="4339">
          <cell r="A4339" t="str">
            <v>025807</v>
          </cell>
          <cell r="B4339" t="str">
            <v>SALADIERE PARISIENN 115G 1/6</v>
          </cell>
          <cell r="C4339" t="str">
            <v>UNION EUROPENNE</v>
          </cell>
          <cell r="D4339" t="str">
            <v>SAUPIQUET</v>
          </cell>
          <cell r="E4339">
            <v>24</v>
          </cell>
          <cell r="F4339">
            <v>820</v>
          </cell>
          <cell r="G4339">
            <v>0</v>
          </cell>
        </row>
        <row r="4340">
          <cell r="A4340" t="str">
            <v>025808</v>
          </cell>
          <cell r="B4340" t="str">
            <v>SALADIERE NICOISE 115G   1/6</v>
          </cell>
          <cell r="C4340" t="str">
            <v>UNION EUROPENNE</v>
          </cell>
          <cell r="D4340" t="str">
            <v>SAUPIQUET</v>
          </cell>
          <cell r="E4340">
            <v>24</v>
          </cell>
          <cell r="F4340">
            <v>820</v>
          </cell>
          <cell r="G4340">
            <v>0</v>
          </cell>
        </row>
        <row r="4341">
          <cell r="A4341" t="str">
            <v>025809</v>
          </cell>
          <cell r="B4341" t="str">
            <v>SALADIERE MEXICANA 220G  1/3</v>
          </cell>
          <cell r="C4341" t="str">
            <v>UNION EUROPENNE</v>
          </cell>
          <cell r="D4341" t="str">
            <v>SAUPIQUET</v>
          </cell>
          <cell r="E4341">
            <v>14</v>
          </cell>
          <cell r="F4341">
            <v>820</v>
          </cell>
          <cell r="G4341">
            <v>0</v>
          </cell>
        </row>
        <row r="4342">
          <cell r="A4342" t="str">
            <v>025810</v>
          </cell>
          <cell r="B4342" t="str">
            <v>SALADIERE NICOISE 220G   1/3</v>
          </cell>
          <cell r="C4342" t="str">
            <v>UNION EUROPENNE</v>
          </cell>
          <cell r="D4342" t="str">
            <v>SAUPIQUET</v>
          </cell>
          <cell r="E4342">
            <v>14</v>
          </cell>
          <cell r="F4342">
            <v>820</v>
          </cell>
          <cell r="G4342">
            <v>0</v>
          </cell>
        </row>
        <row r="4343">
          <cell r="A4343" t="str">
            <v>025811</v>
          </cell>
          <cell r="B4343" t="str">
            <v>SALADIERE PARISIENN 220G 1/3</v>
          </cell>
          <cell r="C4343" t="str">
            <v>UNION EUROPENNE</v>
          </cell>
          <cell r="D4343" t="str">
            <v>SAUPIQUET</v>
          </cell>
          <cell r="E4343">
            <v>14</v>
          </cell>
          <cell r="F4343">
            <v>820</v>
          </cell>
          <cell r="G4343">
            <v>0</v>
          </cell>
        </row>
        <row r="4344">
          <cell r="A4344" t="str">
            <v>025812</v>
          </cell>
          <cell r="B4344" t="str">
            <v>SALADIERE PASTA 220G     1/3</v>
          </cell>
          <cell r="C4344" t="str">
            <v>UNION EUROPENNE</v>
          </cell>
          <cell r="D4344" t="str">
            <v>SAUPIQUET</v>
          </cell>
          <cell r="E4344">
            <v>14</v>
          </cell>
          <cell r="F4344">
            <v>820</v>
          </cell>
          <cell r="G4344">
            <v>0</v>
          </cell>
        </row>
        <row r="4345">
          <cell r="A4345" t="str">
            <v>025813</v>
          </cell>
          <cell r="B4345" t="str">
            <v>SALADIERE TABOULE 220G   1/3</v>
          </cell>
          <cell r="C4345" t="str">
            <v>UNION EUROPENNE</v>
          </cell>
          <cell r="D4345" t="str">
            <v>SAUPIQUET</v>
          </cell>
          <cell r="E4345">
            <v>14</v>
          </cell>
          <cell r="F4345">
            <v>820</v>
          </cell>
          <cell r="G4345">
            <v>0</v>
          </cell>
        </row>
        <row r="4346">
          <cell r="A4346" t="str">
            <v>025814</v>
          </cell>
          <cell r="B4346" t="str">
            <v>VINAIGRE ALC COLORE      B:1L5</v>
          </cell>
          <cell r="C4346" t="str">
            <v>FRANCE</v>
          </cell>
          <cell r="D4346" t="str">
            <v>SELECTION MERITE</v>
          </cell>
          <cell r="E4346">
            <v>12</v>
          </cell>
          <cell r="F4346">
            <v>0</v>
          </cell>
          <cell r="G4346">
            <v>0</v>
          </cell>
        </row>
        <row r="4347">
          <cell r="A4347" t="str">
            <v>025815</v>
          </cell>
          <cell r="B4347" t="str">
            <v>VINAIGRE VIN ROUGE       B:1L5</v>
          </cell>
          <cell r="C4347" t="str">
            <v>UNION EUROPENNE</v>
          </cell>
          <cell r="D4347" t="str">
            <v>SELECTION MERITE</v>
          </cell>
          <cell r="E4347">
            <v>12</v>
          </cell>
          <cell r="F4347">
            <v>0</v>
          </cell>
          <cell r="G4347">
            <v>0</v>
          </cell>
        </row>
        <row r="4348">
          <cell r="A4348" t="str">
            <v>025816</v>
          </cell>
          <cell r="B4348" t="str">
            <v>VINAIGRE ALC BLANC       B:1L5</v>
          </cell>
          <cell r="C4348" t="str">
            <v>FRANCE</v>
          </cell>
          <cell r="D4348" t="str">
            <v>SELECTION MERITE</v>
          </cell>
          <cell r="E4348">
            <v>12</v>
          </cell>
          <cell r="F4348">
            <v>0</v>
          </cell>
          <cell r="G4348">
            <v>0</v>
          </cell>
        </row>
        <row r="4349">
          <cell r="A4349" t="str">
            <v>025817</v>
          </cell>
          <cell r="B4349" t="str">
            <v>FILET SAUMON OSEIL TAGLI B300G</v>
          </cell>
          <cell r="C4349" t="str">
            <v>FRANCE</v>
          </cell>
          <cell r="D4349" t="str">
            <v>D'AUCY</v>
          </cell>
          <cell r="E4349">
            <v>8</v>
          </cell>
          <cell r="F4349">
            <v>341</v>
          </cell>
          <cell r="G4349">
            <v>0</v>
          </cell>
        </row>
        <row r="4350">
          <cell r="A4350" t="str">
            <v>025818</v>
          </cell>
          <cell r="B4350" t="str">
            <v>FILET MERLU SCE BEUR BLC B300G</v>
          </cell>
          <cell r="C4350" t="str">
            <v>FRANCE</v>
          </cell>
          <cell r="D4350" t="str">
            <v>D'AUCY</v>
          </cell>
          <cell r="E4350">
            <v>1</v>
          </cell>
          <cell r="F4350">
            <v>274</v>
          </cell>
          <cell r="G4350">
            <v>0</v>
          </cell>
        </row>
        <row r="4351">
          <cell r="A4351" t="str">
            <v>025819</v>
          </cell>
          <cell r="B4351" t="str">
            <v>EMINCE POULET INDIEN RIZ B300G</v>
          </cell>
          <cell r="C4351" t="str">
            <v>FRANCE</v>
          </cell>
          <cell r="D4351" t="str">
            <v>D'AUCY</v>
          </cell>
          <cell r="E4351">
            <v>8</v>
          </cell>
          <cell r="F4351">
            <v>408</v>
          </cell>
          <cell r="G4351">
            <v>0</v>
          </cell>
        </row>
        <row r="4352">
          <cell r="A4352" t="str">
            <v>025820</v>
          </cell>
          <cell r="B4352" t="str">
            <v>SAUCISSE TOULOUSE CHOUX  B300G</v>
          </cell>
          <cell r="C4352" t="str">
            <v>FRANCE</v>
          </cell>
          <cell r="D4352" t="str">
            <v>D'AUCY</v>
          </cell>
          <cell r="E4352">
            <v>8</v>
          </cell>
          <cell r="F4352">
            <v>408</v>
          </cell>
          <cell r="G4352">
            <v>0</v>
          </cell>
        </row>
        <row r="4353">
          <cell r="A4353" t="str">
            <v>025821</v>
          </cell>
          <cell r="B4353" t="str">
            <v>PENNE BOLOGNAISE         B300G</v>
          </cell>
          <cell r="C4353" t="str">
            <v>FRANCE</v>
          </cell>
          <cell r="D4353" t="str">
            <v>D'AUCY</v>
          </cell>
          <cell r="E4353">
            <v>8</v>
          </cell>
          <cell r="F4353">
            <v>341</v>
          </cell>
          <cell r="G4353">
            <v>0</v>
          </cell>
        </row>
        <row r="4354">
          <cell r="A4354" t="str">
            <v>025822</v>
          </cell>
          <cell r="B4354" t="str">
            <v>LASAGNE BOLOGNAISE       B300G</v>
          </cell>
          <cell r="C4354" t="str">
            <v>FRANCE</v>
          </cell>
          <cell r="D4354" t="str">
            <v>D'AUCY</v>
          </cell>
          <cell r="E4354">
            <v>8</v>
          </cell>
          <cell r="F4354">
            <v>408</v>
          </cell>
          <cell r="G4354">
            <v>0</v>
          </cell>
        </row>
        <row r="4355">
          <cell r="A4355" t="str">
            <v>025823</v>
          </cell>
          <cell r="B4355" t="str">
            <v>HACHIS PARMENTIER        B300G</v>
          </cell>
          <cell r="C4355" t="str">
            <v>FRANCE</v>
          </cell>
          <cell r="D4355" t="str">
            <v>D'AUCY</v>
          </cell>
          <cell r="E4355">
            <v>8</v>
          </cell>
          <cell r="F4355">
            <v>408</v>
          </cell>
          <cell r="G4355">
            <v>0</v>
          </cell>
        </row>
        <row r="4356">
          <cell r="A4356" t="str">
            <v>025824</v>
          </cell>
          <cell r="B4356" t="str">
            <v>LAPIN SAUCE CEPES PUREE  B300G</v>
          </cell>
          <cell r="C4356" t="str">
            <v>FRANCE</v>
          </cell>
          <cell r="D4356" t="str">
            <v>D'AUCY</v>
          </cell>
          <cell r="E4356">
            <v>8</v>
          </cell>
          <cell r="F4356">
            <v>408</v>
          </cell>
          <cell r="G4356">
            <v>0</v>
          </cell>
        </row>
        <row r="4357">
          <cell r="A4357" t="str">
            <v>025825</v>
          </cell>
          <cell r="B4357" t="str">
            <v>RISOTTO VEAU CEPES       B300G</v>
          </cell>
          <cell r="C4357" t="str">
            <v>FRANCE</v>
          </cell>
          <cell r="D4357" t="str">
            <v>D'AUCY</v>
          </cell>
          <cell r="E4357">
            <v>8</v>
          </cell>
          <cell r="F4357">
            <v>341</v>
          </cell>
          <cell r="G4357">
            <v>0</v>
          </cell>
        </row>
        <row r="4358">
          <cell r="A4358" t="str">
            <v>025826</v>
          </cell>
          <cell r="B4358" t="str">
            <v>BLANQUETTE VEAU RIZ      B285G</v>
          </cell>
          <cell r="C4358">
            <v>0</v>
          </cell>
          <cell r="D4358" t="str">
            <v>D'AUCY</v>
          </cell>
          <cell r="E4358">
            <v>8</v>
          </cell>
          <cell r="F4358">
            <v>292</v>
          </cell>
          <cell r="G4358">
            <v>0</v>
          </cell>
        </row>
        <row r="4359">
          <cell r="A4359" t="str">
            <v>025827</v>
          </cell>
          <cell r="B4359" t="str">
            <v>BOEUF LEG SCE POIVR      B300G</v>
          </cell>
          <cell r="C4359">
            <v>0</v>
          </cell>
          <cell r="D4359" t="str">
            <v>D'AUCY</v>
          </cell>
          <cell r="E4359">
            <v>8</v>
          </cell>
          <cell r="F4359">
            <v>382</v>
          </cell>
          <cell r="G4359">
            <v>0</v>
          </cell>
        </row>
        <row r="4360">
          <cell r="A4360" t="str">
            <v>025828</v>
          </cell>
          <cell r="B4360" t="str">
            <v>BOULETTE BOEUF RIZ TOMAT B300G</v>
          </cell>
          <cell r="C4360">
            <v>0</v>
          </cell>
          <cell r="D4360" t="str">
            <v>D'AUCY</v>
          </cell>
          <cell r="E4360">
            <v>8</v>
          </cell>
          <cell r="F4360">
            <v>382</v>
          </cell>
          <cell r="G4360">
            <v>0</v>
          </cell>
        </row>
        <row r="4361">
          <cell r="A4361" t="str">
            <v>025829</v>
          </cell>
          <cell r="B4361" t="str">
            <v>CHILI CON CARNE RIZ EPIC C:8</v>
          </cell>
          <cell r="C4361">
            <v>0</v>
          </cell>
          <cell r="D4361" t="str">
            <v>D'AUCY</v>
          </cell>
          <cell r="E4361">
            <v>1</v>
          </cell>
          <cell r="F4361">
            <v>300</v>
          </cell>
          <cell r="G4361" t="str">
            <v>3017800231357</v>
          </cell>
        </row>
        <row r="4362">
          <cell r="A4362" t="str">
            <v>025830</v>
          </cell>
          <cell r="B4362" t="str">
            <v>EMINCE PORC PENNE        B300G</v>
          </cell>
          <cell r="C4362">
            <v>0</v>
          </cell>
          <cell r="D4362" t="str">
            <v>D'AUCY</v>
          </cell>
          <cell r="E4362">
            <v>8</v>
          </cell>
          <cell r="F4362">
            <v>270</v>
          </cell>
          <cell r="G4362">
            <v>0</v>
          </cell>
        </row>
        <row r="4363">
          <cell r="A4363" t="str">
            <v>025831</v>
          </cell>
          <cell r="B4363" t="str">
            <v>GRATIN MACARONI POULET   B300G</v>
          </cell>
          <cell r="C4363">
            <v>0</v>
          </cell>
          <cell r="D4363" t="str">
            <v>D'AUCY</v>
          </cell>
          <cell r="E4363">
            <v>8</v>
          </cell>
          <cell r="F4363">
            <v>315</v>
          </cell>
          <cell r="G4363">
            <v>0</v>
          </cell>
        </row>
        <row r="4364">
          <cell r="A4364" t="str">
            <v>025832</v>
          </cell>
          <cell r="B4364" t="str">
            <v>SAUMON ST JACQUES RIZ    B300G</v>
          </cell>
          <cell r="C4364">
            <v>0</v>
          </cell>
          <cell r="D4364" t="str">
            <v>D'AUCY</v>
          </cell>
          <cell r="E4364">
            <v>8</v>
          </cell>
          <cell r="F4364">
            <v>292</v>
          </cell>
          <cell r="G4364">
            <v>0</v>
          </cell>
        </row>
        <row r="4365">
          <cell r="A4365" t="str">
            <v>025833</v>
          </cell>
          <cell r="B4365" t="str">
            <v>FILET DORADE RIZ         B280G</v>
          </cell>
          <cell r="C4365">
            <v>0</v>
          </cell>
          <cell r="D4365" t="str">
            <v>D'AUCY</v>
          </cell>
          <cell r="E4365">
            <v>8</v>
          </cell>
          <cell r="F4365">
            <v>292</v>
          </cell>
          <cell r="G4365">
            <v>0</v>
          </cell>
        </row>
        <row r="4366">
          <cell r="A4366" t="str">
            <v>025834</v>
          </cell>
          <cell r="B4366" t="str">
            <v>JOUE PORC POM TERRE      B300G</v>
          </cell>
          <cell r="C4366">
            <v>0</v>
          </cell>
          <cell r="D4366" t="str">
            <v>D'AUCY</v>
          </cell>
          <cell r="E4366">
            <v>8</v>
          </cell>
          <cell r="F4366">
            <v>360</v>
          </cell>
          <cell r="G4366">
            <v>0</v>
          </cell>
        </row>
        <row r="4367">
          <cell r="A4367" t="str">
            <v>025835</v>
          </cell>
          <cell r="B4367" t="str">
            <v>AIGUILLETTE POULET RIZ   B300G</v>
          </cell>
          <cell r="C4367">
            <v>0</v>
          </cell>
          <cell r="D4367" t="str">
            <v>D'AUCY</v>
          </cell>
          <cell r="E4367">
            <v>8</v>
          </cell>
          <cell r="F4367">
            <v>382</v>
          </cell>
          <cell r="G4367">
            <v>0</v>
          </cell>
        </row>
        <row r="4368">
          <cell r="A4368" t="str">
            <v>025836</v>
          </cell>
          <cell r="B4368" t="str">
            <v>COUSCOUS                 B300G</v>
          </cell>
          <cell r="C4368">
            <v>0</v>
          </cell>
          <cell r="D4368" t="str">
            <v>D'AUCY</v>
          </cell>
          <cell r="E4368">
            <v>8</v>
          </cell>
          <cell r="F4368">
            <v>365</v>
          </cell>
          <cell r="G4368">
            <v>0</v>
          </cell>
        </row>
        <row r="4369">
          <cell r="A4369" t="str">
            <v>025837</v>
          </cell>
          <cell r="B4369" t="str">
            <v>SUCRE SEMOULE            P:1KG</v>
          </cell>
          <cell r="C4369" t="str">
            <v>NON PRECISE</v>
          </cell>
          <cell r="D4369" t="str">
            <v>SOL</v>
          </cell>
          <cell r="E4369">
            <v>5</v>
          </cell>
          <cell r="F4369">
            <v>0</v>
          </cell>
          <cell r="G4369">
            <v>0</v>
          </cell>
        </row>
        <row r="4370">
          <cell r="A4370" t="str">
            <v>025838</v>
          </cell>
          <cell r="B4370" t="str">
            <v>SUCRE CRISTAL (KG)       P:1KG</v>
          </cell>
          <cell r="C4370" t="str">
            <v>NON PRECISE</v>
          </cell>
          <cell r="D4370" t="str">
            <v>SOL</v>
          </cell>
          <cell r="E4370">
            <v>5</v>
          </cell>
          <cell r="F4370">
            <v>0</v>
          </cell>
          <cell r="G4370">
            <v>0</v>
          </cell>
        </row>
        <row r="4371">
          <cell r="A4371" t="str">
            <v>025839</v>
          </cell>
          <cell r="B4371" t="str">
            <v>SUCRE MORCEAUX N°4       P:1KG</v>
          </cell>
          <cell r="C4371" t="str">
            <v>NON PRECISE</v>
          </cell>
          <cell r="D4371" t="str">
            <v>SOL</v>
          </cell>
          <cell r="E4371">
            <v>5</v>
          </cell>
          <cell r="F4371">
            <v>0</v>
          </cell>
          <cell r="G4371">
            <v>0</v>
          </cell>
        </row>
        <row r="4372">
          <cell r="A4372" t="str">
            <v>025840</v>
          </cell>
          <cell r="B4372" t="str">
            <v>PAINS CHOCOLAT 360G      S:8</v>
          </cell>
          <cell r="C4372" t="str">
            <v>FRANCE</v>
          </cell>
          <cell r="D4372" t="str">
            <v>LA BOULANGERE</v>
          </cell>
          <cell r="E4372">
            <v>10</v>
          </cell>
          <cell r="F4372">
            <v>43</v>
          </cell>
          <cell r="G4372">
            <v>0</v>
          </cell>
        </row>
        <row r="4373">
          <cell r="A4373" t="str">
            <v>025841</v>
          </cell>
          <cell r="B4373" t="str">
            <v>PAIN AU LAIT 350G        S:10</v>
          </cell>
          <cell r="C4373" t="str">
            <v>FRANCE</v>
          </cell>
          <cell r="D4373" t="str">
            <v>LA BOULANGERE</v>
          </cell>
          <cell r="E4373">
            <v>11</v>
          </cell>
          <cell r="F4373">
            <v>40</v>
          </cell>
          <cell r="G4373">
            <v>0</v>
          </cell>
        </row>
        <row r="4374">
          <cell r="A4374" t="str">
            <v>025842</v>
          </cell>
          <cell r="B4374" t="str">
            <v>CAFE MOULU 50%A 50%R     P250G</v>
          </cell>
          <cell r="C4374" t="str">
            <v>FRANCE</v>
          </cell>
          <cell r="D4374" t="str">
            <v>MIKO</v>
          </cell>
          <cell r="E4374">
            <v>16</v>
          </cell>
          <cell r="F4374">
            <v>425</v>
          </cell>
          <cell r="G4374">
            <v>0</v>
          </cell>
        </row>
        <row r="4375">
          <cell r="A4375" t="str">
            <v>025843</v>
          </cell>
          <cell r="B4375" t="str">
            <v>CAFE MOULU 100% ARABICA  P250G</v>
          </cell>
          <cell r="C4375" t="str">
            <v>FRANCE</v>
          </cell>
          <cell r="D4375" t="str">
            <v>MIKO</v>
          </cell>
          <cell r="E4375">
            <v>16</v>
          </cell>
          <cell r="F4375">
            <v>425</v>
          </cell>
          <cell r="G4375" t="str">
            <v>0102584300000</v>
          </cell>
        </row>
        <row r="4376">
          <cell r="A4376" t="str">
            <v>025844</v>
          </cell>
          <cell r="B4376" t="str">
            <v>CAFE MOULU MAX HAVE 80A  P250G</v>
          </cell>
          <cell r="C4376" t="str">
            <v>NIC/TZA</v>
          </cell>
          <cell r="D4376" t="str">
            <v>PURO</v>
          </cell>
          <cell r="E4376">
            <v>16</v>
          </cell>
          <cell r="F4376">
            <v>365</v>
          </cell>
          <cell r="G4376">
            <v>0</v>
          </cell>
        </row>
        <row r="4377">
          <cell r="A4377" t="str">
            <v>025845</v>
          </cell>
          <cell r="B4377" t="str">
            <v>CAFE MOULU DIAMANT 100%A P250G</v>
          </cell>
          <cell r="C4377" t="str">
            <v>FRANCE</v>
          </cell>
          <cell r="D4377" t="str">
            <v>MIKO</v>
          </cell>
          <cell r="E4377">
            <v>16</v>
          </cell>
          <cell r="F4377">
            <v>365</v>
          </cell>
          <cell r="G4377">
            <v>0</v>
          </cell>
        </row>
        <row r="4378">
          <cell r="A4378" t="str">
            <v>025846</v>
          </cell>
          <cell r="B4378" t="str">
            <v>TAGLIATELLE NID          P500G</v>
          </cell>
          <cell r="C4378" t="str">
            <v>ITALIE</v>
          </cell>
          <cell r="D4378" t="str">
            <v>GAROFALO</v>
          </cell>
          <cell r="E4378">
            <v>8</v>
          </cell>
          <cell r="F4378">
            <v>820</v>
          </cell>
          <cell r="G4378">
            <v>0</v>
          </cell>
        </row>
        <row r="4379">
          <cell r="A4379" t="str">
            <v>025847</v>
          </cell>
          <cell r="B4379" t="str">
            <v>FUSILLONE                S500G</v>
          </cell>
          <cell r="C4379" t="str">
            <v>ITALIE</v>
          </cell>
          <cell r="D4379" t="str">
            <v>GAROFALO</v>
          </cell>
          <cell r="E4379">
            <v>8</v>
          </cell>
          <cell r="F4379">
            <v>820</v>
          </cell>
          <cell r="G4379">
            <v>0</v>
          </cell>
        </row>
        <row r="4380">
          <cell r="A4380" t="str">
            <v>025852</v>
          </cell>
          <cell r="B4380" t="str">
            <v>MEZZE MANICHE RIGATE     S:1KG</v>
          </cell>
          <cell r="C4380" t="str">
            <v>ITALIE</v>
          </cell>
          <cell r="D4380" t="str">
            <v>GAROFALO</v>
          </cell>
          <cell r="E4380">
            <v>6</v>
          </cell>
          <cell r="F4380">
            <v>820</v>
          </cell>
          <cell r="G4380">
            <v>0</v>
          </cell>
        </row>
        <row r="4381">
          <cell r="A4381" t="str">
            <v>025853</v>
          </cell>
          <cell r="B4381" t="str">
            <v>ORECCHIETTE              S:1KG</v>
          </cell>
          <cell r="C4381" t="str">
            <v>ITALIE</v>
          </cell>
          <cell r="D4381" t="str">
            <v>GAROFALO</v>
          </cell>
          <cell r="E4381">
            <v>6</v>
          </cell>
          <cell r="F4381">
            <v>820</v>
          </cell>
          <cell r="G4381">
            <v>0</v>
          </cell>
        </row>
        <row r="4382">
          <cell r="A4382" t="str">
            <v>025857</v>
          </cell>
          <cell r="B4382" t="str">
            <v>BARRE MARBREE CACAO      B500G</v>
          </cell>
          <cell r="C4382" t="str">
            <v>COTES D'ARMOR</v>
          </cell>
          <cell r="D4382" t="str">
            <v>KER CADELAC</v>
          </cell>
          <cell r="E4382">
            <v>12</v>
          </cell>
          <cell r="F4382">
            <v>30</v>
          </cell>
          <cell r="G4382">
            <v>0</v>
          </cell>
        </row>
        <row r="4383">
          <cell r="A4383" t="str">
            <v>025874</v>
          </cell>
          <cell r="B4383" t="str">
            <v>EMINC POULET CURRY + RIZ B285G</v>
          </cell>
          <cell r="C4383" t="str">
            <v>AVEYRON</v>
          </cell>
          <cell r="D4383" t="str">
            <v>SOULIE</v>
          </cell>
          <cell r="E4383">
            <v>8</v>
          </cell>
          <cell r="F4383">
            <v>240</v>
          </cell>
          <cell r="G4383">
            <v>0</v>
          </cell>
        </row>
        <row r="4384">
          <cell r="A4384" t="str">
            <v>025898</v>
          </cell>
          <cell r="B4384" t="str">
            <v>VELOUTE 10 LEGUMES       BR:1L</v>
          </cell>
          <cell r="C4384" t="str">
            <v>FRANCE</v>
          </cell>
          <cell r="D4384" t="str">
            <v>LIEBIG</v>
          </cell>
          <cell r="E4384">
            <v>8</v>
          </cell>
          <cell r="F4384">
            <v>300</v>
          </cell>
          <cell r="G4384">
            <v>0</v>
          </cell>
        </row>
        <row r="4385">
          <cell r="A4385" t="str">
            <v>025899</v>
          </cell>
          <cell r="B4385" t="str">
            <v>MOULINE 10 LEGUMES       BR:1L</v>
          </cell>
          <cell r="C4385" t="str">
            <v>FRANCE</v>
          </cell>
          <cell r="D4385" t="str">
            <v>LIEBIG</v>
          </cell>
          <cell r="E4385">
            <v>8</v>
          </cell>
          <cell r="F4385">
            <v>305</v>
          </cell>
          <cell r="G4385">
            <v>0</v>
          </cell>
        </row>
        <row r="4386">
          <cell r="A4386" t="str">
            <v>025908</v>
          </cell>
          <cell r="B4386" t="str">
            <v>NUTELLA B READY X6       C:16</v>
          </cell>
          <cell r="C4386">
            <v>0</v>
          </cell>
          <cell r="D4386" t="str">
            <v>FERRERO</v>
          </cell>
          <cell r="E4386">
            <v>1</v>
          </cell>
          <cell r="F4386">
            <v>135</v>
          </cell>
          <cell r="G4386" t="str">
            <v>8000500227848</v>
          </cell>
        </row>
        <row r="4387">
          <cell r="A4387" t="str">
            <v>025802</v>
          </cell>
          <cell r="B4387" t="str">
            <v>COMP POM PASSI ALL PLAS  C:120</v>
          </cell>
          <cell r="C4387" t="str">
            <v>FRANCE</v>
          </cell>
          <cell r="D4387" t="str">
            <v>CHARLES ET ALICE</v>
          </cell>
          <cell r="E4387">
            <v>1</v>
          </cell>
          <cell r="F4387">
            <v>360</v>
          </cell>
          <cell r="G4387" t="str">
            <v>3288310845468</v>
          </cell>
        </row>
        <row r="4388">
          <cell r="A4388" t="str">
            <v>025848</v>
          </cell>
          <cell r="B4388" t="str">
            <v>PAPARDELLE               S500G</v>
          </cell>
          <cell r="C4388" t="str">
            <v>ITALIE</v>
          </cell>
          <cell r="D4388" t="str">
            <v>GAROFALO</v>
          </cell>
          <cell r="E4388">
            <v>8</v>
          </cell>
          <cell r="F4388">
            <v>820</v>
          </cell>
          <cell r="G4388">
            <v>0</v>
          </cell>
        </row>
        <row r="4389">
          <cell r="A4389" t="str">
            <v>025849</v>
          </cell>
          <cell r="B4389" t="str">
            <v>CONCHIGLIONI             S500G</v>
          </cell>
          <cell r="C4389" t="str">
            <v>ITALIE</v>
          </cell>
          <cell r="D4389" t="str">
            <v>GAROFALO</v>
          </cell>
          <cell r="E4389">
            <v>8</v>
          </cell>
          <cell r="F4389">
            <v>820</v>
          </cell>
          <cell r="G4389">
            <v>0</v>
          </cell>
        </row>
        <row r="4390">
          <cell r="A4390" t="str">
            <v>025850</v>
          </cell>
          <cell r="B4390" t="str">
            <v>ZITI LUNGHI              S:1KG</v>
          </cell>
          <cell r="C4390" t="str">
            <v>ITALIE</v>
          </cell>
          <cell r="D4390" t="str">
            <v>GAROFALO</v>
          </cell>
          <cell r="E4390">
            <v>6</v>
          </cell>
          <cell r="F4390">
            <v>820</v>
          </cell>
          <cell r="G4390">
            <v>0</v>
          </cell>
        </row>
        <row r="4391">
          <cell r="A4391" t="str">
            <v>025851</v>
          </cell>
          <cell r="B4391" t="str">
            <v>CASARECCE                S:1KG</v>
          </cell>
          <cell r="C4391" t="str">
            <v>ITALIE</v>
          </cell>
          <cell r="D4391" t="str">
            <v>GAROFALO</v>
          </cell>
          <cell r="E4391">
            <v>6</v>
          </cell>
          <cell r="F4391">
            <v>820</v>
          </cell>
          <cell r="G4391">
            <v>0</v>
          </cell>
        </row>
        <row r="4392">
          <cell r="A4392" t="str">
            <v>025854</v>
          </cell>
          <cell r="B4392" t="str">
            <v>BEIGNET POMME IND 43G5   S:8</v>
          </cell>
          <cell r="C4392" t="str">
            <v>FRANCE</v>
          </cell>
          <cell r="D4392" t="str">
            <v>PITCH</v>
          </cell>
          <cell r="E4392">
            <v>6</v>
          </cell>
          <cell r="F4392">
            <v>13</v>
          </cell>
          <cell r="G4392">
            <v>0</v>
          </cell>
        </row>
        <row r="4393">
          <cell r="A4393" t="str">
            <v>025855</v>
          </cell>
          <cell r="B4393" t="str">
            <v>BRIOCHES FRAISE 38G5     S:8</v>
          </cell>
          <cell r="C4393" t="str">
            <v>FRANCE</v>
          </cell>
          <cell r="D4393" t="str">
            <v>PITCH</v>
          </cell>
          <cell r="E4393">
            <v>8</v>
          </cell>
          <cell r="F4393">
            <v>17</v>
          </cell>
          <cell r="G4393">
            <v>0</v>
          </cell>
        </row>
        <row r="4394">
          <cell r="A4394" t="str">
            <v>025856</v>
          </cell>
          <cell r="B4394" t="str">
            <v>BARRE PATISSIERE         B800G</v>
          </cell>
          <cell r="C4394" t="str">
            <v>FINISTÈRE</v>
          </cell>
          <cell r="D4394" t="str">
            <v>COQUELIN</v>
          </cell>
          <cell r="E4394">
            <v>12</v>
          </cell>
          <cell r="F4394">
            <v>30</v>
          </cell>
          <cell r="G4394">
            <v>0</v>
          </cell>
        </row>
        <row r="4395">
          <cell r="A4395" t="str">
            <v>025860</v>
          </cell>
          <cell r="B4395" t="str">
            <v>PAIN MIE CROQ MR LC 14T  S475G</v>
          </cell>
          <cell r="C4395" t="str">
            <v>VENDEE</v>
          </cell>
          <cell r="D4395" t="str">
            <v>HARRY'S</v>
          </cell>
          <cell r="E4395">
            <v>10</v>
          </cell>
          <cell r="F4395">
            <v>45</v>
          </cell>
          <cell r="G4395">
            <v>0</v>
          </cell>
        </row>
        <row r="4396">
          <cell r="A4396" t="str">
            <v>025861</v>
          </cell>
          <cell r="B4396" t="str">
            <v>PAIN MIE SANS CROUTE 12T S500G</v>
          </cell>
          <cell r="C4396" t="str">
            <v>INDRE</v>
          </cell>
          <cell r="D4396" t="str">
            <v>HARRY'S</v>
          </cell>
          <cell r="E4396">
            <v>10</v>
          </cell>
          <cell r="F4396">
            <v>30</v>
          </cell>
          <cell r="G4396">
            <v>0</v>
          </cell>
        </row>
        <row r="4397">
          <cell r="A4397" t="str">
            <v>025862</v>
          </cell>
          <cell r="B4397" t="str">
            <v>PAIN MIE COMPLET 14 TR   S600G</v>
          </cell>
          <cell r="C4397" t="str">
            <v>INDRE</v>
          </cell>
          <cell r="D4397" t="str">
            <v>HARRY'S</v>
          </cell>
          <cell r="E4397">
            <v>10</v>
          </cell>
          <cell r="F4397">
            <v>44</v>
          </cell>
          <cell r="G4397">
            <v>0</v>
          </cell>
        </row>
        <row r="4398">
          <cell r="A4398" t="str">
            <v>025863</v>
          </cell>
          <cell r="B4398" t="str">
            <v>PAIN MIE NATURE LC 24T   S500G</v>
          </cell>
          <cell r="C4398" t="str">
            <v>INDRE</v>
          </cell>
          <cell r="D4398" t="str">
            <v>HARRY'S</v>
          </cell>
          <cell r="E4398">
            <v>8</v>
          </cell>
          <cell r="F4398">
            <v>45</v>
          </cell>
          <cell r="G4398">
            <v>0</v>
          </cell>
        </row>
        <row r="4399">
          <cell r="A4399" t="str">
            <v>025864</v>
          </cell>
          <cell r="B4399" t="str">
            <v>DOO WAP PEPIT CHOCO X8   S330G</v>
          </cell>
          <cell r="C4399" t="str">
            <v>FRANCE</v>
          </cell>
          <cell r="D4399" t="str">
            <v>HARRY'S</v>
          </cell>
          <cell r="E4399">
            <v>9</v>
          </cell>
          <cell r="F4399">
            <v>21</v>
          </cell>
          <cell r="G4399">
            <v>0</v>
          </cell>
        </row>
        <row r="4400">
          <cell r="A4400" t="str">
            <v>025865</v>
          </cell>
          <cell r="B4400" t="str">
            <v>PAIN MIE NATURE LC 14T   S550G</v>
          </cell>
          <cell r="C4400" t="str">
            <v>FRANCE</v>
          </cell>
          <cell r="D4400" t="str">
            <v>HARRY'S</v>
          </cell>
          <cell r="E4400">
            <v>10</v>
          </cell>
          <cell r="F4400">
            <v>34</v>
          </cell>
          <cell r="G4400">
            <v>0</v>
          </cell>
        </row>
        <row r="4401">
          <cell r="A4401" t="str">
            <v>025866</v>
          </cell>
          <cell r="B4401" t="str">
            <v>PAIN MIE 7 CEREALES      S550G</v>
          </cell>
          <cell r="C4401" t="str">
            <v>INDRE</v>
          </cell>
          <cell r="D4401" t="str">
            <v>HARRY'S</v>
          </cell>
          <cell r="E4401">
            <v>10</v>
          </cell>
          <cell r="F4401">
            <v>34</v>
          </cell>
          <cell r="G4401">
            <v>0</v>
          </cell>
        </row>
        <row r="4402">
          <cell r="A4402" t="str">
            <v>025869</v>
          </cell>
          <cell r="B4402" t="str">
            <v>POULET BASQUAISE + RIZ   B285G</v>
          </cell>
          <cell r="C4402" t="str">
            <v>AVEYRON</v>
          </cell>
          <cell r="D4402" t="str">
            <v>SOULIE</v>
          </cell>
          <cell r="E4402">
            <v>8</v>
          </cell>
          <cell r="F4402">
            <v>408</v>
          </cell>
          <cell r="G4402">
            <v>0</v>
          </cell>
        </row>
        <row r="4403">
          <cell r="A4403" t="str">
            <v>025870</v>
          </cell>
          <cell r="B4403" t="str">
            <v>CASSOULET GRAIS OIE      B285G</v>
          </cell>
          <cell r="C4403" t="str">
            <v>FRANCE</v>
          </cell>
          <cell r="D4403" t="str">
            <v>SOULIE</v>
          </cell>
          <cell r="E4403">
            <v>8</v>
          </cell>
          <cell r="F4403">
            <v>240</v>
          </cell>
          <cell r="G4403">
            <v>0</v>
          </cell>
        </row>
        <row r="4404">
          <cell r="A4404" t="str">
            <v>025871</v>
          </cell>
          <cell r="B4404" t="str">
            <v>BLANQ VEAU CHAMPIG + RIZ B285G</v>
          </cell>
          <cell r="C4404" t="str">
            <v>AVEYRON</v>
          </cell>
          <cell r="D4404" t="str">
            <v>SOULIE</v>
          </cell>
          <cell r="E4404">
            <v>8</v>
          </cell>
          <cell r="F4404">
            <v>240</v>
          </cell>
          <cell r="G4404">
            <v>0</v>
          </cell>
        </row>
        <row r="4405">
          <cell r="A4405" t="str">
            <v>025872</v>
          </cell>
          <cell r="B4405" t="str">
            <v>COLIN SAUCE CITRON + RIZ B300G</v>
          </cell>
          <cell r="C4405" t="str">
            <v>AVEYRON</v>
          </cell>
          <cell r="D4405" t="str">
            <v>SOULIE</v>
          </cell>
          <cell r="E4405">
            <v>8</v>
          </cell>
          <cell r="F4405">
            <v>240</v>
          </cell>
          <cell r="G4405">
            <v>0</v>
          </cell>
        </row>
        <row r="4406">
          <cell r="A4406" t="str">
            <v>025873</v>
          </cell>
          <cell r="B4406" t="str">
            <v>LAPIN CHASSEUR PDT       B280G</v>
          </cell>
          <cell r="C4406" t="str">
            <v>AVEYRON</v>
          </cell>
          <cell r="D4406" t="str">
            <v>SOULIE</v>
          </cell>
          <cell r="E4406">
            <v>8</v>
          </cell>
          <cell r="F4406">
            <v>240</v>
          </cell>
          <cell r="G4406">
            <v>0</v>
          </cell>
        </row>
        <row r="4407">
          <cell r="A4407" t="str">
            <v>025875</v>
          </cell>
          <cell r="B4407" t="str">
            <v>BOEUF BOURGUIGNON PDT    B300G</v>
          </cell>
          <cell r="C4407" t="str">
            <v>AVEYRON</v>
          </cell>
          <cell r="D4407" t="str">
            <v>SOULIE</v>
          </cell>
          <cell r="E4407">
            <v>8</v>
          </cell>
          <cell r="F4407">
            <v>240</v>
          </cell>
          <cell r="G4407">
            <v>0</v>
          </cell>
        </row>
        <row r="4408">
          <cell r="A4408" t="str">
            <v>025876</v>
          </cell>
          <cell r="B4408" t="str">
            <v>COLIN SCE CITRON RIZ FTS B300G</v>
          </cell>
          <cell r="C4408" t="str">
            <v>AVEYRON</v>
          </cell>
          <cell r="D4408" t="str">
            <v>SOULIE</v>
          </cell>
          <cell r="E4408">
            <v>8</v>
          </cell>
          <cell r="F4408">
            <v>365</v>
          </cell>
          <cell r="G4408">
            <v>0</v>
          </cell>
        </row>
        <row r="4409">
          <cell r="A4409" t="str">
            <v>025877</v>
          </cell>
          <cell r="B4409" t="str">
            <v>POULET BASQUAISE RIZ FTS B285G</v>
          </cell>
          <cell r="C4409" t="str">
            <v>AVEYRON</v>
          </cell>
          <cell r="D4409" t="str">
            <v>SOULIE</v>
          </cell>
          <cell r="E4409">
            <v>8</v>
          </cell>
          <cell r="F4409">
            <v>315</v>
          </cell>
          <cell r="G4409">
            <v>0</v>
          </cell>
        </row>
        <row r="4410">
          <cell r="A4410" t="str">
            <v>025878</v>
          </cell>
          <cell r="B4410" t="str">
            <v>CROUTONS AIL             S500G</v>
          </cell>
          <cell r="C4410" t="str">
            <v>FRANCE</v>
          </cell>
          <cell r="D4410" t="str">
            <v>TIPIAK</v>
          </cell>
          <cell r="E4410">
            <v>6</v>
          </cell>
          <cell r="F4410">
            <v>180</v>
          </cell>
          <cell r="G4410">
            <v>0</v>
          </cell>
        </row>
        <row r="4411">
          <cell r="A4411" t="str">
            <v>025879</v>
          </cell>
          <cell r="B4411" t="str">
            <v>CROUTONS NATURES         S500G</v>
          </cell>
          <cell r="C4411" t="str">
            <v>FRANCE</v>
          </cell>
          <cell r="D4411" t="str">
            <v>TIPIAK</v>
          </cell>
          <cell r="E4411">
            <v>6</v>
          </cell>
          <cell r="F4411">
            <v>180</v>
          </cell>
          <cell r="G4411">
            <v>0</v>
          </cell>
        </row>
        <row r="4412">
          <cell r="A4412" t="str">
            <v>025880</v>
          </cell>
          <cell r="B4412" t="str">
            <v>HUILE ARACHIDE           B:1L</v>
          </cell>
          <cell r="C4412" t="str">
            <v>FRANCE</v>
          </cell>
          <cell r="D4412" t="str">
            <v>RISSO</v>
          </cell>
          <cell r="E4412">
            <v>15</v>
          </cell>
          <cell r="F4412">
            <v>180</v>
          </cell>
          <cell r="G4412">
            <v>0</v>
          </cell>
        </row>
        <row r="4413">
          <cell r="A4413" t="str">
            <v>025882</v>
          </cell>
          <cell r="B4413" t="str">
            <v>HUILE COLZA              B:1L</v>
          </cell>
          <cell r="C4413" t="str">
            <v>MONDE</v>
          </cell>
          <cell r="D4413" t="str">
            <v>RISSO</v>
          </cell>
          <cell r="E4413">
            <v>15</v>
          </cell>
          <cell r="F4413">
            <v>180</v>
          </cell>
          <cell r="G4413">
            <v>0</v>
          </cell>
        </row>
        <row r="4414">
          <cell r="A4414" t="str">
            <v>025883</v>
          </cell>
          <cell r="B4414" t="str">
            <v>SPAGHETTI SO CHEF        P:1KG</v>
          </cell>
          <cell r="C4414" t="str">
            <v>ITALIE</v>
          </cell>
          <cell r="D4414" t="str">
            <v>BARILLA</v>
          </cell>
          <cell r="E4414">
            <v>12</v>
          </cell>
          <cell r="F4414">
            <v>485</v>
          </cell>
          <cell r="G4414">
            <v>0</v>
          </cell>
        </row>
        <row r="4415">
          <cell r="A4415" t="str">
            <v>025885</v>
          </cell>
          <cell r="B4415" t="str">
            <v>ORECCHIETTE SO CHEF      P:1KG</v>
          </cell>
          <cell r="C4415" t="str">
            <v>ITALIE</v>
          </cell>
          <cell r="D4415" t="str">
            <v>BARILLA</v>
          </cell>
          <cell r="E4415">
            <v>9</v>
          </cell>
          <cell r="F4415">
            <v>485</v>
          </cell>
          <cell r="G4415">
            <v>0</v>
          </cell>
        </row>
        <row r="4416">
          <cell r="A4416" t="str">
            <v>025888</v>
          </cell>
          <cell r="B4416" t="str">
            <v>TORTIGLIONI SO CHEF      P:1KG</v>
          </cell>
          <cell r="C4416" t="str">
            <v>ITALIE</v>
          </cell>
          <cell r="D4416" t="str">
            <v>BARILLA</v>
          </cell>
          <cell r="E4416">
            <v>9</v>
          </cell>
          <cell r="F4416">
            <v>485</v>
          </cell>
          <cell r="G4416">
            <v>0</v>
          </cell>
        </row>
        <row r="4417">
          <cell r="A4417" t="str">
            <v>025890</v>
          </cell>
          <cell r="B4417" t="str">
            <v>TAGLIATELLE AUX OEUFS    P:1KG</v>
          </cell>
          <cell r="C4417" t="str">
            <v>ITALIE</v>
          </cell>
          <cell r="D4417" t="str">
            <v>BARILLA</v>
          </cell>
          <cell r="E4417">
            <v>6</v>
          </cell>
          <cell r="F4417">
            <v>365</v>
          </cell>
          <cell r="G4417">
            <v>0</v>
          </cell>
        </row>
        <row r="4418">
          <cell r="A4418" t="str">
            <v>025891</v>
          </cell>
          <cell r="B4418" t="str">
            <v>CASARECCE SO CHEF        P:1KG</v>
          </cell>
          <cell r="C4418" t="str">
            <v>ITALIE</v>
          </cell>
          <cell r="D4418" t="str">
            <v>BARILLA</v>
          </cell>
          <cell r="E4418">
            <v>9</v>
          </cell>
          <cell r="F4418">
            <v>485</v>
          </cell>
          <cell r="G4418">
            <v>0</v>
          </cell>
        </row>
        <row r="4419">
          <cell r="A4419" t="str">
            <v>025892</v>
          </cell>
          <cell r="B4419" t="str">
            <v>TROFIE LIGURI SO CHEF    P:1KG</v>
          </cell>
          <cell r="C4419" t="str">
            <v>ITALIE</v>
          </cell>
          <cell r="D4419" t="str">
            <v>BARILLA</v>
          </cell>
          <cell r="E4419">
            <v>9</v>
          </cell>
          <cell r="F4419">
            <v>485</v>
          </cell>
          <cell r="G4419">
            <v>0</v>
          </cell>
        </row>
        <row r="4420">
          <cell r="A4420" t="str">
            <v>025900</v>
          </cell>
          <cell r="B4420" t="str">
            <v>FARINE PATISSIERE T45    S:1KG</v>
          </cell>
          <cell r="C4420" t="str">
            <v>MARNE</v>
          </cell>
          <cell r="D4420" t="str">
            <v>FLEUR DE LYS</v>
          </cell>
          <cell r="E4420">
            <v>10</v>
          </cell>
          <cell r="F4420">
            <v>274</v>
          </cell>
          <cell r="G4420">
            <v>0</v>
          </cell>
        </row>
        <row r="4421">
          <cell r="A4421" t="str">
            <v>025901</v>
          </cell>
          <cell r="B4421" t="str">
            <v>FARINE MENAGERE T55      S:1KG</v>
          </cell>
          <cell r="C4421" t="str">
            <v>MARNE</v>
          </cell>
          <cell r="D4421" t="str">
            <v>GOURMETS BLEUS</v>
          </cell>
          <cell r="E4421">
            <v>10</v>
          </cell>
          <cell r="F4421">
            <v>274</v>
          </cell>
          <cell r="G4421">
            <v>0</v>
          </cell>
        </row>
        <row r="4422">
          <cell r="A4422" t="str">
            <v>025903</v>
          </cell>
          <cell r="B4422" t="str">
            <v>BLEDINE MULTICEREALES    E500G</v>
          </cell>
          <cell r="C4422" t="str">
            <v>FRANCE</v>
          </cell>
          <cell r="D4422" t="str">
            <v>BLEDINA</v>
          </cell>
          <cell r="E4422">
            <v>12</v>
          </cell>
          <cell r="F4422">
            <v>0</v>
          </cell>
          <cell r="G4422">
            <v>0</v>
          </cell>
        </row>
        <row r="4423">
          <cell r="A4423" t="str">
            <v>025904</v>
          </cell>
          <cell r="B4423" t="str">
            <v>BLEDINE VANILLE          E500G</v>
          </cell>
          <cell r="C4423" t="str">
            <v>FRANCE</v>
          </cell>
          <cell r="D4423" t="str">
            <v>BLEDINA</v>
          </cell>
          <cell r="E4423">
            <v>12</v>
          </cell>
          <cell r="F4423">
            <v>274</v>
          </cell>
          <cell r="G4423">
            <v>0</v>
          </cell>
        </row>
        <row r="4424">
          <cell r="A4424" t="str">
            <v>025905</v>
          </cell>
          <cell r="B4424" t="str">
            <v>BLEDINE CHOCOLAT         E500G</v>
          </cell>
          <cell r="C4424" t="str">
            <v>FRANCE</v>
          </cell>
          <cell r="D4424" t="str">
            <v>BLEDINA</v>
          </cell>
          <cell r="E4424">
            <v>12</v>
          </cell>
          <cell r="F4424">
            <v>0</v>
          </cell>
          <cell r="G4424">
            <v>0</v>
          </cell>
        </row>
        <row r="4425">
          <cell r="A4425" t="str">
            <v>025906</v>
          </cell>
          <cell r="B4425" t="str">
            <v>CHOCOLAT LIQUIDE TRESOR  BR:1L</v>
          </cell>
          <cell r="C4425" t="str">
            <v>FRANCE</v>
          </cell>
          <cell r="D4425" t="str">
            <v>MONBANA</v>
          </cell>
          <cell r="E4425">
            <v>6</v>
          </cell>
          <cell r="F4425">
            <v>270</v>
          </cell>
          <cell r="G4425">
            <v>0</v>
          </cell>
        </row>
        <row r="4426">
          <cell r="A4426" t="str">
            <v>025907</v>
          </cell>
          <cell r="B4426" t="str">
            <v>RIZ AU LAIT VANILLE      5/1</v>
          </cell>
          <cell r="C4426" t="str">
            <v>FRANCE</v>
          </cell>
          <cell r="D4426" t="str">
            <v>MONT BLANC</v>
          </cell>
          <cell r="E4426">
            <v>3</v>
          </cell>
          <cell r="F4426">
            <v>300</v>
          </cell>
          <cell r="G4426" t="str">
            <v>3700279305840</v>
          </cell>
        </row>
        <row r="4427">
          <cell r="A4427" t="str">
            <v>025803</v>
          </cell>
          <cell r="B4427" t="str">
            <v>SALA CEREA THON LEG 160G 1/5</v>
          </cell>
          <cell r="C4427" t="str">
            <v>FRANCE</v>
          </cell>
          <cell r="D4427" t="str">
            <v>SAUPIQUET</v>
          </cell>
          <cell r="E4427">
            <v>36</v>
          </cell>
          <cell r="F4427">
            <v>547</v>
          </cell>
          <cell r="G4427">
            <v>0</v>
          </cell>
        </row>
        <row r="4428">
          <cell r="A4428" t="str">
            <v>025804</v>
          </cell>
          <cell r="B4428" t="str">
            <v>SALA SEMOUL LEG THON 160 1/5</v>
          </cell>
          <cell r="C4428" t="str">
            <v>UNION EUROPENNE</v>
          </cell>
          <cell r="D4428" t="str">
            <v>SAUPIQUET</v>
          </cell>
          <cell r="E4428">
            <v>36</v>
          </cell>
          <cell r="F4428">
            <v>547</v>
          </cell>
          <cell r="G4428">
            <v>0</v>
          </cell>
        </row>
        <row r="4429">
          <cell r="A4429" t="str">
            <v>025805</v>
          </cell>
          <cell r="B4429" t="str">
            <v>SALADI THON MAIS LEG 160G1/5</v>
          </cell>
          <cell r="C4429" t="str">
            <v>UNION EUROPENNE</v>
          </cell>
          <cell r="D4429" t="str">
            <v>SAUPIQUET</v>
          </cell>
          <cell r="E4429">
            <v>36</v>
          </cell>
          <cell r="F4429">
            <v>547</v>
          </cell>
          <cell r="G4429">
            <v>0</v>
          </cell>
        </row>
        <row r="4430">
          <cell r="A4430" t="str">
            <v>025887</v>
          </cell>
          <cell r="B4430" t="str">
            <v>PENNE RIGATE SO CHEF     P:1KG</v>
          </cell>
          <cell r="C4430" t="str">
            <v>ITALIE</v>
          </cell>
          <cell r="D4430" t="str">
            <v>BARILLA</v>
          </cell>
          <cell r="E4430">
            <v>9</v>
          </cell>
          <cell r="F4430">
            <v>485</v>
          </cell>
          <cell r="G4430">
            <v>0</v>
          </cell>
        </row>
        <row r="4431">
          <cell r="A4431" t="str">
            <v>025893</v>
          </cell>
          <cell r="B4431" t="str">
            <v>VELOUTE LEGUME DU SOLEIL BR:1L</v>
          </cell>
          <cell r="C4431" t="str">
            <v>FRANCE</v>
          </cell>
          <cell r="D4431" t="str">
            <v>LIEBIG</v>
          </cell>
          <cell r="E4431">
            <v>8</v>
          </cell>
          <cell r="F4431">
            <v>306</v>
          </cell>
          <cell r="G4431">
            <v>0</v>
          </cell>
        </row>
        <row r="4432">
          <cell r="A4432" t="str">
            <v>025894</v>
          </cell>
          <cell r="B4432" t="str">
            <v>POTAGE LEGUME &amp; VERMICEL BR:1L</v>
          </cell>
          <cell r="C4432" t="str">
            <v>FRANCE</v>
          </cell>
          <cell r="D4432" t="str">
            <v>LIEBIG</v>
          </cell>
          <cell r="E4432">
            <v>8</v>
          </cell>
          <cell r="F4432">
            <v>305</v>
          </cell>
          <cell r="G4432">
            <v>0</v>
          </cell>
        </row>
        <row r="4433">
          <cell r="A4433" t="str">
            <v>025895</v>
          </cell>
          <cell r="B4433" t="str">
            <v>VELOUTE POIREAUX PDT     BR:1L</v>
          </cell>
          <cell r="C4433" t="str">
            <v>FRANCE</v>
          </cell>
          <cell r="D4433" t="str">
            <v>LIEBIG</v>
          </cell>
          <cell r="E4433">
            <v>8</v>
          </cell>
          <cell r="F4433">
            <v>300</v>
          </cell>
          <cell r="G4433">
            <v>0</v>
          </cell>
        </row>
        <row r="4434">
          <cell r="A4434" t="str">
            <v>025896</v>
          </cell>
          <cell r="B4434" t="str">
            <v>POTAGE DOUX LEGUMES KIRI BR:1L</v>
          </cell>
          <cell r="C4434" t="str">
            <v>FRANCE</v>
          </cell>
          <cell r="D4434" t="str">
            <v>LIEBIG</v>
          </cell>
          <cell r="E4434">
            <v>8</v>
          </cell>
          <cell r="F4434">
            <v>285</v>
          </cell>
          <cell r="G4434">
            <v>0</v>
          </cell>
        </row>
        <row r="4435">
          <cell r="A4435" t="str">
            <v>025897</v>
          </cell>
          <cell r="B4435" t="str">
            <v>POTAGE DOUX POTIRON KIRI BR:1L</v>
          </cell>
          <cell r="C4435" t="str">
            <v>FRANCE</v>
          </cell>
          <cell r="D4435" t="str">
            <v>LIEBIG</v>
          </cell>
          <cell r="E4435">
            <v>8</v>
          </cell>
          <cell r="F4435">
            <v>285</v>
          </cell>
          <cell r="G4435">
            <v>0</v>
          </cell>
        </row>
        <row r="4436">
          <cell r="A4436" t="str">
            <v>025902</v>
          </cell>
          <cell r="B4436" t="str">
            <v>FARINE TYPE 00           S:1KG</v>
          </cell>
          <cell r="C4436" t="str">
            <v>FRANCE</v>
          </cell>
          <cell r="D4436" t="str">
            <v>MOULIN-BIE</v>
          </cell>
          <cell r="E4436">
            <v>10</v>
          </cell>
          <cell r="F4436">
            <v>274</v>
          </cell>
          <cell r="G4436">
            <v>0</v>
          </cell>
        </row>
        <row r="4437">
          <cell r="A4437" t="str">
            <v>020781</v>
          </cell>
          <cell r="B4437" t="str">
            <v>COURT BOUILLON 126G      B126G</v>
          </cell>
          <cell r="C4437">
            <v>0</v>
          </cell>
          <cell r="D4437" t="str">
            <v>BOUTON OR</v>
          </cell>
          <cell r="E4437">
            <v>20</v>
          </cell>
          <cell r="F4437">
            <v>0</v>
          </cell>
          <cell r="G4437" t="str">
            <v>3250390111641</v>
          </cell>
        </row>
        <row r="4438">
          <cell r="A4438" t="str">
            <v>020782</v>
          </cell>
          <cell r="B4438" t="str">
            <v>BOUILLON POULE 120G      B120G</v>
          </cell>
          <cell r="C4438">
            <v>0</v>
          </cell>
          <cell r="D4438" t="str">
            <v>BOUTON OR</v>
          </cell>
          <cell r="E4438">
            <v>42</v>
          </cell>
          <cell r="F4438">
            <v>0</v>
          </cell>
          <cell r="G4438" t="str">
            <v>3250391331352</v>
          </cell>
        </row>
        <row r="4439">
          <cell r="A4439" t="str">
            <v>020783</v>
          </cell>
          <cell r="B4439" t="str">
            <v>BOUILLON BOEUF 120G      B120G</v>
          </cell>
          <cell r="C4439">
            <v>0</v>
          </cell>
          <cell r="D4439" t="str">
            <v>BOUTON OR</v>
          </cell>
          <cell r="E4439">
            <v>42</v>
          </cell>
          <cell r="F4439">
            <v>0</v>
          </cell>
          <cell r="G4439" t="str">
            <v>3250391331383</v>
          </cell>
        </row>
        <row r="4440">
          <cell r="A4440" t="str">
            <v>020784</v>
          </cell>
          <cell r="B4440" t="str">
            <v>OLIVE NOIRE DENOYAUTEE   B160G</v>
          </cell>
          <cell r="C4440">
            <v>0</v>
          </cell>
          <cell r="D4440" t="str">
            <v>BOUTON OR</v>
          </cell>
          <cell r="E4440">
            <v>12</v>
          </cell>
          <cell r="F4440">
            <v>0</v>
          </cell>
          <cell r="G4440" t="str">
            <v>3250391520831</v>
          </cell>
        </row>
        <row r="4441">
          <cell r="A4441" t="str">
            <v>020785</v>
          </cell>
          <cell r="B4441" t="str">
            <v>OLIVE VERTE DENOYAUTEE   B160G</v>
          </cell>
          <cell r="C4441">
            <v>0</v>
          </cell>
          <cell r="D4441" t="str">
            <v>BOUTON OR</v>
          </cell>
          <cell r="E4441">
            <v>12</v>
          </cell>
          <cell r="F4441">
            <v>0</v>
          </cell>
          <cell r="G4441" t="str">
            <v>3250391282456</v>
          </cell>
        </row>
        <row r="4442">
          <cell r="A4442" t="str">
            <v>020786</v>
          </cell>
          <cell r="B4442" t="str">
            <v>OLIVE VERTE DENOYAUTEE   P320G</v>
          </cell>
          <cell r="C4442">
            <v>0</v>
          </cell>
          <cell r="D4442" t="str">
            <v>BOUTON OR</v>
          </cell>
          <cell r="E4442">
            <v>12</v>
          </cell>
          <cell r="F4442">
            <v>0</v>
          </cell>
          <cell r="G4442" t="str">
            <v>3250391282920</v>
          </cell>
        </row>
        <row r="4443">
          <cell r="A4443" t="str">
            <v>020787</v>
          </cell>
          <cell r="B4443" t="str">
            <v>CREME DE MARRONS         1/2</v>
          </cell>
          <cell r="C4443">
            <v>0</v>
          </cell>
          <cell r="D4443" t="str">
            <v>CLEMENT FAUGIER</v>
          </cell>
          <cell r="E4443">
            <v>24</v>
          </cell>
          <cell r="F4443">
            <v>0</v>
          </cell>
          <cell r="G4443" t="str">
            <v>0022314010025</v>
          </cell>
        </row>
        <row r="4444">
          <cell r="A4444" t="str">
            <v>020788</v>
          </cell>
          <cell r="B4444" t="str">
            <v>BOUDOIRS                 B400G</v>
          </cell>
          <cell r="C4444">
            <v>0</v>
          </cell>
          <cell r="D4444" t="str">
            <v>CHABRIOR</v>
          </cell>
          <cell r="E4444">
            <v>8</v>
          </cell>
          <cell r="F4444">
            <v>0</v>
          </cell>
          <cell r="G4444" t="str">
            <v>3250392332617</v>
          </cell>
        </row>
        <row r="4445">
          <cell r="A4445" t="str">
            <v>020790</v>
          </cell>
          <cell r="B4445" t="str">
            <v>BARQUETTE CHOCOL 2X120G  B240G</v>
          </cell>
          <cell r="C4445">
            <v>0</v>
          </cell>
          <cell r="D4445" t="str">
            <v>CHABRIOR</v>
          </cell>
          <cell r="E4445">
            <v>12</v>
          </cell>
          <cell r="F4445">
            <v>0</v>
          </cell>
          <cell r="G4445" t="str">
            <v>3250392332648</v>
          </cell>
        </row>
        <row r="4446">
          <cell r="A4446" t="str">
            <v>020791</v>
          </cell>
          <cell r="B4446" t="str">
            <v>BARQUETTE FRAISE 2X120G  B240G</v>
          </cell>
          <cell r="C4446">
            <v>0</v>
          </cell>
          <cell r="D4446" t="str">
            <v>CHABRIOR</v>
          </cell>
          <cell r="E4446">
            <v>12</v>
          </cell>
          <cell r="F4446">
            <v>0</v>
          </cell>
          <cell r="G4446" t="str">
            <v>3250392332709</v>
          </cell>
        </row>
        <row r="4447">
          <cell r="A4447" t="str">
            <v>020793</v>
          </cell>
          <cell r="B4447" t="str">
            <v>PETIT BEURRE 130G        P130G</v>
          </cell>
          <cell r="C4447">
            <v>0</v>
          </cell>
          <cell r="D4447" t="str">
            <v>CHABRIOR</v>
          </cell>
          <cell r="E4447">
            <v>21</v>
          </cell>
          <cell r="F4447">
            <v>0</v>
          </cell>
          <cell r="G4447" t="str">
            <v>3250390977754</v>
          </cell>
        </row>
        <row r="4448">
          <cell r="A4448" t="str">
            <v>020794</v>
          </cell>
          <cell r="B4448" t="str">
            <v>TRANCHE CAKE             P300G</v>
          </cell>
          <cell r="C4448">
            <v>0</v>
          </cell>
          <cell r="D4448" t="str">
            <v>CHABRIOR</v>
          </cell>
          <cell r="E4448">
            <v>18</v>
          </cell>
          <cell r="F4448">
            <v>0</v>
          </cell>
          <cell r="G4448">
            <v>0</v>
          </cell>
        </row>
        <row r="4449">
          <cell r="A4449" t="str">
            <v>020795</v>
          </cell>
          <cell r="B4449" t="str">
            <v>LEVURE BOULANGER 5,5G    S:6</v>
          </cell>
          <cell r="C4449">
            <v>0</v>
          </cell>
          <cell r="D4449" t="str">
            <v>CHABRIOR</v>
          </cell>
          <cell r="E4449">
            <v>80</v>
          </cell>
          <cell r="F4449">
            <v>0</v>
          </cell>
          <cell r="G4449" t="str">
            <v>3250391456512</v>
          </cell>
        </row>
        <row r="4450">
          <cell r="A4450" t="str">
            <v>020796</v>
          </cell>
          <cell r="B4450" t="str">
            <v>CHIPS BANANE BIO         S:85G</v>
          </cell>
          <cell r="C4450">
            <v>0</v>
          </cell>
          <cell r="D4450" t="str">
            <v>ETHIQUABLE</v>
          </cell>
          <cell r="E4450">
            <v>8</v>
          </cell>
          <cell r="F4450">
            <v>0</v>
          </cell>
          <cell r="G4450">
            <v>0</v>
          </cell>
        </row>
        <row r="4451">
          <cell r="A4451" t="str">
            <v>020797</v>
          </cell>
          <cell r="B4451" t="str">
            <v>CROUSTI PETALES          P375G</v>
          </cell>
          <cell r="C4451">
            <v>0</v>
          </cell>
          <cell r="D4451" t="str">
            <v>CHABRIOR</v>
          </cell>
          <cell r="E4451">
            <v>18</v>
          </cell>
          <cell r="F4451">
            <v>0</v>
          </cell>
          <cell r="G4451">
            <v>0</v>
          </cell>
        </row>
        <row r="4452">
          <cell r="A4452" t="str">
            <v>020798</v>
          </cell>
          <cell r="B4452" t="str">
            <v>GAUFRETTE CHOCO/NOISET   P160G</v>
          </cell>
          <cell r="C4452">
            <v>0</v>
          </cell>
          <cell r="D4452" t="str">
            <v>CHABRIOR</v>
          </cell>
          <cell r="E4452">
            <v>16</v>
          </cell>
          <cell r="F4452">
            <v>0</v>
          </cell>
          <cell r="G4452" t="str">
            <v>3250391697946</v>
          </cell>
        </row>
        <row r="4453">
          <cell r="A4453" t="str">
            <v>020799</v>
          </cell>
          <cell r="B4453" t="str">
            <v>GAUFRETTE FRAMBOISE      P160G</v>
          </cell>
          <cell r="C4453">
            <v>0</v>
          </cell>
          <cell r="D4453" t="str">
            <v>CHABRIOR</v>
          </cell>
          <cell r="E4453">
            <v>16</v>
          </cell>
          <cell r="F4453">
            <v>0</v>
          </cell>
          <cell r="G4453">
            <v>0</v>
          </cell>
        </row>
        <row r="4454">
          <cell r="A4454" t="str">
            <v>020800</v>
          </cell>
          <cell r="B4454" t="str">
            <v>BISCUIT CHOCOLAT LAIT    P200G</v>
          </cell>
          <cell r="C4454">
            <v>0</v>
          </cell>
          <cell r="D4454" t="str">
            <v>CHABRIOR</v>
          </cell>
          <cell r="E4454">
            <v>20</v>
          </cell>
          <cell r="F4454">
            <v>0</v>
          </cell>
          <cell r="G4454">
            <v>0</v>
          </cell>
        </row>
        <row r="4455">
          <cell r="A4455" t="str">
            <v>025858</v>
          </cell>
          <cell r="B4455" t="str">
            <v>QUATRE QUART             B800G</v>
          </cell>
          <cell r="C4455" t="str">
            <v>COTES D'ARMOR</v>
          </cell>
          <cell r="D4455" t="str">
            <v>KER CADELAC</v>
          </cell>
          <cell r="E4455">
            <v>8</v>
          </cell>
          <cell r="F4455">
            <v>45</v>
          </cell>
          <cell r="G4455">
            <v>0</v>
          </cell>
        </row>
        <row r="4456">
          <cell r="A4456" t="str">
            <v>025859</v>
          </cell>
          <cell r="B4456" t="str">
            <v>FINANCIER AMANDE         B800G</v>
          </cell>
          <cell r="C4456" t="str">
            <v>FINISTÈRE</v>
          </cell>
          <cell r="D4456" t="str">
            <v>KER CADELAC</v>
          </cell>
          <cell r="E4456">
            <v>6</v>
          </cell>
          <cell r="F4456">
            <v>67</v>
          </cell>
          <cell r="G4456">
            <v>0</v>
          </cell>
        </row>
        <row r="4457">
          <cell r="A4457" t="str">
            <v>025867</v>
          </cell>
          <cell r="B4457" t="str">
            <v>PAIN AU LAIT X15         S525G</v>
          </cell>
          <cell r="C4457" t="str">
            <v>VENDEE</v>
          </cell>
          <cell r="D4457" t="str">
            <v>HARRY'S</v>
          </cell>
          <cell r="E4457">
            <v>7</v>
          </cell>
          <cell r="F4457">
            <v>30</v>
          </cell>
          <cell r="G4457">
            <v>0</v>
          </cell>
        </row>
        <row r="4458">
          <cell r="A4458" t="str">
            <v>025868</v>
          </cell>
          <cell r="B4458" t="str">
            <v>BRIOCHE 16 TRANCHES      S500G</v>
          </cell>
          <cell r="C4458" t="str">
            <v>VENDEE</v>
          </cell>
          <cell r="D4458" t="str">
            <v>HARRY'S</v>
          </cell>
          <cell r="E4458">
            <v>7</v>
          </cell>
          <cell r="F4458">
            <v>34</v>
          </cell>
          <cell r="G4458">
            <v>0</v>
          </cell>
        </row>
        <row r="4459">
          <cell r="A4459" t="str">
            <v>025881</v>
          </cell>
          <cell r="B4459" t="str">
            <v>HUILE TOURNESOL          B:1L</v>
          </cell>
          <cell r="C4459" t="str">
            <v>MONDE</v>
          </cell>
          <cell r="D4459" t="str">
            <v>RISSO</v>
          </cell>
          <cell r="E4459">
            <v>15</v>
          </cell>
          <cell r="F4459">
            <v>180</v>
          </cell>
          <cell r="G4459">
            <v>0</v>
          </cell>
        </row>
        <row r="4460">
          <cell r="A4460" t="str">
            <v>025884</v>
          </cell>
          <cell r="B4460" t="str">
            <v>BAVETTE SO CHEF LINGUINE P:1KG</v>
          </cell>
          <cell r="C4460" t="str">
            <v>ITALIE</v>
          </cell>
          <cell r="D4460" t="str">
            <v>BARILLA</v>
          </cell>
          <cell r="E4460">
            <v>12</v>
          </cell>
          <cell r="F4460">
            <v>485</v>
          </cell>
          <cell r="G4460">
            <v>0</v>
          </cell>
        </row>
        <row r="4461">
          <cell r="A4461" t="str">
            <v>025886</v>
          </cell>
          <cell r="B4461" t="str">
            <v>FARFALLE SO CHEF         P:1KG</v>
          </cell>
          <cell r="C4461" t="str">
            <v>ITALIE</v>
          </cell>
          <cell r="D4461" t="str">
            <v>BARILLA</v>
          </cell>
          <cell r="E4461">
            <v>9</v>
          </cell>
          <cell r="F4461">
            <v>485</v>
          </cell>
          <cell r="G4461">
            <v>0</v>
          </cell>
        </row>
        <row r="4462">
          <cell r="A4462" t="str">
            <v>025889</v>
          </cell>
          <cell r="B4462" t="str">
            <v>FUSILLI SO CHEF          P:1KG</v>
          </cell>
          <cell r="C4462" t="str">
            <v>ITALIE</v>
          </cell>
          <cell r="D4462" t="str">
            <v>BARILLA</v>
          </cell>
          <cell r="E4462">
            <v>9</v>
          </cell>
          <cell r="F4462">
            <v>485</v>
          </cell>
          <cell r="G4462">
            <v>0</v>
          </cell>
        </row>
        <row r="4463">
          <cell r="A4463" t="str">
            <v>020765</v>
          </cell>
          <cell r="B4463" t="str">
            <v>BROWNIE TOUT CHOCOLAT    C:5K5</v>
          </cell>
          <cell r="C4463" t="str">
            <v>FRANCE</v>
          </cell>
          <cell r="D4463" t="str">
            <v>ANCEL</v>
          </cell>
          <cell r="E4463">
            <v>1</v>
          </cell>
          <cell r="F4463">
            <v>408</v>
          </cell>
          <cell r="G4463" t="str">
            <v>3506170013019</v>
          </cell>
        </row>
        <row r="4464">
          <cell r="A4464" t="str">
            <v>020766</v>
          </cell>
          <cell r="B4464" t="str">
            <v>SAUCE DESSERT CAFE       FL1KG</v>
          </cell>
          <cell r="C4464" t="str">
            <v>FRANCE</v>
          </cell>
          <cell r="D4464" t="str">
            <v>ANCEL</v>
          </cell>
          <cell r="E4464">
            <v>6</v>
          </cell>
          <cell r="F4464">
            <v>820</v>
          </cell>
          <cell r="G4464" t="str">
            <v>3506170012890</v>
          </cell>
        </row>
        <row r="4465">
          <cell r="A4465" t="str">
            <v>020767</v>
          </cell>
          <cell r="B4465" t="str">
            <v>SAUCE DESSERT FRUIT ROUG FL1KG</v>
          </cell>
          <cell r="C4465" t="str">
            <v>FRANCE</v>
          </cell>
          <cell r="D4465" t="str">
            <v>ANCEL</v>
          </cell>
          <cell r="E4465">
            <v>6</v>
          </cell>
          <cell r="F4465">
            <v>820</v>
          </cell>
          <cell r="G4465" t="str">
            <v>3506170012869</v>
          </cell>
        </row>
        <row r="4466">
          <cell r="A4466" t="str">
            <v>020769</v>
          </cell>
          <cell r="B4466" t="str">
            <v>HUILE D'AMANDE           B25CL</v>
          </cell>
          <cell r="C4466" t="str">
            <v>UNION EUROPENNE</v>
          </cell>
          <cell r="D4466" t="str">
            <v>GUENARD</v>
          </cell>
          <cell r="E4466">
            <v>6</v>
          </cell>
          <cell r="F4466">
            <v>0</v>
          </cell>
          <cell r="G4466" t="str">
            <v>3023030019016</v>
          </cell>
        </row>
        <row r="4467">
          <cell r="A4467" t="str">
            <v>020789</v>
          </cell>
          <cell r="B4467" t="str">
            <v>BARQUETTE ABRICOT 2X120G B240G</v>
          </cell>
          <cell r="C4467">
            <v>0</v>
          </cell>
          <cell r="D4467" t="str">
            <v>CHABRIOR</v>
          </cell>
          <cell r="E4467">
            <v>12</v>
          </cell>
          <cell r="F4467">
            <v>0</v>
          </cell>
          <cell r="G4467">
            <v>0</v>
          </cell>
        </row>
        <row r="4468">
          <cell r="A4468" t="str">
            <v>020792</v>
          </cell>
          <cell r="B4468" t="str">
            <v>GALETTE BRETONNE 2X125G  B250G</v>
          </cell>
          <cell r="C4468">
            <v>0</v>
          </cell>
          <cell r="D4468" t="str">
            <v>CHABRIOR</v>
          </cell>
          <cell r="E4468">
            <v>24</v>
          </cell>
          <cell r="F4468">
            <v>0</v>
          </cell>
          <cell r="G4468">
            <v>0</v>
          </cell>
        </row>
        <row r="4469">
          <cell r="A4469" t="str">
            <v>025913</v>
          </cell>
          <cell r="B4469" t="str">
            <v>FILET MIGNON PORC PDT    C:8</v>
          </cell>
          <cell r="C4469">
            <v>0</v>
          </cell>
          <cell r="D4469" t="str">
            <v>D'AUCY</v>
          </cell>
          <cell r="E4469">
            <v>1</v>
          </cell>
          <cell r="F4469">
            <v>0</v>
          </cell>
          <cell r="G4469" t="str">
            <v>3017800231340</v>
          </cell>
        </row>
        <row r="4470">
          <cell r="A4470" t="str">
            <v>025914</v>
          </cell>
          <cell r="B4470" t="str">
            <v>MATELOTE THON LEGUMES    B300G</v>
          </cell>
          <cell r="C4470" t="str">
            <v>FRANCE</v>
          </cell>
          <cell r="D4470" t="str">
            <v>D'AUCY</v>
          </cell>
          <cell r="E4470">
            <v>8</v>
          </cell>
          <cell r="F4470">
            <v>240</v>
          </cell>
          <cell r="G4470">
            <v>0</v>
          </cell>
        </row>
        <row r="4471">
          <cell r="A4471" t="str">
            <v>025915</v>
          </cell>
          <cell r="B4471" t="str">
            <v>JUS ORANGE PLEIN FRUIT   BR:1L</v>
          </cell>
          <cell r="C4471" t="str">
            <v>FINISTÈRE</v>
          </cell>
          <cell r="D4471" t="str">
            <v>PLEIN FRUIT</v>
          </cell>
          <cell r="E4471">
            <v>6</v>
          </cell>
          <cell r="F4471">
            <v>240</v>
          </cell>
          <cell r="G4471">
            <v>0</v>
          </cell>
        </row>
        <row r="4472">
          <cell r="A4472" t="str">
            <v>025916</v>
          </cell>
          <cell r="B4472" t="str">
            <v>JUS POMMES PLEIN FRUIT   BR:1L</v>
          </cell>
          <cell r="C4472" t="str">
            <v>FINISTÈRE</v>
          </cell>
          <cell r="D4472" t="str">
            <v>PLEIN FRUIT</v>
          </cell>
          <cell r="E4472">
            <v>6</v>
          </cell>
          <cell r="F4472">
            <v>240</v>
          </cell>
          <cell r="G4472">
            <v>0</v>
          </cell>
        </row>
        <row r="4473">
          <cell r="A4473" t="str">
            <v>025917</v>
          </cell>
          <cell r="B4473" t="str">
            <v>JUS ANANAS PLEIN FRUIT   BR:1L</v>
          </cell>
          <cell r="C4473" t="str">
            <v>FINISTÈRE</v>
          </cell>
          <cell r="D4473" t="str">
            <v>PLEIN FRUIT</v>
          </cell>
          <cell r="E4473">
            <v>6</v>
          </cell>
          <cell r="F4473">
            <v>240</v>
          </cell>
          <cell r="G4473">
            <v>0</v>
          </cell>
        </row>
        <row r="4474">
          <cell r="A4474" t="str">
            <v>025918</v>
          </cell>
          <cell r="B4474" t="str">
            <v>JUS PAMPLEMOUSSE         BR:1L</v>
          </cell>
          <cell r="C4474" t="str">
            <v>FINISTÈRE</v>
          </cell>
          <cell r="D4474" t="str">
            <v>PLEIN FRUIT</v>
          </cell>
          <cell r="E4474">
            <v>6</v>
          </cell>
          <cell r="F4474">
            <v>240</v>
          </cell>
          <cell r="G4474">
            <v>0</v>
          </cell>
        </row>
        <row r="4475">
          <cell r="A4475" t="str">
            <v>025919</v>
          </cell>
          <cell r="B4475" t="str">
            <v>POTAGE LEGUMES VERTS     BR:1L</v>
          </cell>
          <cell r="C4475" t="str">
            <v>FINISTÈRE</v>
          </cell>
          <cell r="D4475" t="str">
            <v>LA POTAGERE</v>
          </cell>
          <cell r="E4475">
            <v>6</v>
          </cell>
          <cell r="F4475">
            <v>240</v>
          </cell>
          <cell r="G4475">
            <v>0</v>
          </cell>
        </row>
        <row r="4476">
          <cell r="A4476" t="str">
            <v>025920</v>
          </cell>
          <cell r="B4476" t="str">
            <v>FARFALETTE UR            S:5KG</v>
          </cell>
          <cell r="C4476">
            <v>0</v>
          </cell>
          <cell r="D4476" t="str">
            <v>ITAL PASTA</v>
          </cell>
          <cell r="E4476">
            <v>1</v>
          </cell>
          <cell r="F4476">
            <v>420</v>
          </cell>
          <cell r="G4476" t="str">
            <v>8009940550585</v>
          </cell>
        </row>
        <row r="4477">
          <cell r="A4477" t="str">
            <v>025921</v>
          </cell>
          <cell r="B4477" t="str">
            <v>PENNE RIGATE UR          S:5KG</v>
          </cell>
          <cell r="C4477">
            <v>0</v>
          </cell>
          <cell r="D4477" t="str">
            <v>ITAL PASTA</v>
          </cell>
          <cell r="E4477">
            <v>1</v>
          </cell>
          <cell r="F4477">
            <v>480</v>
          </cell>
          <cell r="G4477" t="str">
            <v>8009940550578</v>
          </cell>
        </row>
        <row r="4478">
          <cell r="A4478" t="str">
            <v>025922</v>
          </cell>
          <cell r="B4478" t="str">
            <v>SPAGHETTI UR             S:5KG</v>
          </cell>
          <cell r="C4478">
            <v>0</v>
          </cell>
          <cell r="D4478" t="str">
            <v>ITAL PASTA</v>
          </cell>
          <cell r="E4478">
            <v>1</v>
          </cell>
          <cell r="F4478">
            <v>480</v>
          </cell>
          <cell r="G4478" t="str">
            <v>8009940550042</v>
          </cell>
        </row>
        <row r="4479">
          <cell r="A4479" t="str">
            <v>025923</v>
          </cell>
          <cell r="B4479" t="str">
            <v>HUILE DE SOJA            B:1L</v>
          </cell>
          <cell r="C4479">
            <v>0</v>
          </cell>
          <cell r="D4479" t="str">
            <v>RISSO</v>
          </cell>
          <cell r="E4479">
            <v>15</v>
          </cell>
          <cell r="F4479">
            <v>270</v>
          </cell>
          <cell r="G4479">
            <v>0</v>
          </cell>
        </row>
        <row r="4480">
          <cell r="A4480" t="str">
            <v>025924</v>
          </cell>
          <cell r="B4480" t="str">
            <v>POTAGE LEGUMES TOMATE    BR:1L</v>
          </cell>
          <cell r="C4480" t="str">
            <v>FINISTÈRE</v>
          </cell>
          <cell r="D4480" t="str">
            <v>LA POTAGERE</v>
          </cell>
          <cell r="E4480">
            <v>6</v>
          </cell>
          <cell r="F4480">
            <v>240</v>
          </cell>
          <cell r="G4480">
            <v>0</v>
          </cell>
        </row>
        <row r="4481">
          <cell r="A4481" t="str">
            <v>025925</v>
          </cell>
          <cell r="B4481" t="str">
            <v>GASPACHO DE CONCOMBRE    BR:1L</v>
          </cell>
          <cell r="C4481" t="str">
            <v>FINISTÈRE</v>
          </cell>
          <cell r="D4481" t="str">
            <v>LA POTAGERE</v>
          </cell>
          <cell r="E4481">
            <v>6</v>
          </cell>
          <cell r="F4481">
            <v>408</v>
          </cell>
          <cell r="G4481">
            <v>0</v>
          </cell>
        </row>
        <row r="4482">
          <cell r="A4482" t="str">
            <v>025926</v>
          </cell>
          <cell r="B4482" t="str">
            <v>VELOUTE DE CAROTTES      BR:1L</v>
          </cell>
          <cell r="C4482" t="str">
            <v>FINISTÈRE</v>
          </cell>
          <cell r="D4482" t="str">
            <v>LA POTAGERE</v>
          </cell>
          <cell r="E4482">
            <v>6</v>
          </cell>
          <cell r="F4482">
            <v>240</v>
          </cell>
          <cell r="G4482">
            <v>0</v>
          </cell>
        </row>
        <row r="4483">
          <cell r="A4483" t="str">
            <v>025927</v>
          </cell>
          <cell r="B4483" t="str">
            <v>POTAGE POIREAU POM.DE TE BR:1L</v>
          </cell>
          <cell r="C4483" t="str">
            <v>FINISTÈRE</v>
          </cell>
          <cell r="D4483" t="str">
            <v>LA POTAGERE</v>
          </cell>
          <cell r="E4483">
            <v>6</v>
          </cell>
          <cell r="F4483">
            <v>240</v>
          </cell>
          <cell r="G4483">
            <v>0</v>
          </cell>
        </row>
        <row r="4484">
          <cell r="A4484" t="str">
            <v>025928</v>
          </cell>
          <cell r="B4484" t="str">
            <v>VELOUTE AUX 7 LEGUMES    BR:1L</v>
          </cell>
          <cell r="C4484" t="str">
            <v>FINISTÈRE</v>
          </cell>
          <cell r="D4484" t="str">
            <v>LA POTAGERE</v>
          </cell>
          <cell r="E4484">
            <v>6</v>
          </cell>
          <cell r="F4484">
            <v>240</v>
          </cell>
          <cell r="G4484">
            <v>0</v>
          </cell>
        </row>
        <row r="4485">
          <cell r="A4485" t="str">
            <v>025929</v>
          </cell>
          <cell r="B4485" t="str">
            <v>SOUPE POISSON BRETONNE   BR:1L</v>
          </cell>
          <cell r="C4485" t="str">
            <v>FINISTÈRE</v>
          </cell>
          <cell r="D4485" t="str">
            <v>LA POTAGERE</v>
          </cell>
          <cell r="E4485">
            <v>6</v>
          </cell>
          <cell r="F4485">
            <v>240</v>
          </cell>
          <cell r="G4485">
            <v>0</v>
          </cell>
        </row>
        <row r="4486">
          <cell r="A4486" t="str">
            <v>025930</v>
          </cell>
          <cell r="B4486" t="str">
            <v>DIETSOUP CAROTTES        BR:1L</v>
          </cell>
          <cell r="C4486" t="str">
            <v>FINISTÈRE</v>
          </cell>
          <cell r="D4486" t="str">
            <v>SILL</v>
          </cell>
          <cell r="E4486">
            <v>6</v>
          </cell>
          <cell r="F4486">
            <v>240</v>
          </cell>
          <cell r="G4486">
            <v>0</v>
          </cell>
        </row>
        <row r="4487">
          <cell r="A4487" t="str">
            <v>025931</v>
          </cell>
          <cell r="B4487" t="str">
            <v>DIETSOUP POIREAUX PDT    BR:1L</v>
          </cell>
          <cell r="C4487" t="str">
            <v>FINISTÈRE</v>
          </cell>
          <cell r="D4487" t="str">
            <v>SILL</v>
          </cell>
          <cell r="E4487">
            <v>6</v>
          </cell>
          <cell r="F4487">
            <v>240</v>
          </cell>
          <cell r="G4487">
            <v>0</v>
          </cell>
        </row>
        <row r="4488">
          <cell r="A4488" t="str">
            <v>025932</v>
          </cell>
          <cell r="B4488" t="str">
            <v>DIETSOUP LEGUMES         BR:1L</v>
          </cell>
          <cell r="C4488" t="str">
            <v>FINISTÈRE</v>
          </cell>
          <cell r="D4488" t="str">
            <v>SILL</v>
          </cell>
          <cell r="E4488">
            <v>6</v>
          </cell>
          <cell r="F4488">
            <v>240</v>
          </cell>
          <cell r="G4488">
            <v>0</v>
          </cell>
        </row>
        <row r="4489">
          <cell r="A4489" t="str">
            <v>025933</v>
          </cell>
          <cell r="B4489" t="str">
            <v>GASPACHO DE TOMATE       BR:1L</v>
          </cell>
          <cell r="C4489" t="str">
            <v>FINISTÈRE</v>
          </cell>
          <cell r="D4489" t="str">
            <v>LA POTAGERE</v>
          </cell>
          <cell r="E4489">
            <v>6</v>
          </cell>
          <cell r="F4489">
            <v>240</v>
          </cell>
          <cell r="G4489">
            <v>0</v>
          </cell>
        </row>
        <row r="4490">
          <cell r="A4490" t="str">
            <v>025934</v>
          </cell>
          <cell r="B4490" t="str">
            <v>BISQUE DE HOMARD         BR:1L</v>
          </cell>
          <cell r="C4490" t="str">
            <v>FINISTÈRE</v>
          </cell>
          <cell r="D4490" t="str">
            <v>LA POTAGERE</v>
          </cell>
          <cell r="E4490">
            <v>6</v>
          </cell>
          <cell r="F4490">
            <v>240</v>
          </cell>
          <cell r="G4490">
            <v>0</v>
          </cell>
        </row>
        <row r="4491">
          <cell r="A4491" t="str">
            <v>025935</v>
          </cell>
          <cell r="B4491" t="str">
            <v>VELOUTE DE CHAMPIGNONS   BR:1L</v>
          </cell>
          <cell r="C4491" t="str">
            <v>FINISTÈRE</v>
          </cell>
          <cell r="D4491" t="str">
            <v>LA POTAGERE</v>
          </cell>
          <cell r="E4491">
            <v>6</v>
          </cell>
          <cell r="F4491">
            <v>408</v>
          </cell>
          <cell r="G4491">
            <v>0</v>
          </cell>
        </row>
        <row r="4492">
          <cell r="A4492" t="str">
            <v>025936</v>
          </cell>
          <cell r="B4492" t="str">
            <v>POTAGE ASPERGE           BR:1L</v>
          </cell>
          <cell r="C4492" t="str">
            <v>FINISTÈRE</v>
          </cell>
          <cell r="D4492" t="str">
            <v>LA POTAGERE</v>
          </cell>
          <cell r="E4492">
            <v>6</v>
          </cell>
          <cell r="F4492">
            <v>240</v>
          </cell>
          <cell r="G4492">
            <v>0</v>
          </cell>
        </row>
        <row r="4493">
          <cell r="A4493" t="str">
            <v>025937</v>
          </cell>
          <cell r="B4493" t="str">
            <v>POTAGE POTIRON           BR:1L</v>
          </cell>
          <cell r="C4493" t="str">
            <v>FINISTÈRE</v>
          </cell>
          <cell r="D4493" t="str">
            <v>LA POTAGERE</v>
          </cell>
          <cell r="E4493">
            <v>6</v>
          </cell>
          <cell r="F4493">
            <v>240</v>
          </cell>
          <cell r="G4493">
            <v>0</v>
          </cell>
        </row>
        <row r="4494">
          <cell r="A4494" t="str">
            <v>025938</v>
          </cell>
          <cell r="B4494" t="str">
            <v>JUS MULTIFRUITS A VIS    BR:1L</v>
          </cell>
          <cell r="C4494" t="str">
            <v>FINISTÈRE</v>
          </cell>
          <cell r="D4494" t="str">
            <v>PLEIN FRUIT</v>
          </cell>
          <cell r="E4494">
            <v>6</v>
          </cell>
          <cell r="F4494">
            <v>274</v>
          </cell>
          <cell r="G4494">
            <v>0</v>
          </cell>
        </row>
        <row r="4495">
          <cell r="A4495" t="str">
            <v>025942</v>
          </cell>
          <cell r="B4495" t="str">
            <v>COQUILLETTES UR          S:5KG</v>
          </cell>
          <cell r="C4495">
            <v>0</v>
          </cell>
          <cell r="D4495" t="str">
            <v>ITAL PASTA</v>
          </cell>
          <cell r="E4495">
            <v>1</v>
          </cell>
          <cell r="F4495">
            <v>480</v>
          </cell>
          <cell r="G4495" t="str">
            <v>8009940550431</v>
          </cell>
        </row>
        <row r="4496">
          <cell r="A4496" t="str">
            <v>025943</v>
          </cell>
          <cell r="B4496" t="str">
            <v>FUSILLI UR               S:5KG</v>
          </cell>
          <cell r="C4496">
            <v>0</v>
          </cell>
          <cell r="D4496" t="str">
            <v>ITAL PASTA</v>
          </cell>
          <cell r="E4496">
            <v>1</v>
          </cell>
          <cell r="F4496">
            <v>480</v>
          </cell>
          <cell r="G4496" t="str">
            <v>8009940550820</v>
          </cell>
        </row>
        <row r="4497">
          <cell r="A4497" t="str">
            <v>020612</v>
          </cell>
          <cell r="B4497" t="str">
            <v>MIEL DU GATINAIS VERRE   P500G</v>
          </cell>
          <cell r="C4497" t="str">
            <v>FRANCE</v>
          </cell>
          <cell r="D4497" t="str">
            <v>MICHAUD</v>
          </cell>
          <cell r="E4497">
            <v>6</v>
          </cell>
          <cell r="F4497">
            <v>0</v>
          </cell>
          <cell r="G4497" t="str">
            <v>3088540202297</v>
          </cell>
        </row>
        <row r="4498">
          <cell r="A4498" t="str">
            <v>020689</v>
          </cell>
          <cell r="B4498" t="str">
            <v>POIRES CUBES PLAST 100G  C:64</v>
          </cell>
          <cell r="C4498">
            <v>0</v>
          </cell>
          <cell r="D4498" t="str">
            <v>APIFRUIT</v>
          </cell>
          <cell r="E4498">
            <v>1</v>
          </cell>
          <cell r="F4498">
            <v>90</v>
          </cell>
          <cell r="G4498" t="str">
            <v>3760118788128</v>
          </cell>
        </row>
        <row r="4499">
          <cell r="A4499" t="str">
            <v>025946</v>
          </cell>
          <cell r="B4499" t="str">
            <v>MALABAR TUTTI FRUTTI     B:200</v>
          </cell>
          <cell r="C4499">
            <v>0</v>
          </cell>
          <cell r="D4499" t="str">
            <v>CARAMBAR</v>
          </cell>
          <cell r="E4499">
            <v>8</v>
          </cell>
          <cell r="F4499">
            <v>90</v>
          </cell>
          <cell r="G4499" t="str">
            <v>3538280842685</v>
          </cell>
        </row>
        <row r="4500">
          <cell r="A4500" t="str">
            <v>020690</v>
          </cell>
          <cell r="B4500" t="str">
            <v>POMMES CUBES PLAST 100G  C:64</v>
          </cell>
          <cell r="C4500">
            <v>0</v>
          </cell>
          <cell r="D4500" t="str">
            <v>APIFRUIT</v>
          </cell>
          <cell r="E4500">
            <v>1</v>
          </cell>
          <cell r="F4500">
            <v>90</v>
          </cell>
          <cell r="G4500" t="str">
            <v>3760118788111</v>
          </cell>
        </row>
        <row r="4501">
          <cell r="A4501" t="str">
            <v>025944</v>
          </cell>
          <cell r="B4501" t="str">
            <v>PATE DE SESAME TAHINE    P454G</v>
          </cell>
          <cell r="C4501">
            <v>0</v>
          </cell>
          <cell r="D4501" t="str">
            <v>COMPTOIR COLONIAL</v>
          </cell>
          <cell r="E4501">
            <v>12</v>
          </cell>
          <cell r="F4501">
            <v>480</v>
          </cell>
          <cell r="G4501" t="str">
            <v>3265960403019</v>
          </cell>
        </row>
        <row r="4502">
          <cell r="A4502" t="str">
            <v>025939</v>
          </cell>
          <cell r="B4502" t="str">
            <v>DIETSOUP BOUILLON DE LEG BR:1L</v>
          </cell>
          <cell r="C4502" t="str">
            <v>FINISTÈRE</v>
          </cell>
          <cell r="D4502" t="str">
            <v>SILL</v>
          </cell>
          <cell r="E4502">
            <v>6</v>
          </cell>
          <cell r="F4502">
            <v>240</v>
          </cell>
          <cell r="G4502">
            <v>0</v>
          </cell>
        </row>
        <row r="4503">
          <cell r="A4503" t="str">
            <v>025947</v>
          </cell>
          <cell r="B4503" t="str">
            <v>CROCODILE X210           BOITE</v>
          </cell>
          <cell r="C4503">
            <v>0</v>
          </cell>
          <cell r="D4503" t="str">
            <v>HARIBO</v>
          </cell>
          <cell r="E4503">
            <v>8</v>
          </cell>
          <cell r="F4503">
            <v>300</v>
          </cell>
          <cell r="G4503" t="str">
            <v>3103220028735</v>
          </cell>
        </row>
        <row r="4504">
          <cell r="A4504" t="str">
            <v>025948</v>
          </cell>
          <cell r="B4504" t="str">
            <v>HAPPY COLA X210          BOITE</v>
          </cell>
          <cell r="C4504">
            <v>0</v>
          </cell>
          <cell r="D4504" t="str">
            <v>HARIBO</v>
          </cell>
          <cell r="E4504">
            <v>8</v>
          </cell>
          <cell r="F4504">
            <v>300</v>
          </cell>
          <cell r="G4504" t="str">
            <v>3103220028704</v>
          </cell>
        </row>
        <row r="4505">
          <cell r="A4505" t="str">
            <v>025949</v>
          </cell>
          <cell r="B4505" t="str">
            <v>SUPER FRITES X210        BOITE</v>
          </cell>
          <cell r="C4505">
            <v>0</v>
          </cell>
          <cell r="D4505" t="str">
            <v>HARIBO</v>
          </cell>
          <cell r="E4505">
            <v>8</v>
          </cell>
          <cell r="F4505">
            <v>300</v>
          </cell>
          <cell r="G4505" t="str">
            <v>3103220028773</v>
          </cell>
        </row>
        <row r="4506">
          <cell r="A4506" t="str">
            <v>025950</v>
          </cell>
          <cell r="B4506" t="str">
            <v>SCHTROUMPFS X210         BOITE</v>
          </cell>
          <cell r="C4506">
            <v>0</v>
          </cell>
          <cell r="D4506" t="str">
            <v>HARIBO</v>
          </cell>
          <cell r="E4506">
            <v>8</v>
          </cell>
          <cell r="F4506">
            <v>300</v>
          </cell>
          <cell r="G4506" t="str">
            <v>3103220035559</v>
          </cell>
        </row>
        <row r="4507">
          <cell r="A4507" t="str">
            <v>025951</v>
          </cell>
          <cell r="B4507" t="str">
            <v>BANAN'S X210             BOITE</v>
          </cell>
          <cell r="C4507">
            <v>0</v>
          </cell>
          <cell r="D4507" t="str">
            <v>HARIBO</v>
          </cell>
          <cell r="E4507">
            <v>8</v>
          </cell>
          <cell r="F4507">
            <v>300</v>
          </cell>
          <cell r="G4507" t="str">
            <v>3103220028957</v>
          </cell>
        </row>
        <row r="4508">
          <cell r="A4508" t="str">
            <v>025952</v>
          </cell>
          <cell r="B4508" t="str">
            <v>FRAISE TAGADA X210       BOITE</v>
          </cell>
          <cell r="C4508">
            <v>0</v>
          </cell>
          <cell r="D4508" t="str">
            <v>HARIBO</v>
          </cell>
          <cell r="E4508">
            <v>8</v>
          </cell>
          <cell r="F4508">
            <v>300</v>
          </cell>
          <cell r="G4508" t="str">
            <v>3103220028940</v>
          </cell>
        </row>
        <row r="4509">
          <cell r="A4509" t="str">
            <v>025953</v>
          </cell>
          <cell r="B4509" t="str">
            <v>MARSHMALLOWS X210        BOITE</v>
          </cell>
          <cell r="C4509">
            <v>0</v>
          </cell>
          <cell r="D4509" t="str">
            <v>HARIBO</v>
          </cell>
          <cell r="E4509">
            <v>6</v>
          </cell>
          <cell r="F4509">
            <v>300</v>
          </cell>
          <cell r="G4509" t="str">
            <v>3103220036440</v>
          </cell>
        </row>
        <row r="4510">
          <cell r="A4510" t="str">
            <v>025954</v>
          </cell>
          <cell r="B4510" t="str">
            <v>DRAGIBUS X300            BOITE</v>
          </cell>
          <cell r="C4510">
            <v>0</v>
          </cell>
          <cell r="D4510" t="str">
            <v>HARIBO</v>
          </cell>
          <cell r="E4510">
            <v>8</v>
          </cell>
          <cell r="F4510">
            <v>300</v>
          </cell>
          <cell r="G4510" t="str">
            <v>3103220038406</v>
          </cell>
        </row>
        <row r="4511">
          <cell r="A4511" t="str">
            <v>025959</v>
          </cell>
          <cell r="B4511" t="str">
            <v>CHILI VEGGIE             PL2K3</v>
          </cell>
          <cell r="C4511">
            <v>0</v>
          </cell>
          <cell r="D4511" t="str">
            <v>CHARLES CHRIST</v>
          </cell>
          <cell r="E4511">
            <v>4</v>
          </cell>
          <cell r="F4511">
            <v>0</v>
          </cell>
          <cell r="G4511" t="str">
            <v>3022820008704</v>
          </cell>
        </row>
        <row r="4512">
          <cell r="A4512" t="str">
            <v>025960</v>
          </cell>
          <cell r="B4512" t="str">
            <v>TAJINE VEGGIE            PL2K3</v>
          </cell>
          <cell r="C4512">
            <v>0</v>
          </cell>
          <cell r="D4512" t="str">
            <v>CHARLES CHRIST</v>
          </cell>
          <cell r="E4512">
            <v>4</v>
          </cell>
          <cell r="F4512">
            <v>0</v>
          </cell>
          <cell r="G4512" t="str">
            <v>3022820008711</v>
          </cell>
        </row>
        <row r="4513">
          <cell r="A4513" t="str">
            <v>025956</v>
          </cell>
          <cell r="B4513" t="str">
            <v>JUS VEAU CONCENT LIQUIDE B:1L</v>
          </cell>
          <cell r="C4513" t="str">
            <v>UNION EUROPENNE</v>
          </cell>
          <cell r="D4513" t="str">
            <v>KNORR</v>
          </cell>
          <cell r="E4513">
            <v>6</v>
          </cell>
          <cell r="F4513">
            <v>120</v>
          </cell>
          <cell r="G4513" t="str">
            <v>8714100726396</v>
          </cell>
        </row>
        <row r="4514">
          <cell r="A4514" t="str">
            <v>025957</v>
          </cell>
          <cell r="B4514" t="str">
            <v>FONDS VOLAILLE CONC LIQU B:1L</v>
          </cell>
          <cell r="C4514" t="str">
            <v>UNION EUROPENNE</v>
          </cell>
          <cell r="D4514" t="str">
            <v>KNORR</v>
          </cell>
          <cell r="E4514">
            <v>6</v>
          </cell>
          <cell r="F4514">
            <v>120</v>
          </cell>
          <cell r="G4514" t="str">
            <v>8714100740460</v>
          </cell>
        </row>
        <row r="4515">
          <cell r="A4515" t="str">
            <v>025958</v>
          </cell>
          <cell r="B4515" t="str">
            <v>CONCENTRE LEGUMES LIQUID B:1L</v>
          </cell>
          <cell r="C4515" t="str">
            <v>UNION EUROPENNE</v>
          </cell>
          <cell r="D4515" t="str">
            <v>KNORR</v>
          </cell>
          <cell r="E4515">
            <v>6</v>
          </cell>
          <cell r="F4515">
            <v>120</v>
          </cell>
          <cell r="G4515" t="str">
            <v>8714100740422</v>
          </cell>
        </row>
        <row r="4516">
          <cell r="A4516" t="str">
            <v>026014</v>
          </cell>
          <cell r="B4516" t="str">
            <v>MAQUEREAU MIETTES TOMATE 4/4</v>
          </cell>
          <cell r="C4516">
            <v>0</v>
          </cell>
          <cell r="D4516" t="str">
            <v>NAUTILUS</v>
          </cell>
          <cell r="E4516">
            <v>12</v>
          </cell>
          <cell r="F4516">
            <v>360</v>
          </cell>
          <cell r="G4516">
            <v>0</v>
          </cell>
        </row>
        <row r="4517">
          <cell r="A4517" t="str">
            <v>025911</v>
          </cell>
          <cell r="B4517" t="str">
            <v>GRAINE DE CHIA 330 ML    PET</v>
          </cell>
          <cell r="C4517" t="str">
            <v>BOLIVIE</v>
          </cell>
          <cell r="D4517" t="str">
            <v>COMPTOIR COLONIAL</v>
          </cell>
          <cell r="E4517">
            <v>6</v>
          </cell>
          <cell r="F4517">
            <v>540</v>
          </cell>
          <cell r="G4517" t="str">
            <v>3265960006876</v>
          </cell>
        </row>
        <row r="4518">
          <cell r="A4518" t="str">
            <v>025961</v>
          </cell>
          <cell r="B4518" t="str">
            <v>HUILE TRADITION          B:7,5</v>
          </cell>
          <cell r="C4518">
            <v>0</v>
          </cell>
          <cell r="D4518" t="str">
            <v>BORGES</v>
          </cell>
          <cell r="E4518">
            <v>2</v>
          </cell>
          <cell r="F4518">
            <v>0</v>
          </cell>
          <cell r="G4518" t="str">
            <v>8410179014067</v>
          </cell>
        </row>
        <row r="4519">
          <cell r="A4519" t="str">
            <v>025962</v>
          </cell>
          <cell r="B4519" t="str">
            <v>COCKTAIL FRUIT SIR LEGER 5/1</v>
          </cell>
          <cell r="C4519" t="str">
            <v>ITALIE</v>
          </cell>
          <cell r="D4519" t="str">
            <v>CHARLES ET ALICE</v>
          </cell>
          <cell r="E4519">
            <v>3</v>
          </cell>
          <cell r="F4519">
            <v>240</v>
          </cell>
          <cell r="G4519" t="str">
            <v>3288310845963</v>
          </cell>
        </row>
        <row r="4520">
          <cell r="A4520" t="str">
            <v>025963</v>
          </cell>
          <cell r="B4520" t="str">
            <v>PUREE DE POMMES 95G      C:48</v>
          </cell>
          <cell r="C4520">
            <v>0</v>
          </cell>
          <cell r="D4520" t="str">
            <v>CHARLES ET ALICE BABY</v>
          </cell>
          <cell r="E4520">
            <v>1</v>
          </cell>
          <cell r="F4520">
            <v>240</v>
          </cell>
          <cell r="G4520" t="str">
            <v>3288310845925</v>
          </cell>
        </row>
        <row r="4521">
          <cell r="A4521" t="str">
            <v>025964</v>
          </cell>
          <cell r="B4521" t="str">
            <v>PUREE DE POMME POIRE 95G C:48</v>
          </cell>
          <cell r="C4521" t="str">
            <v>VAUCLUSE</v>
          </cell>
          <cell r="D4521" t="str">
            <v>CHARLES ET ALICE BABY</v>
          </cell>
          <cell r="E4521">
            <v>1</v>
          </cell>
          <cell r="F4521">
            <v>240</v>
          </cell>
          <cell r="G4521" t="str">
            <v>3288310845932</v>
          </cell>
        </row>
        <row r="4522">
          <cell r="A4522" t="str">
            <v>025965</v>
          </cell>
          <cell r="B4522" t="str">
            <v>PUREE DE POMM BANANE 95G C:48</v>
          </cell>
          <cell r="C4522" t="str">
            <v>VAUCLUSE</v>
          </cell>
          <cell r="D4522" t="str">
            <v>CHARLES ET ALICE BABY</v>
          </cell>
          <cell r="E4522">
            <v>1</v>
          </cell>
          <cell r="F4522">
            <v>240</v>
          </cell>
          <cell r="G4522" t="str">
            <v>3288310845949</v>
          </cell>
        </row>
        <row r="4523">
          <cell r="A4523" t="str">
            <v>025966</v>
          </cell>
          <cell r="B4523" t="str">
            <v>CAVIAR DE POIVRE 330ML   PET</v>
          </cell>
          <cell r="C4523">
            <v>0</v>
          </cell>
          <cell r="D4523" t="str">
            <v>COMPTOIR COLONIAL</v>
          </cell>
          <cell r="E4523">
            <v>6</v>
          </cell>
          <cell r="F4523">
            <v>360</v>
          </cell>
          <cell r="G4523" t="str">
            <v>3265960478840</v>
          </cell>
        </row>
        <row r="4524">
          <cell r="A4524" t="str">
            <v>025967</v>
          </cell>
          <cell r="B4524" t="str">
            <v>POIVRE DE CUMEO 330ML    PET</v>
          </cell>
          <cell r="C4524">
            <v>0</v>
          </cell>
          <cell r="D4524" t="str">
            <v>COMPTOIR COLONIAL</v>
          </cell>
          <cell r="E4524">
            <v>6</v>
          </cell>
          <cell r="F4524">
            <v>360</v>
          </cell>
          <cell r="G4524" t="str">
            <v>3265960478796</v>
          </cell>
        </row>
        <row r="4525">
          <cell r="A4525" t="str">
            <v>025968</v>
          </cell>
          <cell r="B4525" t="str">
            <v>SESAME GRIL WASABI 330ML PET</v>
          </cell>
          <cell r="C4525">
            <v>0</v>
          </cell>
          <cell r="D4525" t="str">
            <v>COMPTOIR COLONIAL</v>
          </cell>
          <cell r="E4525">
            <v>6</v>
          </cell>
          <cell r="F4525">
            <v>365</v>
          </cell>
          <cell r="G4525" t="str">
            <v>3265960478437</v>
          </cell>
        </row>
        <row r="4526">
          <cell r="A4526" t="str">
            <v>025969</v>
          </cell>
          <cell r="B4526" t="str">
            <v>SESAME GRILL CURRY 330ML PET</v>
          </cell>
          <cell r="C4526">
            <v>0</v>
          </cell>
          <cell r="D4526" t="str">
            <v>COMPTOIR COLONIAL</v>
          </cell>
          <cell r="E4526">
            <v>6</v>
          </cell>
          <cell r="F4526">
            <v>360</v>
          </cell>
          <cell r="G4526" t="str">
            <v>3265960478499</v>
          </cell>
        </row>
        <row r="4527">
          <cell r="A4527" t="str">
            <v>025970</v>
          </cell>
          <cell r="B4527" t="str">
            <v>BOEUF A LA TOMATE 280G   C:10</v>
          </cell>
          <cell r="C4527" t="str">
            <v>FRANCE</v>
          </cell>
          <cell r="D4527" t="str">
            <v>NUTRISENS SANTE</v>
          </cell>
          <cell r="E4527">
            <v>1</v>
          </cell>
          <cell r="F4527">
            <v>270</v>
          </cell>
          <cell r="G4527">
            <v>0</v>
          </cell>
        </row>
        <row r="4528">
          <cell r="A4528" t="str">
            <v>025971</v>
          </cell>
          <cell r="B4528" t="str">
            <v>COUSCOUS BOULGHOUR 300G   C:12</v>
          </cell>
          <cell r="C4528" t="str">
            <v>FRANCE</v>
          </cell>
          <cell r="D4528" t="str">
            <v>NUTRISENS SANTE</v>
          </cell>
          <cell r="E4528">
            <v>1</v>
          </cell>
          <cell r="F4528">
            <v>270</v>
          </cell>
          <cell r="G4528">
            <v>0</v>
          </cell>
        </row>
        <row r="4529">
          <cell r="A4529" t="str">
            <v>025972</v>
          </cell>
          <cell r="B4529" t="str">
            <v>COLIN SAUCE CURRY 280G   C:10</v>
          </cell>
          <cell r="C4529" t="str">
            <v>FRANCE</v>
          </cell>
          <cell r="D4529" t="str">
            <v>NUTRISENS SANTE</v>
          </cell>
          <cell r="E4529">
            <v>1</v>
          </cell>
          <cell r="F4529">
            <v>270</v>
          </cell>
          <cell r="G4529">
            <v>0</v>
          </cell>
        </row>
        <row r="4530">
          <cell r="A4530" t="str">
            <v>025973</v>
          </cell>
          <cell r="B4530" t="str">
            <v>MIJOTE DE BOEUF 280G     C:12</v>
          </cell>
          <cell r="C4530" t="str">
            <v>FRANCE</v>
          </cell>
          <cell r="D4530" t="str">
            <v>NUTRISENS SANTE</v>
          </cell>
          <cell r="E4530">
            <v>1</v>
          </cell>
          <cell r="F4530">
            <v>270</v>
          </cell>
          <cell r="G4530">
            <v>0</v>
          </cell>
        </row>
        <row r="4531">
          <cell r="A4531" t="str">
            <v>025974</v>
          </cell>
          <cell r="B4531" t="str">
            <v>PAELLA 300G              C:12</v>
          </cell>
          <cell r="C4531" t="str">
            <v>FRANCE</v>
          </cell>
          <cell r="D4531" t="str">
            <v>NUTRISENS SANTE</v>
          </cell>
          <cell r="E4531">
            <v>1</v>
          </cell>
          <cell r="F4531">
            <v>270</v>
          </cell>
          <cell r="G4531">
            <v>0</v>
          </cell>
        </row>
        <row r="4532">
          <cell r="A4532" t="str">
            <v>025975</v>
          </cell>
          <cell r="B4532" t="str">
            <v>PENNE SAUMON EPINAR 280G C:12</v>
          </cell>
          <cell r="C4532" t="str">
            <v>FRANCE</v>
          </cell>
          <cell r="D4532" t="str">
            <v>NUTRISENS SANTE</v>
          </cell>
          <cell r="E4532">
            <v>1</v>
          </cell>
          <cell r="F4532">
            <v>270</v>
          </cell>
          <cell r="G4532">
            <v>0</v>
          </cell>
        </row>
        <row r="4533">
          <cell r="A4533" t="str">
            <v>025976</v>
          </cell>
          <cell r="B4533" t="str">
            <v>RIZ A LA MEXICAINE 300G  C:10</v>
          </cell>
          <cell r="C4533" t="str">
            <v>FRANCE</v>
          </cell>
          <cell r="D4533" t="str">
            <v>NUTRISENS SANTE</v>
          </cell>
          <cell r="E4533">
            <v>1</v>
          </cell>
          <cell r="F4533">
            <v>270</v>
          </cell>
          <cell r="G4533">
            <v>0</v>
          </cell>
        </row>
        <row r="4534">
          <cell r="A4534" t="str">
            <v>025977</v>
          </cell>
          <cell r="B4534" t="str">
            <v>SALADE POULET PATES 280G C:12</v>
          </cell>
          <cell r="C4534" t="str">
            <v>FRANCE</v>
          </cell>
          <cell r="D4534" t="str">
            <v>NUTRISENS SANTE</v>
          </cell>
          <cell r="E4534">
            <v>1</v>
          </cell>
          <cell r="F4534">
            <v>270</v>
          </cell>
          <cell r="G4534">
            <v>0</v>
          </cell>
        </row>
        <row r="4535">
          <cell r="A4535" t="str">
            <v>025978</v>
          </cell>
          <cell r="B4535" t="str">
            <v>TORSADE BOLOGNAISE 280G  C:12</v>
          </cell>
          <cell r="C4535" t="str">
            <v>FRANCE</v>
          </cell>
          <cell r="D4535" t="str">
            <v>NUTRISENS SANTE</v>
          </cell>
          <cell r="E4535">
            <v>1</v>
          </cell>
          <cell r="F4535">
            <v>270</v>
          </cell>
          <cell r="G4535">
            <v>0</v>
          </cell>
        </row>
        <row r="4536">
          <cell r="A4536" t="str">
            <v>025979</v>
          </cell>
          <cell r="B4536" t="str">
            <v>VOLAILLE CREM CHAMP 280G C:10</v>
          </cell>
          <cell r="C4536" t="str">
            <v>FRANCE</v>
          </cell>
          <cell r="D4536" t="str">
            <v>NUTRISENS SANTE</v>
          </cell>
          <cell r="E4536">
            <v>1</v>
          </cell>
          <cell r="F4536">
            <v>270</v>
          </cell>
          <cell r="G4536">
            <v>0</v>
          </cell>
        </row>
        <row r="4537">
          <cell r="A4537" t="str">
            <v>025980</v>
          </cell>
          <cell r="B4537" t="str">
            <v>EPAIMIX FRAISE 100G      C:50</v>
          </cell>
          <cell r="C4537">
            <v>0</v>
          </cell>
          <cell r="D4537" t="str">
            <v>NUTRISIS</v>
          </cell>
          <cell r="E4537">
            <v>1</v>
          </cell>
          <cell r="F4537">
            <v>0</v>
          </cell>
          <cell r="G4537">
            <v>0</v>
          </cell>
        </row>
        <row r="4538">
          <cell r="A4538" t="str">
            <v>025981</v>
          </cell>
          <cell r="B4538" t="str">
            <v>EPAIMIX MENTHE 100G      C:50</v>
          </cell>
          <cell r="C4538">
            <v>0</v>
          </cell>
          <cell r="D4538" t="str">
            <v>NUTRISIS</v>
          </cell>
          <cell r="E4538">
            <v>1</v>
          </cell>
          <cell r="F4538">
            <v>0</v>
          </cell>
          <cell r="G4538">
            <v>0</v>
          </cell>
        </row>
        <row r="4539">
          <cell r="A4539" t="str">
            <v>025982</v>
          </cell>
          <cell r="B4539" t="str">
            <v>EPAIMIX CITRON 100G      C:50</v>
          </cell>
          <cell r="C4539">
            <v>0</v>
          </cell>
          <cell r="D4539" t="str">
            <v>NUTRISIS</v>
          </cell>
          <cell r="E4539">
            <v>1</v>
          </cell>
          <cell r="F4539">
            <v>0</v>
          </cell>
          <cell r="G4539">
            <v>0</v>
          </cell>
        </row>
        <row r="4540">
          <cell r="A4540" t="str">
            <v>025983</v>
          </cell>
          <cell r="B4540" t="str">
            <v>EPAIMIX GRENADINE 100G   C:50</v>
          </cell>
          <cell r="C4540">
            <v>0</v>
          </cell>
          <cell r="D4540" t="str">
            <v>NUTRISIS</v>
          </cell>
          <cell r="E4540">
            <v>1</v>
          </cell>
          <cell r="F4540">
            <v>0</v>
          </cell>
          <cell r="G4540">
            <v>0</v>
          </cell>
        </row>
        <row r="4541">
          <cell r="A4541" t="str">
            <v>025984</v>
          </cell>
          <cell r="B4541" t="str">
            <v>EPAIMIX THE PECHE 100G   C:50</v>
          </cell>
          <cell r="C4541">
            <v>0</v>
          </cell>
          <cell r="D4541" t="str">
            <v>NUTRISIS</v>
          </cell>
          <cell r="E4541">
            <v>1</v>
          </cell>
          <cell r="F4541">
            <v>0</v>
          </cell>
          <cell r="G4541">
            <v>0</v>
          </cell>
        </row>
        <row r="4542">
          <cell r="A4542" t="str">
            <v>025985</v>
          </cell>
          <cell r="B4542" t="str">
            <v>EPAIMIX FRAISE POCHE KG   P:KG</v>
          </cell>
          <cell r="C4542">
            <v>0</v>
          </cell>
          <cell r="D4542" t="str">
            <v>NUTRISIS</v>
          </cell>
          <cell r="E4542">
            <v>10</v>
          </cell>
          <cell r="F4542">
            <v>0</v>
          </cell>
          <cell r="G4542">
            <v>0</v>
          </cell>
        </row>
        <row r="4543">
          <cell r="A4543" t="str">
            <v>025986</v>
          </cell>
          <cell r="B4543" t="str">
            <v>ASPAMIX CITRON 55G       C:50</v>
          </cell>
          <cell r="C4543">
            <v>0</v>
          </cell>
          <cell r="D4543" t="str">
            <v>NUTRISIS</v>
          </cell>
          <cell r="E4543">
            <v>1</v>
          </cell>
          <cell r="F4543">
            <v>0</v>
          </cell>
          <cell r="G4543">
            <v>0</v>
          </cell>
        </row>
        <row r="4544">
          <cell r="A4544" t="str">
            <v>025987</v>
          </cell>
          <cell r="B4544" t="str">
            <v>ASPAMIX CITRON POCHE KG  P:KG</v>
          </cell>
          <cell r="C4544">
            <v>0</v>
          </cell>
          <cell r="D4544" t="str">
            <v>NUTRISIS</v>
          </cell>
          <cell r="E4544">
            <v>1</v>
          </cell>
          <cell r="F4544">
            <v>0</v>
          </cell>
          <cell r="G4544">
            <v>0</v>
          </cell>
        </row>
        <row r="4545">
          <cell r="A4545" t="str">
            <v>025988</v>
          </cell>
          <cell r="B4545" t="str">
            <v>PREP PETIT DEJ VANIL 25G C:100</v>
          </cell>
          <cell r="C4545">
            <v>0</v>
          </cell>
          <cell r="D4545" t="str">
            <v>NUTRISIS</v>
          </cell>
          <cell r="E4545">
            <v>1</v>
          </cell>
          <cell r="F4545">
            <v>0</v>
          </cell>
          <cell r="G4545">
            <v>0</v>
          </cell>
        </row>
        <row r="4546">
          <cell r="A4546" t="str">
            <v>025989</v>
          </cell>
          <cell r="B4546" t="str">
            <v>PETI DEJ SUCRE VANI 500G C:6</v>
          </cell>
          <cell r="C4546">
            <v>0</v>
          </cell>
          <cell r="D4546" t="str">
            <v>NUTRISIS</v>
          </cell>
          <cell r="E4546">
            <v>1</v>
          </cell>
          <cell r="F4546">
            <v>0</v>
          </cell>
          <cell r="G4546">
            <v>0</v>
          </cell>
        </row>
        <row r="4547">
          <cell r="A4547" t="str">
            <v>025990</v>
          </cell>
          <cell r="B4547" t="str">
            <v>PREP NUTRICUP ASSOR 35G  C:98</v>
          </cell>
          <cell r="C4547">
            <v>0</v>
          </cell>
          <cell r="D4547" t="str">
            <v>NUTRISIS</v>
          </cell>
          <cell r="E4547">
            <v>1</v>
          </cell>
          <cell r="F4547">
            <v>0</v>
          </cell>
          <cell r="G4547">
            <v>0</v>
          </cell>
        </row>
        <row r="4548">
          <cell r="A4548" t="str">
            <v>025992</v>
          </cell>
          <cell r="B4548" t="str">
            <v>BISCUITS HYPER CHOCO X4  C:72</v>
          </cell>
          <cell r="C4548">
            <v>0</v>
          </cell>
          <cell r="D4548" t="str">
            <v>NUTRISIS</v>
          </cell>
          <cell r="E4548">
            <v>1</v>
          </cell>
          <cell r="F4548">
            <v>0</v>
          </cell>
          <cell r="G4548">
            <v>0</v>
          </cell>
        </row>
        <row r="4549">
          <cell r="A4549" t="str">
            <v>025993</v>
          </cell>
          <cell r="B4549" t="str">
            <v>FLAN CHOCO EDULC 100G    C:30</v>
          </cell>
          <cell r="C4549">
            <v>0</v>
          </cell>
          <cell r="D4549" t="str">
            <v>COROL</v>
          </cell>
          <cell r="E4549">
            <v>1</v>
          </cell>
          <cell r="F4549">
            <v>0</v>
          </cell>
          <cell r="G4549">
            <v>0</v>
          </cell>
        </row>
        <row r="4550">
          <cell r="A4550" t="str">
            <v>025996</v>
          </cell>
          <cell r="B4550" t="str">
            <v>EPAIMIX MENTHE POCHE KG  P:KG</v>
          </cell>
          <cell r="C4550">
            <v>0</v>
          </cell>
          <cell r="D4550" t="str">
            <v>NUTRISIS</v>
          </cell>
          <cell r="E4550">
            <v>10</v>
          </cell>
          <cell r="F4550">
            <v>0</v>
          </cell>
          <cell r="G4550">
            <v>0</v>
          </cell>
        </row>
        <row r="4551">
          <cell r="A4551" t="str">
            <v>025997</v>
          </cell>
          <cell r="B4551" t="str">
            <v>EPAIMIX CITRON POCHE KG  P:KG</v>
          </cell>
          <cell r="C4551">
            <v>0</v>
          </cell>
          <cell r="D4551" t="str">
            <v>NUTRISIS</v>
          </cell>
          <cell r="E4551">
            <v>10</v>
          </cell>
          <cell r="F4551">
            <v>0</v>
          </cell>
          <cell r="G4551">
            <v>0</v>
          </cell>
        </row>
        <row r="4552">
          <cell r="A4552" t="str">
            <v>025998</v>
          </cell>
          <cell r="B4552" t="str">
            <v>EPAIMIX PECHE ABRICOT KG P:KG</v>
          </cell>
          <cell r="C4552">
            <v>0</v>
          </cell>
          <cell r="D4552" t="str">
            <v>NUTRISIS</v>
          </cell>
          <cell r="E4552">
            <v>10</v>
          </cell>
          <cell r="F4552">
            <v>0</v>
          </cell>
          <cell r="G4552">
            <v>0</v>
          </cell>
        </row>
        <row r="4553">
          <cell r="A4553" t="str">
            <v>025999</v>
          </cell>
          <cell r="B4553" t="str">
            <v>EPAIMIX ORANGE POCHE KG  P:KG</v>
          </cell>
          <cell r="C4553">
            <v>0</v>
          </cell>
          <cell r="D4553" t="str">
            <v>NUTRISIS</v>
          </cell>
          <cell r="E4553">
            <v>10</v>
          </cell>
          <cell r="F4553">
            <v>0</v>
          </cell>
          <cell r="G4553">
            <v>0</v>
          </cell>
        </row>
        <row r="4554">
          <cell r="A4554" t="str">
            <v>026000</v>
          </cell>
          <cell r="B4554" t="str">
            <v>EPAIMIX GRENADINE KG     P:KG</v>
          </cell>
          <cell r="C4554">
            <v>0</v>
          </cell>
          <cell r="D4554" t="str">
            <v>NUTRISIS</v>
          </cell>
          <cell r="E4554">
            <v>10</v>
          </cell>
          <cell r="F4554">
            <v>0</v>
          </cell>
          <cell r="G4554">
            <v>0</v>
          </cell>
        </row>
        <row r="4555">
          <cell r="A4555" t="str">
            <v>026001</v>
          </cell>
          <cell r="B4555" t="str">
            <v>EPAIMIX THE PECHE KG     P:KG</v>
          </cell>
          <cell r="C4555">
            <v>0</v>
          </cell>
          <cell r="D4555" t="str">
            <v>NUTRISIS</v>
          </cell>
          <cell r="E4555">
            <v>10</v>
          </cell>
          <cell r="F4555">
            <v>0</v>
          </cell>
          <cell r="G4555">
            <v>0</v>
          </cell>
        </row>
        <row r="4556">
          <cell r="A4556" t="str">
            <v>026002</v>
          </cell>
          <cell r="B4556" t="str">
            <v>ASPAMIX FRAISE 55G       C:50</v>
          </cell>
          <cell r="C4556">
            <v>0</v>
          </cell>
          <cell r="D4556" t="str">
            <v>NUTRISIS</v>
          </cell>
          <cell r="E4556">
            <v>1</v>
          </cell>
          <cell r="F4556">
            <v>0</v>
          </cell>
          <cell r="G4556">
            <v>0</v>
          </cell>
        </row>
        <row r="4557">
          <cell r="A4557" t="str">
            <v>026003</v>
          </cell>
          <cell r="B4557" t="str">
            <v>ASPAMIX MENTHE 55G       C:50</v>
          </cell>
          <cell r="C4557">
            <v>0</v>
          </cell>
          <cell r="D4557" t="str">
            <v>NUTRISIS</v>
          </cell>
          <cell r="E4557">
            <v>1</v>
          </cell>
          <cell r="F4557">
            <v>0</v>
          </cell>
          <cell r="G4557">
            <v>0</v>
          </cell>
        </row>
        <row r="4558">
          <cell r="A4558" t="str">
            <v>026004</v>
          </cell>
          <cell r="B4558" t="str">
            <v>ASPAMIX ORANGE 55G       C:50</v>
          </cell>
          <cell r="C4558">
            <v>0</v>
          </cell>
          <cell r="D4558" t="str">
            <v>NUTRISIS</v>
          </cell>
          <cell r="E4558">
            <v>1</v>
          </cell>
          <cell r="F4558">
            <v>0</v>
          </cell>
          <cell r="G4558">
            <v>0</v>
          </cell>
        </row>
        <row r="4559">
          <cell r="A4559" t="str">
            <v>026005</v>
          </cell>
          <cell r="B4559" t="str">
            <v>ASPAMIX GRENADINE 55G    C:50</v>
          </cell>
          <cell r="C4559">
            <v>0</v>
          </cell>
          <cell r="D4559" t="str">
            <v>NUTRISIS</v>
          </cell>
          <cell r="E4559">
            <v>1</v>
          </cell>
          <cell r="F4559">
            <v>0</v>
          </cell>
          <cell r="G4559">
            <v>0</v>
          </cell>
        </row>
        <row r="4560">
          <cell r="A4560" t="str">
            <v>026006</v>
          </cell>
          <cell r="B4560" t="str">
            <v>ASPAMIX PECHE ABRICO 55G C:50</v>
          </cell>
          <cell r="C4560">
            <v>0</v>
          </cell>
          <cell r="D4560" t="str">
            <v>NUTRISIS</v>
          </cell>
          <cell r="E4560">
            <v>1</v>
          </cell>
          <cell r="F4560">
            <v>0</v>
          </cell>
          <cell r="G4560">
            <v>0</v>
          </cell>
        </row>
        <row r="4561">
          <cell r="A4561" t="str">
            <v>026007</v>
          </cell>
          <cell r="B4561" t="str">
            <v>ASPAMIX THE PECHE 55G   C:50</v>
          </cell>
          <cell r="C4561">
            <v>0</v>
          </cell>
          <cell r="D4561" t="str">
            <v>NUTRISIS</v>
          </cell>
          <cell r="E4561">
            <v>1</v>
          </cell>
          <cell r="F4561">
            <v>0</v>
          </cell>
          <cell r="G4561">
            <v>0</v>
          </cell>
        </row>
        <row r="4562">
          <cell r="A4562" t="str">
            <v>026008</v>
          </cell>
          <cell r="B4562" t="str">
            <v>ASPAMIX FRAISE POCHE KG  P:KG</v>
          </cell>
          <cell r="C4562">
            <v>0</v>
          </cell>
          <cell r="D4562" t="str">
            <v>NUTRISIS</v>
          </cell>
          <cell r="E4562">
            <v>1</v>
          </cell>
          <cell r="F4562">
            <v>0</v>
          </cell>
          <cell r="G4562">
            <v>0</v>
          </cell>
        </row>
        <row r="4563">
          <cell r="A4563" t="str">
            <v>026009</v>
          </cell>
          <cell r="B4563" t="str">
            <v>ASPAMIX ORANGE POCHE KG  C:10</v>
          </cell>
          <cell r="C4563">
            <v>0</v>
          </cell>
          <cell r="D4563" t="str">
            <v>NUTRISIS</v>
          </cell>
          <cell r="E4563">
            <v>1</v>
          </cell>
          <cell r="F4563">
            <v>0</v>
          </cell>
          <cell r="G4563">
            <v>0</v>
          </cell>
        </row>
        <row r="4564">
          <cell r="A4564" t="str">
            <v>026010</v>
          </cell>
          <cell r="B4564" t="str">
            <v>ASPAMIX GRENADINE KG     P:KG</v>
          </cell>
          <cell r="C4564">
            <v>0</v>
          </cell>
          <cell r="D4564" t="str">
            <v>NUTRISIS</v>
          </cell>
          <cell r="E4564">
            <v>1</v>
          </cell>
          <cell r="F4564">
            <v>0</v>
          </cell>
          <cell r="G4564">
            <v>0</v>
          </cell>
        </row>
        <row r="4565">
          <cell r="A4565" t="str">
            <v>026011</v>
          </cell>
          <cell r="B4565" t="str">
            <v>ASPAMIX PECHE ABRICOT KG P:KG</v>
          </cell>
          <cell r="C4565">
            <v>0</v>
          </cell>
          <cell r="D4565" t="str">
            <v>NUTRISIS</v>
          </cell>
          <cell r="E4565">
            <v>1</v>
          </cell>
          <cell r="F4565">
            <v>0</v>
          </cell>
          <cell r="G4565">
            <v>0</v>
          </cell>
        </row>
        <row r="4566">
          <cell r="A4566" t="str">
            <v>026013</v>
          </cell>
          <cell r="B4566" t="str">
            <v>PREP PETIT DEJ MIEL 25G  C:100</v>
          </cell>
          <cell r="C4566">
            <v>0</v>
          </cell>
          <cell r="D4566" t="str">
            <v>NUTRISIS</v>
          </cell>
          <cell r="E4566">
            <v>1</v>
          </cell>
          <cell r="F4566">
            <v>0</v>
          </cell>
          <cell r="G4566">
            <v>0</v>
          </cell>
        </row>
        <row r="4567">
          <cell r="A4567" t="str">
            <v>026015</v>
          </cell>
          <cell r="B4567" t="str">
            <v>PREP PETIT DEJ BISC 25G  C:100</v>
          </cell>
          <cell r="C4567">
            <v>0</v>
          </cell>
          <cell r="D4567" t="str">
            <v>NUTRISIS</v>
          </cell>
          <cell r="E4567">
            <v>1</v>
          </cell>
          <cell r="F4567">
            <v>0</v>
          </cell>
          <cell r="G4567">
            <v>0</v>
          </cell>
        </row>
        <row r="4568">
          <cell r="A4568" t="str">
            <v>026019</v>
          </cell>
          <cell r="B4568" t="str">
            <v>PETI DEJ EDUL BISC 500G  C:6</v>
          </cell>
          <cell r="C4568">
            <v>0</v>
          </cell>
          <cell r="D4568" t="str">
            <v>NUTRISIS</v>
          </cell>
          <cell r="E4568">
            <v>1</v>
          </cell>
          <cell r="F4568">
            <v>0</v>
          </cell>
          <cell r="G4568">
            <v>0</v>
          </cell>
        </row>
        <row r="4569">
          <cell r="A4569" t="str">
            <v>026030</v>
          </cell>
          <cell r="B4569" t="str">
            <v>FARINE MAIS S/GLUT 500G  C:6</v>
          </cell>
          <cell r="C4569" t="str">
            <v>FRANCE</v>
          </cell>
          <cell r="D4569" t="str">
            <v>MA VIE SANS GLUTEN</v>
          </cell>
          <cell r="E4569">
            <v>1</v>
          </cell>
          <cell r="F4569">
            <v>150</v>
          </cell>
          <cell r="G4569" t="str">
            <v>3380380049750</v>
          </cell>
        </row>
        <row r="4570">
          <cell r="A4570" t="str">
            <v>026031</v>
          </cell>
          <cell r="B4570" t="str">
            <v>PREP GATEAU CHOCO 300G   C:8</v>
          </cell>
          <cell r="C4570" t="str">
            <v>FRANCE</v>
          </cell>
          <cell r="D4570" t="str">
            <v>MA VIE SANS GLUTEN</v>
          </cell>
          <cell r="E4570">
            <v>1</v>
          </cell>
          <cell r="F4570">
            <v>150</v>
          </cell>
          <cell r="G4570" t="str">
            <v>3380380062827</v>
          </cell>
        </row>
        <row r="4571">
          <cell r="A4571" t="str">
            <v>026033</v>
          </cell>
          <cell r="B4571" t="str">
            <v>CORN FLAKES 250G S/GLUT  C:8</v>
          </cell>
          <cell r="C4571">
            <v>0</v>
          </cell>
          <cell r="D4571" t="str">
            <v>MA VIE SANS GLUTEN</v>
          </cell>
          <cell r="E4571">
            <v>1</v>
          </cell>
          <cell r="F4571">
            <v>270</v>
          </cell>
          <cell r="G4571" t="str">
            <v>3380380054136</v>
          </cell>
        </row>
        <row r="4572">
          <cell r="A4572" t="str">
            <v>026034</v>
          </cell>
          <cell r="B4572" t="str">
            <v>TORSADE MAIS RIZ 500G    C:10</v>
          </cell>
          <cell r="C4572" t="str">
            <v>FRANCE</v>
          </cell>
          <cell r="D4572" t="str">
            <v>MA VIE SANS GLUTEN</v>
          </cell>
          <cell r="E4572">
            <v>1</v>
          </cell>
          <cell r="F4572">
            <v>720</v>
          </cell>
          <cell r="G4572" t="str">
            <v>3380380049675</v>
          </cell>
        </row>
        <row r="4573">
          <cell r="A4573" t="str">
            <v>026035</v>
          </cell>
          <cell r="B4573" t="str">
            <v>COUSCOUS DU SOLEIL 275G  C:6</v>
          </cell>
          <cell r="C4573" t="str">
            <v>FRANCE</v>
          </cell>
          <cell r="D4573" t="str">
            <v>MA VIE SANS GLUTEN</v>
          </cell>
          <cell r="E4573">
            <v>1</v>
          </cell>
          <cell r="F4573">
            <v>300</v>
          </cell>
          <cell r="G4573" t="str">
            <v>3380380078644</v>
          </cell>
        </row>
        <row r="4574">
          <cell r="A4574" t="str">
            <v>026036</v>
          </cell>
          <cell r="B4574" t="str">
            <v>FALAFEL COEUR TOMAT 150G C:8</v>
          </cell>
          <cell r="C4574" t="str">
            <v>FRANCE</v>
          </cell>
          <cell r="D4574" t="str">
            <v>MA VIE SANS GLUTEN</v>
          </cell>
          <cell r="E4574">
            <v>1</v>
          </cell>
          <cell r="F4574">
            <v>0</v>
          </cell>
          <cell r="G4574" t="str">
            <v>3380380077944</v>
          </cell>
        </row>
        <row r="4575">
          <cell r="A4575" t="str">
            <v>026037</v>
          </cell>
          <cell r="B4575" t="str">
            <v>BISC COEU FOND CHOC 200G C:10</v>
          </cell>
          <cell r="C4575" t="str">
            <v>FRANCE</v>
          </cell>
          <cell r="D4575" t="str">
            <v>MA VIE SANS GLUTEN</v>
          </cell>
          <cell r="E4575">
            <v>1</v>
          </cell>
          <cell r="F4575">
            <v>270</v>
          </cell>
          <cell r="G4575" t="str">
            <v>3380380074349</v>
          </cell>
        </row>
        <row r="4576">
          <cell r="A4576" t="str">
            <v>026041</v>
          </cell>
          <cell r="B4576" t="str">
            <v>COOKIES CHOCO NOIR 150G  C:6</v>
          </cell>
          <cell r="C4576">
            <v>0</v>
          </cell>
          <cell r="D4576" t="str">
            <v>MA VIE SANS GLUTEN</v>
          </cell>
          <cell r="E4576">
            <v>1</v>
          </cell>
          <cell r="F4576">
            <v>270</v>
          </cell>
          <cell r="G4576" t="str">
            <v>3380380049705</v>
          </cell>
        </row>
        <row r="4577">
          <cell r="A4577" t="str">
            <v>026042</v>
          </cell>
          <cell r="B4577" t="str">
            <v>PETIT SABLE COCO 150G    C:12</v>
          </cell>
          <cell r="C4577" t="str">
            <v>FRANCE</v>
          </cell>
          <cell r="D4577" t="str">
            <v>MA VIE SANS GLUTEN</v>
          </cell>
          <cell r="E4577">
            <v>1</v>
          </cell>
          <cell r="F4577">
            <v>270</v>
          </cell>
          <cell r="G4577" t="str">
            <v>3380380071775</v>
          </cell>
        </row>
        <row r="4578">
          <cell r="A4578" t="str">
            <v>026043</v>
          </cell>
          <cell r="B4578" t="str">
            <v>TARTIN SARRASIN S/SEL150GC:12</v>
          </cell>
          <cell r="C4578">
            <v>0</v>
          </cell>
          <cell r="D4578" t="str">
            <v>LE PAIN DES FLEURS</v>
          </cell>
          <cell r="E4578">
            <v>1</v>
          </cell>
          <cell r="F4578">
            <v>300</v>
          </cell>
          <cell r="G4578" t="str">
            <v>3380380046940</v>
          </cell>
        </row>
        <row r="4579">
          <cell r="A4579" t="str">
            <v>026044</v>
          </cell>
          <cell r="B4579" t="str">
            <v>BISCUITS HYPER POMME X5  C:72</v>
          </cell>
          <cell r="C4579">
            <v>0</v>
          </cell>
          <cell r="D4579" t="str">
            <v>NUTRISIS</v>
          </cell>
          <cell r="E4579">
            <v>1</v>
          </cell>
          <cell r="F4579">
            <v>0</v>
          </cell>
          <cell r="G4579">
            <v>0</v>
          </cell>
        </row>
        <row r="4580">
          <cell r="A4580" t="str">
            <v>026045</v>
          </cell>
          <cell r="B4580" t="str">
            <v>CHIPS HYPER BARBECUE 30G C:72</v>
          </cell>
          <cell r="C4580">
            <v>0</v>
          </cell>
          <cell r="D4580" t="str">
            <v>NUTRISIS</v>
          </cell>
          <cell r="E4580">
            <v>1</v>
          </cell>
          <cell r="F4580">
            <v>0</v>
          </cell>
          <cell r="G4580">
            <v>0</v>
          </cell>
        </row>
        <row r="4581">
          <cell r="A4581" t="str">
            <v>026047</v>
          </cell>
          <cell r="B4581" t="str">
            <v>PROTICAP INTANT POT 500G C:8</v>
          </cell>
          <cell r="C4581">
            <v>0</v>
          </cell>
          <cell r="D4581" t="str">
            <v>NUTRISIS</v>
          </cell>
          <cell r="E4581">
            <v>1</v>
          </cell>
          <cell r="F4581">
            <v>0</v>
          </cell>
          <cell r="G4581">
            <v>0</v>
          </cell>
        </row>
        <row r="4582">
          <cell r="A4582" t="str">
            <v>026049</v>
          </cell>
          <cell r="B4582" t="str">
            <v>TARTINE MULTICEREAL 150G C:12</v>
          </cell>
          <cell r="C4582" t="str">
            <v>FRANCE</v>
          </cell>
          <cell r="D4582" t="str">
            <v>LE PAIN DES FLEURS</v>
          </cell>
          <cell r="E4582">
            <v>1</v>
          </cell>
          <cell r="F4582">
            <v>270</v>
          </cell>
          <cell r="G4582" t="str">
            <v>3380380068539</v>
          </cell>
        </row>
        <row r="4583">
          <cell r="A4583" t="str">
            <v>026051</v>
          </cell>
          <cell r="B4583" t="str">
            <v>GAUFRES SS SUCRE 140G    C:6</v>
          </cell>
          <cell r="C4583" t="str">
            <v>FRANCE</v>
          </cell>
          <cell r="D4583" t="str">
            <v>KARELEA</v>
          </cell>
          <cell r="E4583">
            <v>1</v>
          </cell>
          <cell r="F4583">
            <v>120</v>
          </cell>
          <cell r="G4583" t="str">
            <v>3760020502225</v>
          </cell>
        </row>
        <row r="4584">
          <cell r="A4584" t="str">
            <v>026052</v>
          </cell>
          <cell r="B4584" t="str">
            <v>GALETTE PB SS SUCRE 125G C:12</v>
          </cell>
          <cell r="C4584" t="str">
            <v>FRANCE</v>
          </cell>
          <cell r="D4584" t="str">
            <v>KARELEA</v>
          </cell>
          <cell r="E4584">
            <v>1</v>
          </cell>
          <cell r="F4584">
            <v>120</v>
          </cell>
          <cell r="G4584" t="str">
            <v>3760020509958</v>
          </cell>
        </row>
        <row r="4585">
          <cell r="A4585" t="str">
            <v>026053</v>
          </cell>
          <cell r="B4585" t="str">
            <v>FLAN CAFE EDULC 100G     C:30</v>
          </cell>
          <cell r="C4585">
            <v>0</v>
          </cell>
          <cell r="D4585" t="str">
            <v>COROL</v>
          </cell>
          <cell r="E4585">
            <v>1</v>
          </cell>
          <cell r="F4585">
            <v>0</v>
          </cell>
          <cell r="G4585">
            <v>0</v>
          </cell>
        </row>
        <row r="4586">
          <cell r="A4586" t="str">
            <v>026054</v>
          </cell>
          <cell r="B4586" t="str">
            <v>FLAN CARAMEL EDULC 100G  C:30</v>
          </cell>
          <cell r="C4586">
            <v>0</v>
          </cell>
          <cell r="D4586" t="str">
            <v>COROL</v>
          </cell>
          <cell r="E4586">
            <v>1</v>
          </cell>
          <cell r="F4586">
            <v>0</v>
          </cell>
          <cell r="G4586">
            <v>0</v>
          </cell>
        </row>
        <row r="4587">
          <cell r="A4587" t="str">
            <v>026055</v>
          </cell>
          <cell r="B4587" t="str">
            <v>FLAN CIRTON EDULC 100G   C:30</v>
          </cell>
          <cell r="C4587">
            <v>0</v>
          </cell>
          <cell r="D4587" t="str">
            <v>COROL</v>
          </cell>
          <cell r="E4587">
            <v>1</v>
          </cell>
          <cell r="F4587">
            <v>0</v>
          </cell>
          <cell r="G4587">
            <v>0</v>
          </cell>
        </row>
        <row r="4588">
          <cell r="A4588" t="str">
            <v>026056</v>
          </cell>
          <cell r="B4588" t="str">
            <v>FLAN COCO EDULC 100G     C:30</v>
          </cell>
          <cell r="C4588">
            <v>0</v>
          </cell>
          <cell r="D4588" t="str">
            <v>COROL</v>
          </cell>
          <cell r="E4588">
            <v>1</v>
          </cell>
          <cell r="F4588">
            <v>0</v>
          </cell>
          <cell r="G4588">
            <v>0</v>
          </cell>
        </row>
        <row r="4589">
          <cell r="A4589" t="str">
            <v>026057</v>
          </cell>
          <cell r="B4589" t="str">
            <v>PTI BEURRE SS SUCRE 150G C:6</v>
          </cell>
          <cell r="C4589" t="str">
            <v>FRANCE</v>
          </cell>
          <cell r="D4589" t="str">
            <v>KARELEA</v>
          </cell>
          <cell r="E4589">
            <v>1</v>
          </cell>
          <cell r="F4589">
            <v>120</v>
          </cell>
          <cell r="G4589" t="str">
            <v>3760020502218</v>
          </cell>
        </row>
        <row r="4590">
          <cell r="A4590" t="str">
            <v>026058</v>
          </cell>
          <cell r="B4590" t="str">
            <v>SPECULOOS SS SUCRE 250G  C:12</v>
          </cell>
          <cell r="C4590" t="str">
            <v>FRANCE</v>
          </cell>
          <cell r="D4590" t="str">
            <v>KARELEA</v>
          </cell>
          <cell r="E4590">
            <v>1</v>
          </cell>
          <cell r="F4590">
            <v>1800</v>
          </cell>
          <cell r="G4590" t="str">
            <v>3760020503628</v>
          </cell>
        </row>
        <row r="4591">
          <cell r="A4591" t="str">
            <v>026066</v>
          </cell>
          <cell r="B4591" t="str">
            <v>VERGER ORANGEADE S/LEGER 5/1</v>
          </cell>
          <cell r="C4591" t="str">
            <v>GARD</v>
          </cell>
          <cell r="D4591" t="str">
            <v>ST MAMET</v>
          </cell>
          <cell r="E4591">
            <v>3</v>
          </cell>
          <cell r="F4591">
            <v>1080</v>
          </cell>
          <cell r="G4591" t="str">
            <v>3080920986865</v>
          </cell>
        </row>
        <row r="4592">
          <cell r="A4592" t="str">
            <v>026068</v>
          </cell>
          <cell r="B4592" t="str">
            <v>CREME PATISSIERE EDUL KG P:KG</v>
          </cell>
          <cell r="C4592">
            <v>0</v>
          </cell>
          <cell r="D4592" t="str">
            <v>COROL</v>
          </cell>
          <cell r="E4592">
            <v>10</v>
          </cell>
          <cell r="F4592">
            <v>0</v>
          </cell>
          <cell r="G4592">
            <v>0</v>
          </cell>
        </row>
        <row r="4593">
          <cell r="A4593" t="str">
            <v>026029</v>
          </cell>
          <cell r="B4593" t="str">
            <v>JUS PRUNEAU 25CL VERRE   C:15</v>
          </cell>
          <cell r="C4593">
            <v>0</v>
          </cell>
          <cell r="D4593" t="str">
            <v>VITAMONT</v>
          </cell>
          <cell r="E4593">
            <v>1</v>
          </cell>
          <cell r="F4593">
            <v>240</v>
          </cell>
          <cell r="G4593" t="str">
            <v>3289196400130</v>
          </cell>
        </row>
        <row r="4594">
          <cell r="A4594" t="str">
            <v>026059</v>
          </cell>
          <cell r="B4594" t="str">
            <v>CHOCO NOIR S/SUCRE 100G  C:12</v>
          </cell>
          <cell r="C4594">
            <v>0</v>
          </cell>
          <cell r="D4594" t="str">
            <v>KARELEA</v>
          </cell>
          <cell r="E4594">
            <v>1</v>
          </cell>
          <cell r="F4594">
            <v>360</v>
          </cell>
          <cell r="G4594" t="str">
            <v>3760020506599</v>
          </cell>
        </row>
        <row r="4595">
          <cell r="A4595" t="str">
            <v>026060</v>
          </cell>
          <cell r="B4595" t="str">
            <v>CHOCO NOIR DESS SS 150G  C:9</v>
          </cell>
          <cell r="C4595">
            <v>0</v>
          </cell>
          <cell r="D4595" t="str">
            <v>KARELEA</v>
          </cell>
          <cell r="E4595">
            <v>1</v>
          </cell>
          <cell r="F4595">
            <v>360</v>
          </cell>
          <cell r="G4595" t="str">
            <v>3760020506544</v>
          </cell>
        </row>
        <row r="4596">
          <cell r="A4596" t="str">
            <v>026072</v>
          </cell>
          <cell r="B4596" t="str">
            <v>BOISSON LACT VANIL 200ML C:24</v>
          </cell>
          <cell r="C4596">
            <v>0</v>
          </cell>
          <cell r="D4596" t="str">
            <v>DELICAL</v>
          </cell>
          <cell r="E4596">
            <v>1</v>
          </cell>
          <cell r="F4596">
            <v>240</v>
          </cell>
          <cell r="G4596" t="str">
            <v>3401248772143</v>
          </cell>
        </row>
        <row r="4597">
          <cell r="A4597" t="str">
            <v>026074</v>
          </cell>
          <cell r="B4597" t="str">
            <v>BOISSON LACT CAFE 200ML  C:24</v>
          </cell>
          <cell r="C4597" t="str">
            <v>FRANCE</v>
          </cell>
          <cell r="D4597" t="str">
            <v>DELICAL</v>
          </cell>
          <cell r="E4597">
            <v>1</v>
          </cell>
          <cell r="F4597">
            <v>240</v>
          </cell>
          <cell r="G4597" t="str">
            <v>3401248772082</v>
          </cell>
        </row>
        <row r="4598">
          <cell r="A4598" t="str">
            <v>026075</v>
          </cell>
          <cell r="B4598" t="str">
            <v>BOISS LACT PECH ABRI 200 C:24</v>
          </cell>
          <cell r="C4598" t="str">
            <v>FRANCE</v>
          </cell>
          <cell r="D4598" t="str">
            <v>DELICAL</v>
          </cell>
          <cell r="E4598">
            <v>1</v>
          </cell>
          <cell r="F4598">
            <v>240</v>
          </cell>
          <cell r="G4598" t="str">
            <v>3401295595658</v>
          </cell>
        </row>
        <row r="4599">
          <cell r="A4599" t="str">
            <v>026076</v>
          </cell>
          <cell r="B4599" t="str">
            <v>BOISSON LACTE NATUR 200M C:24</v>
          </cell>
          <cell r="C4599" t="str">
            <v>FRANCE</v>
          </cell>
          <cell r="D4599" t="str">
            <v>DELICAL</v>
          </cell>
          <cell r="E4599">
            <v>1</v>
          </cell>
          <cell r="F4599">
            <v>240</v>
          </cell>
          <cell r="G4599" t="str">
            <v>3401298118465</v>
          </cell>
        </row>
        <row r="4600">
          <cell r="A4600" t="str">
            <v>026077</v>
          </cell>
          <cell r="B4600" t="str">
            <v>BOIS EFFIMAX S/LACT VANI C:24</v>
          </cell>
          <cell r="C4600" t="str">
            <v>FRANCE</v>
          </cell>
          <cell r="D4600" t="str">
            <v>DELICAL</v>
          </cell>
          <cell r="E4600">
            <v>1</v>
          </cell>
          <cell r="F4600">
            <v>240</v>
          </cell>
          <cell r="G4600" t="str">
            <v>3401598728364</v>
          </cell>
        </row>
        <row r="4601">
          <cell r="A4601" t="str">
            <v>026078</v>
          </cell>
          <cell r="B4601" t="str">
            <v>BOIS EFFIMAX S/LACT CHOC C:24</v>
          </cell>
          <cell r="C4601" t="str">
            <v>FRANCE</v>
          </cell>
          <cell r="D4601" t="str">
            <v>DELICAL</v>
          </cell>
          <cell r="E4601">
            <v>1</v>
          </cell>
          <cell r="F4601">
            <v>240</v>
          </cell>
          <cell r="G4601" t="str">
            <v>3401598728074</v>
          </cell>
        </row>
        <row r="4602">
          <cell r="A4602" t="str">
            <v>026079</v>
          </cell>
          <cell r="B4602" t="str">
            <v>BOISS EFFIMAX S/LAC CAFE C/24</v>
          </cell>
          <cell r="C4602" t="str">
            <v>FRANCE</v>
          </cell>
          <cell r="D4602" t="str">
            <v>DELICAL</v>
          </cell>
          <cell r="E4602">
            <v>1</v>
          </cell>
          <cell r="F4602">
            <v>240</v>
          </cell>
          <cell r="G4602" t="str">
            <v>3401598727992</v>
          </cell>
        </row>
        <row r="4603">
          <cell r="A4603" t="str">
            <v>026080</v>
          </cell>
          <cell r="B4603" t="str">
            <v>EPAISIR CLEAR 250G       C:6</v>
          </cell>
          <cell r="C4603">
            <v>0</v>
          </cell>
          <cell r="D4603" t="str">
            <v>NUTRISIS</v>
          </cell>
          <cell r="E4603">
            <v>1</v>
          </cell>
          <cell r="F4603">
            <v>0</v>
          </cell>
          <cell r="G4603">
            <v>0</v>
          </cell>
        </row>
        <row r="4604">
          <cell r="A4604" t="str">
            <v>026081</v>
          </cell>
          <cell r="B4604" t="str">
            <v>CRIDIMIX POT KG          P:KG</v>
          </cell>
          <cell r="C4604">
            <v>0</v>
          </cell>
          <cell r="D4604" t="str">
            <v>NUTRISIS</v>
          </cell>
          <cell r="E4604">
            <v>8</v>
          </cell>
          <cell r="F4604">
            <v>360</v>
          </cell>
          <cell r="G4604">
            <v>0</v>
          </cell>
        </row>
        <row r="4605">
          <cell r="A4605" t="str">
            <v>026082</v>
          </cell>
          <cell r="B4605" t="str">
            <v>PREP MANGER MAIN POT KG  P:KG</v>
          </cell>
          <cell r="C4605">
            <v>0</v>
          </cell>
          <cell r="D4605" t="str">
            <v>NUTRISIS</v>
          </cell>
          <cell r="E4605">
            <v>8</v>
          </cell>
          <cell r="F4605">
            <v>270</v>
          </cell>
          <cell r="G4605">
            <v>0</v>
          </cell>
        </row>
        <row r="4606">
          <cell r="A4606" t="str">
            <v>026083</v>
          </cell>
          <cell r="B4606" t="str">
            <v>BOIS FRUITEE POMME 200ML C:24</v>
          </cell>
          <cell r="C4606">
            <v>0</v>
          </cell>
          <cell r="D4606" t="str">
            <v>DELICAL</v>
          </cell>
          <cell r="E4606">
            <v>1</v>
          </cell>
          <cell r="F4606">
            <v>240</v>
          </cell>
          <cell r="G4606" t="str">
            <v>3551101034427</v>
          </cell>
        </row>
        <row r="4607">
          <cell r="A4607" t="str">
            <v>026084</v>
          </cell>
          <cell r="B4607" t="str">
            <v>BOIS FRUITE ORANGE 200ML C/24</v>
          </cell>
          <cell r="C4607" t="str">
            <v>FRANCE</v>
          </cell>
          <cell r="D4607" t="str">
            <v>DELICAL</v>
          </cell>
          <cell r="E4607">
            <v>1</v>
          </cell>
          <cell r="F4607">
            <v>240</v>
          </cell>
          <cell r="G4607" t="str">
            <v>3551101034441</v>
          </cell>
        </row>
        <row r="4608">
          <cell r="A4608" t="str">
            <v>026086</v>
          </cell>
          <cell r="B4608" t="str">
            <v>NUTRA POTE POMME 125G    C:24</v>
          </cell>
          <cell r="C4608" t="str">
            <v>FRANCE</v>
          </cell>
          <cell r="D4608" t="str">
            <v>DELICAL</v>
          </cell>
          <cell r="E4608">
            <v>1</v>
          </cell>
          <cell r="F4608">
            <v>120</v>
          </cell>
          <cell r="G4608" t="str">
            <v>3551100417320</v>
          </cell>
        </row>
        <row r="4609">
          <cell r="A4609" t="str">
            <v>026087</v>
          </cell>
          <cell r="B4609" t="str">
            <v>NUTRA POTE POM BANA 125G C:24</v>
          </cell>
          <cell r="C4609" t="str">
            <v>FRANCE</v>
          </cell>
          <cell r="D4609" t="str">
            <v>DELICAL</v>
          </cell>
          <cell r="E4609">
            <v>1</v>
          </cell>
          <cell r="F4609">
            <v>120</v>
          </cell>
          <cell r="G4609" t="str">
            <v>3551100417351</v>
          </cell>
        </row>
        <row r="4610">
          <cell r="A4610" t="str">
            <v>026089</v>
          </cell>
          <cell r="B4610" t="str">
            <v>POTAGE POIREAU PDT 300ML C:24</v>
          </cell>
          <cell r="C4610" t="str">
            <v>FRANCE</v>
          </cell>
          <cell r="D4610" t="str">
            <v>DELICAL</v>
          </cell>
          <cell r="E4610">
            <v>1</v>
          </cell>
          <cell r="F4610">
            <v>270</v>
          </cell>
          <cell r="G4610" t="str">
            <v>3401299682811</v>
          </cell>
        </row>
        <row r="4611">
          <cell r="A4611" t="str">
            <v>026090</v>
          </cell>
          <cell r="B4611" t="str">
            <v>POTAGE LEG VARIES 300ML  C/24</v>
          </cell>
          <cell r="C4611" t="str">
            <v>FRANCE</v>
          </cell>
          <cell r="D4611" t="str">
            <v>DELICAL</v>
          </cell>
          <cell r="E4611">
            <v>1</v>
          </cell>
          <cell r="F4611">
            <v>270</v>
          </cell>
          <cell r="G4611" t="str">
            <v>3401299683061</v>
          </cell>
        </row>
        <row r="4612">
          <cell r="A4612" t="str">
            <v>026092</v>
          </cell>
          <cell r="B4612" t="str">
            <v>PUREE PRUNEAU 100G VERRE C:15</v>
          </cell>
          <cell r="C4612" t="str">
            <v>FRANCE</v>
          </cell>
          <cell r="D4612" t="str">
            <v>FIBRELINE</v>
          </cell>
          <cell r="E4612">
            <v>1</v>
          </cell>
          <cell r="F4612">
            <v>360</v>
          </cell>
          <cell r="G4612" t="str">
            <v>3401246875549</v>
          </cell>
        </row>
        <row r="4613">
          <cell r="A4613" t="str">
            <v>026094</v>
          </cell>
          <cell r="B4613" t="str">
            <v>MES 1ERES CEREALES 250G  C:6</v>
          </cell>
          <cell r="C4613">
            <v>0</v>
          </cell>
          <cell r="D4613" t="str">
            <v>HIPP BIOLOGIQUE</v>
          </cell>
          <cell r="E4613">
            <v>1</v>
          </cell>
          <cell r="F4613">
            <v>0</v>
          </cell>
          <cell r="G4613" t="str">
            <v>4062300037038</v>
          </cell>
        </row>
        <row r="4614">
          <cell r="A4614" t="str">
            <v>026095</v>
          </cell>
          <cell r="B4614" t="str">
            <v>CEREALES 5 CEREALES 250G C:6</v>
          </cell>
          <cell r="C4614">
            <v>0</v>
          </cell>
          <cell r="D4614" t="str">
            <v>HIP BIOLOGIQUE</v>
          </cell>
          <cell r="E4614">
            <v>1</v>
          </cell>
          <cell r="F4614">
            <v>0</v>
          </cell>
          <cell r="G4614" t="str">
            <v>4062300259461</v>
          </cell>
        </row>
        <row r="4615">
          <cell r="A4615" t="str">
            <v>026096</v>
          </cell>
          <cell r="B4615" t="str">
            <v>BRASSE ASSOR GOURD 100G  C:32</v>
          </cell>
          <cell r="C4615">
            <v>0</v>
          </cell>
          <cell r="D4615" t="str">
            <v>HIPP BIOLOGIQUE</v>
          </cell>
          <cell r="E4615">
            <v>1</v>
          </cell>
          <cell r="F4615">
            <v>0</v>
          </cell>
          <cell r="G4615" t="str">
            <v>4062300300224</v>
          </cell>
        </row>
        <row r="4616">
          <cell r="A4616" t="str">
            <v>026032</v>
          </cell>
          <cell r="B4616" t="str">
            <v>FECULE DE MAIS 500G      C:6</v>
          </cell>
          <cell r="C4616" t="str">
            <v>FRANCE</v>
          </cell>
          <cell r="D4616" t="str">
            <v>MA VIE SANS GLUTEN</v>
          </cell>
          <cell r="E4616">
            <v>1</v>
          </cell>
          <cell r="F4616">
            <v>270</v>
          </cell>
          <cell r="G4616" t="str">
            <v>3380380055355</v>
          </cell>
        </row>
        <row r="4617">
          <cell r="A4617" t="str">
            <v>004822</v>
          </cell>
          <cell r="B4617" t="str">
            <v>PUREE FLOCON PDT BIO     C2X5K</v>
          </cell>
          <cell r="C4617" t="str">
            <v>FRANCE</v>
          </cell>
          <cell r="D4617" t="str">
            <v>LUTOSA</v>
          </cell>
          <cell r="E4617">
            <v>1</v>
          </cell>
          <cell r="F4617">
            <v>408</v>
          </cell>
          <cell r="G4617" t="str">
            <v>1541037601415</v>
          </cell>
        </row>
        <row r="4618">
          <cell r="A4618" t="str">
            <v>025912</v>
          </cell>
          <cell r="B4618" t="str">
            <v>TOBLERONE LAIT 50G       B:24</v>
          </cell>
          <cell r="C4618" t="str">
            <v>FRANCE</v>
          </cell>
          <cell r="D4618" t="str">
            <v>TOBLERONE</v>
          </cell>
          <cell r="E4618">
            <v>8</v>
          </cell>
          <cell r="F4618">
            <v>410</v>
          </cell>
          <cell r="G4618" t="str">
            <v>7622210741578</v>
          </cell>
        </row>
        <row r="4619">
          <cell r="A4619" t="str">
            <v>025991</v>
          </cell>
          <cell r="B4619" t="str">
            <v>CREME DESSERT VANIL 200G C:10</v>
          </cell>
          <cell r="C4619">
            <v>0</v>
          </cell>
          <cell r="D4619" t="str">
            <v>NUTRISIS</v>
          </cell>
          <cell r="E4619">
            <v>1</v>
          </cell>
          <cell r="F4619">
            <v>0</v>
          </cell>
          <cell r="G4619">
            <v>0</v>
          </cell>
        </row>
        <row r="4620">
          <cell r="A4620" t="str">
            <v>025994</v>
          </cell>
          <cell r="B4620" t="str">
            <v>MOUSSE EDULC FROID CACAO C:10</v>
          </cell>
          <cell r="C4620">
            <v>0</v>
          </cell>
          <cell r="D4620" t="str">
            <v>COROL</v>
          </cell>
          <cell r="E4620">
            <v>1</v>
          </cell>
          <cell r="F4620">
            <v>0</v>
          </cell>
          <cell r="G4620">
            <v>0</v>
          </cell>
        </row>
        <row r="4621">
          <cell r="A4621" t="str">
            <v>026020</v>
          </cell>
          <cell r="B4621" t="str">
            <v>CREME DESSERT CHOCO 200G C:98</v>
          </cell>
          <cell r="C4621">
            <v>0</v>
          </cell>
          <cell r="D4621" t="str">
            <v>NUTRISIS</v>
          </cell>
          <cell r="E4621">
            <v>1</v>
          </cell>
          <cell r="F4621">
            <v>0</v>
          </cell>
          <cell r="G4621">
            <v>0</v>
          </cell>
        </row>
        <row r="4622">
          <cell r="A4622" t="str">
            <v>026021</v>
          </cell>
          <cell r="B4622" t="str">
            <v>CREME DESSERT CAFE 200G C:98</v>
          </cell>
          <cell r="C4622">
            <v>0</v>
          </cell>
          <cell r="D4622" t="str">
            <v>NUTRISIS</v>
          </cell>
          <cell r="E4622">
            <v>1</v>
          </cell>
          <cell r="F4622">
            <v>0</v>
          </cell>
          <cell r="G4622">
            <v>0</v>
          </cell>
        </row>
        <row r="4623">
          <cell r="A4623" t="str">
            <v>026023</v>
          </cell>
          <cell r="B4623" t="str">
            <v>CREME DESSERT CARAM 200G C:98</v>
          </cell>
          <cell r="C4623">
            <v>0</v>
          </cell>
          <cell r="D4623" t="str">
            <v>NUTRISIS</v>
          </cell>
          <cell r="E4623">
            <v>1</v>
          </cell>
          <cell r="F4623">
            <v>0</v>
          </cell>
          <cell r="G4623">
            <v>0</v>
          </cell>
        </row>
        <row r="4624">
          <cell r="A4624" t="str">
            <v>026048</v>
          </cell>
          <cell r="B4624" t="str">
            <v>PROTICAP INSTANT 10G     C:300</v>
          </cell>
          <cell r="C4624">
            <v>0</v>
          </cell>
          <cell r="D4624" t="str">
            <v>NUTRISIS</v>
          </cell>
          <cell r="E4624">
            <v>1</v>
          </cell>
          <cell r="F4624">
            <v>0</v>
          </cell>
          <cell r="G4624">
            <v>0</v>
          </cell>
        </row>
        <row r="4625">
          <cell r="A4625" t="str">
            <v>026061</v>
          </cell>
          <cell r="B4625" t="str">
            <v>MOUSSE EDULC FROID CAFE  C:10</v>
          </cell>
          <cell r="C4625">
            <v>0</v>
          </cell>
          <cell r="D4625" t="str">
            <v>COROL</v>
          </cell>
          <cell r="E4625">
            <v>1</v>
          </cell>
          <cell r="F4625">
            <v>0</v>
          </cell>
          <cell r="G4625">
            <v>0</v>
          </cell>
        </row>
        <row r="4626">
          <cell r="A4626" t="str">
            <v>026063</v>
          </cell>
          <cell r="B4626" t="str">
            <v>MOUSSE EDULC FROID VANIL C:10</v>
          </cell>
          <cell r="C4626">
            <v>0</v>
          </cell>
          <cell r="D4626" t="str">
            <v>COROL</v>
          </cell>
          <cell r="E4626">
            <v>1</v>
          </cell>
          <cell r="F4626">
            <v>0</v>
          </cell>
          <cell r="G4626">
            <v>0</v>
          </cell>
        </row>
        <row r="4627">
          <cell r="A4627" t="str">
            <v>026064</v>
          </cell>
          <cell r="B4627" t="str">
            <v>SCE HOLLANDAIS P/SEL800G C:8</v>
          </cell>
          <cell r="C4627">
            <v>0</v>
          </cell>
          <cell r="D4627" t="str">
            <v>COROL</v>
          </cell>
          <cell r="E4627">
            <v>1</v>
          </cell>
          <cell r="F4627">
            <v>0</v>
          </cell>
          <cell r="G4627">
            <v>0</v>
          </cell>
        </row>
        <row r="4628">
          <cell r="A4628" t="str">
            <v>026065</v>
          </cell>
          <cell r="B4628" t="str">
            <v>SAUCE BECHAMEL P/SEL     S:5KG</v>
          </cell>
          <cell r="C4628">
            <v>0</v>
          </cell>
          <cell r="D4628" t="str">
            <v>COROL</v>
          </cell>
          <cell r="E4628">
            <v>1</v>
          </cell>
          <cell r="F4628">
            <v>0</v>
          </cell>
          <cell r="G4628">
            <v>0</v>
          </cell>
        </row>
        <row r="4629">
          <cell r="A4629" t="str">
            <v>026067</v>
          </cell>
          <cell r="B4629" t="str">
            <v>MELANGE FIBREMIX 8G      C:300</v>
          </cell>
          <cell r="C4629">
            <v>0</v>
          </cell>
          <cell r="D4629" t="str">
            <v>NUTRINIS</v>
          </cell>
          <cell r="E4629">
            <v>1</v>
          </cell>
          <cell r="F4629">
            <v>0</v>
          </cell>
          <cell r="G4629">
            <v>0</v>
          </cell>
        </row>
        <row r="4630">
          <cell r="A4630" t="str">
            <v>004788</v>
          </cell>
          <cell r="B4630" t="str">
            <v>FARFALLE ULTRA RESIS 2K5 C:5KG</v>
          </cell>
          <cell r="C4630" t="str">
            <v>FRANCE</v>
          </cell>
          <cell r="D4630" t="str">
            <v>RESAPRO PANZANI</v>
          </cell>
          <cell r="E4630">
            <v>1</v>
          </cell>
          <cell r="F4630">
            <v>730</v>
          </cell>
          <cell r="G4630" t="str">
            <v>0100478800000</v>
          </cell>
        </row>
        <row r="4631">
          <cell r="A4631" t="str">
            <v>026088</v>
          </cell>
          <cell r="B4631" t="str">
            <v>CRUNCHY SNACK BIO 25G    C:12</v>
          </cell>
          <cell r="C4631">
            <v>0</v>
          </cell>
          <cell r="D4631" t="str">
            <v>HOLLE</v>
          </cell>
          <cell r="E4631">
            <v>1</v>
          </cell>
          <cell r="F4631">
            <v>0</v>
          </cell>
          <cell r="G4631" t="str">
            <v>7640161875913</v>
          </cell>
        </row>
        <row r="4632">
          <cell r="A4632" t="str">
            <v>026091</v>
          </cell>
          <cell r="B4632" t="str">
            <v>CRUNCHY MANGUE BIO 25G   C:12</v>
          </cell>
          <cell r="C4632">
            <v>0</v>
          </cell>
          <cell r="D4632" t="str">
            <v>HOLLE</v>
          </cell>
          <cell r="E4632">
            <v>1</v>
          </cell>
          <cell r="F4632">
            <v>0</v>
          </cell>
          <cell r="G4632" t="str">
            <v>7640161875890</v>
          </cell>
        </row>
        <row r="4633">
          <cell r="A4633" t="str">
            <v>026093</v>
          </cell>
          <cell r="B4633" t="str">
            <v>BARRE FRUI BANA ORAN 100GC:10</v>
          </cell>
          <cell r="C4633">
            <v>0</v>
          </cell>
          <cell r="D4633" t="str">
            <v>HOLLE</v>
          </cell>
          <cell r="E4633">
            <v>1</v>
          </cell>
          <cell r="F4633">
            <v>0</v>
          </cell>
          <cell r="G4633" t="str">
            <v>7640161875937</v>
          </cell>
        </row>
        <row r="4634">
          <cell r="A4634" t="str">
            <v>026102</v>
          </cell>
          <cell r="B4634" t="str">
            <v>FONDS BRUN LIQUIDE       B:1L</v>
          </cell>
          <cell r="C4634">
            <v>0</v>
          </cell>
          <cell r="D4634" t="str">
            <v>CHEF</v>
          </cell>
          <cell r="E4634">
            <v>6</v>
          </cell>
          <cell r="F4634">
            <v>240</v>
          </cell>
          <cell r="G4634" t="str">
            <v>7613036179140</v>
          </cell>
        </row>
        <row r="4635">
          <cell r="A4635" t="str">
            <v>026131</v>
          </cell>
          <cell r="B4635" t="str">
            <v>CROUTONS AIL ROND        S500G</v>
          </cell>
          <cell r="C4635">
            <v>0</v>
          </cell>
          <cell r="D4635" t="str">
            <v>TIPIAK</v>
          </cell>
          <cell r="E4635">
            <v>9</v>
          </cell>
          <cell r="F4635">
            <v>180</v>
          </cell>
          <cell r="G4635" t="str">
            <v>3185202430224</v>
          </cell>
        </row>
        <row r="4636">
          <cell r="A4636" t="str">
            <v>026073</v>
          </cell>
          <cell r="B4636" t="str">
            <v>BOISSON LACT CHOCO 200ML C:24</v>
          </cell>
          <cell r="C4636">
            <v>0</v>
          </cell>
          <cell r="D4636" t="str">
            <v>DELICAL</v>
          </cell>
          <cell r="E4636">
            <v>1</v>
          </cell>
          <cell r="F4636">
            <v>240</v>
          </cell>
          <cell r="G4636">
            <v>0</v>
          </cell>
        </row>
        <row r="4637">
          <cell r="A4637" t="str">
            <v>026018</v>
          </cell>
          <cell r="B4637" t="str">
            <v>BOISSON RIZ BIO 1L       C:12</v>
          </cell>
          <cell r="C4637" t="str">
            <v>ITALIE</v>
          </cell>
          <cell r="D4637" t="str">
            <v>THE BRIDGE</v>
          </cell>
          <cell r="E4637">
            <v>1</v>
          </cell>
          <cell r="F4637">
            <v>0</v>
          </cell>
          <cell r="G4637" t="str">
            <v>8019428000013</v>
          </cell>
        </row>
        <row r="4638">
          <cell r="A4638" t="str">
            <v>026028</v>
          </cell>
          <cell r="B4638" t="str">
            <v>CREME DESSERT CHOCO 100G C:24</v>
          </cell>
          <cell r="C4638" t="str">
            <v>ITALIE</v>
          </cell>
          <cell r="D4638" t="str">
            <v>THE BRIDGE</v>
          </cell>
          <cell r="E4638">
            <v>1</v>
          </cell>
          <cell r="F4638">
            <v>0</v>
          </cell>
          <cell r="G4638">
            <v>0</v>
          </cell>
        </row>
        <row r="4639">
          <cell r="A4639" t="str">
            <v>026104</v>
          </cell>
          <cell r="B4639" t="str">
            <v>FARFALLES ULTRA RESI 2K5 C:5KG</v>
          </cell>
          <cell r="C4639" t="str">
            <v>BOUCHES RHONE</v>
          </cell>
          <cell r="D4639" t="str">
            <v>PANZANI</v>
          </cell>
          <cell r="E4639">
            <v>1</v>
          </cell>
          <cell r="F4639">
            <v>720</v>
          </cell>
          <cell r="G4639" t="str">
            <v>3038359006692</v>
          </cell>
        </row>
        <row r="4640">
          <cell r="A4640" t="str">
            <v>026133</v>
          </cell>
          <cell r="B4640" t="str">
            <v>PATE TARTINER CHOC NOIS  P350G</v>
          </cell>
          <cell r="C4640">
            <v>0</v>
          </cell>
          <cell r="D4640" t="str">
            <v>JARDIN BIO</v>
          </cell>
          <cell r="E4640">
            <v>6</v>
          </cell>
          <cell r="F4640">
            <v>240</v>
          </cell>
          <cell r="G4640" t="str">
            <v>3456300003901</v>
          </cell>
        </row>
        <row r="4641">
          <cell r="A4641" t="str">
            <v>026022</v>
          </cell>
          <cell r="B4641" t="str">
            <v>BOISSON RIZ VANIL BIO 1L C:12</v>
          </cell>
          <cell r="C4641" t="str">
            <v>ITALIE</v>
          </cell>
          <cell r="D4641" t="str">
            <v>THE BRIDGE</v>
          </cell>
          <cell r="E4641">
            <v>1</v>
          </cell>
          <cell r="F4641">
            <v>0</v>
          </cell>
          <cell r="G4641" t="str">
            <v>8019428000037</v>
          </cell>
        </row>
        <row r="4642">
          <cell r="A4642" t="str">
            <v>026024</v>
          </cell>
          <cell r="B4642" t="str">
            <v>BOISSON AVOINE BIO 1L    C:12</v>
          </cell>
          <cell r="C4642" t="str">
            <v>ITALIE</v>
          </cell>
          <cell r="D4642" t="str">
            <v>THE BRIDGE</v>
          </cell>
          <cell r="E4642">
            <v>1</v>
          </cell>
          <cell r="F4642">
            <v>0</v>
          </cell>
          <cell r="G4642" t="str">
            <v>8019428006015</v>
          </cell>
        </row>
        <row r="4643">
          <cell r="A4643" t="str">
            <v>026025</v>
          </cell>
          <cell r="B4643" t="str">
            <v>BOISSON SOJA BIO 1L      C:12</v>
          </cell>
          <cell r="C4643" t="str">
            <v>ITALIE</v>
          </cell>
          <cell r="D4643" t="str">
            <v>THE BRIDGE</v>
          </cell>
          <cell r="E4643">
            <v>1</v>
          </cell>
          <cell r="F4643">
            <v>0</v>
          </cell>
          <cell r="G4643" t="str">
            <v>8019428007005</v>
          </cell>
        </row>
        <row r="4644">
          <cell r="A4644" t="str">
            <v>026026</v>
          </cell>
          <cell r="B4644" t="str">
            <v>BOISSON AMANDE BIO 1L    C:12</v>
          </cell>
          <cell r="C4644" t="str">
            <v>ITALIE</v>
          </cell>
          <cell r="D4644" t="str">
            <v>THE BRIDGE</v>
          </cell>
          <cell r="E4644">
            <v>1</v>
          </cell>
          <cell r="F4644">
            <v>0</v>
          </cell>
          <cell r="G4644">
            <v>0</v>
          </cell>
        </row>
        <row r="4645">
          <cell r="A4645" t="str">
            <v>026027</v>
          </cell>
          <cell r="B4645" t="str">
            <v>CREME DESSERT VANIL 100G C:24</v>
          </cell>
          <cell r="C4645" t="str">
            <v>ITALIE</v>
          </cell>
          <cell r="D4645" t="str">
            <v>THE BRIDGE</v>
          </cell>
          <cell r="E4645">
            <v>1</v>
          </cell>
          <cell r="F4645">
            <v>0</v>
          </cell>
          <cell r="G4645">
            <v>0</v>
          </cell>
        </row>
        <row r="4646">
          <cell r="A4646" t="str">
            <v>026105</v>
          </cell>
          <cell r="B4646" t="str">
            <v>CLINUTREN DESSER VANILLE C:24</v>
          </cell>
          <cell r="C4646" t="str">
            <v>FRANCE</v>
          </cell>
          <cell r="D4646" t="str">
            <v>NESTLE</v>
          </cell>
          <cell r="E4646">
            <v>1</v>
          </cell>
          <cell r="F4646">
            <v>0</v>
          </cell>
          <cell r="G4646" t="str">
            <v>7613033379253</v>
          </cell>
        </row>
        <row r="4647">
          <cell r="A4647" t="str">
            <v>026106</v>
          </cell>
          <cell r="B4647" t="str">
            <v>CLINUTREN DESSERT CHOCO  C:24</v>
          </cell>
          <cell r="C4647" t="str">
            <v>FRANCE</v>
          </cell>
          <cell r="D4647" t="str">
            <v>NESTLE</v>
          </cell>
          <cell r="E4647">
            <v>1</v>
          </cell>
          <cell r="F4647">
            <v>0</v>
          </cell>
          <cell r="G4647" t="str">
            <v>7613033379277</v>
          </cell>
        </row>
        <row r="4648">
          <cell r="A4648" t="str">
            <v>026107</v>
          </cell>
          <cell r="B4648" t="str">
            <v>CLINUTREN FIBRE FRTS BOI C:24</v>
          </cell>
          <cell r="C4648">
            <v>0</v>
          </cell>
          <cell r="D4648" t="str">
            <v>NESTLE</v>
          </cell>
          <cell r="E4648">
            <v>1</v>
          </cell>
          <cell r="F4648">
            <v>0</v>
          </cell>
          <cell r="G4648" t="str">
            <v>7613034212993</v>
          </cell>
        </row>
        <row r="4649">
          <cell r="A4649" t="str">
            <v>026108</v>
          </cell>
          <cell r="B4649" t="str">
            <v>CLINUTREN FIBRE 200ML    C:24</v>
          </cell>
          <cell r="C4649">
            <v>0</v>
          </cell>
          <cell r="D4649" t="str">
            <v>NESTLE</v>
          </cell>
          <cell r="E4649">
            <v>1</v>
          </cell>
          <cell r="F4649">
            <v>0</v>
          </cell>
          <cell r="G4649" t="str">
            <v>7613034213013</v>
          </cell>
        </row>
        <row r="4650">
          <cell r="A4650" t="str">
            <v>026109</v>
          </cell>
          <cell r="B4650" t="str">
            <v>CLINUTREN FIBRE CAFE 200 C:24</v>
          </cell>
          <cell r="C4650">
            <v>0</v>
          </cell>
          <cell r="D4650" t="str">
            <v>NESTLE</v>
          </cell>
          <cell r="E4650">
            <v>1</v>
          </cell>
          <cell r="F4650">
            <v>0</v>
          </cell>
          <cell r="G4650" t="str">
            <v>7613034213037</v>
          </cell>
        </row>
        <row r="4651">
          <cell r="A4651" t="str">
            <v>026110</v>
          </cell>
          <cell r="B4651" t="str">
            <v>CLINUTREN FIBRE VANILLE  C:24</v>
          </cell>
          <cell r="C4651">
            <v>0</v>
          </cell>
          <cell r="D4651" t="str">
            <v>NESTLE</v>
          </cell>
          <cell r="E4651">
            <v>1</v>
          </cell>
          <cell r="F4651">
            <v>0</v>
          </cell>
          <cell r="G4651" t="str">
            <v>7613034213051</v>
          </cell>
        </row>
        <row r="4652">
          <cell r="A4652" t="str">
            <v>026111</v>
          </cell>
          <cell r="B4652" t="str">
            <v>CLINUTREN FIBRE CHOCOLAT C:24</v>
          </cell>
          <cell r="C4652">
            <v>0</v>
          </cell>
          <cell r="D4652" t="str">
            <v>NESTLE</v>
          </cell>
          <cell r="E4652">
            <v>1</v>
          </cell>
          <cell r="F4652">
            <v>0</v>
          </cell>
          <cell r="G4652" t="str">
            <v>7613034213662</v>
          </cell>
        </row>
        <row r="4653">
          <cell r="A4653" t="str">
            <v>026112</v>
          </cell>
          <cell r="B4653" t="str">
            <v>CLINUTREN ANANAS ORANGE  C:24</v>
          </cell>
          <cell r="C4653" t="str">
            <v>FRANCE</v>
          </cell>
          <cell r="D4653" t="str">
            <v>NESTLE</v>
          </cell>
          <cell r="E4653">
            <v>1</v>
          </cell>
          <cell r="F4653">
            <v>0</v>
          </cell>
          <cell r="G4653" t="str">
            <v>7613033078798</v>
          </cell>
        </row>
        <row r="4654">
          <cell r="A4654" t="str">
            <v>026113</v>
          </cell>
          <cell r="B4654" t="str">
            <v>CLINUTREN POIRE CERISE   C:24</v>
          </cell>
          <cell r="C4654" t="str">
            <v>FRANCE</v>
          </cell>
          <cell r="D4654" t="str">
            <v>NESTLE</v>
          </cell>
          <cell r="E4654">
            <v>1</v>
          </cell>
          <cell r="F4654">
            <v>0</v>
          </cell>
          <cell r="G4654" t="str">
            <v>7613033078729</v>
          </cell>
        </row>
        <row r="4655">
          <cell r="A4655" t="str">
            <v>026114</v>
          </cell>
          <cell r="B4655" t="str">
            <v>CLINUTREN FRUIT POMME    C:24</v>
          </cell>
          <cell r="C4655" t="str">
            <v>FRANCE</v>
          </cell>
          <cell r="D4655" t="str">
            <v>NESTLE</v>
          </cell>
          <cell r="E4655">
            <v>1</v>
          </cell>
          <cell r="F4655">
            <v>0</v>
          </cell>
          <cell r="G4655">
            <v>0</v>
          </cell>
        </row>
        <row r="4656">
          <cell r="A4656" t="str">
            <v>026115</v>
          </cell>
          <cell r="B4656" t="str">
            <v>CLINUTREN G+ VANIL 200ML  C:24</v>
          </cell>
          <cell r="C4656">
            <v>0</v>
          </cell>
          <cell r="D4656" t="str">
            <v>NESTLE</v>
          </cell>
          <cell r="E4656">
            <v>1</v>
          </cell>
          <cell r="F4656">
            <v>0</v>
          </cell>
          <cell r="G4656">
            <v>0</v>
          </cell>
        </row>
        <row r="4657">
          <cell r="A4657" t="str">
            <v>026116</v>
          </cell>
          <cell r="B4657" t="str">
            <v>CLINUTREN G+ CAFE 200ML  C:24</v>
          </cell>
          <cell r="C4657">
            <v>0</v>
          </cell>
          <cell r="D4657" t="str">
            <v>NESTLE</v>
          </cell>
          <cell r="E4657">
            <v>1</v>
          </cell>
          <cell r="F4657">
            <v>0</v>
          </cell>
          <cell r="G4657" t="str">
            <v>7613035073166</v>
          </cell>
        </row>
        <row r="4658">
          <cell r="A4658" t="str">
            <v>026117</v>
          </cell>
          <cell r="B4658" t="str">
            <v>CLINUTREN REPAIR VANILLE C:24</v>
          </cell>
          <cell r="C4658">
            <v>0</v>
          </cell>
          <cell r="D4658" t="str">
            <v>NESTLE</v>
          </cell>
          <cell r="E4658">
            <v>1</v>
          </cell>
          <cell r="F4658">
            <v>0</v>
          </cell>
          <cell r="G4658" t="str">
            <v>7613033140495</v>
          </cell>
        </row>
        <row r="4659">
          <cell r="A4659" t="str">
            <v>026118</v>
          </cell>
          <cell r="B4659" t="str">
            <v>CLINUTREN REPAIR CAFE    C:24</v>
          </cell>
          <cell r="C4659">
            <v>0</v>
          </cell>
          <cell r="D4659" t="str">
            <v>NESTLE</v>
          </cell>
          <cell r="E4659">
            <v>1</v>
          </cell>
          <cell r="F4659">
            <v>0</v>
          </cell>
          <cell r="G4659" t="str">
            <v>7613033140471</v>
          </cell>
        </row>
        <row r="4660">
          <cell r="A4660" t="str">
            <v>026119</v>
          </cell>
          <cell r="B4660" t="str">
            <v>CLINUTREN SOUP LEG 200ML C:24</v>
          </cell>
          <cell r="C4660">
            <v>0</v>
          </cell>
          <cell r="D4660" t="str">
            <v>NESTLE</v>
          </cell>
          <cell r="E4660">
            <v>1</v>
          </cell>
          <cell r="F4660">
            <v>0</v>
          </cell>
          <cell r="G4660" t="str">
            <v>7613032650322</v>
          </cell>
        </row>
        <row r="4661">
          <cell r="A4661" t="str">
            <v>026120</v>
          </cell>
          <cell r="B4661" t="str">
            <v>CLINUTREN SOUP LEG SOLEI C:24</v>
          </cell>
          <cell r="C4661">
            <v>0</v>
          </cell>
          <cell r="D4661" t="str">
            <v>NESTLE</v>
          </cell>
          <cell r="E4661">
            <v>1</v>
          </cell>
          <cell r="F4661">
            <v>0</v>
          </cell>
          <cell r="G4661" t="str">
            <v>7613032650308</v>
          </cell>
        </row>
        <row r="4662">
          <cell r="A4662" t="str">
            <v>026121</v>
          </cell>
          <cell r="B4662" t="str">
            <v>OPTIFIBRE STICK 16X5G    C:12</v>
          </cell>
          <cell r="C4662" t="str">
            <v>ALLEMAGNE</v>
          </cell>
          <cell r="D4662" t="str">
            <v>NESTLE</v>
          </cell>
          <cell r="E4662">
            <v>1</v>
          </cell>
          <cell r="F4662">
            <v>0</v>
          </cell>
          <cell r="G4662" t="str">
            <v>7613035212374</v>
          </cell>
        </row>
        <row r="4663">
          <cell r="A4663" t="str">
            <v>026122</v>
          </cell>
          <cell r="B4663" t="str">
            <v>CLINUTREN HP/HC VANILLE  C:24</v>
          </cell>
          <cell r="C4663" t="str">
            <v>FRANCE</v>
          </cell>
          <cell r="D4663" t="str">
            <v>NESTLE</v>
          </cell>
          <cell r="E4663">
            <v>1</v>
          </cell>
          <cell r="F4663">
            <v>0</v>
          </cell>
          <cell r="G4663" t="str">
            <v>7613031521104</v>
          </cell>
        </row>
        <row r="4664">
          <cell r="A4664" t="str">
            <v>026123</v>
          </cell>
          <cell r="B4664" t="str">
            <v>CLINUTREN HP/HC CARAMEL  C:24</v>
          </cell>
          <cell r="C4664" t="str">
            <v>FRANCE</v>
          </cell>
          <cell r="D4664" t="str">
            <v>NESTLE</v>
          </cell>
          <cell r="E4664">
            <v>1</v>
          </cell>
          <cell r="F4664">
            <v>0</v>
          </cell>
          <cell r="G4664" t="str">
            <v>7613031522606</v>
          </cell>
        </row>
        <row r="4665">
          <cell r="A4665" t="str">
            <v>026124</v>
          </cell>
          <cell r="B4665" t="str">
            <v>CLINUTREN HP/HC FRAISE   C:24</v>
          </cell>
          <cell r="C4665" t="str">
            <v>FRANCE</v>
          </cell>
          <cell r="D4665" t="str">
            <v>NESTLE</v>
          </cell>
          <cell r="E4665">
            <v>1</v>
          </cell>
          <cell r="F4665">
            <v>0</v>
          </cell>
          <cell r="G4665" t="str">
            <v>7613031522620</v>
          </cell>
        </row>
        <row r="4666">
          <cell r="A4666" t="str">
            <v>026125</v>
          </cell>
          <cell r="B4666" t="str">
            <v>CLINUTREN HP/HC PECHE    C:24</v>
          </cell>
          <cell r="C4666" t="str">
            <v>FRANCE</v>
          </cell>
          <cell r="D4666" t="str">
            <v>NESTLE</v>
          </cell>
          <cell r="E4666">
            <v>1</v>
          </cell>
          <cell r="F4666">
            <v>0</v>
          </cell>
          <cell r="G4666" t="str">
            <v>7613031522644</v>
          </cell>
        </row>
        <row r="4667">
          <cell r="A4667" t="str">
            <v>026126</v>
          </cell>
          <cell r="B4667" t="str">
            <v>CLINUTREN HP/HC CHOCOLAT C:24</v>
          </cell>
          <cell r="C4667" t="str">
            <v>FRANCE</v>
          </cell>
          <cell r="D4667" t="str">
            <v>NESTLE</v>
          </cell>
          <cell r="E4667">
            <v>1</v>
          </cell>
          <cell r="F4667">
            <v>0</v>
          </cell>
          <cell r="G4667" t="str">
            <v>7613031522903</v>
          </cell>
        </row>
        <row r="4668">
          <cell r="A4668" t="str">
            <v>026127</v>
          </cell>
          <cell r="B4668" t="str">
            <v>CLINUTREN HP/HC CAFE     C:24</v>
          </cell>
          <cell r="C4668" t="str">
            <v>FRANCE</v>
          </cell>
          <cell r="D4668" t="str">
            <v>NESTLE</v>
          </cell>
          <cell r="E4668">
            <v>1</v>
          </cell>
          <cell r="F4668">
            <v>0</v>
          </cell>
          <cell r="G4668" t="str">
            <v>7613032419462</v>
          </cell>
        </row>
        <row r="4669">
          <cell r="A4669" t="str">
            <v>026128</v>
          </cell>
          <cell r="B4669" t="str">
            <v>DESSERT GOURMAND VANILLE C:24</v>
          </cell>
          <cell r="C4669" t="str">
            <v>FRANCE</v>
          </cell>
          <cell r="D4669" t="str">
            <v>NESTLE</v>
          </cell>
          <cell r="E4669">
            <v>1</v>
          </cell>
          <cell r="F4669">
            <v>0</v>
          </cell>
          <cell r="G4669" t="str">
            <v>7613035413559</v>
          </cell>
        </row>
        <row r="4670">
          <cell r="A4670" t="str">
            <v>026129</v>
          </cell>
          <cell r="B4670" t="str">
            <v>DESSERT GOURMAND CHOCO   C:24</v>
          </cell>
          <cell r="C4670" t="str">
            <v>FRANCE</v>
          </cell>
          <cell r="D4670" t="str">
            <v>NESTLE</v>
          </cell>
          <cell r="E4670">
            <v>1</v>
          </cell>
          <cell r="F4670">
            <v>0</v>
          </cell>
          <cell r="G4670" t="str">
            <v>7613035413597</v>
          </cell>
        </row>
        <row r="4671">
          <cell r="A4671" t="str">
            <v>026130</v>
          </cell>
          <cell r="B4671" t="str">
            <v>DESSERT GOURMAND CAFE    C:24</v>
          </cell>
          <cell r="C4671" t="str">
            <v>FRANCE</v>
          </cell>
          <cell r="D4671" t="str">
            <v>NESTLE</v>
          </cell>
          <cell r="E4671">
            <v>1</v>
          </cell>
          <cell r="F4671">
            <v>0</v>
          </cell>
          <cell r="G4671" t="str">
            <v>7613035413610</v>
          </cell>
        </row>
        <row r="4672">
          <cell r="A4672" t="str">
            <v>026132</v>
          </cell>
          <cell r="B4672" t="str">
            <v>DESSERT GOURMAND CARAMEL C:24</v>
          </cell>
          <cell r="C4672" t="str">
            <v>FRANCE</v>
          </cell>
          <cell r="D4672" t="str">
            <v>NESTLE</v>
          </cell>
          <cell r="E4672">
            <v>1</v>
          </cell>
          <cell r="F4672">
            <v>0</v>
          </cell>
          <cell r="G4672" t="str">
            <v>7613035413573</v>
          </cell>
        </row>
        <row r="4673">
          <cell r="A4673" t="str">
            <v>026135</v>
          </cell>
          <cell r="B4673" t="str">
            <v>CONFITURE FRAISE 28G VER C:20</v>
          </cell>
          <cell r="C4673" t="str">
            <v>GARD</v>
          </cell>
          <cell r="D4673" t="str">
            <v>ST MAMET</v>
          </cell>
          <cell r="E4673">
            <v>1</v>
          </cell>
          <cell r="F4673">
            <v>1080</v>
          </cell>
          <cell r="G4673" t="str">
            <v>3080920987176</v>
          </cell>
        </row>
        <row r="4674">
          <cell r="A4674" t="str">
            <v>026136</v>
          </cell>
          <cell r="B4674" t="str">
            <v>CONFITURE ABRICO 28G VER C:20</v>
          </cell>
          <cell r="C4674" t="str">
            <v>GARD</v>
          </cell>
          <cell r="D4674" t="str">
            <v>ST MAMET</v>
          </cell>
          <cell r="E4674">
            <v>1</v>
          </cell>
          <cell r="F4674">
            <v>1080</v>
          </cell>
          <cell r="G4674" t="str">
            <v>3080920987237</v>
          </cell>
        </row>
        <row r="4675">
          <cell r="A4675" t="str">
            <v>026137</v>
          </cell>
          <cell r="B4675" t="str">
            <v>CONF PECH NECTAR 28G VER C:20</v>
          </cell>
          <cell r="C4675" t="str">
            <v>GARD</v>
          </cell>
          <cell r="D4675" t="str">
            <v>ST MAMET</v>
          </cell>
          <cell r="E4675">
            <v>1</v>
          </cell>
          <cell r="F4675">
            <v>1080</v>
          </cell>
          <cell r="G4675" t="str">
            <v>3080920987152</v>
          </cell>
        </row>
        <row r="4676">
          <cell r="A4676" t="str">
            <v>026138</v>
          </cell>
          <cell r="B4676" t="str">
            <v>CONF ORAN CITRON 28G VER C:20</v>
          </cell>
          <cell r="C4676" t="str">
            <v>GARD</v>
          </cell>
          <cell r="D4676" t="str">
            <v>ST MAMET</v>
          </cell>
          <cell r="E4676">
            <v>1</v>
          </cell>
          <cell r="F4676">
            <v>1080</v>
          </cell>
          <cell r="G4676" t="str">
            <v>3080920987190</v>
          </cell>
        </row>
        <row r="4677">
          <cell r="A4677" t="str">
            <v>026139</v>
          </cell>
          <cell r="B4677" t="str">
            <v>CONFITURE CASSIS 28G VER C:20</v>
          </cell>
          <cell r="C4677" t="str">
            <v>GARD</v>
          </cell>
          <cell r="D4677" t="str">
            <v>ST MAMET</v>
          </cell>
          <cell r="E4677">
            <v>1</v>
          </cell>
          <cell r="F4677">
            <v>1080</v>
          </cell>
          <cell r="G4677" t="str">
            <v>3080920987213</v>
          </cell>
        </row>
        <row r="4678">
          <cell r="A4678" t="str">
            <v>026140</v>
          </cell>
          <cell r="B4678" t="str">
            <v>MADELEINE BIO 25G        C:100</v>
          </cell>
          <cell r="C4678">
            <v>0</v>
          </cell>
          <cell r="D4678" t="str">
            <v>BY ST MICHEL</v>
          </cell>
          <cell r="E4678">
            <v>1</v>
          </cell>
          <cell r="F4678">
            <v>84</v>
          </cell>
          <cell r="G4678" t="str">
            <v>3178530413847</v>
          </cell>
        </row>
        <row r="4679">
          <cell r="A4679" t="str">
            <v>026141</v>
          </cell>
          <cell r="B4679" t="str">
            <v>DOONUTS NAP CHOCO X2 60G C:25</v>
          </cell>
          <cell r="C4679">
            <v>0</v>
          </cell>
          <cell r="D4679" t="str">
            <v>ST MICHEL</v>
          </cell>
          <cell r="E4679">
            <v>1</v>
          </cell>
          <cell r="F4679">
            <v>98</v>
          </cell>
          <cell r="G4679" t="str">
            <v>3178530413823</v>
          </cell>
        </row>
        <row r="4680">
          <cell r="A4680" t="str">
            <v>025995</v>
          </cell>
          <cell r="B4680" t="str">
            <v>SAUCE TOMATE PAUV SEL KG P:KG</v>
          </cell>
          <cell r="C4680">
            <v>0</v>
          </cell>
          <cell r="D4680" t="str">
            <v>NUTRISIS</v>
          </cell>
          <cell r="E4680">
            <v>1</v>
          </cell>
          <cell r="F4680">
            <v>0</v>
          </cell>
          <cell r="G4680">
            <v>0</v>
          </cell>
        </row>
        <row r="4681">
          <cell r="A4681" t="str">
            <v>026069</v>
          </cell>
          <cell r="B4681" t="str">
            <v>EXTRAIT DE VIN ROUGE KG  P:KG</v>
          </cell>
          <cell r="C4681">
            <v>0</v>
          </cell>
          <cell r="D4681" t="str">
            <v>NUTRISIS</v>
          </cell>
          <cell r="E4681">
            <v>10</v>
          </cell>
          <cell r="F4681">
            <v>0</v>
          </cell>
          <cell r="G4681">
            <v>0</v>
          </cell>
        </row>
        <row r="4682">
          <cell r="A4682" t="str">
            <v>026142</v>
          </cell>
          <cell r="B4682" t="str">
            <v>PIMENT JALAPENOS RONDEL  3/1</v>
          </cell>
          <cell r="C4682" t="str">
            <v>IDN/IND</v>
          </cell>
          <cell r="D4682" t="str">
            <v>HUGO REITZEL</v>
          </cell>
          <cell r="E4682">
            <v>3</v>
          </cell>
          <cell r="F4682">
            <v>180</v>
          </cell>
          <cell r="G4682" t="str">
            <v>3701037401002</v>
          </cell>
        </row>
        <row r="4683">
          <cell r="A4683" t="str">
            <v>026143</v>
          </cell>
          <cell r="B4683" t="str">
            <v>LASAGNES 1/2 GASTRONORME C:5KG</v>
          </cell>
          <cell r="C4683">
            <v>0</v>
          </cell>
          <cell r="D4683" t="str">
            <v>KNORR</v>
          </cell>
          <cell r="E4683">
            <v>1</v>
          </cell>
          <cell r="F4683">
            <v>0</v>
          </cell>
          <cell r="G4683" t="str">
            <v>8711100662808</v>
          </cell>
        </row>
        <row r="4684">
          <cell r="A4684" t="str">
            <v>026144</v>
          </cell>
          <cell r="B4684" t="str">
            <v>THON FILET HUIL TOURNES  P:1K5</v>
          </cell>
          <cell r="C4684">
            <v>0</v>
          </cell>
          <cell r="D4684" t="str">
            <v>FURIC</v>
          </cell>
          <cell r="E4684">
            <v>3</v>
          </cell>
          <cell r="F4684">
            <v>0</v>
          </cell>
          <cell r="G4684" t="str">
            <v>3165950218121</v>
          </cell>
        </row>
        <row r="4685">
          <cell r="A4685" t="str">
            <v>026145</v>
          </cell>
          <cell r="B4685" t="str">
            <v>SAUCE VIN ROUGE PREMIUM  BR:1</v>
          </cell>
          <cell r="C4685">
            <v>0</v>
          </cell>
          <cell r="D4685" t="str">
            <v>CHEF</v>
          </cell>
          <cell r="E4685">
            <v>6</v>
          </cell>
          <cell r="F4685">
            <v>270</v>
          </cell>
          <cell r="G4685" t="str">
            <v>7613034804525</v>
          </cell>
        </row>
        <row r="4686">
          <cell r="A4686" t="str">
            <v>026146</v>
          </cell>
          <cell r="B4686" t="str">
            <v>CONCENTRE LIQU VOLAILLE  B:1L</v>
          </cell>
          <cell r="C4686" t="str">
            <v>DANEMARK</v>
          </cell>
          <cell r="D4686" t="str">
            <v>CHEF</v>
          </cell>
          <cell r="E4686">
            <v>4</v>
          </cell>
          <cell r="F4686">
            <v>270</v>
          </cell>
          <cell r="G4686" t="str">
            <v>7613035849341</v>
          </cell>
        </row>
        <row r="4687">
          <cell r="A4687" t="str">
            <v>026103</v>
          </cell>
          <cell r="B4687" t="str">
            <v>ASPERGES VERTES 35/44    4/4</v>
          </cell>
          <cell r="C4687">
            <v>0</v>
          </cell>
          <cell r="D4687" t="str">
            <v>PEGASE</v>
          </cell>
          <cell r="E4687">
            <v>12</v>
          </cell>
          <cell r="F4687">
            <v>0</v>
          </cell>
          <cell r="G4687" t="str">
            <v>3574980094641</v>
          </cell>
        </row>
        <row r="4688">
          <cell r="A4688" t="str">
            <v>026150</v>
          </cell>
          <cell r="B4688" t="str">
            <v>PAIN MIE S GLUTEN 300G   C:8</v>
          </cell>
          <cell r="C4688">
            <v>0</v>
          </cell>
          <cell r="D4688" t="str">
            <v>HARRY'S</v>
          </cell>
          <cell r="E4688">
            <v>1</v>
          </cell>
          <cell r="F4688">
            <v>60</v>
          </cell>
          <cell r="G4688" t="str">
            <v>3228857000579</v>
          </cell>
        </row>
        <row r="4689">
          <cell r="A4689" t="str">
            <v>026147</v>
          </cell>
          <cell r="B4689" t="str">
            <v>CREME DESS CITRON MERING 5/1</v>
          </cell>
          <cell r="C4689">
            <v>0</v>
          </cell>
          <cell r="D4689" t="str">
            <v>MONT BLANC</v>
          </cell>
          <cell r="E4689">
            <v>3</v>
          </cell>
          <cell r="F4689">
            <v>0</v>
          </cell>
          <cell r="G4689" t="str">
            <v>3700279306588</v>
          </cell>
        </row>
        <row r="4690">
          <cell r="A4690" t="str">
            <v>026151</v>
          </cell>
          <cell r="B4690" t="str">
            <v>PHASE                    900ML</v>
          </cell>
          <cell r="C4690">
            <v>0</v>
          </cell>
          <cell r="D4690" t="str">
            <v>PHASE</v>
          </cell>
          <cell r="E4690">
            <v>12</v>
          </cell>
          <cell r="F4690">
            <v>42</v>
          </cell>
          <cell r="G4690" t="str">
            <v>4000492002410</v>
          </cell>
        </row>
        <row r="4691">
          <cell r="A4691" t="str">
            <v>026085</v>
          </cell>
          <cell r="B4691" t="str">
            <v>BISCUIT CROIS POMME 150G C:6</v>
          </cell>
          <cell r="C4691">
            <v>0</v>
          </cell>
          <cell r="D4691" t="str">
            <v>HIPP BIOLOGIQUE</v>
          </cell>
          <cell r="E4691">
            <v>1</v>
          </cell>
          <cell r="F4691">
            <v>0</v>
          </cell>
          <cell r="G4691" t="str">
            <v>4062300055094</v>
          </cell>
        </row>
        <row r="4692">
          <cell r="A4692" t="str">
            <v>026148</v>
          </cell>
          <cell r="B4692" t="str">
            <v>COUPE TULIPE CHOC MARBRE B:36</v>
          </cell>
          <cell r="C4692">
            <v>0</v>
          </cell>
          <cell r="D4692" t="str">
            <v>MONA LISA</v>
          </cell>
          <cell r="E4692">
            <v>4</v>
          </cell>
          <cell r="F4692">
            <v>300</v>
          </cell>
          <cell r="G4692" t="str">
            <v>8711177580654</v>
          </cell>
        </row>
        <row r="4693">
          <cell r="A4693" t="str">
            <v>004677</v>
          </cell>
          <cell r="B4693" t="str">
            <v>FUSILLI BIO              S:3KG</v>
          </cell>
          <cell r="C4693" t="str">
            <v>FRANCE</v>
          </cell>
          <cell r="D4693" t="str">
            <v>SODEXO PANZANI PLUS</v>
          </cell>
          <cell r="E4693">
            <v>1</v>
          </cell>
          <cell r="F4693">
            <v>820</v>
          </cell>
          <cell r="G4693" t="str">
            <v>0100467700000</v>
          </cell>
        </row>
        <row r="4694">
          <cell r="A4694" t="str">
            <v>004690</v>
          </cell>
          <cell r="B4694" t="str">
            <v>COQUILLETTES BIO         S:3KG</v>
          </cell>
          <cell r="C4694" t="str">
            <v>FRANCE</v>
          </cell>
          <cell r="D4694" t="str">
            <v>SODEXO PANZANI PLUS</v>
          </cell>
          <cell r="E4694">
            <v>1</v>
          </cell>
          <cell r="F4694">
            <v>820</v>
          </cell>
          <cell r="G4694" t="str">
            <v>0100469000000</v>
          </cell>
        </row>
        <row r="4695">
          <cell r="A4695" t="str">
            <v>004691</v>
          </cell>
          <cell r="B4695" t="str">
            <v>PENNE BIO                S:3KG</v>
          </cell>
          <cell r="C4695" t="str">
            <v>FRANCE</v>
          </cell>
          <cell r="D4695" t="str">
            <v>SODEXO PANZANI PLUS</v>
          </cell>
          <cell r="E4695">
            <v>1</v>
          </cell>
          <cell r="F4695">
            <v>820</v>
          </cell>
          <cell r="G4695" t="str">
            <v>0100469100000</v>
          </cell>
        </row>
        <row r="4696">
          <cell r="A4696" t="str">
            <v>004692</v>
          </cell>
          <cell r="B4696" t="str">
            <v>SPAGHETTI BIO            S:3KG</v>
          </cell>
          <cell r="C4696" t="str">
            <v>ITALIE</v>
          </cell>
          <cell r="D4696" t="str">
            <v>SODEXO PANZANI PLUS</v>
          </cell>
          <cell r="E4696">
            <v>1</v>
          </cell>
          <cell r="F4696">
            <v>365</v>
          </cell>
          <cell r="G4696">
            <v>0</v>
          </cell>
        </row>
        <row r="4697">
          <cell r="A4697" t="str">
            <v>004693</v>
          </cell>
          <cell r="B4697" t="str">
            <v>SEMOULE COUSCOUS BIO     S:5KG</v>
          </cell>
          <cell r="C4697" t="str">
            <v>FRANCE</v>
          </cell>
          <cell r="D4697" t="str">
            <v>SODEXO PANZANI PLUS</v>
          </cell>
          <cell r="E4697">
            <v>1</v>
          </cell>
          <cell r="F4697">
            <v>300</v>
          </cell>
          <cell r="G4697" t="str">
            <v>0100469300000</v>
          </cell>
        </row>
        <row r="4698">
          <cell r="A4698" t="str">
            <v>026152</v>
          </cell>
          <cell r="B4698" t="str">
            <v>VELOUTE POTIR COURG BIO  BR:1L</v>
          </cell>
          <cell r="C4698">
            <v>0</v>
          </cell>
          <cell r="D4698" t="str">
            <v>LIEBIG</v>
          </cell>
          <cell r="E4698">
            <v>8</v>
          </cell>
          <cell r="F4698">
            <v>0</v>
          </cell>
          <cell r="G4698" t="str">
            <v>3036811367022</v>
          </cell>
        </row>
        <row r="4699">
          <cell r="A4699" t="str">
            <v>026153</v>
          </cell>
          <cell r="B4699" t="str">
            <v>VELOUTE LEG QUINOA BIO   BR:1L</v>
          </cell>
          <cell r="C4699">
            <v>0</v>
          </cell>
          <cell r="D4699" t="str">
            <v>LIEBIG</v>
          </cell>
          <cell r="E4699">
            <v>8</v>
          </cell>
          <cell r="F4699">
            <v>0</v>
          </cell>
          <cell r="G4699" t="str">
            <v>3036811367039</v>
          </cell>
        </row>
        <row r="4700">
          <cell r="A4700" t="str">
            <v>026154</v>
          </cell>
          <cell r="B4700" t="str">
            <v>MOULINE LEGUM VERTS BIO  BR:1L</v>
          </cell>
          <cell r="C4700">
            <v>0</v>
          </cell>
          <cell r="D4700" t="str">
            <v>LIEBIG</v>
          </cell>
          <cell r="E4700">
            <v>8</v>
          </cell>
          <cell r="F4700">
            <v>0</v>
          </cell>
          <cell r="G4700" t="str">
            <v>3036811367008</v>
          </cell>
        </row>
        <row r="4701">
          <cell r="A4701" t="str">
            <v>026155</v>
          </cell>
          <cell r="B4701" t="str">
            <v>MOULINE LEGUMES BIO      BR:1L</v>
          </cell>
          <cell r="C4701">
            <v>0</v>
          </cell>
          <cell r="D4701" t="str">
            <v>LIEBIG</v>
          </cell>
          <cell r="E4701">
            <v>8</v>
          </cell>
          <cell r="F4701">
            <v>0</v>
          </cell>
          <cell r="G4701" t="str">
            <v>3036811366957</v>
          </cell>
        </row>
        <row r="4702">
          <cell r="A4702" t="str">
            <v>004740</v>
          </cell>
          <cell r="B4702" t="str">
            <v>VIN BLANC BORDEAUX SUP   B75CL</v>
          </cell>
          <cell r="C4702" t="str">
            <v>FRANCE</v>
          </cell>
          <cell r="D4702" t="str">
            <v>CHATEAU HAUT POUGNAN</v>
          </cell>
          <cell r="E4702">
            <v>6</v>
          </cell>
          <cell r="F4702">
            <v>0</v>
          </cell>
          <cell r="G4702">
            <v>0</v>
          </cell>
        </row>
        <row r="4703">
          <cell r="A4703" t="str">
            <v>004741</v>
          </cell>
          <cell r="B4703" t="str">
            <v>VIN BLANC BORDEAUX MOELL B75CL</v>
          </cell>
          <cell r="C4703" t="str">
            <v>FRANCE</v>
          </cell>
          <cell r="D4703" t="str">
            <v>CUVEE ATHALESIE</v>
          </cell>
          <cell r="E4703">
            <v>6</v>
          </cell>
          <cell r="F4703">
            <v>0</v>
          </cell>
          <cell r="G4703">
            <v>0</v>
          </cell>
        </row>
        <row r="4704">
          <cell r="A4704" t="str">
            <v>004742</v>
          </cell>
          <cell r="B4704" t="str">
            <v>VIN ROUGE BORDEAUX SUP   B75CL</v>
          </cell>
          <cell r="C4704" t="str">
            <v>FRANCE</v>
          </cell>
          <cell r="D4704" t="str">
            <v>CHATEAU CLOU DU PIN</v>
          </cell>
          <cell r="E4704">
            <v>6</v>
          </cell>
          <cell r="F4704">
            <v>0</v>
          </cell>
          <cell r="G4704">
            <v>0</v>
          </cell>
        </row>
        <row r="4705">
          <cell r="A4705" t="str">
            <v>004743</v>
          </cell>
          <cell r="B4705" t="str">
            <v>VIN ROUGE HAUT MEDOC     B75CL</v>
          </cell>
          <cell r="C4705" t="str">
            <v>FRANCE</v>
          </cell>
          <cell r="D4705" t="str">
            <v>CHATEAU MAURAC CRU BOURGEOIS</v>
          </cell>
          <cell r="E4705">
            <v>6</v>
          </cell>
          <cell r="F4705">
            <v>0</v>
          </cell>
          <cell r="G4705">
            <v>0</v>
          </cell>
        </row>
        <row r="4706">
          <cell r="A4706" t="str">
            <v>026157</v>
          </cell>
          <cell r="B4706" t="str">
            <v>EAU GELIFIEE ORANGE 120G C:24</v>
          </cell>
          <cell r="C4706" t="str">
            <v>FRANCE</v>
          </cell>
          <cell r="D4706" t="str">
            <v>GELODIET</v>
          </cell>
          <cell r="E4706">
            <v>1</v>
          </cell>
          <cell r="F4706">
            <v>0</v>
          </cell>
          <cell r="G4706" t="str">
            <v>3401275378615</v>
          </cell>
        </row>
        <row r="4707">
          <cell r="A4707" t="str">
            <v>026158</v>
          </cell>
          <cell r="B4707" t="str">
            <v>EAU GELIFIEE MENTHE 120G C:24</v>
          </cell>
          <cell r="C4707" t="str">
            <v>FRANCE</v>
          </cell>
          <cell r="D4707" t="str">
            <v>GELODIET</v>
          </cell>
          <cell r="E4707">
            <v>1</v>
          </cell>
          <cell r="F4707">
            <v>0</v>
          </cell>
          <cell r="G4707" t="str">
            <v>3401275378783</v>
          </cell>
        </row>
        <row r="4708">
          <cell r="A4708" t="str">
            <v>026159</v>
          </cell>
          <cell r="B4708" t="str">
            <v>EAU GELIF THE PECHE 120G C:24</v>
          </cell>
          <cell r="C4708" t="str">
            <v>FRANCE</v>
          </cell>
          <cell r="D4708" t="str">
            <v>GELODIET</v>
          </cell>
          <cell r="E4708">
            <v>1</v>
          </cell>
          <cell r="F4708">
            <v>0</v>
          </cell>
          <cell r="G4708" t="str">
            <v>3401243949939</v>
          </cell>
        </row>
        <row r="4709">
          <cell r="A4709" t="str">
            <v>026160</v>
          </cell>
          <cell r="B4709" t="str">
            <v>EAU GELIF GRENADINE 120G C:24</v>
          </cell>
          <cell r="C4709" t="str">
            <v>FRANCE</v>
          </cell>
          <cell r="D4709" t="str">
            <v>GELODIET</v>
          </cell>
          <cell r="E4709">
            <v>1</v>
          </cell>
          <cell r="F4709">
            <v>0</v>
          </cell>
          <cell r="G4709" t="str">
            <v>3401275378493</v>
          </cell>
        </row>
        <row r="4710">
          <cell r="A4710" t="str">
            <v>026161</v>
          </cell>
          <cell r="B4710" t="str">
            <v>EAU GELIFIEE FRAISE 120G C:24</v>
          </cell>
          <cell r="C4710">
            <v>0</v>
          </cell>
          <cell r="D4710" t="str">
            <v>GELODIET</v>
          </cell>
          <cell r="E4710">
            <v>1</v>
          </cell>
          <cell r="F4710">
            <v>0</v>
          </cell>
          <cell r="G4710" t="str">
            <v>3401275378325</v>
          </cell>
        </row>
        <row r="4711">
          <cell r="A4711" t="str">
            <v>026162</v>
          </cell>
          <cell r="B4711" t="str">
            <v>EAU GELIFIEE CITRON 120G C:24</v>
          </cell>
          <cell r="C4711" t="str">
            <v>FRANCE</v>
          </cell>
          <cell r="D4711" t="str">
            <v>GELODIET</v>
          </cell>
          <cell r="E4711">
            <v>1</v>
          </cell>
          <cell r="F4711">
            <v>0</v>
          </cell>
          <cell r="G4711" t="str">
            <v>3401275378554</v>
          </cell>
        </row>
        <row r="4712">
          <cell r="A4712" t="str">
            <v>026167</v>
          </cell>
          <cell r="B4712" t="str">
            <v>FREEDENT WHITE FRUITS    B:30</v>
          </cell>
          <cell r="C4712">
            <v>0</v>
          </cell>
          <cell r="D4712" t="str">
            <v>-</v>
          </cell>
          <cell r="E4712">
            <v>20</v>
          </cell>
          <cell r="F4712">
            <v>0</v>
          </cell>
          <cell r="G4712" t="str">
            <v>4009900381079</v>
          </cell>
        </row>
        <row r="4713">
          <cell r="A4713" t="str">
            <v>026169</v>
          </cell>
          <cell r="B4713" t="str">
            <v>FREEDENT WHITE MENTHE    B:30</v>
          </cell>
          <cell r="C4713">
            <v>0</v>
          </cell>
          <cell r="D4713" t="str">
            <v>-</v>
          </cell>
          <cell r="E4713">
            <v>20</v>
          </cell>
          <cell r="F4713">
            <v>300</v>
          </cell>
          <cell r="G4713" t="str">
            <v>4009900364829</v>
          </cell>
        </row>
        <row r="4714">
          <cell r="A4714" t="str">
            <v>026170</v>
          </cell>
          <cell r="B4714" t="str">
            <v>FREEDENT WHITE MENT VERT B:30</v>
          </cell>
          <cell r="C4714">
            <v>0</v>
          </cell>
          <cell r="D4714" t="str">
            <v>-</v>
          </cell>
          <cell r="E4714">
            <v>20</v>
          </cell>
          <cell r="F4714">
            <v>300</v>
          </cell>
          <cell r="G4714" t="str">
            <v>4009900396417</v>
          </cell>
        </row>
        <row r="4715">
          <cell r="A4715" t="str">
            <v>026171</v>
          </cell>
          <cell r="B4715" t="str">
            <v>AIRWAVES MENTHOL EXTREME B:30</v>
          </cell>
          <cell r="C4715">
            <v>0</v>
          </cell>
          <cell r="D4715" t="str">
            <v>-</v>
          </cell>
          <cell r="E4715">
            <v>20</v>
          </cell>
          <cell r="F4715">
            <v>300</v>
          </cell>
          <cell r="G4715" t="str">
            <v>4009900454681</v>
          </cell>
        </row>
        <row r="4716">
          <cell r="A4716" t="str">
            <v>026174</v>
          </cell>
          <cell r="B4716" t="str">
            <v>KINDER BUENO WHITE 39G   B:30</v>
          </cell>
          <cell r="C4716">
            <v>0</v>
          </cell>
          <cell r="D4716" t="str">
            <v>FERRERO</v>
          </cell>
          <cell r="E4716">
            <v>1</v>
          </cell>
          <cell r="F4716">
            <v>120</v>
          </cell>
          <cell r="G4716" t="str">
            <v>0800050012146</v>
          </cell>
        </row>
        <row r="4717">
          <cell r="A4717" t="str">
            <v>026175</v>
          </cell>
          <cell r="B4717" t="str">
            <v>TIC TAC MENTHE ETUI 24G  C:144</v>
          </cell>
          <cell r="C4717" t="str">
            <v>IRLANDE</v>
          </cell>
          <cell r="D4717" t="str">
            <v>FERRERO</v>
          </cell>
          <cell r="E4717">
            <v>1</v>
          </cell>
          <cell r="F4717">
            <v>120</v>
          </cell>
          <cell r="G4717" t="str">
            <v>8000500039724</v>
          </cell>
        </row>
        <row r="4718">
          <cell r="A4718" t="str">
            <v>026163</v>
          </cell>
          <cell r="B4718" t="str">
            <v>VELOUTE ASPERGES FTS     P:KG</v>
          </cell>
          <cell r="C4718">
            <v>0</v>
          </cell>
          <cell r="D4718" t="str">
            <v>COROL</v>
          </cell>
          <cell r="E4718">
            <v>10</v>
          </cell>
          <cell r="F4718">
            <v>0</v>
          </cell>
          <cell r="G4718">
            <v>0</v>
          </cell>
        </row>
        <row r="4719">
          <cell r="A4719" t="str">
            <v>026164</v>
          </cell>
          <cell r="B4719" t="str">
            <v>SOUPE POIREAU PDT FTS    P:KG</v>
          </cell>
          <cell r="C4719">
            <v>0</v>
          </cell>
          <cell r="D4719" t="str">
            <v>COROL</v>
          </cell>
          <cell r="E4719">
            <v>10</v>
          </cell>
          <cell r="F4719">
            <v>0</v>
          </cell>
          <cell r="G4719">
            <v>0</v>
          </cell>
        </row>
        <row r="4720">
          <cell r="A4720" t="str">
            <v>026165</v>
          </cell>
          <cell r="B4720" t="str">
            <v>MOULINE DE LEGUMES FTS   P:KG</v>
          </cell>
          <cell r="C4720">
            <v>0</v>
          </cell>
          <cell r="D4720" t="str">
            <v>COROL</v>
          </cell>
          <cell r="E4720">
            <v>12</v>
          </cell>
          <cell r="F4720">
            <v>0</v>
          </cell>
          <cell r="G4720">
            <v>0</v>
          </cell>
        </row>
        <row r="4721">
          <cell r="A4721" t="str">
            <v>026166</v>
          </cell>
          <cell r="B4721" t="str">
            <v>VELOUTE TOMATE FTS       P:KG</v>
          </cell>
          <cell r="C4721">
            <v>0</v>
          </cell>
          <cell r="D4721" t="str">
            <v>COROL</v>
          </cell>
          <cell r="E4721">
            <v>10</v>
          </cell>
          <cell r="F4721">
            <v>0</v>
          </cell>
          <cell r="G4721">
            <v>0</v>
          </cell>
        </row>
        <row r="4722">
          <cell r="A4722" t="str">
            <v>026168</v>
          </cell>
          <cell r="B4722" t="str">
            <v>VELOUTE CHAMPIGNONS FTS  P:KG</v>
          </cell>
          <cell r="C4722">
            <v>0</v>
          </cell>
          <cell r="D4722" t="str">
            <v>COROL</v>
          </cell>
          <cell r="E4722">
            <v>10</v>
          </cell>
          <cell r="F4722">
            <v>0</v>
          </cell>
          <cell r="G4722">
            <v>0</v>
          </cell>
        </row>
        <row r="4723">
          <cell r="A4723" t="str">
            <v>026178</v>
          </cell>
          <cell r="B4723" t="str">
            <v>JUS ANANAS PET           B:1L</v>
          </cell>
          <cell r="C4723">
            <v>0</v>
          </cell>
          <cell r="D4723" t="str">
            <v>SOLAL</v>
          </cell>
          <cell r="E4723">
            <v>6</v>
          </cell>
          <cell r="F4723">
            <v>0</v>
          </cell>
          <cell r="G4723" t="str">
            <v>3661974000105</v>
          </cell>
        </row>
        <row r="4724">
          <cell r="A4724" t="str">
            <v>026179</v>
          </cell>
          <cell r="B4724" t="str">
            <v>JUS ANANAS               B20CL</v>
          </cell>
          <cell r="C4724">
            <v>0</v>
          </cell>
          <cell r="D4724" t="str">
            <v>SOLAL</v>
          </cell>
          <cell r="E4724">
            <v>24</v>
          </cell>
          <cell r="F4724">
            <v>0</v>
          </cell>
          <cell r="G4724" t="str">
            <v>3661974000341</v>
          </cell>
        </row>
        <row r="4725">
          <cell r="A4725" t="str">
            <v>026180</v>
          </cell>
          <cell r="B4725" t="str">
            <v>CHOCOLAT MINI NOIR 2,5G  B1K25</v>
          </cell>
          <cell r="C4725">
            <v>0</v>
          </cell>
          <cell r="D4725" t="str">
            <v>CEMOI</v>
          </cell>
          <cell r="E4725">
            <v>6</v>
          </cell>
          <cell r="F4725">
            <v>300</v>
          </cell>
          <cell r="G4725" t="str">
            <v>3173281712317</v>
          </cell>
        </row>
        <row r="4726">
          <cell r="A4726" t="str">
            <v>026181</v>
          </cell>
          <cell r="B4726" t="str">
            <v>PENNE SANS GLUTEN        S:KG</v>
          </cell>
          <cell r="C4726">
            <v>0</v>
          </cell>
          <cell r="D4726" t="str">
            <v>PANZANI PLUS</v>
          </cell>
          <cell r="E4726">
            <v>8</v>
          </cell>
          <cell r="F4726">
            <v>720</v>
          </cell>
          <cell r="G4726" t="str">
            <v>3038359004667</v>
          </cell>
        </row>
        <row r="4727">
          <cell r="A4727" t="str">
            <v>026182</v>
          </cell>
          <cell r="B4727" t="str">
            <v>SPAGHETTI SANS GLUTEN    S:KG</v>
          </cell>
          <cell r="C4727">
            <v>0</v>
          </cell>
          <cell r="D4727" t="str">
            <v>PANZANI PLUS</v>
          </cell>
          <cell r="E4727">
            <v>6</v>
          </cell>
          <cell r="F4727">
            <v>720</v>
          </cell>
          <cell r="G4727" t="str">
            <v>3038359004636</v>
          </cell>
        </row>
        <row r="4728">
          <cell r="A4728" t="str">
            <v>026149</v>
          </cell>
          <cell r="B4728" t="str">
            <v>CRAYON CREMEUX CARAMEL   B:210</v>
          </cell>
          <cell r="C4728">
            <v>0</v>
          </cell>
          <cell r="D4728" t="str">
            <v>MONA LISA</v>
          </cell>
          <cell r="E4728">
            <v>4</v>
          </cell>
          <cell r="F4728">
            <v>300</v>
          </cell>
          <cell r="G4728" t="str">
            <v>8711177580326</v>
          </cell>
        </row>
        <row r="4729">
          <cell r="A4729" t="str">
            <v>026176</v>
          </cell>
          <cell r="B4729" t="str">
            <v>JUS ORANGE ANANAS CITRON BR:1L</v>
          </cell>
          <cell r="C4729">
            <v>0</v>
          </cell>
          <cell r="D4729" t="str">
            <v>PLEIN FRUIT</v>
          </cell>
          <cell r="E4729">
            <v>6</v>
          </cell>
          <cell r="F4729">
            <v>270</v>
          </cell>
          <cell r="G4729" t="str">
            <v>3274936602806</v>
          </cell>
        </row>
        <row r="4730">
          <cell r="A4730" t="str">
            <v>026177</v>
          </cell>
          <cell r="B4730" t="str">
            <v>JUS POMME FRAISE BOIS    BR:1L</v>
          </cell>
          <cell r="C4730">
            <v>0</v>
          </cell>
          <cell r="D4730" t="str">
            <v>PLEIN FRUIT</v>
          </cell>
          <cell r="E4730">
            <v>6</v>
          </cell>
          <cell r="F4730">
            <v>270</v>
          </cell>
          <cell r="G4730" t="str">
            <v>3274936603209</v>
          </cell>
        </row>
        <row r="4731">
          <cell r="A4731" t="str">
            <v>026183</v>
          </cell>
          <cell r="B4731" t="str">
            <v>POTAGE DX POIS CARO KIRI BR:1L</v>
          </cell>
          <cell r="C4731" t="str">
            <v>FRANCE</v>
          </cell>
          <cell r="D4731" t="str">
            <v>LIEBIG</v>
          </cell>
          <cell r="E4731">
            <v>8</v>
          </cell>
          <cell r="F4731">
            <v>0</v>
          </cell>
          <cell r="G4731" t="str">
            <v>3036811366971</v>
          </cell>
        </row>
        <row r="4732">
          <cell r="A4732" t="str">
            <v>026184</v>
          </cell>
          <cell r="B4732" t="str">
            <v>POTAGE DX LEG LEERDAMMER BR:1L</v>
          </cell>
          <cell r="C4732" t="str">
            <v>FRANCE</v>
          </cell>
          <cell r="D4732" t="str">
            <v>LIEBIG</v>
          </cell>
          <cell r="E4732">
            <v>8</v>
          </cell>
          <cell r="F4732">
            <v>0</v>
          </cell>
          <cell r="G4732" t="str">
            <v>3036811366933</v>
          </cell>
        </row>
        <row r="4733">
          <cell r="A4733" t="str">
            <v>026185</v>
          </cell>
          <cell r="B4733" t="str">
            <v>COMPO POM POIRE ALL 100G C:120</v>
          </cell>
          <cell r="C4733">
            <v>0</v>
          </cell>
          <cell r="D4733" t="str">
            <v>ST MAMET</v>
          </cell>
          <cell r="E4733">
            <v>1</v>
          </cell>
          <cell r="F4733">
            <v>360</v>
          </cell>
          <cell r="G4733" t="str">
            <v>3080920100629</v>
          </cell>
        </row>
        <row r="4734">
          <cell r="A4734" t="str">
            <v>026186</v>
          </cell>
          <cell r="B4734" t="str">
            <v>COMPO POM PECH ALL 100G  C:120</v>
          </cell>
          <cell r="C4734">
            <v>0</v>
          </cell>
          <cell r="D4734" t="str">
            <v>ST MAMET</v>
          </cell>
          <cell r="E4734">
            <v>1</v>
          </cell>
          <cell r="F4734">
            <v>360</v>
          </cell>
          <cell r="G4734" t="str">
            <v>3080920977696</v>
          </cell>
        </row>
        <row r="4735">
          <cell r="A4735" t="str">
            <v>026187</v>
          </cell>
          <cell r="B4735" t="str">
            <v>COMP POM BANA AL 100G PL C:120</v>
          </cell>
          <cell r="C4735">
            <v>0</v>
          </cell>
          <cell r="D4735" t="str">
            <v>ST MAMET</v>
          </cell>
          <cell r="E4735">
            <v>1</v>
          </cell>
          <cell r="F4735">
            <v>360</v>
          </cell>
          <cell r="G4735" t="str">
            <v>3090920975913</v>
          </cell>
        </row>
        <row r="4736">
          <cell r="A4736" t="str">
            <v>026188</v>
          </cell>
          <cell r="B4736" t="str">
            <v>COMP POM FRAIS ALL 100G  C:120</v>
          </cell>
          <cell r="C4736" t="str">
            <v>FRANCE</v>
          </cell>
          <cell r="D4736" t="str">
            <v>ST MAMET</v>
          </cell>
          <cell r="E4736">
            <v>1</v>
          </cell>
          <cell r="F4736">
            <v>360</v>
          </cell>
          <cell r="G4736" t="str">
            <v>3080920977658</v>
          </cell>
        </row>
        <row r="4737">
          <cell r="A4737" t="str">
            <v>026189</v>
          </cell>
          <cell r="B4737" t="str">
            <v>COMP POM CASSIS ALL 100G C:120</v>
          </cell>
          <cell r="C4737" t="str">
            <v>FRANCE</v>
          </cell>
          <cell r="D4737" t="str">
            <v>ST MAMET</v>
          </cell>
          <cell r="E4737">
            <v>1</v>
          </cell>
          <cell r="F4737">
            <v>360</v>
          </cell>
          <cell r="G4737" t="str">
            <v>3080920976583</v>
          </cell>
        </row>
        <row r="4738">
          <cell r="A4738" t="str">
            <v>026190</v>
          </cell>
          <cell r="B4738" t="str">
            <v>COMP POM ANANAS ALL 100G C:120</v>
          </cell>
          <cell r="C4738" t="str">
            <v>FRANCE</v>
          </cell>
          <cell r="D4738" t="str">
            <v>ST MAMET</v>
          </cell>
          <cell r="E4738">
            <v>1</v>
          </cell>
          <cell r="F4738">
            <v>360</v>
          </cell>
          <cell r="G4738" t="str">
            <v>3080920100643</v>
          </cell>
        </row>
        <row r="4739">
          <cell r="A4739" t="str">
            <v>026191</v>
          </cell>
          <cell r="B4739" t="str">
            <v>COMP POM ABRIC ALL 100G  C:120</v>
          </cell>
          <cell r="C4739" t="str">
            <v>FRANCE</v>
          </cell>
          <cell r="D4739" t="str">
            <v>ST MAMET</v>
          </cell>
          <cell r="E4739">
            <v>1</v>
          </cell>
          <cell r="F4739">
            <v>360</v>
          </cell>
          <cell r="G4739" t="str">
            <v>3080920100650</v>
          </cell>
        </row>
        <row r="4740">
          <cell r="A4740" t="str">
            <v>026192</v>
          </cell>
          <cell r="B4740" t="str">
            <v>COMP POM FRAMB ALL 100G  C:120</v>
          </cell>
          <cell r="C4740" t="str">
            <v>FRANCE</v>
          </cell>
          <cell r="D4740" t="str">
            <v>ST MAMET</v>
          </cell>
          <cell r="E4740">
            <v>1</v>
          </cell>
          <cell r="F4740">
            <v>360</v>
          </cell>
          <cell r="G4740" t="str">
            <v>3080920100667</v>
          </cell>
        </row>
        <row r="4741">
          <cell r="A4741" t="str">
            <v>026193</v>
          </cell>
          <cell r="B4741" t="str">
            <v>COMP POM VANIL ALL 100G  C:120</v>
          </cell>
          <cell r="C4741" t="str">
            <v>FRANCE</v>
          </cell>
          <cell r="D4741" t="str">
            <v>ST MAMET</v>
          </cell>
          <cell r="E4741">
            <v>1</v>
          </cell>
          <cell r="F4741">
            <v>360</v>
          </cell>
          <cell r="G4741" t="str">
            <v>3080920100674</v>
          </cell>
        </row>
        <row r="4742">
          <cell r="A4742" t="str">
            <v>004698</v>
          </cell>
          <cell r="B4742" t="str">
            <v>HUILE VEGETALE FRITURE   B7,5L</v>
          </cell>
          <cell r="C4742" t="str">
            <v>MONDE</v>
          </cell>
          <cell r="D4742" t="str">
            <v>SODEXO RISSO BALANCE</v>
          </cell>
          <cell r="E4742">
            <v>2</v>
          </cell>
          <cell r="F4742">
            <v>180</v>
          </cell>
          <cell r="G4742" t="str">
            <v>5410556201700</v>
          </cell>
        </row>
        <row r="4743">
          <cell r="A4743" t="str">
            <v>026200</v>
          </cell>
          <cell r="B4743" t="str">
            <v>SAUTE VEGETAL            S:2K2</v>
          </cell>
          <cell r="C4743">
            <v>0</v>
          </cell>
          <cell r="D4743" t="str">
            <v>TEREOS</v>
          </cell>
          <cell r="E4743">
            <v>5</v>
          </cell>
          <cell r="F4743">
            <v>90</v>
          </cell>
          <cell r="G4743" t="str">
            <v>3605100025754</v>
          </cell>
        </row>
        <row r="4744">
          <cell r="A4744" t="str">
            <v>026201</v>
          </cell>
          <cell r="B4744" t="str">
            <v>SUCRE DOSE 4G            C1500</v>
          </cell>
          <cell r="C4744">
            <v>0</v>
          </cell>
          <cell r="D4744" t="str">
            <v>SAINT LOUIS</v>
          </cell>
          <cell r="E4744">
            <v>1</v>
          </cell>
          <cell r="F4744">
            <v>0</v>
          </cell>
          <cell r="G4744" t="str">
            <v>3220033821190</v>
          </cell>
        </row>
        <row r="4745">
          <cell r="A4745" t="str">
            <v>026194</v>
          </cell>
          <cell r="B4745" t="str">
            <v>GESIERS VOLAIL EMIN CONF 4/4</v>
          </cell>
          <cell r="C4745">
            <v>0</v>
          </cell>
          <cell r="D4745" t="str">
            <v>DELICE DU LANGUEDOC</v>
          </cell>
          <cell r="E4745">
            <v>6</v>
          </cell>
          <cell r="F4745">
            <v>1080</v>
          </cell>
          <cell r="G4745" t="str">
            <v>3288961560413</v>
          </cell>
        </row>
        <row r="4746">
          <cell r="A4746" t="str">
            <v>026195</v>
          </cell>
          <cell r="B4746" t="str">
            <v>COMP ASSOR ALL PLAS 100G C:120</v>
          </cell>
          <cell r="C4746">
            <v>0</v>
          </cell>
          <cell r="D4746" t="str">
            <v>CHARLES ET ALICE</v>
          </cell>
          <cell r="E4746">
            <v>1</v>
          </cell>
          <cell r="F4746">
            <v>365</v>
          </cell>
          <cell r="G4746" t="str">
            <v>3288310845918</v>
          </cell>
        </row>
        <row r="4747">
          <cell r="A4747" t="str">
            <v>026196</v>
          </cell>
          <cell r="B4747" t="str">
            <v>PUREE ASSOR PLAS 100G    C:120</v>
          </cell>
          <cell r="C4747">
            <v>0</v>
          </cell>
          <cell r="D4747" t="str">
            <v>CHARLES ET ALICE</v>
          </cell>
          <cell r="E4747">
            <v>1</v>
          </cell>
          <cell r="F4747">
            <v>365</v>
          </cell>
          <cell r="G4747" t="str">
            <v>3288310845901</v>
          </cell>
        </row>
        <row r="4748">
          <cell r="A4748" t="str">
            <v>026198</v>
          </cell>
          <cell r="B4748" t="str">
            <v>COMPOT POM BISCUIT 100G  C:120</v>
          </cell>
          <cell r="C4748">
            <v>0</v>
          </cell>
          <cell r="D4748" t="str">
            <v>CHARLES ET ALICE</v>
          </cell>
          <cell r="E4748">
            <v>1</v>
          </cell>
          <cell r="F4748">
            <v>365</v>
          </cell>
          <cell r="G4748" t="str">
            <v>3288310845994</v>
          </cell>
        </row>
        <row r="4749">
          <cell r="A4749" t="str">
            <v>026199</v>
          </cell>
          <cell r="B4749" t="str">
            <v>COMPOT POM CARAMEL 100G  C:120</v>
          </cell>
          <cell r="C4749">
            <v>0</v>
          </cell>
          <cell r="D4749" t="str">
            <v>CHARLES ET ALICE</v>
          </cell>
          <cell r="E4749">
            <v>1</v>
          </cell>
          <cell r="F4749">
            <v>365</v>
          </cell>
          <cell r="G4749" t="str">
            <v>3288310846007</v>
          </cell>
        </row>
        <row r="4750">
          <cell r="A4750" t="str">
            <v>026197</v>
          </cell>
          <cell r="B4750" t="str">
            <v>PUREE POM CASSI BIO 100G C:120</v>
          </cell>
          <cell r="C4750">
            <v>0</v>
          </cell>
          <cell r="D4750" t="str">
            <v>CHARLES ET ALICE</v>
          </cell>
          <cell r="E4750">
            <v>1</v>
          </cell>
          <cell r="F4750">
            <v>360</v>
          </cell>
          <cell r="G4750" t="str">
            <v>3288310845987</v>
          </cell>
        </row>
        <row r="4751">
          <cell r="A4751" t="str">
            <v>026202</v>
          </cell>
          <cell r="B4751" t="str">
            <v>COMP POM ABRI BIO 100G   C:48</v>
          </cell>
          <cell r="C4751" t="str">
            <v>FRANCE</v>
          </cell>
          <cell r="D4751" t="str">
            <v>LUCIEN GEORGELIN</v>
          </cell>
          <cell r="E4751">
            <v>1</v>
          </cell>
          <cell r="F4751">
            <v>0</v>
          </cell>
          <cell r="G4751" t="str">
            <v>3330724312033</v>
          </cell>
        </row>
        <row r="4752">
          <cell r="A4752" t="str">
            <v>026203</v>
          </cell>
          <cell r="B4752" t="str">
            <v>COMP POM FRAISE BIO 100G C:48</v>
          </cell>
          <cell r="C4752" t="str">
            <v>FRANCE</v>
          </cell>
          <cell r="D4752" t="str">
            <v>LUCIEN GEORGELIN</v>
          </cell>
          <cell r="E4752">
            <v>1</v>
          </cell>
          <cell r="F4752">
            <v>360</v>
          </cell>
          <cell r="G4752" t="str">
            <v>3330724312026</v>
          </cell>
        </row>
        <row r="4753">
          <cell r="A4753" t="str">
            <v>026214</v>
          </cell>
          <cell r="B4753" t="str">
            <v>CREME BRULEE/RENVERSEE   B1K25</v>
          </cell>
          <cell r="C4753" t="str">
            <v>FRANCE</v>
          </cell>
          <cell r="D4753" t="str">
            <v>ALSA</v>
          </cell>
          <cell r="E4753">
            <v>6</v>
          </cell>
          <cell r="F4753">
            <v>120</v>
          </cell>
          <cell r="G4753" t="str">
            <v>8714100840399</v>
          </cell>
        </row>
        <row r="4754">
          <cell r="A4754" t="str">
            <v>026215</v>
          </cell>
          <cell r="B4754" t="str">
            <v>CREME TIRAMISU S/GLUTEN  B1K25</v>
          </cell>
          <cell r="C4754" t="str">
            <v>FRANCE</v>
          </cell>
          <cell r="D4754" t="str">
            <v>ALSA</v>
          </cell>
          <cell r="E4754">
            <v>6</v>
          </cell>
          <cell r="F4754">
            <v>120</v>
          </cell>
          <cell r="G4754" t="str">
            <v>8714100840375</v>
          </cell>
        </row>
        <row r="4755">
          <cell r="A4755" t="str">
            <v>008813</v>
          </cell>
          <cell r="B4755" t="str">
            <v>OEUFS VRAC 10G           C:400</v>
          </cell>
          <cell r="C4755" t="str">
            <v>FRANCE</v>
          </cell>
          <cell r="D4755" t="str">
            <v>LINDT</v>
          </cell>
          <cell r="E4755">
            <v>1</v>
          </cell>
          <cell r="F4755">
            <v>0</v>
          </cell>
          <cell r="G4755" t="str">
            <v>4000539607288</v>
          </cell>
        </row>
        <row r="4756">
          <cell r="A4756" t="str">
            <v>008814</v>
          </cell>
          <cell r="B4756" t="str">
            <v>POUSSIN LAIT 10G VRAC    C:100</v>
          </cell>
          <cell r="C4756" t="str">
            <v>FRANCE</v>
          </cell>
          <cell r="D4756" t="str">
            <v>LINDT</v>
          </cell>
          <cell r="E4756">
            <v>1</v>
          </cell>
          <cell r="F4756">
            <v>0</v>
          </cell>
          <cell r="G4756" t="str">
            <v>4000539647482</v>
          </cell>
        </row>
        <row r="4757">
          <cell r="A4757" t="str">
            <v>008815</v>
          </cell>
          <cell r="B4757" t="str">
            <v>LAPIN OR LAIT 50G        C:32</v>
          </cell>
          <cell r="C4757" t="str">
            <v>FRANCE</v>
          </cell>
          <cell r="D4757" t="str">
            <v>LINDT</v>
          </cell>
          <cell r="E4757">
            <v>1</v>
          </cell>
          <cell r="F4757">
            <v>0</v>
          </cell>
          <cell r="G4757" t="str">
            <v>4000539671203</v>
          </cell>
        </row>
        <row r="4758">
          <cell r="A4758" t="str">
            <v>026071</v>
          </cell>
          <cell r="B4758" t="str">
            <v>COUPE CHOC NOIR RECTANGL C:20</v>
          </cell>
          <cell r="C4758">
            <v>0</v>
          </cell>
          <cell r="D4758" t="str">
            <v>BARRY</v>
          </cell>
          <cell r="E4758">
            <v>5</v>
          </cell>
          <cell r="F4758">
            <v>360</v>
          </cell>
          <cell r="G4758" t="str">
            <v>8711177579474</v>
          </cell>
        </row>
        <row r="4759">
          <cell r="A4759" t="str">
            <v>026205</v>
          </cell>
          <cell r="B4759" t="str">
            <v>COQUE CHOCO NOIR TASSE   B:15</v>
          </cell>
          <cell r="C4759">
            <v>0</v>
          </cell>
          <cell r="D4759" t="str">
            <v>MONA LISA</v>
          </cell>
          <cell r="E4759">
            <v>3</v>
          </cell>
          <cell r="F4759">
            <v>360</v>
          </cell>
          <cell r="G4759" t="str">
            <v>8711177579412</v>
          </cell>
        </row>
        <row r="4760">
          <cell r="A4760" t="str">
            <v>026206</v>
          </cell>
          <cell r="B4760" t="str">
            <v>COUPES ASSORT CHOCO NOIR B:40</v>
          </cell>
          <cell r="C4760">
            <v>0</v>
          </cell>
          <cell r="D4760" t="str">
            <v>MONA LISA</v>
          </cell>
          <cell r="E4760">
            <v>5</v>
          </cell>
          <cell r="F4760">
            <v>360</v>
          </cell>
          <cell r="G4760" t="str">
            <v>8711177579450</v>
          </cell>
        </row>
        <row r="4761">
          <cell r="A4761" t="str">
            <v>026208</v>
          </cell>
          <cell r="B4761" t="str">
            <v>DECOR AJOURE ROND CHOCO  B:195</v>
          </cell>
          <cell r="C4761">
            <v>0</v>
          </cell>
          <cell r="D4761" t="str">
            <v>MONA LISA</v>
          </cell>
          <cell r="E4761">
            <v>4</v>
          </cell>
          <cell r="F4761">
            <v>360</v>
          </cell>
          <cell r="G4761" t="str">
            <v>8711177579603</v>
          </cell>
        </row>
        <row r="4762">
          <cell r="A4762" t="str">
            <v>026209</v>
          </cell>
          <cell r="B4762" t="str">
            <v>DECOR AJOURE CARRÉ CHOCO B:11</v>
          </cell>
          <cell r="C4762">
            <v>0</v>
          </cell>
          <cell r="D4762" t="str">
            <v>MONA LISA</v>
          </cell>
          <cell r="E4762">
            <v>4</v>
          </cell>
          <cell r="F4762">
            <v>360</v>
          </cell>
          <cell r="G4762" t="str">
            <v>8711177579610</v>
          </cell>
        </row>
        <row r="4763">
          <cell r="A4763" t="str">
            <v>026210</v>
          </cell>
          <cell r="B4763" t="str">
            <v>FLEUR PATE AMANDE JAUNE  B:200</v>
          </cell>
          <cell r="C4763">
            <v>0</v>
          </cell>
          <cell r="D4763" t="str">
            <v>MONA LISA</v>
          </cell>
          <cell r="E4763">
            <v>8</v>
          </cell>
          <cell r="F4763">
            <v>360</v>
          </cell>
          <cell r="G4763" t="str">
            <v>8711177581323</v>
          </cell>
        </row>
        <row r="4764">
          <cell r="A4764" t="str">
            <v>026211</v>
          </cell>
          <cell r="B4764" t="str">
            <v>FLEUR PATE AMANDE ROUGE  B:200</v>
          </cell>
          <cell r="C4764">
            <v>0</v>
          </cell>
          <cell r="D4764" t="str">
            <v>MONA LISA</v>
          </cell>
          <cell r="E4764">
            <v>8</v>
          </cell>
          <cell r="F4764">
            <v>360</v>
          </cell>
          <cell r="G4764" t="str">
            <v>8711177581347</v>
          </cell>
        </row>
        <row r="4765">
          <cell r="A4765" t="str">
            <v>026212</v>
          </cell>
          <cell r="B4765" t="str">
            <v>FLEUR PATE AMANDE BLANC  B:200</v>
          </cell>
          <cell r="C4765">
            <v>0</v>
          </cell>
          <cell r="D4765" t="str">
            <v>MONA LISA</v>
          </cell>
          <cell r="E4765">
            <v>8</v>
          </cell>
          <cell r="F4765">
            <v>360</v>
          </cell>
          <cell r="G4765" t="str">
            <v>8711177581330</v>
          </cell>
        </row>
        <row r="4766">
          <cell r="A4766" t="str">
            <v>026213</v>
          </cell>
          <cell r="B4766" t="str">
            <v>FLORALINE                B500G</v>
          </cell>
          <cell r="C4766">
            <v>0</v>
          </cell>
          <cell r="D4766" t="str">
            <v>RIVOIRE &amp; CARRET</v>
          </cell>
          <cell r="E4766">
            <v>20</v>
          </cell>
          <cell r="F4766">
            <v>720</v>
          </cell>
          <cell r="G4766" t="str">
            <v>3177960003611</v>
          </cell>
        </row>
        <row r="4767">
          <cell r="A4767" t="str">
            <v>026216</v>
          </cell>
          <cell r="B4767" t="str">
            <v>MOUTARDE CONDIMENT       S:5KG</v>
          </cell>
          <cell r="C4767">
            <v>0</v>
          </cell>
          <cell r="D4767" t="str">
            <v>AMORA</v>
          </cell>
          <cell r="E4767">
            <v>1</v>
          </cell>
          <cell r="F4767">
            <v>90</v>
          </cell>
          <cell r="G4767" t="str">
            <v>3250541021058</v>
          </cell>
        </row>
        <row r="4768">
          <cell r="A4768" t="str">
            <v>026217</v>
          </cell>
          <cell r="B4768" t="str">
            <v>BEURRE DE CACAO          S:KG</v>
          </cell>
          <cell r="C4768">
            <v>0</v>
          </cell>
          <cell r="D4768" t="str">
            <v>BARRY</v>
          </cell>
          <cell r="E4768">
            <v>6</v>
          </cell>
          <cell r="F4768">
            <v>365</v>
          </cell>
          <cell r="G4768" t="str">
            <v>3073419311293</v>
          </cell>
        </row>
        <row r="4769">
          <cell r="A4769" t="str">
            <v>026218</v>
          </cell>
          <cell r="B4769" t="str">
            <v>PENNETTE BLE COMPLET     S:KG</v>
          </cell>
          <cell r="C4769" t="str">
            <v>ITALIE</v>
          </cell>
          <cell r="D4769" t="str">
            <v>BARILLA</v>
          </cell>
          <cell r="E4769">
            <v>9</v>
          </cell>
          <cell r="F4769">
            <v>0</v>
          </cell>
          <cell r="G4769" t="str">
            <v>8076809532815</v>
          </cell>
        </row>
        <row r="4770">
          <cell r="A4770" t="str">
            <v>026220</v>
          </cell>
          <cell r="B4770" t="str">
            <v>LINGUINE QS              S:5KG</v>
          </cell>
          <cell r="C4770" t="str">
            <v>ITALIE</v>
          </cell>
          <cell r="D4770" t="str">
            <v>BARILLA</v>
          </cell>
          <cell r="E4770">
            <v>3</v>
          </cell>
          <cell r="F4770">
            <v>330</v>
          </cell>
          <cell r="G4770" t="str">
            <v>8076800035131</v>
          </cell>
        </row>
        <row r="4771">
          <cell r="A4771" t="str">
            <v>026221</v>
          </cell>
          <cell r="B4771" t="str">
            <v>NOUILLE CHINOISE 30X500G C15KG</v>
          </cell>
          <cell r="C4771">
            <v>0</v>
          </cell>
          <cell r="D4771" t="str">
            <v>LONG LIFE BRAND</v>
          </cell>
          <cell r="E4771">
            <v>1</v>
          </cell>
          <cell r="F4771">
            <v>0</v>
          </cell>
          <cell r="G4771" t="str">
            <v>6901017321192</v>
          </cell>
        </row>
        <row r="4772">
          <cell r="A4772" t="str">
            <v>026219</v>
          </cell>
          <cell r="B4772" t="str">
            <v>FUSILLI  BLE COMPLET     S:KG</v>
          </cell>
          <cell r="C4772" t="str">
            <v>ITALIE</v>
          </cell>
          <cell r="D4772" t="str">
            <v>BARILLA</v>
          </cell>
          <cell r="E4772">
            <v>9</v>
          </cell>
          <cell r="F4772">
            <v>330</v>
          </cell>
          <cell r="G4772" t="str">
            <v>8076809532778</v>
          </cell>
        </row>
        <row r="4773">
          <cell r="A4773" t="str">
            <v>020422</v>
          </cell>
          <cell r="B4773" t="str">
            <v>FUSILLI BIO              S:3KG</v>
          </cell>
          <cell r="C4773">
            <v>0</v>
          </cell>
          <cell r="D4773" t="str">
            <v>ITAL PASTA</v>
          </cell>
          <cell r="E4773">
            <v>4</v>
          </cell>
          <cell r="F4773">
            <v>0</v>
          </cell>
          <cell r="G4773" t="str">
            <v>8009940340827</v>
          </cell>
        </row>
        <row r="4774">
          <cell r="A4774" t="str">
            <v>026253</v>
          </cell>
          <cell r="B4774" t="str">
            <v>COQUILLETTES BIO         S:3KG</v>
          </cell>
          <cell r="C4774">
            <v>0</v>
          </cell>
          <cell r="D4774" t="str">
            <v>ITAL PASTA</v>
          </cell>
          <cell r="E4774">
            <v>4</v>
          </cell>
          <cell r="F4774">
            <v>450</v>
          </cell>
          <cell r="G4774" t="str">
            <v>8009940340438</v>
          </cell>
        </row>
        <row r="4775">
          <cell r="A4775" t="str">
            <v>026255</v>
          </cell>
          <cell r="B4775" t="str">
            <v>PENNE BIO                S:3KG</v>
          </cell>
          <cell r="C4775">
            <v>0</v>
          </cell>
          <cell r="D4775" t="str">
            <v>ITAL PASTA</v>
          </cell>
          <cell r="E4775">
            <v>4</v>
          </cell>
          <cell r="F4775">
            <v>450</v>
          </cell>
          <cell r="G4775" t="str">
            <v>8009940340575</v>
          </cell>
        </row>
        <row r="4776">
          <cell r="A4776" t="str">
            <v>004676</v>
          </cell>
          <cell r="B4776" t="str">
            <v>SACHET PRALINES PAQUES   S150G</v>
          </cell>
          <cell r="C4776" t="str">
            <v>FRANCE</v>
          </cell>
          <cell r="D4776" t="str">
            <v>GUINGUET</v>
          </cell>
          <cell r="E4776">
            <v>50</v>
          </cell>
          <cell r="F4776">
            <v>0</v>
          </cell>
          <cell r="G4776">
            <v>0</v>
          </cell>
        </row>
        <row r="4777">
          <cell r="A4777" t="str">
            <v>004695</v>
          </cell>
          <cell r="B4777" t="str">
            <v>SACHET CHOCOLATS ANIMAUX S120G</v>
          </cell>
          <cell r="C4777" t="str">
            <v>FRANCE</v>
          </cell>
          <cell r="D4777" t="str">
            <v>GUINGUET</v>
          </cell>
          <cell r="E4777">
            <v>70</v>
          </cell>
          <cell r="F4777">
            <v>0</v>
          </cell>
          <cell r="G4777">
            <v>0</v>
          </cell>
        </row>
        <row r="4778">
          <cell r="A4778" t="str">
            <v>004696</v>
          </cell>
          <cell r="B4778" t="str">
            <v>CAGETTE FRITURES PAQUES  B170G</v>
          </cell>
          <cell r="C4778" t="str">
            <v>FRANCE</v>
          </cell>
          <cell r="D4778" t="str">
            <v>GUINGUET</v>
          </cell>
          <cell r="E4778">
            <v>30</v>
          </cell>
          <cell r="F4778">
            <v>120</v>
          </cell>
          <cell r="G4778">
            <v>0</v>
          </cell>
        </row>
        <row r="4779">
          <cell r="A4779" t="str">
            <v>004697</v>
          </cell>
          <cell r="B4779" t="str">
            <v>CORNET DE PAQUES         S110G</v>
          </cell>
          <cell r="C4779">
            <v>0</v>
          </cell>
          <cell r="D4779" t="str">
            <v>GUINGUET</v>
          </cell>
          <cell r="E4779">
            <v>50</v>
          </cell>
          <cell r="F4779">
            <v>0</v>
          </cell>
          <cell r="G4779">
            <v>0</v>
          </cell>
        </row>
        <row r="4780">
          <cell r="A4780" t="str">
            <v>026223</v>
          </cell>
          <cell r="B4780" t="str">
            <v>AIL SEMOULE PET 150G     B/L</v>
          </cell>
          <cell r="C4780">
            <v>0</v>
          </cell>
          <cell r="D4780" t="str">
            <v>DELICES DU PALAIS</v>
          </cell>
          <cell r="E4780">
            <v>12</v>
          </cell>
          <cell r="F4780">
            <v>360</v>
          </cell>
          <cell r="G4780" t="str">
            <v>3700946807196</v>
          </cell>
        </row>
        <row r="4781">
          <cell r="A4781" t="str">
            <v>026224</v>
          </cell>
          <cell r="B4781" t="str">
            <v>POIVRE BLANC MOULU 150G  B/L</v>
          </cell>
          <cell r="C4781" t="str">
            <v>MONDE</v>
          </cell>
          <cell r="D4781" t="str">
            <v>DELICES DU PALAIS</v>
          </cell>
          <cell r="E4781">
            <v>12</v>
          </cell>
          <cell r="F4781">
            <v>360</v>
          </cell>
          <cell r="G4781">
            <v>0</v>
          </cell>
        </row>
        <row r="4782">
          <cell r="A4782" t="str">
            <v>026225</v>
          </cell>
          <cell r="B4782" t="str">
            <v>POIVRE NOIR MOULU 150G   B/L</v>
          </cell>
          <cell r="C4782">
            <v>0</v>
          </cell>
          <cell r="D4782" t="str">
            <v>DELICES DU PALAIS</v>
          </cell>
          <cell r="E4782">
            <v>12</v>
          </cell>
          <cell r="F4782">
            <v>360</v>
          </cell>
          <cell r="G4782" t="str">
            <v>3700946807226</v>
          </cell>
        </row>
        <row r="4783">
          <cell r="A4783" t="str">
            <v>026226</v>
          </cell>
          <cell r="B4783" t="str">
            <v>POIVRE GRIS MOULU 150G   B/L</v>
          </cell>
          <cell r="C4783" t="str">
            <v>MONDE</v>
          </cell>
          <cell r="D4783" t="str">
            <v>DELICES DU PALAIS</v>
          </cell>
          <cell r="E4783">
            <v>12</v>
          </cell>
          <cell r="F4783">
            <v>360</v>
          </cell>
          <cell r="G4783">
            <v>0</v>
          </cell>
        </row>
        <row r="4784">
          <cell r="A4784" t="str">
            <v>026227</v>
          </cell>
          <cell r="B4784" t="str">
            <v>ROMARIN ENTIER 250G      S250G</v>
          </cell>
          <cell r="C4784" t="str">
            <v>MONDE</v>
          </cell>
          <cell r="D4784" t="str">
            <v>DELICES DU PALAIS</v>
          </cell>
          <cell r="E4784">
            <v>40</v>
          </cell>
          <cell r="F4784">
            <v>360</v>
          </cell>
          <cell r="G4784">
            <v>0</v>
          </cell>
        </row>
        <row r="4785">
          <cell r="A4785" t="str">
            <v>026228</v>
          </cell>
          <cell r="B4785" t="str">
            <v>SPAGHETTONI 500G         S500G</v>
          </cell>
          <cell r="C4785">
            <v>0</v>
          </cell>
          <cell r="D4785" t="str">
            <v>BARILLA</v>
          </cell>
          <cell r="E4785">
            <v>12</v>
          </cell>
          <cell r="F4785">
            <v>0</v>
          </cell>
          <cell r="G4785">
            <v>0</v>
          </cell>
        </row>
        <row r="4786">
          <cell r="A4786" t="str">
            <v>026229</v>
          </cell>
          <cell r="B4786" t="str">
            <v>COUSCOUS FIN             B500G</v>
          </cell>
          <cell r="C4786">
            <v>0</v>
          </cell>
          <cell r="D4786" t="str">
            <v>FERRERO</v>
          </cell>
          <cell r="E4786">
            <v>12</v>
          </cell>
          <cell r="F4786">
            <v>480</v>
          </cell>
          <cell r="G4786" t="str">
            <v>3223920710133</v>
          </cell>
        </row>
        <row r="4787">
          <cell r="A4787" t="str">
            <v>026232</v>
          </cell>
          <cell r="B4787" t="str">
            <v>FARINE DE CHATAIGNES     S:KG</v>
          </cell>
          <cell r="C4787">
            <v>0</v>
          </cell>
          <cell r="D4787" t="str">
            <v>CLEMENT FAUGIER</v>
          </cell>
          <cell r="E4787">
            <v>6</v>
          </cell>
          <cell r="F4787">
            <v>0</v>
          </cell>
          <cell r="G4787" t="str">
            <v>0022314030269</v>
          </cell>
        </row>
        <row r="4788">
          <cell r="A4788" t="str">
            <v>026236</v>
          </cell>
          <cell r="B4788" t="str">
            <v>HARICOT BEURE EF COUPE   4/4</v>
          </cell>
          <cell r="C4788">
            <v>0</v>
          </cell>
          <cell r="D4788" t="str">
            <v>D'AUCY</v>
          </cell>
          <cell r="E4788">
            <v>12</v>
          </cell>
          <cell r="F4788">
            <v>720</v>
          </cell>
          <cell r="G4788">
            <v>0</v>
          </cell>
        </row>
        <row r="4789">
          <cell r="A4789" t="str">
            <v>026237</v>
          </cell>
          <cell r="B4789" t="str">
            <v>COCOS BLANCS             P500G</v>
          </cell>
          <cell r="C4789" t="str">
            <v>MONDE</v>
          </cell>
          <cell r="D4789" t="str">
            <v>VIVIEN PAILLE</v>
          </cell>
          <cell r="E4789">
            <v>12</v>
          </cell>
          <cell r="F4789">
            <v>540</v>
          </cell>
          <cell r="G4789">
            <v>0</v>
          </cell>
        </row>
        <row r="4790">
          <cell r="A4790" t="str">
            <v>026240</v>
          </cell>
          <cell r="B4790" t="str">
            <v>GALETTE DE RIZ COMPLET   S130G</v>
          </cell>
          <cell r="C4790" t="str">
            <v>BELGIQUE</v>
          </cell>
          <cell r="D4790" t="str">
            <v>BJORG</v>
          </cell>
          <cell r="E4790">
            <v>12</v>
          </cell>
          <cell r="F4790">
            <v>90</v>
          </cell>
          <cell r="G4790" t="str">
            <v>3229820794624</v>
          </cell>
        </row>
        <row r="4791">
          <cell r="A4791" t="str">
            <v>026241</v>
          </cell>
          <cell r="B4791" t="str">
            <v>BISCUIT MON 1ER BOUDOIR  B120G</v>
          </cell>
          <cell r="C4791">
            <v>0</v>
          </cell>
          <cell r="D4791" t="str">
            <v>BLEDINA</v>
          </cell>
          <cell r="E4791">
            <v>12</v>
          </cell>
          <cell r="F4791">
            <v>0</v>
          </cell>
          <cell r="G4791" t="str">
            <v>3041090010866</v>
          </cell>
        </row>
        <row r="4792">
          <cell r="A4792" t="str">
            <v>026244</v>
          </cell>
          <cell r="B4792" t="str">
            <v>CHOCOLAT NOIR  PISTOLE   S:KG</v>
          </cell>
          <cell r="C4792">
            <v>0</v>
          </cell>
          <cell r="D4792" t="str">
            <v>BARRY</v>
          </cell>
          <cell r="E4792">
            <v>6</v>
          </cell>
          <cell r="F4792">
            <v>0</v>
          </cell>
          <cell r="G4792" t="str">
            <v>3073416101194</v>
          </cell>
        </row>
        <row r="4793">
          <cell r="A4793" t="str">
            <v>026252</v>
          </cell>
          <cell r="B4793" t="str">
            <v>MENTHE CISELEE           B:70G</v>
          </cell>
          <cell r="C4793" t="str">
            <v>FRANCE</v>
          </cell>
          <cell r="D4793" t="str">
            <v>DUCROS</v>
          </cell>
          <cell r="E4793">
            <v>6</v>
          </cell>
          <cell r="F4793">
            <v>300</v>
          </cell>
          <cell r="G4793" t="str">
            <v>3275923050846</v>
          </cell>
        </row>
        <row r="4794">
          <cell r="A4794" t="str">
            <v>026254</v>
          </cell>
          <cell r="B4794" t="str">
            <v>FLAGEOLET VERT EXTRA FIN 4/4</v>
          </cell>
          <cell r="C4794">
            <v>0</v>
          </cell>
          <cell r="D4794" t="str">
            <v>AVRIL</v>
          </cell>
          <cell r="E4794">
            <v>6</v>
          </cell>
          <cell r="F4794">
            <v>720</v>
          </cell>
          <cell r="G4794">
            <v>0</v>
          </cell>
        </row>
        <row r="4795">
          <cell r="A4795" t="str">
            <v>026257</v>
          </cell>
          <cell r="B4795" t="str">
            <v>PETIT BEURRE 2X24G       C:160</v>
          </cell>
          <cell r="C4795" t="str">
            <v>FRANCE</v>
          </cell>
          <cell r="D4795" t="str">
            <v>ST MICHEL</v>
          </cell>
          <cell r="E4795">
            <v>1</v>
          </cell>
          <cell r="F4795">
            <v>180</v>
          </cell>
          <cell r="G4795" t="str">
            <v>3178530414622</v>
          </cell>
        </row>
        <row r="4796">
          <cell r="A4796" t="str">
            <v>026258</v>
          </cell>
          <cell r="B4796" t="str">
            <v>MOELLEUX PERLE SUCRE 40G C:100</v>
          </cell>
          <cell r="C4796">
            <v>0</v>
          </cell>
          <cell r="D4796" t="str">
            <v>KER CADELAC</v>
          </cell>
          <cell r="E4796">
            <v>1</v>
          </cell>
          <cell r="F4796">
            <v>90</v>
          </cell>
          <cell r="G4796" t="str">
            <v>3259426038891</v>
          </cell>
        </row>
        <row r="4797">
          <cell r="A4797" t="str">
            <v>026259</v>
          </cell>
          <cell r="B4797" t="str">
            <v>CREME DESSER CARAMEL BIO 5/1</v>
          </cell>
          <cell r="C4797">
            <v>0</v>
          </cell>
          <cell r="D4797" t="str">
            <v>YABON</v>
          </cell>
          <cell r="E4797">
            <v>3</v>
          </cell>
          <cell r="F4797">
            <v>240</v>
          </cell>
          <cell r="G4797" t="str">
            <v>3760128849031</v>
          </cell>
        </row>
        <row r="4798">
          <cell r="A4798" t="str">
            <v>026260</v>
          </cell>
          <cell r="B4798" t="str">
            <v>POIRE MORC LEGER BIO 95G C:120</v>
          </cell>
          <cell r="C4798">
            <v>0</v>
          </cell>
          <cell r="D4798" t="str">
            <v>ST MAMET</v>
          </cell>
          <cell r="E4798">
            <v>1</v>
          </cell>
          <cell r="F4798">
            <v>360</v>
          </cell>
          <cell r="G4798" t="str">
            <v>3080920989927</v>
          </cell>
        </row>
        <row r="4799">
          <cell r="A4799" t="str">
            <v>026261</v>
          </cell>
          <cell r="B4799" t="str">
            <v>BERLINGOS POMME BIO 100G C:48</v>
          </cell>
          <cell r="C4799">
            <v>0</v>
          </cell>
          <cell r="D4799" t="str">
            <v>ST MAMET</v>
          </cell>
          <cell r="E4799">
            <v>1</v>
          </cell>
          <cell r="F4799">
            <v>360</v>
          </cell>
          <cell r="G4799" t="str">
            <v>3080920989767</v>
          </cell>
        </row>
        <row r="4800">
          <cell r="A4800" t="str">
            <v>026249</v>
          </cell>
          <cell r="B4800" t="str">
            <v>CACAHUETE GRILLE SALEE   S:KG</v>
          </cell>
          <cell r="C4800" t="str">
            <v>ETATS UNIS</v>
          </cell>
          <cell r="D4800" t="str">
            <v>KREEK'S</v>
          </cell>
          <cell r="E4800">
            <v>10</v>
          </cell>
          <cell r="F4800">
            <v>300</v>
          </cell>
          <cell r="G4800" t="str">
            <v>3143110092392</v>
          </cell>
        </row>
        <row r="4801">
          <cell r="A4801" t="str">
            <v>026250</v>
          </cell>
          <cell r="B4801" t="str">
            <v>CACAHUETE COQUE          S:KG</v>
          </cell>
          <cell r="C4801" t="str">
            <v>MONDE</v>
          </cell>
          <cell r="D4801" t="str">
            <v>KREEK'S</v>
          </cell>
          <cell r="E4801">
            <v>5</v>
          </cell>
          <cell r="F4801">
            <v>120</v>
          </cell>
          <cell r="G4801" t="str">
            <v>3143110092910</v>
          </cell>
        </row>
        <row r="4802">
          <cell r="A4802" t="str">
            <v>026233</v>
          </cell>
          <cell r="B4802" t="str">
            <v>PAILLE D'OR FRAMBOISE    B170G</v>
          </cell>
          <cell r="C4802">
            <v>0</v>
          </cell>
          <cell r="D4802" t="str">
            <v>LU</v>
          </cell>
          <cell r="E4802">
            <v>16</v>
          </cell>
          <cell r="F4802">
            <v>0</v>
          </cell>
          <cell r="G4802" t="str">
            <v>7622210422163</v>
          </cell>
        </row>
        <row r="4803">
          <cell r="A4803" t="str">
            <v>026234</v>
          </cell>
          <cell r="B4803" t="str">
            <v>PETIT BRUN EXTRA 2X150G  P300G</v>
          </cell>
          <cell r="C4803">
            <v>0</v>
          </cell>
          <cell r="D4803" t="str">
            <v>LU</v>
          </cell>
          <cell r="E4803">
            <v>10</v>
          </cell>
          <cell r="F4803">
            <v>120</v>
          </cell>
          <cell r="G4803" t="str">
            <v>7622210476241</v>
          </cell>
        </row>
        <row r="4804">
          <cell r="A4804" t="str">
            <v>026238</v>
          </cell>
          <cell r="B4804" t="str">
            <v>FLAGEOLETS VERTS         B500G</v>
          </cell>
          <cell r="C4804">
            <v>0</v>
          </cell>
          <cell r="D4804" t="str">
            <v>VIVIEN PAILLE</v>
          </cell>
          <cell r="E4804">
            <v>12</v>
          </cell>
          <cell r="F4804">
            <v>1620</v>
          </cell>
          <cell r="G4804">
            <v>0</v>
          </cell>
        </row>
        <row r="4805">
          <cell r="A4805" t="str">
            <v>026269</v>
          </cell>
          <cell r="B4805" t="str">
            <v>POIS CHICHES             5/1</v>
          </cell>
          <cell r="C4805" t="str">
            <v>ESPAGNE</v>
          </cell>
          <cell r="D4805" t="str">
            <v>LE SAVOURIN</v>
          </cell>
          <cell r="E4805">
            <v>3</v>
          </cell>
          <cell r="F4805">
            <v>180</v>
          </cell>
          <cell r="G4805" t="str">
            <v>0102626900000</v>
          </cell>
        </row>
        <row r="4806">
          <cell r="A4806" t="str">
            <v>004699</v>
          </cell>
          <cell r="B4806" t="str">
            <v>SUCRE BUCHETTE 5G ARPEGE C:3KG</v>
          </cell>
          <cell r="C4806" t="str">
            <v>FRANCE</v>
          </cell>
          <cell r="D4806" t="str">
            <v>RESAPRO TEREOS</v>
          </cell>
          <cell r="E4806">
            <v>1</v>
          </cell>
          <cell r="F4806">
            <v>0</v>
          </cell>
          <cell r="G4806" t="str">
            <v>0103174660114</v>
          </cell>
        </row>
        <row r="4807">
          <cell r="A4807" t="str">
            <v>026231</v>
          </cell>
          <cell r="B4807" t="str">
            <v>FARINE PAIN MULTICEREALE P:KG</v>
          </cell>
          <cell r="C4807">
            <v>0</v>
          </cell>
          <cell r="D4807" t="str">
            <v>CHABRIOR</v>
          </cell>
          <cell r="E4807">
            <v>6</v>
          </cell>
          <cell r="F4807">
            <v>0</v>
          </cell>
          <cell r="G4807">
            <v>0</v>
          </cell>
        </row>
        <row r="4808">
          <cell r="A4808" t="str">
            <v>026239</v>
          </cell>
          <cell r="B4808" t="str">
            <v>PAIN GRILLE CAMPAGNE     B240G</v>
          </cell>
          <cell r="C4808">
            <v>0</v>
          </cell>
          <cell r="D4808" t="str">
            <v>PELLETIER</v>
          </cell>
          <cell r="E4808">
            <v>12</v>
          </cell>
          <cell r="F4808">
            <v>90</v>
          </cell>
          <cell r="G4808" t="str">
            <v>3392460483002</v>
          </cell>
        </row>
        <row r="4809">
          <cell r="A4809" t="str">
            <v>026242</v>
          </cell>
          <cell r="B4809" t="str">
            <v>PREP BOISSON CACAO       B450G</v>
          </cell>
          <cell r="C4809" t="str">
            <v>ALLEMAGNE</v>
          </cell>
          <cell r="D4809" t="str">
            <v>IVORIA</v>
          </cell>
          <cell r="E4809">
            <v>6</v>
          </cell>
          <cell r="F4809">
            <v>0</v>
          </cell>
          <cell r="G4809">
            <v>0</v>
          </cell>
        </row>
        <row r="4810">
          <cell r="A4810" t="str">
            <v>026243</v>
          </cell>
          <cell r="B4810" t="str">
            <v>CHOCO POUDRE NON SUCRE   P250G</v>
          </cell>
          <cell r="C4810" t="str">
            <v>FRANCE</v>
          </cell>
          <cell r="D4810" t="str">
            <v>IVORIA</v>
          </cell>
          <cell r="E4810">
            <v>6</v>
          </cell>
          <cell r="F4810">
            <v>0</v>
          </cell>
          <cell r="G4810">
            <v>0</v>
          </cell>
        </row>
        <row r="4811">
          <cell r="A4811" t="str">
            <v>026245</v>
          </cell>
          <cell r="B4811" t="str">
            <v>LAIT ENTIER              B:1L</v>
          </cell>
          <cell r="C4811">
            <v>0</v>
          </cell>
          <cell r="D4811" t="str">
            <v>PATURAGES</v>
          </cell>
          <cell r="E4811">
            <v>6</v>
          </cell>
          <cell r="F4811">
            <v>0</v>
          </cell>
          <cell r="G4811">
            <v>0</v>
          </cell>
        </row>
        <row r="4812">
          <cell r="A4812" t="str">
            <v>026247</v>
          </cell>
          <cell r="B4812" t="str">
            <v>LAIT ENTIER              B50CL</v>
          </cell>
          <cell r="C4812" t="str">
            <v>FRANCE</v>
          </cell>
          <cell r="D4812" t="str">
            <v>PATURAGES</v>
          </cell>
          <cell r="E4812">
            <v>6</v>
          </cell>
          <cell r="F4812">
            <v>0</v>
          </cell>
          <cell r="G4812">
            <v>0</v>
          </cell>
        </row>
        <row r="4813">
          <cell r="A4813" t="str">
            <v>004734</v>
          </cell>
          <cell r="B4813" t="str">
            <v>SUCRE BUCHETTE 5G ELIOR  C:3KG</v>
          </cell>
          <cell r="C4813" t="str">
            <v>FRANCE</v>
          </cell>
          <cell r="D4813" t="str">
            <v>RESAPRO TEREOS</v>
          </cell>
          <cell r="E4813">
            <v>1</v>
          </cell>
          <cell r="F4813">
            <v>0</v>
          </cell>
          <cell r="G4813">
            <v>0</v>
          </cell>
        </row>
        <row r="4814">
          <cell r="A4814" t="str">
            <v>004735</v>
          </cell>
          <cell r="B4814" t="str">
            <v>SUCRE BUCHETTE 5G NEUTRE C:3KG</v>
          </cell>
          <cell r="C4814" t="str">
            <v>FRANCE</v>
          </cell>
          <cell r="D4814" t="str">
            <v>RESAPRO TEREOS</v>
          </cell>
          <cell r="E4814">
            <v>1</v>
          </cell>
          <cell r="F4814">
            <v>0</v>
          </cell>
          <cell r="G4814">
            <v>0</v>
          </cell>
        </row>
        <row r="4815">
          <cell r="A4815" t="str">
            <v>026270</v>
          </cell>
          <cell r="B4815" t="str">
            <v>PUREE FLOCONS BIO        S:4KG</v>
          </cell>
          <cell r="C4815">
            <v>0</v>
          </cell>
          <cell r="D4815" t="str">
            <v>PANZANI</v>
          </cell>
          <cell r="E4815">
            <v>1</v>
          </cell>
          <cell r="F4815">
            <v>300</v>
          </cell>
          <cell r="G4815" t="str">
            <v>3038359007057</v>
          </cell>
        </row>
        <row r="4816">
          <cell r="A4816" t="str">
            <v>026271</v>
          </cell>
          <cell r="B4816" t="str">
            <v>TARTI SAUMON 25G         C:60</v>
          </cell>
          <cell r="C4816">
            <v>0</v>
          </cell>
          <cell r="D4816" t="str">
            <v>SAUPIQUET</v>
          </cell>
          <cell r="E4816">
            <v>1</v>
          </cell>
          <cell r="F4816">
            <v>360</v>
          </cell>
          <cell r="G4816" t="str">
            <v>3165950216141</v>
          </cell>
        </row>
        <row r="4817">
          <cell r="A4817" t="str">
            <v>026246</v>
          </cell>
          <cell r="B4817" t="str">
            <v>LAIT ENTIER BIO          B:1L</v>
          </cell>
          <cell r="C4817">
            <v>0</v>
          </cell>
          <cell r="D4817" t="str">
            <v>PATURAGES</v>
          </cell>
          <cell r="E4817">
            <v>6</v>
          </cell>
          <cell r="F4817">
            <v>0</v>
          </cell>
          <cell r="G4817">
            <v>0</v>
          </cell>
        </row>
        <row r="4818">
          <cell r="A4818" t="str">
            <v>026272</v>
          </cell>
          <cell r="B4818" t="str">
            <v>TARTI THON 25G           C:60</v>
          </cell>
          <cell r="C4818">
            <v>0</v>
          </cell>
          <cell r="D4818" t="str">
            <v>SAUPIQUET</v>
          </cell>
          <cell r="E4818">
            <v>1</v>
          </cell>
          <cell r="F4818">
            <v>360</v>
          </cell>
          <cell r="G4818" t="str">
            <v>3165950216134</v>
          </cell>
        </row>
        <row r="4819">
          <cell r="A4819" t="str">
            <v>026273</v>
          </cell>
          <cell r="B4819" t="str">
            <v>EDULC PURE VIA STICK 1G2 C:250</v>
          </cell>
          <cell r="C4819">
            <v>0</v>
          </cell>
          <cell r="D4819" t="str">
            <v>PURE VIA</v>
          </cell>
          <cell r="E4819">
            <v>1</v>
          </cell>
          <cell r="F4819">
            <v>600</v>
          </cell>
          <cell r="G4819" t="str">
            <v>3329757003896</v>
          </cell>
        </row>
        <row r="4820">
          <cell r="A4820" t="str">
            <v>026251</v>
          </cell>
          <cell r="B4820" t="str">
            <v>MAYONNAISE LEGERE        S:5L</v>
          </cell>
          <cell r="C4820">
            <v>0</v>
          </cell>
          <cell r="D4820" t="str">
            <v>BENEDICTA</v>
          </cell>
          <cell r="E4820">
            <v>1</v>
          </cell>
          <cell r="F4820">
            <v>90</v>
          </cell>
          <cell r="G4820" t="str">
            <v>3660603005023</v>
          </cell>
        </row>
        <row r="4821">
          <cell r="A4821" t="str">
            <v>026262</v>
          </cell>
          <cell r="B4821" t="str">
            <v>SAUCE FRITES DOSE 17ML   C:100</v>
          </cell>
          <cell r="C4821">
            <v>0</v>
          </cell>
          <cell r="D4821" t="str">
            <v>HEINZ</v>
          </cell>
          <cell r="E4821">
            <v>1</v>
          </cell>
          <cell r="F4821">
            <v>90</v>
          </cell>
          <cell r="G4821" t="str">
            <v>5000157104816</v>
          </cell>
        </row>
        <row r="4822">
          <cell r="A4822" t="str">
            <v>026276</v>
          </cell>
          <cell r="B4822" t="str">
            <v>PULPE FINE DE TOMATES    5/1</v>
          </cell>
          <cell r="C4822">
            <v>0</v>
          </cell>
          <cell r="D4822" t="str">
            <v>CIRIO</v>
          </cell>
          <cell r="E4822">
            <v>3</v>
          </cell>
          <cell r="F4822">
            <v>480</v>
          </cell>
          <cell r="G4822" t="str">
            <v>8001440126468</v>
          </cell>
        </row>
        <row r="4823">
          <cell r="A4823" t="str">
            <v>026283</v>
          </cell>
          <cell r="B4823" t="str">
            <v>NAPOLITAIN ASSORT 4,6G   T:KG</v>
          </cell>
          <cell r="C4823">
            <v>0</v>
          </cell>
          <cell r="D4823" t="str">
            <v>MILKA</v>
          </cell>
          <cell r="E4823">
            <v>4</v>
          </cell>
          <cell r="F4823">
            <v>90</v>
          </cell>
          <cell r="G4823" t="str">
            <v>7622300730369</v>
          </cell>
        </row>
        <row r="4824">
          <cell r="A4824" t="str">
            <v>026284</v>
          </cell>
          <cell r="B4824" t="str">
            <v>FRUITS VERGER PLAST 113G C:60</v>
          </cell>
          <cell r="C4824">
            <v>0</v>
          </cell>
          <cell r="D4824" t="str">
            <v>FRESH CUP</v>
          </cell>
          <cell r="E4824">
            <v>1</v>
          </cell>
          <cell r="F4824">
            <v>0</v>
          </cell>
          <cell r="G4824" t="str">
            <v>3514910380215</v>
          </cell>
        </row>
        <row r="4825">
          <cell r="A4825" t="str">
            <v>026285</v>
          </cell>
          <cell r="B4825" t="str">
            <v>MAQUEREAU TOMATE MIETTE  P:3KG</v>
          </cell>
          <cell r="C4825" t="str">
            <v>DANEMARK</v>
          </cell>
          <cell r="D4825" t="str">
            <v>NAUTILUS</v>
          </cell>
          <cell r="E4825">
            <v>4</v>
          </cell>
          <cell r="F4825">
            <v>1095</v>
          </cell>
          <cell r="G4825">
            <v>0</v>
          </cell>
        </row>
        <row r="4826">
          <cell r="A4826" t="str">
            <v>026277</v>
          </cell>
          <cell r="B4826" t="str">
            <v>SAUCE TARTARE COUP 20G   C:300</v>
          </cell>
          <cell r="C4826">
            <v>0</v>
          </cell>
          <cell r="D4826" t="str">
            <v>GYMA</v>
          </cell>
          <cell r="E4826">
            <v>1</v>
          </cell>
          <cell r="F4826">
            <v>90</v>
          </cell>
          <cell r="G4826" t="str">
            <v>3498430005837</v>
          </cell>
        </row>
        <row r="4827">
          <cell r="A4827" t="str">
            <v>026279</v>
          </cell>
          <cell r="B4827" t="str">
            <v>QUATRE QUARTS 800G       C:8</v>
          </cell>
          <cell r="C4827" t="str">
            <v>FRANCE</v>
          </cell>
          <cell r="D4827" t="str">
            <v>LE STER</v>
          </cell>
          <cell r="E4827">
            <v>1</v>
          </cell>
          <cell r="F4827">
            <v>49</v>
          </cell>
          <cell r="G4827" t="str">
            <v>3255290251220</v>
          </cell>
        </row>
        <row r="4828">
          <cell r="A4828" t="str">
            <v>026286</v>
          </cell>
          <cell r="B4828" t="str">
            <v>BAVAROIS CREME BRULEE    B:KG</v>
          </cell>
          <cell r="C4828">
            <v>0</v>
          </cell>
          <cell r="D4828" t="str">
            <v>ANCEL</v>
          </cell>
          <cell r="E4828">
            <v>6</v>
          </cell>
          <cell r="F4828">
            <v>270</v>
          </cell>
          <cell r="G4828" t="str">
            <v>3506170011435</v>
          </cell>
        </row>
        <row r="4829">
          <cell r="A4829" t="str">
            <v>026287</v>
          </cell>
          <cell r="B4829" t="str">
            <v>BAVAROIS MANGUE          B:KG</v>
          </cell>
          <cell r="C4829">
            <v>0</v>
          </cell>
          <cell r="D4829" t="str">
            <v>ANCEL</v>
          </cell>
          <cell r="E4829">
            <v>6</v>
          </cell>
          <cell r="F4829">
            <v>270</v>
          </cell>
          <cell r="G4829" t="str">
            <v>3506170088895</v>
          </cell>
        </row>
        <row r="4830">
          <cell r="A4830" t="str">
            <v>026289</v>
          </cell>
          <cell r="B4830" t="str">
            <v>GARNITURE FOUETEE        C:5KG</v>
          </cell>
          <cell r="C4830">
            <v>0</v>
          </cell>
          <cell r="D4830" t="str">
            <v>ANCEL</v>
          </cell>
          <cell r="E4830">
            <v>1</v>
          </cell>
          <cell r="F4830">
            <v>270</v>
          </cell>
          <cell r="G4830" t="str">
            <v>3506170011688</v>
          </cell>
        </row>
        <row r="4831">
          <cell r="A4831" t="str">
            <v>026290</v>
          </cell>
          <cell r="B4831" t="str">
            <v>HUILE COLZA GOUT BEURRE  B:2L</v>
          </cell>
          <cell r="C4831">
            <v>0</v>
          </cell>
          <cell r="D4831" t="str">
            <v>TEST</v>
          </cell>
          <cell r="E4831">
            <v>1</v>
          </cell>
          <cell r="F4831">
            <v>0</v>
          </cell>
          <cell r="G4831">
            <v>0</v>
          </cell>
        </row>
        <row r="4832">
          <cell r="A4832" t="str">
            <v>026291</v>
          </cell>
          <cell r="B4832" t="str">
            <v>HUILE COLZA              B50CL</v>
          </cell>
          <cell r="C4832">
            <v>0</v>
          </cell>
          <cell r="D4832" t="str">
            <v>TEST</v>
          </cell>
          <cell r="E4832">
            <v>6</v>
          </cell>
          <cell r="F4832">
            <v>0</v>
          </cell>
          <cell r="G4832">
            <v>0</v>
          </cell>
        </row>
        <row r="4833">
          <cell r="A4833" t="str">
            <v>026278</v>
          </cell>
          <cell r="B4833" t="str">
            <v>CROUTONS CUBES NATURES   S500G</v>
          </cell>
          <cell r="C4833">
            <v>0</v>
          </cell>
          <cell r="D4833" t="str">
            <v>VIVIEN PAILLE</v>
          </cell>
          <cell r="E4833">
            <v>6</v>
          </cell>
          <cell r="F4833">
            <v>210</v>
          </cell>
          <cell r="G4833" t="str">
            <v>3039820680120</v>
          </cell>
        </row>
        <row r="4834">
          <cell r="A4834" t="str">
            <v>026282</v>
          </cell>
          <cell r="B4834" t="str">
            <v>OREO VANILLE 66G         B:20</v>
          </cell>
          <cell r="C4834">
            <v>0</v>
          </cell>
          <cell r="D4834" t="str">
            <v>OREO</v>
          </cell>
          <cell r="E4834">
            <v>1</v>
          </cell>
          <cell r="F4834">
            <v>90</v>
          </cell>
          <cell r="G4834" t="str">
            <v>7622210658401</v>
          </cell>
        </row>
        <row r="4835">
          <cell r="A4835" t="str">
            <v>026292</v>
          </cell>
          <cell r="B4835" t="str">
            <v>NUTELLA POT 1,35 KG      POT</v>
          </cell>
          <cell r="C4835">
            <v>0</v>
          </cell>
          <cell r="D4835" t="str">
            <v>FERRERO</v>
          </cell>
          <cell r="E4835">
            <v>4</v>
          </cell>
          <cell r="F4835">
            <v>150</v>
          </cell>
          <cell r="G4835" t="str">
            <v>8000500292310</v>
          </cell>
        </row>
        <row r="4836">
          <cell r="A4836" t="str">
            <v>026293</v>
          </cell>
          <cell r="B4836" t="str">
            <v>VINAIGRETTE 3 VINAIGRES  B:1L</v>
          </cell>
          <cell r="C4836">
            <v>0</v>
          </cell>
          <cell r="D4836" t="str">
            <v>MAILLE</v>
          </cell>
          <cell r="E4836">
            <v>6</v>
          </cell>
          <cell r="F4836">
            <v>90</v>
          </cell>
          <cell r="G4836" t="str">
            <v>8714100535677</v>
          </cell>
        </row>
        <row r="4837">
          <cell r="A4837" t="str">
            <v>026295</v>
          </cell>
          <cell r="B4837" t="str">
            <v>SUCRE BUCHETTE 5G        C:600</v>
          </cell>
          <cell r="C4837" t="str">
            <v>FRANCE</v>
          </cell>
          <cell r="D4837" t="str">
            <v>BEGHIN SAY</v>
          </cell>
          <cell r="E4837">
            <v>1</v>
          </cell>
          <cell r="F4837">
            <v>0</v>
          </cell>
          <cell r="G4837" t="str">
            <v>3174660114500</v>
          </cell>
        </row>
        <row r="4838">
          <cell r="A4838" t="str">
            <v>026294</v>
          </cell>
          <cell r="B4838" t="str">
            <v>CHIPS NATURE 500G        C:9</v>
          </cell>
          <cell r="C4838" t="str">
            <v>BOUCHES RHONE</v>
          </cell>
          <cell r="D4838" t="str">
            <v>SIBELL</v>
          </cell>
          <cell r="E4838">
            <v>1</v>
          </cell>
          <cell r="F4838">
            <v>120</v>
          </cell>
          <cell r="G4838" t="str">
            <v>0103396111364</v>
          </cell>
        </row>
        <row r="4839">
          <cell r="A4839" t="str">
            <v>004736</v>
          </cell>
          <cell r="B4839" t="str">
            <v>SACHET 8 OEUFS ASSORTIS  SACHE</v>
          </cell>
          <cell r="C4839" t="str">
            <v>BELGIQUE</v>
          </cell>
          <cell r="D4839" t="str">
            <v>BRICHARD</v>
          </cell>
          <cell r="E4839">
            <v>141</v>
          </cell>
          <cell r="F4839">
            <v>120</v>
          </cell>
          <cell r="G4839">
            <v>0</v>
          </cell>
        </row>
        <row r="4840">
          <cell r="A4840" t="str">
            <v>004737</v>
          </cell>
          <cell r="B4840" t="str">
            <v>SACHET OEUFS CHOCO LAIT  S:KG</v>
          </cell>
          <cell r="C4840" t="str">
            <v>BELGIQUE</v>
          </cell>
          <cell r="D4840" t="str">
            <v>BRICHARD</v>
          </cell>
          <cell r="E4840">
            <v>12</v>
          </cell>
          <cell r="F4840">
            <v>120</v>
          </cell>
          <cell r="G4840" t="str">
            <v>5410495007050</v>
          </cell>
        </row>
        <row r="4841">
          <cell r="A4841" t="str">
            <v>008816</v>
          </cell>
          <cell r="B4841" t="str">
            <v>LAPIN OR LAIT 50G        C:64</v>
          </cell>
          <cell r="C4841" t="str">
            <v>FRANCE</v>
          </cell>
          <cell r="D4841" t="str">
            <v>LINDT</v>
          </cell>
          <cell r="E4841">
            <v>1</v>
          </cell>
          <cell r="F4841">
            <v>0</v>
          </cell>
          <cell r="G4841" t="str">
            <v>0100881600000</v>
          </cell>
        </row>
        <row r="4842">
          <cell r="A4842" t="str">
            <v>026222</v>
          </cell>
          <cell r="B4842" t="str">
            <v>LAIT CONC NON SUCRE      B410G</v>
          </cell>
          <cell r="C4842">
            <v>0</v>
          </cell>
          <cell r="D4842" t="str">
            <v>PATURAGE</v>
          </cell>
          <cell r="E4842">
            <v>6</v>
          </cell>
          <cell r="F4842">
            <v>0</v>
          </cell>
          <cell r="G4842">
            <v>0</v>
          </cell>
        </row>
        <row r="4843">
          <cell r="A4843" t="str">
            <v>008817</v>
          </cell>
          <cell r="B4843" t="str">
            <v>POUSSIN LAIT 100G        C:150</v>
          </cell>
          <cell r="C4843" t="str">
            <v>FRANCE</v>
          </cell>
          <cell r="D4843" t="str">
            <v>LINDT</v>
          </cell>
          <cell r="E4843">
            <v>1</v>
          </cell>
          <cell r="F4843">
            <v>0</v>
          </cell>
          <cell r="G4843" t="str">
            <v>0103046920638</v>
          </cell>
        </row>
        <row r="4844">
          <cell r="A4844" t="str">
            <v>008818</v>
          </cell>
          <cell r="B4844" t="str">
            <v>POUSSIN LAIT 100G        C:210</v>
          </cell>
          <cell r="C4844" t="str">
            <v>FRANCE</v>
          </cell>
          <cell r="D4844" t="str">
            <v>LINDT</v>
          </cell>
          <cell r="E4844">
            <v>1</v>
          </cell>
          <cell r="F4844">
            <v>0</v>
          </cell>
          <cell r="G4844">
            <v>0</v>
          </cell>
        </row>
        <row r="4845">
          <cell r="A4845" t="str">
            <v>026274</v>
          </cell>
          <cell r="B4845" t="str">
            <v>BOUILLON BOEUF FTS       P:KG</v>
          </cell>
          <cell r="C4845">
            <v>0</v>
          </cell>
          <cell r="D4845" t="str">
            <v>COROL</v>
          </cell>
          <cell r="E4845">
            <v>8</v>
          </cell>
          <cell r="F4845">
            <v>0</v>
          </cell>
          <cell r="G4845">
            <v>0</v>
          </cell>
        </row>
        <row r="4846">
          <cell r="A4846" t="str">
            <v>026275</v>
          </cell>
          <cell r="B4846" t="str">
            <v>FOND BLAN VOLAIL LIE FTS P:KG</v>
          </cell>
          <cell r="C4846">
            <v>0</v>
          </cell>
          <cell r="D4846" t="str">
            <v>COROL</v>
          </cell>
          <cell r="E4846">
            <v>8</v>
          </cell>
          <cell r="F4846">
            <v>0</v>
          </cell>
          <cell r="G4846">
            <v>0</v>
          </cell>
        </row>
        <row r="4847">
          <cell r="A4847" t="str">
            <v>004700</v>
          </cell>
          <cell r="B4847" t="str">
            <v>CLOUS DE GIROFLES       S:1KG</v>
          </cell>
          <cell r="C4847" t="str">
            <v>BAS RHIN</v>
          </cell>
          <cell r="D4847" t="str">
            <v>DELICES DU PALAIS</v>
          </cell>
          <cell r="E4847">
            <v>10</v>
          </cell>
          <cell r="F4847">
            <v>545</v>
          </cell>
          <cell r="G4847">
            <v>0</v>
          </cell>
        </row>
        <row r="4848">
          <cell r="A4848" t="str">
            <v>026264</v>
          </cell>
          <cell r="B4848" t="str">
            <v>JUS ORANGE PLEIN FRUIT   B20CL</v>
          </cell>
          <cell r="C4848" t="str">
            <v>FINISTÈRE</v>
          </cell>
          <cell r="D4848" t="str">
            <v>PLEIN FRUIT</v>
          </cell>
          <cell r="E4848">
            <v>6</v>
          </cell>
          <cell r="F4848">
            <v>240</v>
          </cell>
          <cell r="G4848">
            <v>0</v>
          </cell>
        </row>
        <row r="4849">
          <cell r="A4849" t="str">
            <v>026268</v>
          </cell>
          <cell r="B4849" t="str">
            <v>LIMONADE                 B:1L5</v>
          </cell>
          <cell r="C4849" t="str">
            <v>LOIRET</v>
          </cell>
          <cell r="D4849" t="str">
            <v>-</v>
          </cell>
          <cell r="E4849">
            <v>6</v>
          </cell>
          <cell r="F4849">
            <v>120</v>
          </cell>
          <cell r="G4849">
            <v>0</v>
          </cell>
        </row>
        <row r="4850">
          <cell r="A4850" t="str">
            <v>026281</v>
          </cell>
          <cell r="B4850" t="str">
            <v>OREO CLASS VANILL X2 22G B:24</v>
          </cell>
          <cell r="C4850">
            <v>0</v>
          </cell>
          <cell r="D4850" t="str">
            <v>OREO</v>
          </cell>
          <cell r="E4850">
            <v>6</v>
          </cell>
          <cell r="F4850">
            <v>90</v>
          </cell>
          <cell r="G4850" t="str">
            <v>7622300425050</v>
          </cell>
        </row>
        <row r="4851">
          <cell r="A4851" t="str">
            <v>026296</v>
          </cell>
          <cell r="B4851" t="str">
            <v>BOUILLON POULE NATUREL   BR:1L</v>
          </cell>
          <cell r="C4851" t="str">
            <v>EUROPE DU NORD</v>
          </cell>
          <cell r="D4851" t="str">
            <v>CHEF</v>
          </cell>
          <cell r="E4851">
            <v>6</v>
          </cell>
          <cell r="F4851">
            <v>180</v>
          </cell>
          <cell r="G4851" t="str">
            <v>7613034505835</v>
          </cell>
        </row>
        <row r="4852">
          <cell r="A4852" t="str">
            <v>026299</v>
          </cell>
          <cell r="B4852" t="str">
            <v>COOKIE CHOC NOISET 28,2G C:130</v>
          </cell>
          <cell r="C4852" t="str">
            <v>FRANCE</v>
          </cell>
          <cell r="D4852" t="str">
            <v>BONNE MAMAN</v>
          </cell>
          <cell r="E4852">
            <v>1</v>
          </cell>
          <cell r="F4852">
            <v>180</v>
          </cell>
          <cell r="G4852" t="str">
            <v>3178530415261</v>
          </cell>
        </row>
        <row r="4853">
          <cell r="A4853" t="str">
            <v>026300</v>
          </cell>
          <cell r="B4853" t="str">
            <v>COOKIE CHOC NOIS X2 56,4G C:20</v>
          </cell>
          <cell r="C4853" t="str">
            <v>FRANCE</v>
          </cell>
          <cell r="D4853" t="str">
            <v>BONNE MAMAN</v>
          </cell>
          <cell r="E4853">
            <v>1</v>
          </cell>
          <cell r="F4853">
            <v>180</v>
          </cell>
          <cell r="G4853" t="str">
            <v>3178530415513</v>
          </cell>
        </row>
        <row r="4854">
          <cell r="A4854" t="str">
            <v>026301</v>
          </cell>
          <cell r="B4854" t="str">
            <v>GNOCCHI SARDE            S:5K</v>
          </cell>
          <cell r="C4854" t="str">
            <v>FRANCE</v>
          </cell>
          <cell r="D4854" t="str">
            <v>ALPINA SAVOIE</v>
          </cell>
          <cell r="E4854">
            <v>1</v>
          </cell>
          <cell r="F4854">
            <v>0</v>
          </cell>
          <cell r="G4854" t="str">
            <v>3252970009867</v>
          </cell>
        </row>
        <row r="4855">
          <cell r="A4855" t="str">
            <v>026302</v>
          </cell>
          <cell r="B4855" t="str">
            <v>JUS BOEUF CONCENT LIQUID B:1L</v>
          </cell>
          <cell r="C4855" t="str">
            <v>UNION EUROPENNE</v>
          </cell>
          <cell r="D4855" t="str">
            <v>KNORR</v>
          </cell>
          <cell r="E4855">
            <v>6</v>
          </cell>
          <cell r="F4855">
            <v>120</v>
          </cell>
          <cell r="G4855" t="str">
            <v>8714100740446</v>
          </cell>
        </row>
        <row r="4856">
          <cell r="A4856" t="str">
            <v>026303</v>
          </cell>
          <cell r="B4856" t="str">
            <v>FUMET POISSON CONCEN LIQ B:1L</v>
          </cell>
          <cell r="C4856" t="str">
            <v>UNION EUROPENNE</v>
          </cell>
          <cell r="D4856" t="str">
            <v>KNORR</v>
          </cell>
          <cell r="E4856">
            <v>6</v>
          </cell>
          <cell r="F4856">
            <v>120</v>
          </cell>
          <cell r="G4856" t="str">
            <v>8714100740484</v>
          </cell>
        </row>
        <row r="4857">
          <cell r="A4857" t="str">
            <v>026304</v>
          </cell>
          <cell r="B4857" t="str">
            <v>GAUFRE SUCRE PERLE 50G   C:32</v>
          </cell>
          <cell r="C4857">
            <v>0</v>
          </cell>
          <cell r="D4857" t="str">
            <v>BONNE MAMAN</v>
          </cell>
          <cell r="E4857">
            <v>1</v>
          </cell>
          <cell r="F4857">
            <v>35</v>
          </cell>
          <cell r="G4857" t="str">
            <v>3178530415469</v>
          </cell>
        </row>
        <row r="4858">
          <cell r="A4858" t="str">
            <v>026313</v>
          </cell>
          <cell r="B4858" t="str">
            <v>KIT KAT ECLATS CROUSTIL  S400G</v>
          </cell>
          <cell r="C4858">
            <v>0</v>
          </cell>
          <cell r="D4858" t="str">
            <v>NESTLE</v>
          </cell>
          <cell r="E4858">
            <v>16</v>
          </cell>
          <cell r="F4858">
            <v>150</v>
          </cell>
          <cell r="G4858" t="str">
            <v>7613036352086</v>
          </cell>
        </row>
        <row r="4859">
          <cell r="A4859" t="str">
            <v>026314</v>
          </cell>
          <cell r="B4859" t="str">
            <v>LION ECLATS CROUSTILLANT S400G</v>
          </cell>
          <cell r="C4859">
            <v>0</v>
          </cell>
          <cell r="D4859" t="str">
            <v>NESTLE</v>
          </cell>
          <cell r="E4859">
            <v>16</v>
          </cell>
          <cell r="F4859">
            <v>150</v>
          </cell>
          <cell r="G4859" t="str">
            <v>7613036351706</v>
          </cell>
        </row>
        <row r="4860">
          <cell r="A4860" t="str">
            <v>026297</v>
          </cell>
          <cell r="B4860" t="str">
            <v>SUMAC MOULU 330 ML       PET</v>
          </cell>
          <cell r="C4860" t="str">
            <v>TURQUIE</v>
          </cell>
          <cell r="D4860" t="str">
            <v>COMPTOIR COLONIAL</v>
          </cell>
          <cell r="E4860">
            <v>6</v>
          </cell>
          <cell r="F4860">
            <v>0</v>
          </cell>
          <cell r="G4860" t="str">
            <v>3265960470455</v>
          </cell>
        </row>
        <row r="4861">
          <cell r="A4861" t="str">
            <v>026315</v>
          </cell>
          <cell r="B4861" t="str">
            <v>SAUCE TARTARE SQUEEZ     F950G</v>
          </cell>
          <cell r="C4861" t="str">
            <v>LOIRET</v>
          </cell>
          <cell r="D4861" t="str">
            <v>GYMA</v>
          </cell>
          <cell r="E4861">
            <v>12</v>
          </cell>
          <cell r="F4861">
            <v>274</v>
          </cell>
          <cell r="G4861" t="str">
            <v>3498430010237</v>
          </cell>
        </row>
        <row r="4862">
          <cell r="A4862" t="str">
            <v>026316</v>
          </cell>
          <cell r="B4862" t="str">
            <v>PALET CHOCOLAT BLANC 31% S:1KG</v>
          </cell>
          <cell r="C4862" t="str">
            <v>ORNE</v>
          </cell>
          <cell r="D4862" t="str">
            <v>CEMOI</v>
          </cell>
          <cell r="E4862">
            <v>6</v>
          </cell>
          <cell r="F4862">
            <v>547</v>
          </cell>
          <cell r="G4862" t="str">
            <v>3173281861800</v>
          </cell>
        </row>
        <row r="4863">
          <cell r="A4863" t="str">
            <v>026265</v>
          </cell>
          <cell r="B4863" t="str">
            <v>CHOCOLAT PATISS 200G 52% P200G</v>
          </cell>
          <cell r="C4863" t="str">
            <v>FRANCE</v>
          </cell>
          <cell r="D4863" t="str">
            <v>BOUQUET D'OR</v>
          </cell>
          <cell r="E4863">
            <v>40</v>
          </cell>
          <cell r="F4863">
            <v>485</v>
          </cell>
          <cell r="G4863">
            <v>0</v>
          </cell>
        </row>
        <row r="4864">
          <cell r="A4864" t="str">
            <v>026266</v>
          </cell>
          <cell r="B4864" t="str">
            <v>COCA COLA                B:1L5</v>
          </cell>
          <cell r="C4864" t="str">
            <v>FRANCE</v>
          </cell>
          <cell r="D4864" t="str">
            <v>COCA COLA</v>
          </cell>
          <cell r="E4864">
            <v>12</v>
          </cell>
          <cell r="F4864">
            <v>120</v>
          </cell>
          <cell r="G4864">
            <v>0</v>
          </cell>
        </row>
        <row r="4865">
          <cell r="A4865" t="str">
            <v>026267</v>
          </cell>
          <cell r="B4865" t="str">
            <v>JUS RAISIN PREMIUM       BR:1L</v>
          </cell>
          <cell r="C4865" t="str">
            <v>FINISTÈRE</v>
          </cell>
          <cell r="D4865" t="str">
            <v>PLEIN FRUIT</v>
          </cell>
          <cell r="E4865">
            <v>6</v>
          </cell>
          <cell r="F4865">
            <v>240</v>
          </cell>
          <cell r="G4865">
            <v>0</v>
          </cell>
        </row>
        <row r="4866">
          <cell r="A4866" t="str">
            <v>026305</v>
          </cell>
          <cell r="B4866" t="str">
            <v>BOIS FRUITE RAISIN 200ML C:24</v>
          </cell>
          <cell r="C4866">
            <v>0</v>
          </cell>
          <cell r="D4866" t="str">
            <v>DELICAL</v>
          </cell>
          <cell r="E4866">
            <v>1</v>
          </cell>
          <cell r="F4866">
            <v>240</v>
          </cell>
          <cell r="G4866" t="str">
            <v>3551101034458</v>
          </cell>
        </row>
        <row r="4867">
          <cell r="A4867" t="str">
            <v>026306</v>
          </cell>
          <cell r="B4867" t="str">
            <v>BOISSON MULTI FRUIT 200M C:24</v>
          </cell>
          <cell r="C4867">
            <v>0</v>
          </cell>
          <cell r="D4867" t="str">
            <v>DELICAL</v>
          </cell>
          <cell r="E4867">
            <v>1</v>
          </cell>
          <cell r="F4867">
            <v>240</v>
          </cell>
          <cell r="G4867" t="str">
            <v>3551101034434</v>
          </cell>
        </row>
        <row r="4868">
          <cell r="A4868" t="str">
            <v>026307</v>
          </cell>
          <cell r="B4868" t="str">
            <v>BOISSON FRUITEE ANANAS    C:24</v>
          </cell>
          <cell r="C4868">
            <v>0</v>
          </cell>
          <cell r="D4868" t="str">
            <v>DELICAL</v>
          </cell>
          <cell r="E4868">
            <v>1</v>
          </cell>
          <cell r="F4868">
            <v>240</v>
          </cell>
          <cell r="G4868">
            <v>0</v>
          </cell>
        </row>
        <row r="4869">
          <cell r="A4869" t="str">
            <v>026308</v>
          </cell>
          <cell r="B4869" t="str">
            <v>CLINUTREN G+ FRAISE 200</v>
          </cell>
          <cell r="C4869">
            <v>0</v>
          </cell>
          <cell r="D4869" t="str">
            <v>NESTLE</v>
          </cell>
          <cell r="E4869">
            <v>1</v>
          </cell>
          <cell r="F4869">
            <v>0</v>
          </cell>
          <cell r="G4869" t="str">
            <v>7613035073180</v>
          </cell>
        </row>
        <row r="4870">
          <cell r="A4870" t="str">
            <v>026309</v>
          </cell>
          <cell r="B4870" t="str">
            <v>CREME DESS VANILLE 125G  C:24</v>
          </cell>
          <cell r="C4870">
            <v>0</v>
          </cell>
          <cell r="D4870" t="str">
            <v>DELICAL</v>
          </cell>
          <cell r="E4870">
            <v>1</v>
          </cell>
          <cell r="F4870">
            <v>240</v>
          </cell>
          <cell r="G4870" t="str">
            <v>3551100163364</v>
          </cell>
        </row>
        <row r="4871">
          <cell r="A4871" t="str">
            <v>026310</v>
          </cell>
          <cell r="B4871" t="str">
            <v>CREME DESSERT CAFE 125G  C:24</v>
          </cell>
          <cell r="C4871">
            <v>0</v>
          </cell>
          <cell r="D4871" t="str">
            <v>DELICAL</v>
          </cell>
          <cell r="E4871">
            <v>1</v>
          </cell>
          <cell r="F4871">
            <v>240</v>
          </cell>
          <cell r="G4871" t="str">
            <v>3551100163395</v>
          </cell>
        </row>
        <row r="4872">
          <cell r="A4872" t="str">
            <v>026311</v>
          </cell>
          <cell r="B4872" t="str">
            <v>CREME DESS CACAO 125G    C:24</v>
          </cell>
          <cell r="C4872">
            <v>0</v>
          </cell>
          <cell r="D4872" t="str">
            <v>DELICAL</v>
          </cell>
          <cell r="E4872">
            <v>1</v>
          </cell>
          <cell r="F4872">
            <v>240</v>
          </cell>
          <cell r="G4872" t="str">
            <v>3551100163371</v>
          </cell>
        </row>
        <row r="4873">
          <cell r="A4873" t="str">
            <v>026312</v>
          </cell>
          <cell r="B4873" t="str">
            <v>CREME DESSER FRAISE 125G C:24</v>
          </cell>
          <cell r="C4873">
            <v>0</v>
          </cell>
          <cell r="D4873" t="str">
            <v>DELICAL</v>
          </cell>
          <cell r="E4873">
            <v>1</v>
          </cell>
          <cell r="F4873">
            <v>240</v>
          </cell>
          <cell r="G4873" t="str">
            <v>3551100163388</v>
          </cell>
        </row>
        <row r="4874">
          <cell r="A4874" t="str">
            <v>026330</v>
          </cell>
          <cell r="B4874" t="str">
            <v>LAIT POUDRE ECREME 0%    S500G</v>
          </cell>
          <cell r="C4874" t="str">
            <v>FINISTÈRE</v>
          </cell>
          <cell r="D4874" t="str">
            <v>SILL MATINES</v>
          </cell>
          <cell r="E4874">
            <v>10</v>
          </cell>
          <cell r="F4874">
            <v>274</v>
          </cell>
          <cell r="G4874">
            <v>0</v>
          </cell>
        </row>
        <row r="4875">
          <cell r="A4875" t="str">
            <v>026317</v>
          </cell>
          <cell r="B4875" t="str">
            <v>CROCO 40G                B:30</v>
          </cell>
          <cell r="C4875">
            <v>0</v>
          </cell>
          <cell r="D4875" t="str">
            <v>HARIBO</v>
          </cell>
          <cell r="E4875">
            <v>8</v>
          </cell>
          <cell r="F4875">
            <v>0</v>
          </cell>
          <cell r="G4875">
            <v>0</v>
          </cell>
        </row>
        <row r="4876">
          <cell r="A4876" t="str">
            <v>026318</v>
          </cell>
          <cell r="B4876" t="str">
            <v>OURS 40G                 B:30</v>
          </cell>
          <cell r="C4876">
            <v>0</v>
          </cell>
          <cell r="D4876" t="str">
            <v>HARIBO</v>
          </cell>
          <cell r="E4876">
            <v>8</v>
          </cell>
          <cell r="F4876">
            <v>0</v>
          </cell>
          <cell r="G4876">
            <v>0</v>
          </cell>
        </row>
        <row r="4877">
          <cell r="A4877" t="str">
            <v>026319</v>
          </cell>
          <cell r="B4877" t="str">
            <v>SCHTROUMPFS 40G          B:30</v>
          </cell>
          <cell r="C4877">
            <v>0</v>
          </cell>
          <cell r="D4877" t="str">
            <v>HARRY'S</v>
          </cell>
          <cell r="E4877">
            <v>8</v>
          </cell>
          <cell r="F4877">
            <v>0</v>
          </cell>
          <cell r="G4877">
            <v>0</v>
          </cell>
        </row>
        <row r="4878">
          <cell r="A4878" t="str">
            <v>026320</v>
          </cell>
          <cell r="B4878" t="str">
            <v>CAR EN SAC 40G           B:30</v>
          </cell>
          <cell r="C4878">
            <v>0</v>
          </cell>
          <cell r="D4878" t="str">
            <v>HARIBO</v>
          </cell>
          <cell r="E4878">
            <v>8</v>
          </cell>
          <cell r="F4878">
            <v>0</v>
          </cell>
          <cell r="G4878">
            <v>0</v>
          </cell>
        </row>
        <row r="4879">
          <cell r="A4879" t="str">
            <v>026321</v>
          </cell>
          <cell r="B4879" t="str">
            <v>DRAGIBUS 40G             B:30</v>
          </cell>
          <cell r="C4879">
            <v>0</v>
          </cell>
          <cell r="D4879" t="str">
            <v>HARIBO</v>
          </cell>
          <cell r="E4879">
            <v>8</v>
          </cell>
          <cell r="F4879">
            <v>0</v>
          </cell>
          <cell r="G4879">
            <v>0</v>
          </cell>
        </row>
        <row r="4880">
          <cell r="A4880" t="str">
            <v>026322</v>
          </cell>
          <cell r="B4880" t="str">
            <v>HAPPY COLA 40G           B:30</v>
          </cell>
          <cell r="C4880">
            <v>0</v>
          </cell>
          <cell r="D4880" t="str">
            <v>HARIBO</v>
          </cell>
          <cell r="E4880">
            <v>8</v>
          </cell>
          <cell r="F4880">
            <v>0</v>
          </cell>
          <cell r="G4880">
            <v>0</v>
          </cell>
        </row>
        <row r="4881">
          <cell r="A4881" t="str">
            <v>026323</v>
          </cell>
          <cell r="B4881" t="str">
            <v>BANAN'S 30G              B:30</v>
          </cell>
          <cell r="C4881">
            <v>0</v>
          </cell>
          <cell r="D4881" t="str">
            <v>HARIBO</v>
          </cell>
          <cell r="E4881">
            <v>8</v>
          </cell>
          <cell r="F4881">
            <v>0</v>
          </cell>
          <cell r="G4881">
            <v>0</v>
          </cell>
        </row>
        <row r="4882">
          <cell r="A4882" t="str">
            <v>026324</v>
          </cell>
          <cell r="B4882" t="str">
            <v>FRITES PIK 40G           B:30</v>
          </cell>
          <cell r="C4882">
            <v>0</v>
          </cell>
          <cell r="D4882" t="str">
            <v>HARIBO</v>
          </cell>
          <cell r="E4882">
            <v>8</v>
          </cell>
          <cell r="F4882">
            <v>0</v>
          </cell>
          <cell r="G4882">
            <v>0</v>
          </cell>
        </row>
        <row r="4883">
          <cell r="A4883" t="str">
            <v>026325</v>
          </cell>
          <cell r="B4883" t="str">
            <v>HAPPY LIFE 40G           B:30</v>
          </cell>
          <cell r="C4883">
            <v>0</v>
          </cell>
          <cell r="D4883" t="str">
            <v>HARIBO</v>
          </cell>
          <cell r="E4883">
            <v>8</v>
          </cell>
          <cell r="F4883">
            <v>0</v>
          </cell>
          <cell r="G4883">
            <v>0</v>
          </cell>
        </row>
        <row r="4884">
          <cell r="A4884" t="str">
            <v>026326</v>
          </cell>
          <cell r="B4884" t="str">
            <v>ORANGINA PIK 40G         B:30</v>
          </cell>
          <cell r="C4884">
            <v>0</v>
          </cell>
          <cell r="D4884" t="str">
            <v>HARIBO</v>
          </cell>
          <cell r="E4884">
            <v>8</v>
          </cell>
          <cell r="F4884">
            <v>0</v>
          </cell>
          <cell r="G4884">
            <v>0</v>
          </cell>
        </row>
        <row r="4885">
          <cell r="A4885" t="str">
            <v>026332</v>
          </cell>
          <cell r="B4885" t="str">
            <v>GAUFR CACAO NOIS S/S 200 C:8</v>
          </cell>
          <cell r="C4885">
            <v>0</v>
          </cell>
          <cell r="D4885" t="str">
            <v>KARELEA</v>
          </cell>
          <cell r="E4885">
            <v>1</v>
          </cell>
          <cell r="F4885">
            <v>0</v>
          </cell>
          <cell r="G4885" t="str">
            <v>3760020509507</v>
          </cell>
        </row>
        <row r="4886">
          <cell r="A4886" t="str">
            <v>026335</v>
          </cell>
          <cell r="B4886" t="str">
            <v>PEPIT LENT CORAIL CAROT  S:KG</v>
          </cell>
          <cell r="C4886">
            <v>0</v>
          </cell>
          <cell r="D4886" t="str">
            <v>BONDUELLE</v>
          </cell>
          <cell r="E4886">
            <v>6</v>
          </cell>
          <cell r="F4886">
            <v>300</v>
          </cell>
          <cell r="G4886" t="str">
            <v>3083681088816</v>
          </cell>
        </row>
        <row r="4887">
          <cell r="A4887" t="str">
            <v>026336</v>
          </cell>
          <cell r="B4887" t="str">
            <v>PEPIT POIS CASSE COURGET S:KG</v>
          </cell>
          <cell r="C4887">
            <v>0</v>
          </cell>
          <cell r="D4887" t="str">
            <v>BONDUELLE</v>
          </cell>
          <cell r="E4887">
            <v>6</v>
          </cell>
          <cell r="F4887">
            <v>300</v>
          </cell>
          <cell r="G4887" t="str">
            <v>3083681088847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Articles"/>
      <sheetName val="Unités de mesure "/>
      <sheetName val="UM Poids Volume"/>
      <sheetName val="Code EAN"/>
      <sheetName val="Attributs achat"/>
      <sheetName val="TVA dft"/>
      <sheetName val="Fournisseur article"/>
      <sheetName val="Attributs entités"/>
      <sheetName val="Articles de remplacement"/>
      <sheetName val="LOV_Oui-Non"/>
      <sheetName val="LOV_STATUT_ACTUEL"/>
      <sheetName val="LOV_STATUT_FUTUR"/>
      <sheetName val="LOV_UM"/>
      <sheetName val="LOV_TYPOLOGIE"/>
      <sheetName val="LOV_MARQUE"/>
      <sheetName val="LOV_CATEGORIE"/>
      <sheetName val="LOV_ORIGINE"/>
      <sheetName val="LOV_TYPE_UM"/>
      <sheetName val="LOV_EMBALLAGE"/>
      <sheetName val="LOV_CONDITIONNEMENT"/>
      <sheetName val="LOV_TYPE_CONTENEUR"/>
      <sheetName val="LOV_PAYS"/>
      <sheetName val="LOV_Codes_TVA"/>
      <sheetName val="LOV_ASSU_TVA"/>
      <sheetName val="LOV_ENTITE"/>
      <sheetName val="LOV_DEVISE"/>
      <sheetName val="Param"/>
      <sheetName val="Synthèse_Recueil1"/>
      <sheetName val="Unités_de_mesure_1"/>
      <sheetName val="UM_Poids_Volume1"/>
      <sheetName val="Code_EAN1"/>
      <sheetName val="Attributs_achat1"/>
      <sheetName val="TVA_dft1"/>
      <sheetName val="Fournisseur_article1"/>
      <sheetName val="Attributs_entités1"/>
      <sheetName val="Articles_de_remplacement1"/>
      <sheetName val="Synthèse_Recueil"/>
      <sheetName val="Unités_de_mesure_"/>
      <sheetName val="UM_Poids_Volume"/>
      <sheetName val="Code_EAN"/>
      <sheetName val="Attributs_achat"/>
      <sheetName val="TVA_dft"/>
      <sheetName val="Fournisseur_article"/>
      <sheetName val="Attributs_entités"/>
      <sheetName val="Articles_de_remplacement"/>
      <sheetName val="Synthèse_Recueil2"/>
      <sheetName val="Unités_de_mesure_2"/>
      <sheetName val="UM_Poids_Volume2"/>
      <sheetName val="Code_EAN2"/>
      <sheetName val="Attributs_achat2"/>
      <sheetName val="TVA_dft2"/>
      <sheetName val="Fournisseur_article2"/>
      <sheetName val="Attributs_entités2"/>
      <sheetName val="Articles_de_remplacement2"/>
      <sheetName val="Synthèse_Recueil3"/>
      <sheetName val="Unités_de_mesure_3"/>
      <sheetName val="UM_Poids_Volume3"/>
      <sheetName val="Code_EAN3"/>
      <sheetName val="Attributs_achat3"/>
      <sheetName val="TVA_dft3"/>
      <sheetName val="Fournisseur_article3"/>
      <sheetName val="Attributs_entités3"/>
      <sheetName val="Articles_de_remplacement3"/>
      <sheetName val="Synthèse_Recueil4"/>
      <sheetName val="Unités_de_mesure_4"/>
      <sheetName val="UM_Poids_Volume4"/>
      <sheetName val="Code_EAN4"/>
      <sheetName val="Attributs_achat4"/>
      <sheetName val="TVA_dft4"/>
      <sheetName val="Fournisseur_article4"/>
      <sheetName val="Attributs_entités4"/>
      <sheetName val="Articles_de_remplacement4"/>
      <sheetName val="Synthèse_Recueil5"/>
      <sheetName val="Unités_de_mesure_5"/>
      <sheetName val="UM_Poids_Volume5"/>
      <sheetName val="Code_EAN5"/>
      <sheetName val="Attributs_achat5"/>
      <sheetName val="TVA_dft5"/>
      <sheetName val="Fournisseur_article5"/>
      <sheetName val="Attributs_entités5"/>
      <sheetName val="Articles_de_remplacement5"/>
      <sheetName val="Synthèse_Recueil6"/>
      <sheetName val="Unités_de_mesure_6"/>
      <sheetName val="UM_Poids_Volume6"/>
      <sheetName val="Code_EAN6"/>
      <sheetName val="Attributs_achat6"/>
      <sheetName val="TVA_dft6"/>
      <sheetName val="Fournisseur_article6"/>
      <sheetName val="Attributs_entités6"/>
      <sheetName val="Articles_de_remplacement6"/>
      <sheetName val="Synthèse_Recueil7"/>
      <sheetName val="Unités_de_mesure_7"/>
      <sheetName val="UM_Poids_Volume7"/>
      <sheetName val="Code_EAN7"/>
      <sheetName val="Attributs_achat7"/>
      <sheetName val="TVA_dft7"/>
      <sheetName val="Fournisseur_article7"/>
      <sheetName val="Attributs_entités7"/>
      <sheetName val="Articles_de_remplacement7"/>
      <sheetName val="Synthèse_Recueil9"/>
      <sheetName val="Unités_de_mesure_9"/>
      <sheetName val="UM_Poids_Volume9"/>
      <sheetName val="Code_EAN9"/>
      <sheetName val="Attributs_achat9"/>
      <sheetName val="TVA_dft9"/>
      <sheetName val="Fournisseur_article9"/>
      <sheetName val="Attributs_entités9"/>
      <sheetName val="Articles_de_remplacement9"/>
      <sheetName val="Synthèse_Recueil8"/>
      <sheetName val="Unités_de_mesure_8"/>
      <sheetName val="UM_Poids_Volume8"/>
      <sheetName val="Code_EAN8"/>
      <sheetName val="Attributs_achat8"/>
      <sheetName val="TVA_dft8"/>
      <sheetName val="Fournisseur_article8"/>
      <sheetName val="Attributs_entités8"/>
      <sheetName val="Articles_de_remplacement8"/>
      <sheetName val="Feuil2"/>
      <sheetName val="QTES 2010"/>
      <sheetName val="bdinsee"/>
      <sheetName val="Synthèse_Recueil10"/>
      <sheetName val="Unités_de_mesure_10"/>
      <sheetName val="UM_Poids_Volume10"/>
      <sheetName val="Code_EAN10"/>
      <sheetName val="Attributs_achat10"/>
      <sheetName val="TVA_dft10"/>
      <sheetName val="Fournisseur_article10"/>
      <sheetName val="Attributs_entités10"/>
      <sheetName val="Articles_de_remplacement10"/>
      <sheetName val="QTES_2010"/>
      <sheetName val="Infos GENFI"/>
      <sheetName val="qtes 31 mai 09"/>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2">
          <cell r="A2" t="str">
            <v>3 abers</v>
          </cell>
        </row>
      </sheetData>
      <sheetData sheetId="16"/>
      <sheetData sheetId="17"/>
      <sheetData sheetId="18"/>
      <sheetData sheetId="19"/>
      <sheetData sheetId="20"/>
      <sheetData sheetId="21"/>
      <sheetData sheetId="22"/>
      <sheetData sheetId="23"/>
      <sheetData sheetId="24"/>
      <sheetData sheetId="25"/>
      <sheetData sheetId="26"/>
      <sheetData sheetId="27">
        <row r="1">
          <cell r="B1" t="str">
            <v>01 - En cours</v>
          </cell>
        </row>
        <row r="2">
          <cell r="B2" t="str">
            <v>02 - Complet</v>
          </cell>
        </row>
        <row r="3">
          <cell r="B3" t="str">
            <v>03 - Validé</v>
          </cell>
        </row>
        <row r="4">
          <cell r="B4" t="str">
            <v>04 - Infructueux</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efreshError="1"/>
      <sheetData sheetId="119" refreshError="1"/>
      <sheetData sheetId="120" refreshError="1"/>
      <sheetData sheetId="121"/>
      <sheetData sheetId="122"/>
      <sheetData sheetId="123"/>
      <sheetData sheetId="124"/>
      <sheetData sheetId="125"/>
      <sheetData sheetId="126"/>
      <sheetData sheetId="127"/>
      <sheetData sheetId="128"/>
      <sheetData sheetId="129"/>
      <sheetData sheetId="130"/>
      <sheetData sheetId="131" refreshError="1"/>
      <sheetData sheetId="13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ynthèse Recueil"/>
      <sheetName val="Contrat Principaux"/>
      <sheetName val="Contrat"/>
      <sheetName val="Ajustement CdA"/>
      <sheetName val="Lignes de contrat"/>
      <sheetName val="LOV_Condition"/>
      <sheetName val="LOV_TypeDevise"/>
      <sheetName val="LOV_Avant"/>
      <sheetName val="LOV_TypeDélai"/>
      <sheetName val="LOV_ConditionTransport"/>
      <sheetName val="LOV_Devise"/>
      <sheetName val="Param"/>
      <sheetName val="Synthèse_Recueil1"/>
      <sheetName val="Contrat_Principaux1"/>
      <sheetName val="Ajustement_CdA1"/>
      <sheetName val="Lignes_de_contrat1"/>
      <sheetName val="Synthèse_Recueil"/>
      <sheetName val="Contrat_Principaux"/>
      <sheetName val="Ajustement_CdA"/>
      <sheetName val="Lignes_de_contrat"/>
      <sheetName val="Synthèse_Recueil2"/>
      <sheetName val="Contrat_Principaux2"/>
      <sheetName val="Ajustement_CdA2"/>
      <sheetName val="Lignes_de_contrat2"/>
      <sheetName val="Synthèse_Recueil3"/>
      <sheetName val="Contrat_Principaux3"/>
      <sheetName val="Ajustement_CdA3"/>
      <sheetName val="Lignes_de_contrat3"/>
      <sheetName val="Synthèse_Recueil4"/>
      <sheetName val="Contrat_Principaux4"/>
      <sheetName val="Ajustement_CdA4"/>
      <sheetName val="Lignes_de_contrat4"/>
      <sheetName val="Synthèse_Recueil5"/>
      <sheetName val="Contrat_Principaux5"/>
      <sheetName val="Ajustement_CdA5"/>
      <sheetName val="Lignes_de_contrat5"/>
      <sheetName val="Synthèse_Recueil6"/>
      <sheetName val="Contrat_Principaux6"/>
      <sheetName val="Ajustement_CdA6"/>
      <sheetName val="Lignes_de_contrat6"/>
      <sheetName val="Synthèse_Recueil7"/>
      <sheetName val="Contrat_Principaux7"/>
      <sheetName val="Ajustement_CdA7"/>
      <sheetName val="Lignes_de_contrat7"/>
      <sheetName val="Synthèse_Recueil9"/>
      <sheetName val="Contrat_Principaux9"/>
      <sheetName val="Ajustement_CdA9"/>
      <sheetName val="Lignes_de_contrat9"/>
      <sheetName val="Synthèse_Recueil8"/>
      <sheetName val="Contrat_Principaux8"/>
      <sheetName val="Ajustement_CdA8"/>
      <sheetName val="Lignes_de_contrat8"/>
      <sheetName val="LOV_CATEGORIE"/>
      <sheetName val="LOV_ORIGINE"/>
      <sheetName val="LOV_Oui-Non"/>
      <sheetName val="LOV_TYPOLOGIE"/>
      <sheetName val="LOV_MARQUE"/>
      <sheetName val="bdinsee"/>
      <sheetName val="Feuil2"/>
      <sheetName val="QTES 2010"/>
      <sheetName val="Synthèse_Recueil10"/>
      <sheetName val="Contrat_Principaux10"/>
      <sheetName val="Ajustement_CdA10"/>
      <sheetName val="Lignes_de_contrat10"/>
      <sheetName val="QTES_201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2">
          <cell r="A2" t="str">
            <v>ADP</v>
          </cell>
        </row>
        <row r="3">
          <cell r="A3" t="str">
            <v>AED</v>
          </cell>
        </row>
        <row r="4">
          <cell r="A4" t="str">
            <v>AFN</v>
          </cell>
        </row>
        <row r="5">
          <cell r="A5" t="str">
            <v>ALL</v>
          </cell>
        </row>
        <row r="6">
          <cell r="A6" t="str">
            <v>AMD</v>
          </cell>
        </row>
        <row r="7">
          <cell r="A7" t="str">
            <v>ANG</v>
          </cell>
        </row>
        <row r="8">
          <cell r="A8" t="str">
            <v>AOA</v>
          </cell>
        </row>
        <row r="9">
          <cell r="A9" t="str">
            <v>ARS</v>
          </cell>
        </row>
        <row r="10">
          <cell r="A10" t="str">
            <v>ATS</v>
          </cell>
        </row>
        <row r="11">
          <cell r="A11" t="str">
            <v>AUD</v>
          </cell>
        </row>
        <row r="12">
          <cell r="A12" t="str">
            <v>AWG</v>
          </cell>
        </row>
        <row r="13">
          <cell r="A13" t="str">
            <v>AZM</v>
          </cell>
        </row>
        <row r="14">
          <cell r="A14" t="str">
            <v>BAM</v>
          </cell>
        </row>
        <row r="15">
          <cell r="A15" t="str">
            <v>BBD</v>
          </cell>
        </row>
        <row r="16">
          <cell r="A16" t="str">
            <v>BDT</v>
          </cell>
        </row>
        <row r="17">
          <cell r="A17" t="str">
            <v>BEF</v>
          </cell>
        </row>
        <row r="18">
          <cell r="A18" t="str">
            <v>BGL</v>
          </cell>
        </row>
        <row r="19">
          <cell r="A19" t="str">
            <v>BGN</v>
          </cell>
        </row>
        <row r="20">
          <cell r="A20" t="str">
            <v>BHD</v>
          </cell>
        </row>
        <row r="21">
          <cell r="A21" t="str">
            <v>BIF</v>
          </cell>
        </row>
        <row r="22">
          <cell r="A22" t="str">
            <v>BMD</v>
          </cell>
        </row>
        <row r="23">
          <cell r="A23" t="str">
            <v>BND</v>
          </cell>
        </row>
        <row r="24">
          <cell r="A24" t="str">
            <v>BOB</v>
          </cell>
        </row>
        <row r="25">
          <cell r="A25" t="str">
            <v>BOV</v>
          </cell>
        </row>
        <row r="26">
          <cell r="A26" t="str">
            <v>BRL</v>
          </cell>
        </row>
        <row r="27">
          <cell r="A27" t="str">
            <v>BSD</v>
          </cell>
        </row>
        <row r="28">
          <cell r="A28" t="str">
            <v>BTN</v>
          </cell>
        </row>
        <row r="29">
          <cell r="A29" t="str">
            <v>BWP</v>
          </cell>
        </row>
        <row r="30">
          <cell r="A30" t="str">
            <v>BYB</v>
          </cell>
        </row>
        <row r="31">
          <cell r="A31" t="str">
            <v>BYR</v>
          </cell>
        </row>
        <row r="32">
          <cell r="A32" t="str">
            <v>BZD</v>
          </cell>
        </row>
        <row r="33">
          <cell r="A33" t="str">
            <v>CAD</v>
          </cell>
        </row>
        <row r="34">
          <cell r="A34" t="str">
            <v>CDF</v>
          </cell>
        </row>
        <row r="35">
          <cell r="A35" t="str">
            <v>CHF</v>
          </cell>
        </row>
        <row r="36">
          <cell r="A36" t="str">
            <v>CLF</v>
          </cell>
        </row>
        <row r="37">
          <cell r="A37" t="str">
            <v>CLP</v>
          </cell>
        </row>
        <row r="38">
          <cell r="A38" t="str">
            <v>CNY</v>
          </cell>
        </row>
        <row r="39">
          <cell r="A39" t="str">
            <v>COP</v>
          </cell>
        </row>
        <row r="40">
          <cell r="A40" t="str">
            <v>CRC</v>
          </cell>
        </row>
        <row r="41">
          <cell r="A41" t="str">
            <v>CSD</v>
          </cell>
        </row>
        <row r="42">
          <cell r="A42" t="str">
            <v>CUP</v>
          </cell>
        </row>
        <row r="43">
          <cell r="A43" t="str">
            <v>CVE</v>
          </cell>
        </row>
        <row r="44">
          <cell r="A44" t="str">
            <v>CYP</v>
          </cell>
        </row>
        <row r="45">
          <cell r="A45" t="str">
            <v>CZK</v>
          </cell>
        </row>
        <row r="46">
          <cell r="A46" t="str">
            <v>DEM</v>
          </cell>
        </row>
        <row r="47">
          <cell r="A47" t="str">
            <v>DJF</v>
          </cell>
        </row>
        <row r="48">
          <cell r="A48" t="str">
            <v>DKK</v>
          </cell>
        </row>
        <row r="49">
          <cell r="A49" t="str">
            <v>DOP</v>
          </cell>
        </row>
        <row r="50">
          <cell r="A50" t="str">
            <v>DZD</v>
          </cell>
        </row>
        <row r="51">
          <cell r="A51" t="str">
            <v>ECS</v>
          </cell>
        </row>
        <row r="52">
          <cell r="A52" t="str">
            <v>ECV</v>
          </cell>
        </row>
        <row r="53">
          <cell r="A53" t="str">
            <v>EEK</v>
          </cell>
        </row>
        <row r="54">
          <cell r="A54" t="str">
            <v>EGP</v>
          </cell>
        </row>
        <row r="55">
          <cell r="A55" t="str">
            <v>ERN</v>
          </cell>
        </row>
        <row r="56">
          <cell r="A56" t="str">
            <v>ESP</v>
          </cell>
        </row>
        <row r="57">
          <cell r="A57" t="str">
            <v>ETB</v>
          </cell>
        </row>
        <row r="58">
          <cell r="A58" t="str">
            <v>EUR</v>
          </cell>
        </row>
        <row r="59">
          <cell r="A59" t="str">
            <v>FIM</v>
          </cell>
        </row>
        <row r="60">
          <cell r="A60" t="str">
            <v>FJD</v>
          </cell>
        </row>
        <row r="61">
          <cell r="A61" t="str">
            <v>FKP</v>
          </cell>
        </row>
        <row r="62">
          <cell r="A62" t="str">
            <v>FRF</v>
          </cell>
        </row>
        <row r="63">
          <cell r="A63" t="str">
            <v>GBP</v>
          </cell>
        </row>
        <row r="64">
          <cell r="A64" t="str">
            <v>GEL</v>
          </cell>
        </row>
        <row r="65">
          <cell r="A65" t="str">
            <v>GHC</v>
          </cell>
        </row>
        <row r="66">
          <cell r="A66" t="str">
            <v>GIP</v>
          </cell>
        </row>
        <row r="67">
          <cell r="A67" t="str">
            <v>GMD</v>
          </cell>
        </row>
        <row r="68">
          <cell r="A68" t="str">
            <v>GNF</v>
          </cell>
        </row>
        <row r="69">
          <cell r="A69" t="str">
            <v>GRD</v>
          </cell>
        </row>
        <row r="70">
          <cell r="A70" t="str">
            <v>GTQ</v>
          </cell>
        </row>
        <row r="71">
          <cell r="A71" t="str">
            <v>GWP</v>
          </cell>
        </row>
        <row r="72">
          <cell r="A72" t="str">
            <v>GYD</v>
          </cell>
        </row>
        <row r="73">
          <cell r="A73" t="str">
            <v>HKD</v>
          </cell>
        </row>
        <row r="74">
          <cell r="A74" t="str">
            <v>HNL</v>
          </cell>
        </row>
        <row r="75">
          <cell r="A75" t="str">
            <v>HRK</v>
          </cell>
        </row>
        <row r="76">
          <cell r="A76" t="str">
            <v>HTG</v>
          </cell>
        </row>
        <row r="77">
          <cell r="A77" t="str">
            <v>HUF</v>
          </cell>
        </row>
        <row r="78">
          <cell r="A78" t="str">
            <v>IDR</v>
          </cell>
        </row>
        <row r="79">
          <cell r="A79" t="str">
            <v>IEP</v>
          </cell>
        </row>
        <row r="80">
          <cell r="A80" t="str">
            <v>ILS</v>
          </cell>
        </row>
        <row r="81">
          <cell r="A81" t="str">
            <v>INR</v>
          </cell>
        </row>
        <row r="82">
          <cell r="A82" t="str">
            <v>IQD</v>
          </cell>
        </row>
        <row r="83">
          <cell r="A83" t="str">
            <v>IRR</v>
          </cell>
        </row>
        <row r="84">
          <cell r="A84" t="str">
            <v>ISK</v>
          </cell>
        </row>
        <row r="85">
          <cell r="A85" t="str">
            <v>ITL</v>
          </cell>
        </row>
        <row r="86">
          <cell r="A86" t="str">
            <v>JMD</v>
          </cell>
        </row>
        <row r="87">
          <cell r="A87" t="str">
            <v>JOD</v>
          </cell>
        </row>
        <row r="88">
          <cell r="A88" t="str">
            <v>JPY</v>
          </cell>
        </row>
        <row r="89">
          <cell r="A89" t="str">
            <v>KES</v>
          </cell>
        </row>
        <row r="90">
          <cell r="A90" t="str">
            <v>KGS</v>
          </cell>
        </row>
        <row r="91">
          <cell r="A91" t="str">
            <v>KHR</v>
          </cell>
        </row>
        <row r="92">
          <cell r="A92" t="str">
            <v>KMF</v>
          </cell>
        </row>
        <row r="93">
          <cell r="A93" t="str">
            <v>KPW</v>
          </cell>
        </row>
        <row r="94">
          <cell r="A94" t="str">
            <v>KRW</v>
          </cell>
        </row>
        <row r="95">
          <cell r="A95" t="str">
            <v>KWD</v>
          </cell>
        </row>
        <row r="96">
          <cell r="A96" t="str">
            <v>KYD</v>
          </cell>
        </row>
        <row r="97">
          <cell r="A97" t="str">
            <v>KZT</v>
          </cell>
        </row>
        <row r="98">
          <cell r="A98" t="str">
            <v>LAK</v>
          </cell>
        </row>
        <row r="99">
          <cell r="A99" t="str">
            <v>LBP</v>
          </cell>
        </row>
        <row r="100">
          <cell r="A100" t="str">
            <v>LKR</v>
          </cell>
        </row>
        <row r="101">
          <cell r="A101" t="str">
            <v>LRD</v>
          </cell>
        </row>
        <row r="102">
          <cell r="A102" t="str">
            <v>LSL</v>
          </cell>
        </row>
        <row r="103">
          <cell r="A103" t="str">
            <v>LTL</v>
          </cell>
        </row>
        <row r="104">
          <cell r="A104" t="str">
            <v>LUF</v>
          </cell>
        </row>
        <row r="105">
          <cell r="A105" t="str">
            <v>LVL</v>
          </cell>
        </row>
        <row r="106">
          <cell r="A106" t="str">
            <v>LYD</v>
          </cell>
        </row>
        <row r="107">
          <cell r="A107" t="str">
            <v>MAD</v>
          </cell>
        </row>
        <row r="108">
          <cell r="A108" t="str">
            <v>MDL</v>
          </cell>
        </row>
        <row r="109">
          <cell r="A109" t="str">
            <v>MGF</v>
          </cell>
        </row>
        <row r="110">
          <cell r="A110" t="str">
            <v>MKD</v>
          </cell>
        </row>
        <row r="111">
          <cell r="A111" t="str">
            <v>MMK</v>
          </cell>
        </row>
        <row r="112">
          <cell r="A112" t="str">
            <v>MNT</v>
          </cell>
        </row>
        <row r="113">
          <cell r="A113" t="str">
            <v>MOP</v>
          </cell>
        </row>
        <row r="114">
          <cell r="A114" t="str">
            <v>MRO</v>
          </cell>
        </row>
        <row r="115">
          <cell r="A115" t="str">
            <v>MTL</v>
          </cell>
        </row>
        <row r="116">
          <cell r="A116" t="str">
            <v>MUR</v>
          </cell>
        </row>
        <row r="117">
          <cell r="A117" t="str">
            <v>MVR</v>
          </cell>
        </row>
        <row r="118">
          <cell r="A118" t="str">
            <v>MWK</v>
          </cell>
        </row>
        <row r="119">
          <cell r="A119" t="str">
            <v>MXN</v>
          </cell>
        </row>
        <row r="120">
          <cell r="A120" t="str">
            <v>MXV</v>
          </cell>
        </row>
        <row r="121">
          <cell r="A121" t="str">
            <v>MYR</v>
          </cell>
        </row>
        <row r="122">
          <cell r="A122" t="str">
            <v>MZM</v>
          </cell>
        </row>
        <row r="123">
          <cell r="A123" t="str">
            <v>NAD</v>
          </cell>
        </row>
        <row r="124">
          <cell r="A124" t="str">
            <v>NGN</v>
          </cell>
        </row>
        <row r="125">
          <cell r="A125" t="str">
            <v>NIO</v>
          </cell>
        </row>
        <row r="126">
          <cell r="A126" t="str">
            <v>NLG</v>
          </cell>
        </row>
        <row r="127">
          <cell r="A127" t="str">
            <v>NOK</v>
          </cell>
        </row>
        <row r="128">
          <cell r="A128" t="str">
            <v>NPR</v>
          </cell>
        </row>
        <row r="129">
          <cell r="A129" t="str">
            <v>NZD</v>
          </cell>
        </row>
        <row r="130">
          <cell r="A130" t="str">
            <v>OMR</v>
          </cell>
        </row>
        <row r="131">
          <cell r="A131" t="str">
            <v>PAB</v>
          </cell>
        </row>
        <row r="132">
          <cell r="A132" t="str">
            <v>PEN</v>
          </cell>
        </row>
        <row r="133">
          <cell r="A133" t="str">
            <v>PGK</v>
          </cell>
        </row>
        <row r="134">
          <cell r="A134" t="str">
            <v>PHP</v>
          </cell>
        </row>
        <row r="135">
          <cell r="A135" t="str">
            <v>PKR</v>
          </cell>
        </row>
        <row r="136">
          <cell r="A136" t="str">
            <v>PLN</v>
          </cell>
        </row>
        <row r="137">
          <cell r="A137" t="str">
            <v>PTE</v>
          </cell>
        </row>
        <row r="138">
          <cell r="A138" t="str">
            <v>PYG</v>
          </cell>
        </row>
        <row r="139">
          <cell r="A139" t="str">
            <v>QAR</v>
          </cell>
        </row>
        <row r="140">
          <cell r="A140" t="str">
            <v>ROL</v>
          </cell>
        </row>
        <row r="141">
          <cell r="A141" t="str">
            <v>RUR</v>
          </cell>
        </row>
        <row r="142">
          <cell r="A142" t="str">
            <v>RWF</v>
          </cell>
        </row>
        <row r="143">
          <cell r="A143" t="str">
            <v>SAR</v>
          </cell>
        </row>
        <row r="144">
          <cell r="A144" t="str">
            <v>SBD</v>
          </cell>
        </row>
        <row r="145">
          <cell r="A145" t="str">
            <v>SCR</v>
          </cell>
        </row>
        <row r="146">
          <cell r="A146" t="str">
            <v>SDD</v>
          </cell>
        </row>
        <row r="147">
          <cell r="A147" t="str">
            <v>SEK</v>
          </cell>
        </row>
        <row r="148">
          <cell r="A148" t="str">
            <v>SGD</v>
          </cell>
        </row>
        <row r="149">
          <cell r="A149" t="str">
            <v>SHP</v>
          </cell>
        </row>
        <row r="150">
          <cell r="A150" t="str">
            <v>SIT</v>
          </cell>
        </row>
        <row r="151">
          <cell r="A151" t="str">
            <v>SKK</v>
          </cell>
        </row>
        <row r="152">
          <cell r="A152" t="str">
            <v>SLL</v>
          </cell>
        </row>
        <row r="153">
          <cell r="A153" t="str">
            <v>SOS</v>
          </cell>
        </row>
        <row r="154">
          <cell r="A154" t="str">
            <v>SRG</v>
          </cell>
        </row>
        <row r="155">
          <cell r="A155" t="str">
            <v>STD</v>
          </cell>
        </row>
        <row r="156">
          <cell r="A156" t="str">
            <v>SVC</v>
          </cell>
        </row>
        <row r="157">
          <cell r="A157" t="str">
            <v>SYP</v>
          </cell>
        </row>
        <row r="158">
          <cell r="A158" t="str">
            <v>SZL</v>
          </cell>
        </row>
        <row r="159">
          <cell r="A159" t="str">
            <v>THB</v>
          </cell>
        </row>
        <row r="160">
          <cell r="A160" t="str">
            <v>TJR</v>
          </cell>
        </row>
        <row r="161">
          <cell r="A161" t="str">
            <v>TJS</v>
          </cell>
        </row>
        <row r="162">
          <cell r="A162" t="str">
            <v>TMM</v>
          </cell>
        </row>
        <row r="163">
          <cell r="A163" t="str">
            <v>TND</v>
          </cell>
        </row>
        <row r="164">
          <cell r="A164" t="str">
            <v>TOP</v>
          </cell>
        </row>
        <row r="165">
          <cell r="A165" t="str">
            <v>TPE</v>
          </cell>
        </row>
        <row r="166">
          <cell r="A166" t="str">
            <v>TRL</v>
          </cell>
        </row>
        <row r="167">
          <cell r="A167" t="str">
            <v>TTD</v>
          </cell>
        </row>
        <row r="168">
          <cell r="A168" t="str">
            <v>TWD</v>
          </cell>
        </row>
        <row r="169">
          <cell r="A169" t="str">
            <v>TZS</v>
          </cell>
        </row>
        <row r="170">
          <cell r="A170" t="str">
            <v>UAH</v>
          </cell>
        </row>
        <row r="171">
          <cell r="A171" t="str">
            <v>UGX</v>
          </cell>
        </row>
        <row r="172">
          <cell r="A172" t="str">
            <v>USD</v>
          </cell>
        </row>
        <row r="173">
          <cell r="A173" t="str">
            <v>USN</v>
          </cell>
        </row>
        <row r="174">
          <cell r="A174" t="str">
            <v>USS</v>
          </cell>
        </row>
        <row r="175">
          <cell r="A175" t="str">
            <v>UYU</v>
          </cell>
        </row>
        <row r="176">
          <cell r="A176" t="str">
            <v>UZS</v>
          </cell>
        </row>
        <row r="177">
          <cell r="A177" t="str">
            <v>VEB</v>
          </cell>
        </row>
        <row r="178">
          <cell r="A178" t="str">
            <v>VND</v>
          </cell>
        </row>
        <row r="179">
          <cell r="A179" t="str">
            <v>VUV</v>
          </cell>
        </row>
        <row r="180">
          <cell r="A180" t="str">
            <v>WST</v>
          </cell>
        </row>
        <row r="181">
          <cell r="A181" t="str">
            <v>XAF</v>
          </cell>
        </row>
        <row r="182">
          <cell r="A182" t="str">
            <v>XAG</v>
          </cell>
        </row>
        <row r="183">
          <cell r="A183" t="str">
            <v>XAU</v>
          </cell>
        </row>
        <row r="184">
          <cell r="A184" t="str">
            <v>XBA</v>
          </cell>
        </row>
        <row r="185">
          <cell r="A185" t="str">
            <v>XBB</v>
          </cell>
        </row>
        <row r="186">
          <cell r="A186" t="str">
            <v>XBC</v>
          </cell>
        </row>
        <row r="187">
          <cell r="A187" t="str">
            <v>XBD</v>
          </cell>
        </row>
        <row r="188">
          <cell r="A188" t="str">
            <v>XCD</v>
          </cell>
        </row>
        <row r="189">
          <cell r="A189" t="str">
            <v>XDR</v>
          </cell>
        </row>
        <row r="190">
          <cell r="A190" t="str">
            <v>XFO</v>
          </cell>
        </row>
        <row r="191">
          <cell r="A191" t="str">
            <v>XFU</v>
          </cell>
        </row>
        <row r="192">
          <cell r="A192" t="str">
            <v>XOF</v>
          </cell>
        </row>
        <row r="193">
          <cell r="A193" t="str">
            <v>XPD</v>
          </cell>
        </row>
        <row r="194">
          <cell r="A194" t="str">
            <v>XPF</v>
          </cell>
        </row>
        <row r="195">
          <cell r="A195" t="str">
            <v>XPT</v>
          </cell>
        </row>
        <row r="196">
          <cell r="A196" t="str">
            <v>XTS</v>
          </cell>
        </row>
        <row r="197">
          <cell r="A197" t="str">
            <v>XXX</v>
          </cell>
        </row>
        <row r="198">
          <cell r="A198" t="str">
            <v>YER</v>
          </cell>
        </row>
        <row r="199">
          <cell r="A199" t="str">
            <v>ZAR</v>
          </cell>
        </row>
        <row r="200">
          <cell r="A200" t="str">
            <v>ZMK</v>
          </cell>
        </row>
        <row r="201">
          <cell r="A201" t="str">
            <v>ZWD</v>
          </cell>
        </row>
      </sheetData>
      <sheetData sheetId="11" refreshError="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sheetData sheetId="61"/>
      <sheetData sheetId="62"/>
      <sheetData sheetId="63"/>
      <sheetData sheetId="64"/>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0"/>
  <sheetViews>
    <sheetView tabSelected="1" view="pageBreakPreview" zoomScale="55" zoomScaleNormal="29" zoomScaleSheetLayoutView="55" workbookViewId="0">
      <selection activeCell="C11" sqref="C11:D30"/>
    </sheetView>
  </sheetViews>
  <sheetFormatPr baseColWidth="10" defaultRowHeight="16.5" x14ac:dyDescent="0.3"/>
  <cols>
    <col min="1" max="1" width="28" style="3" customWidth="1"/>
    <col min="2" max="2" width="11.42578125" style="3"/>
    <col min="3" max="3" width="81.42578125" style="15" customWidth="1"/>
    <col min="4" max="4" width="28.85546875" style="15" customWidth="1"/>
    <col min="5" max="5" width="25.140625" style="15" customWidth="1"/>
    <col min="6" max="6" width="26" style="15" customWidth="1"/>
    <col min="7" max="7" width="25.42578125" style="15" customWidth="1"/>
    <col min="8" max="8" width="59.28515625" style="15" customWidth="1"/>
    <col min="9" max="9" width="28.140625" style="15" bestFit="1" customWidth="1"/>
    <col min="10" max="10" width="25" style="15" customWidth="1"/>
    <col min="11" max="11" width="20.85546875" style="15" customWidth="1"/>
    <col min="12" max="12" width="26.5703125" style="15" customWidth="1"/>
    <col min="13" max="13" width="20.7109375" style="15" customWidth="1"/>
    <col min="14" max="14" width="24.85546875" style="15" bestFit="1" customWidth="1"/>
    <col min="15" max="15" width="21.5703125" style="15" customWidth="1"/>
    <col min="16" max="16" width="18" style="15" customWidth="1"/>
    <col min="17" max="258" width="11.42578125" style="15"/>
    <col min="259" max="259" width="65" style="15" customWidth="1"/>
    <col min="260" max="260" width="18.5703125" style="15" customWidth="1"/>
    <col min="261" max="261" width="15.140625" style="15" customWidth="1"/>
    <col min="262" max="262" width="15.5703125" style="15" customWidth="1"/>
    <col min="263" max="263" width="52.140625" style="15" customWidth="1"/>
    <col min="264" max="265" width="13.5703125" style="15" customWidth="1"/>
    <col min="266" max="267" width="15.5703125" style="15" customWidth="1"/>
    <col min="268" max="268" width="12.5703125" style="15" customWidth="1"/>
    <col min="269" max="272" width="21.42578125" style="15" customWidth="1"/>
    <col min="273" max="514" width="11.42578125" style="15"/>
    <col min="515" max="515" width="65" style="15" customWidth="1"/>
    <col min="516" max="516" width="18.5703125" style="15" customWidth="1"/>
    <col min="517" max="517" width="15.140625" style="15" customWidth="1"/>
    <col min="518" max="518" width="15.5703125" style="15" customWidth="1"/>
    <col min="519" max="519" width="52.140625" style="15" customWidth="1"/>
    <col min="520" max="521" width="13.5703125" style="15" customWidth="1"/>
    <col min="522" max="523" width="15.5703125" style="15" customWidth="1"/>
    <col min="524" max="524" width="12.5703125" style="15" customWidth="1"/>
    <col min="525" max="528" width="21.42578125" style="15" customWidth="1"/>
    <col min="529" max="770" width="11.42578125" style="15"/>
    <col min="771" max="771" width="65" style="15" customWidth="1"/>
    <col min="772" max="772" width="18.5703125" style="15" customWidth="1"/>
    <col min="773" max="773" width="15.140625" style="15" customWidth="1"/>
    <col min="774" max="774" width="15.5703125" style="15" customWidth="1"/>
    <col min="775" max="775" width="52.140625" style="15" customWidth="1"/>
    <col min="776" max="777" width="13.5703125" style="15" customWidth="1"/>
    <col min="778" max="779" width="15.5703125" style="15" customWidth="1"/>
    <col min="780" max="780" width="12.5703125" style="15" customWidth="1"/>
    <col min="781" max="784" width="21.42578125" style="15" customWidth="1"/>
    <col min="785" max="1026" width="11.42578125" style="15"/>
    <col min="1027" max="1027" width="65" style="15" customWidth="1"/>
    <col min="1028" max="1028" width="18.5703125" style="15" customWidth="1"/>
    <col min="1029" max="1029" width="15.140625" style="15" customWidth="1"/>
    <col min="1030" max="1030" width="15.5703125" style="15" customWidth="1"/>
    <col min="1031" max="1031" width="52.140625" style="15" customWidth="1"/>
    <col min="1032" max="1033" width="13.5703125" style="15" customWidth="1"/>
    <col min="1034" max="1035" width="15.5703125" style="15" customWidth="1"/>
    <col min="1036" max="1036" width="12.5703125" style="15" customWidth="1"/>
    <col min="1037" max="1040" width="21.42578125" style="15" customWidth="1"/>
    <col min="1041" max="1282" width="11.42578125" style="15"/>
    <col min="1283" max="1283" width="65" style="15" customWidth="1"/>
    <col min="1284" max="1284" width="18.5703125" style="15" customWidth="1"/>
    <col min="1285" max="1285" width="15.140625" style="15" customWidth="1"/>
    <col min="1286" max="1286" width="15.5703125" style="15" customWidth="1"/>
    <col min="1287" max="1287" width="52.140625" style="15" customWidth="1"/>
    <col min="1288" max="1289" width="13.5703125" style="15" customWidth="1"/>
    <col min="1290" max="1291" width="15.5703125" style="15" customWidth="1"/>
    <col min="1292" max="1292" width="12.5703125" style="15" customWidth="1"/>
    <col min="1293" max="1296" width="21.42578125" style="15" customWidth="1"/>
    <col min="1297" max="1538" width="11.42578125" style="15"/>
    <col min="1539" max="1539" width="65" style="15" customWidth="1"/>
    <col min="1540" max="1540" width="18.5703125" style="15" customWidth="1"/>
    <col min="1541" max="1541" width="15.140625" style="15" customWidth="1"/>
    <col min="1542" max="1542" width="15.5703125" style="15" customWidth="1"/>
    <col min="1543" max="1543" width="52.140625" style="15" customWidth="1"/>
    <col min="1544" max="1545" width="13.5703125" style="15" customWidth="1"/>
    <col min="1546" max="1547" width="15.5703125" style="15" customWidth="1"/>
    <col min="1548" max="1548" width="12.5703125" style="15" customWidth="1"/>
    <col min="1549" max="1552" width="21.42578125" style="15" customWidth="1"/>
    <col min="1553" max="1794" width="11.42578125" style="15"/>
    <col min="1795" max="1795" width="65" style="15" customWidth="1"/>
    <col min="1796" max="1796" width="18.5703125" style="15" customWidth="1"/>
    <col min="1797" max="1797" width="15.140625" style="15" customWidth="1"/>
    <col min="1798" max="1798" width="15.5703125" style="15" customWidth="1"/>
    <col min="1799" max="1799" width="52.140625" style="15" customWidth="1"/>
    <col min="1800" max="1801" width="13.5703125" style="15" customWidth="1"/>
    <col min="1802" max="1803" width="15.5703125" style="15" customWidth="1"/>
    <col min="1804" max="1804" width="12.5703125" style="15" customWidth="1"/>
    <col min="1805" max="1808" width="21.42578125" style="15" customWidth="1"/>
    <col min="1809" max="2050" width="11.42578125" style="15"/>
    <col min="2051" max="2051" width="65" style="15" customWidth="1"/>
    <col min="2052" max="2052" width="18.5703125" style="15" customWidth="1"/>
    <col min="2053" max="2053" width="15.140625" style="15" customWidth="1"/>
    <col min="2054" max="2054" width="15.5703125" style="15" customWidth="1"/>
    <col min="2055" max="2055" width="52.140625" style="15" customWidth="1"/>
    <col min="2056" max="2057" width="13.5703125" style="15" customWidth="1"/>
    <col min="2058" max="2059" width="15.5703125" style="15" customWidth="1"/>
    <col min="2060" max="2060" width="12.5703125" style="15" customWidth="1"/>
    <col min="2061" max="2064" width="21.42578125" style="15" customWidth="1"/>
    <col min="2065" max="2306" width="11.42578125" style="15"/>
    <col min="2307" max="2307" width="65" style="15" customWidth="1"/>
    <col min="2308" max="2308" width="18.5703125" style="15" customWidth="1"/>
    <col min="2309" max="2309" width="15.140625" style="15" customWidth="1"/>
    <col min="2310" max="2310" width="15.5703125" style="15" customWidth="1"/>
    <col min="2311" max="2311" width="52.140625" style="15" customWidth="1"/>
    <col min="2312" max="2313" width="13.5703125" style="15" customWidth="1"/>
    <col min="2314" max="2315" width="15.5703125" style="15" customWidth="1"/>
    <col min="2316" max="2316" width="12.5703125" style="15" customWidth="1"/>
    <col min="2317" max="2320" width="21.42578125" style="15" customWidth="1"/>
    <col min="2321" max="2562" width="11.42578125" style="15"/>
    <col min="2563" max="2563" width="65" style="15" customWidth="1"/>
    <col min="2564" max="2564" width="18.5703125" style="15" customWidth="1"/>
    <col min="2565" max="2565" width="15.140625" style="15" customWidth="1"/>
    <col min="2566" max="2566" width="15.5703125" style="15" customWidth="1"/>
    <col min="2567" max="2567" width="52.140625" style="15" customWidth="1"/>
    <col min="2568" max="2569" width="13.5703125" style="15" customWidth="1"/>
    <col min="2570" max="2571" width="15.5703125" style="15" customWidth="1"/>
    <col min="2572" max="2572" width="12.5703125" style="15" customWidth="1"/>
    <col min="2573" max="2576" width="21.42578125" style="15" customWidth="1"/>
    <col min="2577" max="2818" width="11.42578125" style="15"/>
    <col min="2819" max="2819" width="65" style="15" customWidth="1"/>
    <col min="2820" max="2820" width="18.5703125" style="15" customWidth="1"/>
    <col min="2821" max="2821" width="15.140625" style="15" customWidth="1"/>
    <col min="2822" max="2822" width="15.5703125" style="15" customWidth="1"/>
    <col min="2823" max="2823" width="52.140625" style="15" customWidth="1"/>
    <col min="2824" max="2825" width="13.5703125" style="15" customWidth="1"/>
    <col min="2826" max="2827" width="15.5703125" style="15" customWidth="1"/>
    <col min="2828" max="2828" width="12.5703125" style="15" customWidth="1"/>
    <col min="2829" max="2832" width="21.42578125" style="15" customWidth="1"/>
    <col min="2833" max="3074" width="11.42578125" style="15"/>
    <col min="3075" max="3075" width="65" style="15" customWidth="1"/>
    <col min="3076" max="3076" width="18.5703125" style="15" customWidth="1"/>
    <col min="3077" max="3077" width="15.140625" style="15" customWidth="1"/>
    <col min="3078" max="3078" width="15.5703125" style="15" customWidth="1"/>
    <col min="3079" max="3079" width="52.140625" style="15" customWidth="1"/>
    <col min="3080" max="3081" width="13.5703125" style="15" customWidth="1"/>
    <col min="3082" max="3083" width="15.5703125" style="15" customWidth="1"/>
    <col min="3084" max="3084" width="12.5703125" style="15" customWidth="1"/>
    <col min="3085" max="3088" width="21.42578125" style="15" customWidth="1"/>
    <col min="3089" max="3330" width="11.42578125" style="15"/>
    <col min="3331" max="3331" width="65" style="15" customWidth="1"/>
    <col min="3332" max="3332" width="18.5703125" style="15" customWidth="1"/>
    <col min="3333" max="3333" width="15.140625" style="15" customWidth="1"/>
    <col min="3334" max="3334" width="15.5703125" style="15" customWidth="1"/>
    <col min="3335" max="3335" width="52.140625" style="15" customWidth="1"/>
    <col min="3336" max="3337" width="13.5703125" style="15" customWidth="1"/>
    <col min="3338" max="3339" width="15.5703125" style="15" customWidth="1"/>
    <col min="3340" max="3340" width="12.5703125" style="15" customWidth="1"/>
    <col min="3341" max="3344" width="21.42578125" style="15" customWidth="1"/>
    <col min="3345" max="3586" width="11.42578125" style="15"/>
    <col min="3587" max="3587" width="65" style="15" customWidth="1"/>
    <col min="3588" max="3588" width="18.5703125" style="15" customWidth="1"/>
    <col min="3589" max="3589" width="15.140625" style="15" customWidth="1"/>
    <col min="3590" max="3590" width="15.5703125" style="15" customWidth="1"/>
    <col min="3591" max="3591" width="52.140625" style="15" customWidth="1"/>
    <col min="3592" max="3593" width="13.5703125" style="15" customWidth="1"/>
    <col min="3594" max="3595" width="15.5703125" style="15" customWidth="1"/>
    <col min="3596" max="3596" width="12.5703125" style="15" customWidth="1"/>
    <col min="3597" max="3600" width="21.42578125" style="15" customWidth="1"/>
    <col min="3601" max="3842" width="11.42578125" style="15"/>
    <col min="3843" max="3843" width="65" style="15" customWidth="1"/>
    <col min="3844" max="3844" width="18.5703125" style="15" customWidth="1"/>
    <col min="3845" max="3845" width="15.140625" style="15" customWidth="1"/>
    <col min="3846" max="3846" width="15.5703125" style="15" customWidth="1"/>
    <col min="3847" max="3847" width="52.140625" style="15" customWidth="1"/>
    <col min="3848" max="3849" width="13.5703125" style="15" customWidth="1"/>
    <col min="3850" max="3851" width="15.5703125" style="15" customWidth="1"/>
    <col min="3852" max="3852" width="12.5703125" style="15" customWidth="1"/>
    <col min="3853" max="3856" width="21.42578125" style="15" customWidth="1"/>
    <col min="3857" max="4098" width="11.42578125" style="15"/>
    <col min="4099" max="4099" width="65" style="15" customWidth="1"/>
    <col min="4100" max="4100" width="18.5703125" style="15" customWidth="1"/>
    <col min="4101" max="4101" width="15.140625" style="15" customWidth="1"/>
    <col min="4102" max="4102" width="15.5703125" style="15" customWidth="1"/>
    <col min="4103" max="4103" width="52.140625" style="15" customWidth="1"/>
    <col min="4104" max="4105" width="13.5703125" style="15" customWidth="1"/>
    <col min="4106" max="4107" width="15.5703125" style="15" customWidth="1"/>
    <col min="4108" max="4108" width="12.5703125" style="15" customWidth="1"/>
    <col min="4109" max="4112" width="21.42578125" style="15" customWidth="1"/>
    <col min="4113" max="4354" width="11.42578125" style="15"/>
    <col min="4355" max="4355" width="65" style="15" customWidth="1"/>
    <col min="4356" max="4356" width="18.5703125" style="15" customWidth="1"/>
    <col min="4357" max="4357" width="15.140625" style="15" customWidth="1"/>
    <col min="4358" max="4358" width="15.5703125" style="15" customWidth="1"/>
    <col min="4359" max="4359" width="52.140625" style="15" customWidth="1"/>
    <col min="4360" max="4361" width="13.5703125" style="15" customWidth="1"/>
    <col min="4362" max="4363" width="15.5703125" style="15" customWidth="1"/>
    <col min="4364" max="4364" width="12.5703125" style="15" customWidth="1"/>
    <col min="4365" max="4368" width="21.42578125" style="15" customWidth="1"/>
    <col min="4369" max="4610" width="11.42578125" style="15"/>
    <col min="4611" max="4611" width="65" style="15" customWidth="1"/>
    <col min="4612" max="4612" width="18.5703125" style="15" customWidth="1"/>
    <col min="4613" max="4613" width="15.140625" style="15" customWidth="1"/>
    <col min="4614" max="4614" width="15.5703125" style="15" customWidth="1"/>
    <col min="4615" max="4615" width="52.140625" style="15" customWidth="1"/>
    <col min="4616" max="4617" width="13.5703125" style="15" customWidth="1"/>
    <col min="4618" max="4619" width="15.5703125" style="15" customWidth="1"/>
    <col min="4620" max="4620" width="12.5703125" style="15" customWidth="1"/>
    <col min="4621" max="4624" width="21.42578125" style="15" customWidth="1"/>
    <col min="4625" max="4866" width="11.42578125" style="15"/>
    <col min="4867" max="4867" width="65" style="15" customWidth="1"/>
    <col min="4868" max="4868" width="18.5703125" style="15" customWidth="1"/>
    <col min="4869" max="4869" width="15.140625" style="15" customWidth="1"/>
    <col min="4870" max="4870" width="15.5703125" style="15" customWidth="1"/>
    <col min="4871" max="4871" width="52.140625" style="15" customWidth="1"/>
    <col min="4872" max="4873" width="13.5703125" style="15" customWidth="1"/>
    <col min="4874" max="4875" width="15.5703125" style="15" customWidth="1"/>
    <col min="4876" max="4876" width="12.5703125" style="15" customWidth="1"/>
    <col min="4877" max="4880" width="21.42578125" style="15" customWidth="1"/>
    <col min="4881" max="5122" width="11.42578125" style="15"/>
    <col min="5123" max="5123" width="65" style="15" customWidth="1"/>
    <col min="5124" max="5124" width="18.5703125" style="15" customWidth="1"/>
    <col min="5125" max="5125" width="15.140625" style="15" customWidth="1"/>
    <col min="5126" max="5126" width="15.5703125" style="15" customWidth="1"/>
    <col min="5127" max="5127" width="52.140625" style="15" customWidth="1"/>
    <col min="5128" max="5129" width="13.5703125" style="15" customWidth="1"/>
    <col min="5130" max="5131" width="15.5703125" style="15" customWidth="1"/>
    <col min="5132" max="5132" width="12.5703125" style="15" customWidth="1"/>
    <col min="5133" max="5136" width="21.42578125" style="15" customWidth="1"/>
    <col min="5137" max="5378" width="11.42578125" style="15"/>
    <col min="5379" max="5379" width="65" style="15" customWidth="1"/>
    <col min="5380" max="5380" width="18.5703125" style="15" customWidth="1"/>
    <col min="5381" max="5381" width="15.140625" style="15" customWidth="1"/>
    <col min="5382" max="5382" width="15.5703125" style="15" customWidth="1"/>
    <col min="5383" max="5383" width="52.140625" style="15" customWidth="1"/>
    <col min="5384" max="5385" width="13.5703125" style="15" customWidth="1"/>
    <col min="5386" max="5387" width="15.5703125" style="15" customWidth="1"/>
    <col min="5388" max="5388" width="12.5703125" style="15" customWidth="1"/>
    <col min="5389" max="5392" width="21.42578125" style="15" customWidth="1"/>
    <col min="5393" max="5634" width="11.42578125" style="15"/>
    <col min="5635" max="5635" width="65" style="15" customWidth="1"/>
    <col min="5636" max="5636" width="18.5703125" style="15" customWidth="1"/>
    <col min="5637" max="5637" width="15.140625" style="15" customWidth="1"/>
    <col min="5638" max="5638" width="15.5703125" style="15" customWidth="1"/>
    <col min="5639" max="5639" width="52.140625" style="15" customWidth="1"/>
    <col min="5640" max="5641" width="13.5703125" style="15" customWidth="1"/>
    <col min="5642" max="5643" width="15.5703125" style="15" customWidth="1"/>
    <col min="5644" max="5644" width="12.5703125" style="15" customWidth="1"/>
    <col min="5645" max="5648" width="21.42578125" style="15" customWidth="1"/>
    <col min="5649" max="5890" width="11.42578125" style="15"/>
    <col min="5891" max="5891" width="65" style="15" customWidth="1"/>
    <col min="5892" max="5892" width="18.5703125" style="15" customWidth="1"/>
    <col min="5893" max="5893" width="15.140625" style="15" customWidth="1"/>
    <col min="5894" max="5894" width="15.5703125" style="15" customWidth="1"/>
    <col min="5895" max="5895" width="52.140625" style="15" customWidth="1"/>
    <col min="5896" max="5897" width="13.5703125" style="15" customWidth="1"/>
    <col min="5898" max="5899" width="15.5703125" style="15" customWidth="1"/>
    <col min="5900" max="5900" width="12.5703125" style="15" customWidth="1"/>
    <col min="5901" max="5904" width="21.42578125" style="15" customWidth="1"/>
    <col min="5905" max="6146" width="11.42578125" style="15"/>
    <col min="6147" max="6147" width="65" style="15" customWidth="1"/>
    <col min="6148" max="6148" width="18.5703125" style="15" customWidth="1"/>
    <col min="6149" max="6149" width="15.140625" style="15" customWidth="1"/>
    <col min="6150" max="6150" width="15.5703125" style="15" customWidth="1"/>
    <col min="6151" max="6151" width="52.140625" style="15" customWidth="1"/>
    <col min="6152" max="6153" width="13.5703125" style="15" customWidth="1"/>
    <col min="6154" max="6155" width="15.5703125" style="15" customWidth="1"/>
    <col min="6156" max="6156" width="12.5703125" style="15" customWidth="1"/>
    <col min="6157" max="6160" width="21.42578125" style="15" customWidth="1"/>
    <col min="6161" max="6402" width="11.42578125" style="15"/>
    <col min="6403" max="6403" width="65" style="15" customWidth="1"/>
    <col min="6404" max="6404" width="18.5703125" style="15" customWidth="1"/>
    <col min="6405" max="6405" width="15.140625" style="15" customWidth="1"/>
    <col min="6406" max="6406" width="15.5703125" style="15" customWidth="1"/>
    <col min="6407" max="6407" width="52.140625" style="15" customWidth="1"/>
    <col min="6408" max="6409" width="13.5703125" style="15" customWidth="1"/>
    <col min="6410" max="6411" width="15.5703125" style="15" customWidth="1"/>
    <col min="6412" max="6412" width="12.5703125" style="15" customWidth="1"/>
    <col min="6413" max="6416" width="21.42578125" style="15" customWidth="1"/>
    <col min="6417" max="6658" width="11.42578125" style="15"/>
    <col min="6659" max="6659" width="65" style="15" customWidth="1"/>
    <col min="6660" max="6660" width="18.5703125" style="15" customWidth="1"/>
    <col min="6661" max="6661" width="15.140625" style="15" customWidth="1"/>
    <col min="6662" max="6662" width="15.5703125" style="15" customWidth="1"/>
    <col min="6663" max="6663" width="52.140625" style="15" customWidth="1"/>
    <col min="6664" max="6665" width="13.5703125" style="15" customWidth="1"/>
    <col min="6666" max="6667" width="15.5703125" style="15" customWidth="1"/>
    <col min="6668" max="6668" width="12.5703125" style="15" customWidth="1"/>
    <col min="6669" max="6672" width="21.42578125" style="15" customWidth="1"/>
    <col min="6673" max="6914" width="11.42578125" style="15"/>
    <col min="6915" max="6915" width="65" style="15" customWidth="1"/>
    <col min="6916" max="6916" width="18.5703125" style="15" customWidth="1"/>
    <col min="6917" max="6917" width="15.140625" style="15" customWidth="1"/>
    <col min="6918" max="6918" width="15.5703125" style="15" customWidth="1"/>
    <col min="6919" max="6919" width="52.140625" style="15" customWidth="1"/>
    <col min="6920" max="6921" width="13.5703125" style="15" customWidth="1"/>
    <col min="6922" max="6923" width="15.5703125" style="15" customWidth="1"/>
    <col min="6924" max="6924" width="12.5703125" style="15" customWidth="1"/>
    <col min="6925" max="6928" width="21.42578125" style="15" customWidth="1"/>
    <col min="6929" max="7170" width="11.42578125" style="15"/>
    <col min="7171" max="7171" width="65" style="15" customWidth="1"/>
    <col min="7172" max="7172" width="18.5703125" style="15" customWidth="1"/>
    <col min="7173" max="7173" width="15.140625" style="15" customWidth="1"/>
    <col min="7174" max="7174" width="15.5703125" style="15" customWidth="1"/>
    <col min="7175" max="7175" width="52.140625" style="15" customWidth="1"/>
    <col min="7176" max="7177" width="13.5703125" style="15" customWidth="1"/>
    <col min="7178" max="7179" width="15.5703125" style="15" customWidth="1"/>
    <col min="7180" max="7180" width="12.5703125" style="15" customWidth="1"/>
    <col min="7181" max="7184" width="21.42578125" style="15" customWidth="1"/>
    <col min="7185" max="7426" width="11.42578125" style="15"/>
    <col min="7427" max="7427" width="65" style="15" customWidth="1"/>
    <col min="7428" max="7428" width="18.5703125" style="15" customWidth="1"/>
    <col min="7429" max="7429" width="15.140625" style="15" customWidth="1"/>
    <col min="7430" max="7430" width="15.5703125" style="15" customWidth="1"/>
    <col min="7431" max="7431" width="52.140625" style="15" customWidth="1"/>
    <col min="7432" max="7433" width="13.5703125" style="15" customWidth="1"/>
    <col min="7434" max="7435" width="15.5703125" style="15" customWidth="1"/>
    <col min="7436" max="7436" width="12.5703125" style="15" customWidth="1"/>
    <col min="7437" max="7440" width="21.42578125" style="15" customWidth="1"/>
    <col min="7441" max="7682" width="11.42578125" style="15"/>
    <col min="7683" max="7683" width="65" style="15" customWidth="1"/>
    <col min="7684" max="7684" width="18.5703125" style="15" customWidth="1"/>
    <col min="7685" max="7685" width="15.140625" style="15" customWidth="1"/>
    <col min="7686" max="7686" width="15.5703125" style="15" customWidth="1"/>
    <col min="7687" max="7687" width="52.140625" style="15" customWidth="1"/>
    <col min="7688" max="7689" width="13.5703125" style="15" customWidth="1"/>
    <col min="7690" max="7691" width="15.5703125" style="15" customWidth="1"/>
    <col min="7692" max="7692" width="12.5703125" style="15" customWidth="1"/>
    <col min="7693" max="7696" width="21.42578125" style="15" customWidth="1"/>
    <col min="7697" max="7938" width="11.42578125" style="15"/>
    <col min="7939" max="7939" width="65" style="15" customWidth="1"/>
    <col min="7940" max="7940" width="18.5703125" style="15" customWidth="1"/>
    <col min="7941" max="7941" width="15.140625" style="15" customWidth="1"/>
    <col min="7942" max="7942" width="15.5703125" style="15" customWidth="1"/>
    <col min="7943" max="7943" width="52.140625" style="15" customWidth="1"/>
    <col min="7944" max="7945" width="13.5703125" style="15" customWidth="1"/>
    <col min="7946" max="7947" width="15.5703125" style="15" customWidth="1"/>
    <col min="7948" max="7948" width="12.5703125" style="15" customWidth="1"/>
    <col min="7949" max="7952" width="21.42578125" style="15" customWidth="1"/>
    <col min="7953" max="8194" width="11.42578125" style="15"/>
    <col min="8195" max="8195" width="65" style="15" customWidth="1"/>
    <col min="8196" max="8196" width="18.5703125" style="15" customWidth="1"/>
    <col min="8197" max="8197" width="15.140625" style="15" customWidth="1"/>
    <col min="8198" max="8198" width="15.5703125" style="15" customWidth="1"/>
    <col min="8199" max="8199" width="52.140625" style="15" customWidth="1"/>
    <col min="8200" max="8201" width="13.5703125" style="15" customWidth="1"/>
    <col min="8202" max="8203" width="15.5703125" style="15" customWidth="1"/>
    <col min="8204" max="8204" width="12.5703125" style="15" customWidth="1"/>
    <col min="8205" max="8208" width="21.42578125" style="15" customWidth="1"/>
    <col min="8209" max="8450" width="11.42578125" style="15"/>
    <col min="8451" max="8451" width="65" style="15" customWidth="1"/>
    <col min="8452" max="8452" width="18.5703125" style="15" customWidth="1"/>
    <col min="8453" max="8453" width="15.140625" style="15" customWidth="1"/>
    <col min="8454" max="8454" width="15.5703125" style="15" customWidth="1"/>
    <col min="8455" max="8455" width="52.140625" style="15" customWidth="1"/>
    <col min="8456" max="8457" width="13.5703125" style="15" customWidth="1"/>
    <col min="8458" max="8459" width="15.5703125" style="15" customWidth="1"/>
    <col min="8460" max="8460" width="12.5703125" style="15" customWidth="1"/>
    <col min="8461" max="8464" width="21.42578125" style="15" customWidth="1"/>
    <col min="8465" max="8706" width="11.42578125" style="15"/>
    <col min="8707" max="8707" width="65" style="15" customWidth="1"/>
    <col min="8708" max="8708" width="18.5703125" style="15" customWidth="1"/>
    <col min="8709" max="8709" width="15.140625" style="15" customWidth="1"/>
    <col min="8710" max="8710" width="15.5703125" style="15" customWidth="1"/>
    <col min="8711" max="8711" width="52.140625" style="15" customWidth="1"/>
    <col min="8712" max="8713" width="13.5703125" style="15" customWidth="1"/>
    <col min="8714" max="8715" width="15.5703125" style="15" customWidth="1"/>
    <col min="8716" max="8716" width="12.5703125" style="15" customWidth="1"/>
    <col min="8717" max="8720" width="21.42578125" style="15" customWidth="1"/>
    <col min="8721" max="8962" width="11.42578125" style="15"/>
    <col min="8963" max="8963" width="65" style="15" customWidth="1"/>
    <col min="8964" max="8964" width="18.5703125" style="15" customWidth="1"/>
    <col min="8965" max="8965" width="15.140625" style="15" customWidth="1"/>
    <col min="8966" max="8966" width="15.5703125" style="15" customWidth="1"/>
    <col min="8967" max="8967" width="52.140625" style="15" customWidth="1"/>
    <col min="8968" max="8969" width="13.5703125" style="15" customWidth="1"/>
    <col min="8970" max="8971" width="15.5703125" style="15" customWidth="1"/>
    <col min="8972" max="8972" width="12.5703125" style="15" customWidth="1"/>
    <col min="8973" max="8976" width="21.42578125" style="15" customWidth="1"/>
    <col min="8977" max="9218" width="11.42578125" style="15"/>
    <col min="9219" max="9219" width="65" style="15" customWidth="1"/>
    <col min="9220" max="9220" width="18.5703125" style="15" customWidth="1"/>
    <col min="9221" max="9221" width="15.140625" style="15" customWidth="1"/>
    <col min="9222" max="9222" width="15.5703125" style="15" customWidth="1"/>
    <col min="9223" max="9223" width="52.140625" style="15" customWidth="1"/>
    <col min="9224" max="9225" width="13.5703125" style="15" customWidth="1"/>
    <col min="9226" max="9227" width="15.5703125" style="15" customWidth="1"/>
    <col min="9228" max="9228" width="12.5703125" style="15" customWidth="1"/>
    <col min="9229" max="9232" width="21.42578125" style="15" customWidth="1"/>
    <col min="9233" max="9474" width="11.42578125" style="15"/>
    <col min="9475" max="9475" width="65" style="15" customWidth="1"/>
    <col min="9476" max="9476" width="18.5703125" style="15" customWidth="1"/>
    <col min="9477" max="9477" width="15.140625" style="15" customWidth="1"/>
    <col min="9478" max="9478" width="15.5703125" style="15" customWidth="1"/>
    <col min="9479" max="9479" width="52.140625" style="15" customWidth="1"/>
    <col min="9480" max="9481" width="13.5703125" style="15" customWidth="1"/>
    <col min="9482" max="9483" width="15.5703125" style="15" customWidth="1"/>
    <col min="9484" max="9484" width="12.5703125" style="15" customWidth="1"/>
    <col min="9485" max="9488" width="21.42578125" style="15" customWidth="1"/>
    <col min="9489" max="9730" width="11.42578125" style="15"/>
    <col min="9731" max="9731" width="65" style="15" customWidth="1"/>
    <col min="9732" max="9732" width="18.5703125" style="15" customWidth="1"/>
    <col min="9733" max="9733" width="15.140625" style="15" customWidth="1"/>
    <col min="9734" max="9734" width="15.5703125" style="15" customWidth="1"/>
    <col min="9735" max="9735" width="52.140625" style="15" customWidth="1"/>
    <col min="9736" max="9737" width="13.5703125" style="15" customWidth="1"/>
    <col min="9738" max="9739" width="15.5703125" style="15" customWidth="1"/>
    <col min="9740" max="9740" width="12.5703125" style="15" customWidth="1"/>
    <col min="9741" max="9744" width="21.42578125" style="15" customWidth="1"/>
    <col min="9745" max="9986" width="11.42578125" style="15"/>
    <col min="9987" max="9987" width="65" style="15" customWidth="1"/>
    <col min="9988" max="9988" width="18.5703125" style="15" customWidth="1"/>
    <col min="9989" max="9989" width="15.140625" style="15" customWidth="1"/>
    <col min="9990" max="9990" width="15.5703125" style="15" customWidth="1"/>
    <col min="9991" max="9991" width="52.140625" style="15" customWidth="1"/>
    <col min="9992" max="9993" width="13.5703125" style="15" customWidth="1"/>
    <col min="9994" max="9995" width="15.5703125" style="15" customWidth="1"/>
    <col min="9996" max="9996" width="12.5703125" style="15" customWidth="1"/>
    <col min="9997" max="10000" width="21.42578125" style="15" customWidth="1"/>
    <col min="10001" max="10242" width="11.42578125" style="15"/>
    <col min="10243" max="10243" width="65" style="15" customWidth="1"/>
    <col min="10244" max="10244" width="18.5703125" style="15" customWidth="1"/>
    <col min="10245" max="10245" width="15.140625" style="15" customWidth="1"/>
    <col min="10246" max="10246" width="15.5703125" style="15" customWidth="1"/>
    <col min="10247" max="10247" width="52.140625" style="15" customWidth="1"/>
    <col min="10248" max="10249" width="13.5703125" style="15" customWidth="1"/>
    <col min="10250" max="10251" width="15.5703125" style="15" customWidth="1"/>
    <col min="10252" max="10252" width="12.5703125" style="15" customWidth="1"/>
    <col min="10253" max="10256" width="21.42578125" style="15" customWidth="1"/>
    <col min="10257" max="10498" width="11.42578125" style="15"/>
    <col min="10499" max="10499" width="65" style="15" customWidth="1"/>
    <col min="10500" max="10500" width="18.5703125" style="15" customWidth="1"/>
    <col min="10501" max="10501" width="15.140625" style="15" customWidth="1"/>
    <col min="10502" max="10502" width="15.5703125" style="15" customWidth="1"/>
    <col min="10503" max="10503" width="52.140625" style="15" customWidth="1"/>
    <col min="10504" max="10505" width="13.5703125" style="15" customWidth="1"/>
    <col min="10506" max="10507" width="15.5703125" style="15" customWidth="1"/>
    <col min="10508" max="10508" width="12.5703125" style="15" customWidth="1"/>
    <col min="10509" max="10512" width="21.42578125" style="15" customWidth="1"/>
    <col min="10513" max="10754" width="11.42578125" style="15"/>
    <col min="10755" max="10755" width="65" style="15" customWidth="1"/>
    <col min="10756" max="10756" width="18.5703125" style="15" customWidth="1"/>
    <col min="10757" max="10757" width="15.140625" style="15" customWidth="1"/>
    <col min="10758" max="10758" width="15.5703125" style="15" customWidth="1"/>
    <col min="10759" max="10759" width="52.140625" style="15" customWidth="1"/>
    <col min="10760" max="10761" width="13.5703125" style="15" customWidth="1"/>
    <col min="10762" max="10763" width="15.5703125" style="15" customWidth="1"/>
    <col min="10764" max="10764" width="12.5703125" style="15" customWidth="1"/>
    <col min="10765" max="10768" width="21.42578125" style="15" customWidth="1"/>
    <col min="10769" max="11010" width="11.42578125" style="15"/>
    <col min="11011" max="11011" width="65" style="15" customWidth="1"/>
    <col min="11012" max="11012" width="18.5703125" style="15" customWidth="1"/>
    <col min="11013" max="11013" width="15.140625" style="15" customWidth="1"/>
    <col min="11014" max="11014" width="15.5703125" style="15" customWidth="1"/>
    <col min="11015" max="11015" width="52.140625" style="15" customWidth="1"/>
    <col min="11016" max="11017" width="13.5703125" style="15" customWidth="1"/>
    <col min="11018" max="11019" width="15.5703125" style="15" customWidth="1"/>
    <col min="11020" max="11020" width="12.5703125" style="15" customWidth="1"/>
    <col min="11021" max="11024" width="21.42578125" style="15" customWidth="1"/>
    <col min="11025" max="11266" width="11.42578125" style="15"/>
    <col min="11267" max="11267" width="65" style="15" customWidth="1"/>
    <col min="11268" max="11268" width="18.5703125" style="15" customWidth="1"/>
    <col min="11269" max="11269" width="15.140625" style="15" customWidth="1"/>
    <col min="11270" max="11270" width="15.5703125" style="15" customWidth="1"/>
    <col min="11271" max="11271" width="52.140625" style="15" customWidth="1"/>
    <col min="11272" max="11273" width="13.5703125" style="15" customWidth="1"/>
    <col min="11274" max="11275" width="15.5703125" style="15" customWidth="1"/>
    <col min="11276" max="11276" width="12.5703125" style="15" customWidth="1"/>
    <col min="11277" max="11280" width="21.42578125" style="15" customWidth="1"/>
    <col min="11281" max="11522" width="11.42578125" style="15"/>
    <col min="11523" max="11523" width="65" style="15" customWidth="1"/>
    <col min="11524" max="11524" width="18.5703125" style="15" customWidth="1"/>
    <col min="11525" max="11525" width="15.140625" style="15" customWidth="1"/>
    <col min="11526" max="11526" width="15.5703125" style="15" customWidth="1"/>
    <col min="11527" max="11527" width="52.140625" style="15" customWidth="1"/>
    <col min="11528" max="11529" width="13.5703125" style="15" customWidth="1"/>
    <col min="11530" max="11531" width="15.5703125" style="15" customWidth="1"/>
    <col min="11532" max="11532" width="12.5703125" style="15" customWidth="1"/>
    <col min="11533" max="11536" width="21.42578125" style="15" customWidth="1"/>
    <col min="11537" max="11778" width="11.42578125" style="15"/>
    <col min="11779" max="11779" width="65" style="15" customWidth="1"/>
    <col min="11780" max="11780" width="18.5703125" style="15" customWidth="1"/>
    <col min="11781" max="11781" width="15.140625" style="15" customWidth="1"/>
    <col min="11782" max="11782" width="15.5703125" style="15" customWidth="1"/>
    <col min="11783" max="11783" width="52.140625" style="15" customWidth="1"/>
    <col min="11784" max="11785" width="13.5703125" style="15" customWidth="1"/>
    <col min="11786" max="11787" width="15.5703125" style="15" customWidth="1"/>
    <col min="11788" max="11788" width="12.5703125" style="15" customWidth="1"/>
    <col min="11789" max="11792" width="21.42578125" style="15" customWidth="1"/>
    <col min="11793" max="12034" width="11.42578125" style="15"/>
    <col min="12035" max="12035" width="65" style="15" customWidth="1"/>
    <col min="12036" max="12036" width="18.5703125" style="15" customWidth="1"/>
    <col min="12037" max="12037" width="15.140625" style="15" customWidth="1"/>
    <col min="12038" max="12038" width="15.5703125" style="15" customWidth="1"/>
    <col min="12039" max="12039" width="52.140625" style="15" customWidth="1"/>
    <col min="12040" max="12041" width="13.5703125" style="15" customWidth="1"/>
    <col min="12042" max="12043" width="15.5703125" style="15" customWidth="1"/>
    <col min="12044" max="12044" width="12.5703125" style="15" customWidth="1"/>
    <col min="12045" max="12048" width="21.42578125" style="15" customWidth="1"/>
    <col min="12049" max="12290" width="11.42578125" style="15"/>
    <col min="12291" max="12291" width="65" style="15" customWidth="1"/>
    <col min="12292" max="12292" width="18.5703125" style="15" customWidth="1"/>
    <col min="12293" max="12293" width="15.140625" style="15" customWidth="1"/>
    <col min="12294" max="12294" width="15.5703125" style="15" customWidth="1"/>
    <col min="12295" max="12295" width="52.140625" style="15" customWidth="1"/>
    <col min="12296" max="12297" width="13.5703125" style="15" customWidth="1"/>
    <col min="12298" max="12299" width="15.5703125" style="15" customWidth="1"/>
    <col min="12300" max="12300" width="12.5703125" style="15" customWidth="1"/>
    <col min="12301" max="12304" width="21.42578125" style="15" customWidth="1"/>
    <col min="12305" max="12546" width="11.42578125" style="15"/>
    <col min="12547" max="12547" width="65" style="15" customWidth="1"/>
    <col min="12548" max="12548" width="18.5703125" style="15" customWidth="1"/>
    <col min="12549" max="12549" width="15.140625" style="15" customWidth="1"/>
    <col min="12550" max="12550" width="15.5703125" style="15" customWidth="1"/>
    <col min="12551" max="12551" width="52.140625" style="15" customWidth="1"/>
    <col min="12552" max="12553" width="13.5703125" style="15" customWidth="1"/>
    <col min="12554" max="12555" width="15.5703125" style="15" customWidth="1"/>
    <col min="12556" max="12556" width="12.5703125" style="15" customWidth="1"/>
    <col min="12557" max="12560" width="21.42578125" style="15" customWidth="1"/>
    <col min="12561" max="12802" width="11.42578125" style="15"/>
    <col min="12803" max="12803" width="65" style="15" customWidth="1"/>
    <col min="12804" max="12804" width="18.5703125" style="15" customWidth="1"/>
    <col min="12805" max="12805" width="15.140625" style="15" customWidth="1"/>
    <col min="12806" max="12806" width="15.5703125" style="15" customWidth="1"/>
    <col min="12807" max="12807" width="52.140625" style="15" customWidth="1"/>
    <col min="12808" max="12809" width="13.5703125" style="15" customWidth="1"/>
    <col min="12810" max="12811" width="15.5703125" style="15" customWidth="1"/>
    <col min="12812" max="12812" width="12.5703125" style="15" customWidth="1"/>
    <col min="12813" max="12816" width="21.42578125" style="15" customWidth="1"/>
    <col min="12817" max="13058" width="11.42578125" style="15"/>
    <col min="13059" max="13059" width="65" style="15" customWidth="1"/>
    <col min="13060" max="13060" width="18.5703125" style="15" customWidth="1"/>
    <col min="13061" max="13061" width="15.140625" style="15" customWidth="1"/>
    <col min="13062" max="13062" width="15.5703125" style="15" customWidth="1"/>
    <col min="13063" max="13063" width="52.140625" style="15" customWidth="1"/>
    <col min="13064" max="13065" width="13.5703125" style="15" customWidth="1"/>
    <col min="13066" max="13067" width="15.5703125" style="15" customWidth="1"/>
    <col min="13068" max="13068" width="12.5703125" style="15" customWidth="1"/>
    <col min="13069" max="13072" width="21.42578125" style="15" customWidth="1"/>
    <col min="13073" max="13314" width="11.42578125" style="15"/>
    <col min="13315" max="13315" width="65" style="15" customWidth="1"/>
    <col min="13316" max="13316" width="18.5703125" style="15" customWidth="1"/>
    <col min="13317" max="13317" width="15.140625" style="15" customWidth="1"/>
    <col min="13318" max="13318" width="15.5703125" style="15" customWidth="1"/>
    <col min="13319" max="13319" width="52.140625" style="15" customWidth="1"/>
    <col min="13320" max="13321" width="13.5703125" style="15" customWidth="1"/>
    <col min="13322" max="13323" width="15.5703125" style="15" customWidth="1"/>
    <col min="13324" max="13324" width="12.5703125" style="15" customWidth="1"/>
    <col min="13325" max="13328" width="21.42578125" style="15" customWidth="1"/>
    <col min="13329" max="13570" width="11.42578125" style="15"/>
    <col min="13571" max="13571" width="65" style="15" customWidth="1"/>
    <col min="13572" max="13572" width="18.5703125" style="15" customWidth="1"/>
    <col min="13573" max="13573" width="15.140625" style="15" customWidth="1"/>
    <col min="13574" max="13574" width="15.5703125" style="15" customWidth="1"/>
    <col min="13575" max="13575" width="52.140625" style="15" customWidth="1"/>
    <col min="13576" max="13577" width="13.5703125" style="15" customWidth="1"/>
    <col min="13578" max="13579" width="15.5703125" style="15" customWidth="1"/>
    <col min="13580" max="13580" width="12.5703125" style="15" customWidth="1"/>
    <col min="13581" max="13584" width="21.42578125" style="15" customWidth="1"/>
    <col min="13585" max="13826" width="11.42578125" style="15"/>
    <col min="13827" max="13827" width="65" style="15" customWidth="1"/>
    <col min="13828" max="13828" width="18.5703125" style="15" customWidth="1"/>
    <col min="13829" max="13829" width="15.140625" style="15" customWidth="1"/>
    <col min="13830" max="13830" width="15.5703125" style="15" customWidth="1"/>
    <col min="13831" max="13831" width="52.140625" style="15" customWidth="1"/>
    <col min="13832" max="13833" width="13.5703125" style="15" customWidth="1"/>
    <col min="13834" max="13835" width="15.5703125" style="15" customWidth="1"/>
    <col min="13836" max="13836" width="12.5703125" style="15" customWidth="1"/>
    <col min="13837" max="13840" width="21.42578125" style="15" customWidth="1"/>
    <col min="13841" max="14082" width="11.42578125" style="15"/>
    <col min="14083" max="14083" width="65" style="15" customWidth="1"/>
    <col min="14084" max="14084" width="18.5703125" style="15" customWidth="1"/>
    <col min="14085" max="14085" width="15.140625" style="15" customWidth="1"/>
    <col min="14086" max="14086" width="15.5703125" style="15" customWidth="1"/>
    <col min="14087" max="14087" width="52.140625" style="15" customWidth="1"/>
    <col min="14088" max="14089" width="13.5703125" style="15" customWidth="1"/>
    <col min="14090" max="14091" width="15.5703125" style="15" customWidth="1"/>
    <col min="14092" max="14092" width="12.5703125" style="15" customWidth="1"/>
    <col min="14093" max="14096" width="21.42578125" style="15" customWidth="1"/>
    <col min="14097" max="14338" width="11.42578125" style="15"/>
    <col min="14339" max="14339" width="65" style="15" customWidth="1"/>
    <col min="14340" max="14340" width="18.5703125" style="15" customWidth="1"/>
    <col min="14341" max="14341" width="15.140625" style="15" customWidth="1"/>
    <col min="14342" max="14342" width="15.5703125" style="15" customWidth="1"/>
    <col min="14343" max="14343" width="52.140625" style="15" customWidth="1"/>
    <col min="14344" max="14345" width="13.5703125" style="15" customWidth="1"/>
    <col min="14346" max="14347" width="15.5703125" style="15" customWidth="1"/>
    <col min="14348" max="14348" width="12.5703125" style="15" customWidth="1"/>
    <col min="14349" max="14352" width="21.42578125" style="15" customWidth="1"/>
    <col min="14353" max="14594" width="11.42578125" style="15"/>
    <col min="14595" max="14595" width="65" style="15" customWidth="1"/>
    <col min="14596" max="14596" width="18.5703125" style="15" customWidth="1"/>
    <col min="14597" max="14597" width="15.140625" style="15" customWidth="1"/>
    <col min="14598" max="14598" width="15.5703125" style="15" customWidth="1"/>
    <col min="14599" max="14599" width="52.140625" style="15" customWidth="1"/>
    <col min="14600" max="14601" width="13.5703125" style="15" customWidth="1"/>
    <col min="14602" max="14603" width="15.5703125" style="15" customWidth="1"/>
    <col min="14604" max="14604" width="12.5703125" style="15" customWidth="1"/>
    <col min="14605" max="14608" width="21.42578125" style="15" customWidth="1"/>
    <col min="14609" max="14850" width="11.42578125" style="15"/>
    <col min="14851" max="14851" width="65" style="15" customWidth="1"/>
    <col min="14852" max="14852" width="18.5703125" style="15" customWidth="1"/>
    <col min="14853" max="14853" width="15.140625" style="15" customWidth="1"/>
    <col min="14854" max="14854" width="15.5703125" style="15" customWidth="1"/>
    <col min="14855" max="14855" width="52.140625" style="15" customWidth="1"/>
    <col min="14856" max="14857" width="13.5703125" style="15" customWidth="1"/>
    <col min="14858" max="14859" width="15.5703125" style="15" customWidth="1"/>
    <col min="14860" max="14860" width="12.5703125" style="15" customWidth="1"/>
    <col min="14861" max="14864" width="21.42578125" style="15" customWidth="1"/>
    <col min="14865" max="15106" width="11.42578125" style="15"/>
    <col min="15107" max="15107" width="65" style="15" customWidth="1"/>
    <col min="15108" max="15108" width="18.5703125" style="15" customWidth="1"/>
    <col min="15109" max="15109" width="15.140625" style="15" customWidth="1"/>
    <col min="15110" max="15110" width="15.5703125" style="15" customWidth="1"/>
    <col min="15111" max="15111" width="52.140625" style="15" customWidth="1"/>
    <col min="15112" max="15113" width="13.5703125" style="15" customWidth="1"/>
    <col min="15114" max="15115" width="15.5703125" style="15" customWidth="1"/>
    <col min="15116" max="15116" width="12.5703125" style="15" customWidth="1"/>
    <col min="15117" max="15120" width="21.42578125" style="15" customWidth="1"/>
    <col min="15121" max="15362" width="11.42578125" style="15"/>
    <col min="15363" max="15363" width="65" style="15" customWidth="1"/>
    <col min="15364" max="15364" width="18.5703125" style="15" customWidth="1"/>
    <col min="15365" max="15365" width="15.140625" style="15" customWidth="1"/>
    <col min="15366" max="15366" width="15.5703125" style="15" customWidth="1"/>
    <col min="15367" max="15367" width="52.140625" style="15" customWidth="1"/>
    <col min="15368" max="15369" width="13.5703125" style="15" customWidth="1"/>
    <col min="15370" max="15371" width="15.5703125" style="15" customWidth="1"/>
    <col min="15372" max="15372" width="12.5703125" style="15" customWidth="1"/>
    <col min="15373" max="15376" width="21.42578125" style="15" customWidth="1"/>
    <col min="15377" max="15618" width="11.42578125" style="15"/>
    <col min="15619" max="15619" width="65" style="15" customWidth="1"/>
    <col min="15620" max="15620" width="18.5703125" style="15" customWidth="1"/>
    <col min="15621" max="15621" width="15.140625" style="15" customWidth="1"/>
    <col min="15622" max="15622" width="15.5703125" style="15" customWidth="1"/>
    <col min="15623" max="15623" width="52.140625" style="15" customWidth="1"/>
    <col min="15624" max="15625" width="13.5703125" style="15" customWidth="1"/>
    <col min="15626" max="15627" width="15.5703125" style="15" customWidth="1"/>
    <col min="15628" max="15628" width="12.5703125" style="15" customWidth="1"/>
    <col min="15629" max="15632" width="21.42578125" style="15" customWidth="1"/>
    <col min="15633" max="15874" width="11.42578125" style="15"/>
    <col min="15875" max="15875" width="65" style="15" customWidth="1"/>
    <col min="15876" max="15876" width="18.5703125" style="15" customWidth="1"/>
    <col min="15877" max="15877" width="15.140625" style="15" customWidth="1"/>
    <col min="15878" max="15878" width="15.5703125" style="15" customWidth="1"/>
    <col min="15879" max="15879" width="52.140625" style="15" customWidth="1"/>
    <col min="15880" max="15881" width="13.5703125" style="15" customWidth="1"/>
    <col min="15882" max="15883" width="15.5703125" style="15" customWidth="1"/>
    <col min="15884" max="15884" width="12.5703125" style="15" customWidth="1"/>
    <col min="15885" max="15888" width="21.42578125" style="15" customWidth="1"/>
    <col min="15889" max="16130" width="11.42578125" style="15"/>
    <col min="16131" max="16131" width="65" style="15" customWidth="1"/>
    <col min="16132" max="16132" width="18.5703125" style="15" customWidth="1"/>
    <col min="16133" max="16133" width="15.140625" style="15" customWidth="1"/>
    <col min="16134" max="16134" width="15.5703125" style="15" customWidth="1"/>
    <col min="16135" max="16135" width="52.140625" style="15" customWidth="1"/>
    <col min="16136" max="16137" width="13.5703125" style="15" customWidth="1"/>
    <col min="16138" max="16139" width="15.5703125" style="15" customWidth="1"/>
    <col min="16140" max="16140" width="12.5703125" style="15" customWidth="1"/>
    <col min="16141" max="16144" width="21.42578125" style="15" customWidth="1"/>
    <col min="16145" max="16373" width="11.42578125" style="15"/>
    <col min="16374" max="16375" width="11.42578125" style="15" customWidth="1"/>
    <col min="16376" max="16384" width="11.42578125" style="15"/>
  </cols>
  <sheetData>
    <row r="1" spans="1:16" ht="34.5" customHeight="1" x14ac:dyDescent="0.3">
      <c r="A1" s="169" t="s">
        <v>61</v>
      </c>
      <c r="B1" s="169"/>
      <c r="C1" s="169"/>
      <c r="D1" s="169"/>
      <c r="E1" s="169"/>
      <c r="F1" s="169"/>
      <c r="G1" s="169"/>
      <c r="H1" s="169"/>
      <c r="I1" s="169"/>
      <c r="J1" s="169"/>
      <c r="K1" s="169"/>
      <c r="L1" s="169"/>
      <c r="M1" s="169"/>
      <c r="N1" s="169"/>
      <c r="O1" s="169"/>
      <c r="P1" s="169"/>
    </row>
    <row r="2" spans="1:16" ht="93.75" customHeight="1" x14ac:dyDescent="0.3">
      <c r="A2" s="170" t="s">
        <v>184</v>
      </c>
      <c r="B2" s="170"/>
      <c r="C2" s="170"/>
      <c r="D2" s="170"/>
      <c r="E2" s="170"/>
      <c r="F2" s="170"/>
      <c r="G2" s="170"/>
      <c r="H2" s="170"/>
      <c r="I2" s="170"/>
      <c r="J2" s="170"/>
      <c r="K2" s="170"/>
      <c r="L2" s="170"/>
      <c r="M2" s="170"/>
      <c r="N2" s="170"/>
      <c r="O2" s="170"/>
      <c r="P2" s="170"/>
    </row>
    <row r="3" spans="1:16" ht="55.5" customHeight="1" x14ac:dyDescent="0.3">
      <c r="A3" s="169" t="s">
        <v>54</v>
      </c>
      <c r="B3" s="169"/>
      <c r="C3" s="169"/>
      <c r="D3" s="169"/>
      <c r="E3" s="169"/>
      <c r="F3" s="169"/>
      <c r="G3" s="169"/>
      <c r="H3" s="169"/>
      <c r="I3" s="169"/>
      <c r="J3" s="169"/>
      <c r="K3" s="169"/>
      <c r="L3" s="169"/>
      <c r="M3" s="169"/>
      <c r="N3" s="169"/>
      <c r="O3" s="169"/>
      <c r="P3" s="169"/>
    </row>
    <row r="4" spans="1:16" ht="30.75" customHeight="1" x14ac:dyDescent="0.3">
      <c r="A4" s="64"/>
      <c r="B4" s="64"/>
      <c r="C4" s="64"/>
      <c r="D4" s="64"/>
      <c r="E4" s="64"/>
      <c r="F4" s="64"/>
      <c r="G4" s="64"/>
      <c r="H4" s="64"/>
      <c r="I4" s="64"/>
      <c r="J4" s="64"/>
      <c r="K4" s="64"/>
      <c r="L4" s="64"/>
      <c r="M4" s="64"/>
      <c r="N4" s="64"/>
      <c r="O4" s="64"/>
      <c r="P4" s="64"/>
    </row>
    <row r="5" spans="1:16" s="16" customFormat="1" ht="36" customHeight="1" x14ac:dyDescent="0.25">
      <c r="A5" s="176" t="s">
        <v>187</v>
      </c>
      <c r="B5" s="176"/>
      <c r="C5" s="176"/>
      <c r="D5" s="176"/>
      <c r="E5" s="176"/>
      <c r="F5" s="176"/>
      <c r="G5" s="176"/>
      <c r="H5" s="176"/>
      <c r="I5" s="176"/>
      <c r="J5" s="176"/>
      <c r="K5" s="176"/>
      <c r="L5" s="176"/>
      <c r="M5" s="176"/>
      <c r="N5" s="176"/>
      <c r="O5" s="176"/>
      <c r="P5" s="176"/>
    </row>
    <row r="6" spans="1:16" s="37" customFormat="1" ht="24.75" x14ac:dyDescent="0.5">
      <c r="A6" s="33"/>
      <c r="B6" s="33"/>
      <c r="C6" s="129" t="s">
        <v>168</v>
      </c>
      <c r="D6" s="130"/>
      <c r="E6" s="35"/>
      <c r="F6" s="35"/>
      <c r="G6" s="35"/>
      <c r="H6" s="35"/>
      <c r="I6" s="36"/>
      <c r="N6" s="36"/>
      <c r="O6" s="36"/>
      <c r="P6" s="36"/>
    </row>
    <row r="7" spans="1:16" s="37" customFormat="1" ht="47.25" customHeight="1" x14ac:dyDescent="0.5">
      <c r="A7" s="33"/>
      <c r="B7" s="33"/>
      <c r="C7" s="177" t="s">
        <v>174</v>
      </c>
      <c r="D7" s="178"/>
      <c r="E7" s="34"/>
      <c r="F7" s="50"/>
      <c r="G7" s="62"/>
      <c r="H7" s="90"/>
      <c r="I7" s="90"/>
      <c r="J7" s="90"/>
      <c r="K7" s="90"/>
      <c r="L7" s="90"/>
      <c r="M7" s="90"/>
      <c r="N7" s="36"/>
      <c r="O7" s="36"/>
      <c r="P7" s="36"/>
    </row>
    <row r="8" spans="1:16" ht="40.35" customHeight="1" x14ac:dyDescent="0.3">
      <c r="A8" s="102"/>
      <c r="B8" s="102"/>
      <c r="C8" s="103" t="s">
        <v>240</v>
      </c>
      <c r="D8" s="102"/>
      <c r="E8" s="102"/>
      <c r="F8" s="102"/>
      <c r="G8" s="100"/>
      <c r="H8" s="75"/>
      <c r="I8" s="75"/>
      <c r="J8" s="75"/>
      <c r="K8" s="75"/>
      <c r="L8" s="75"/>
      <c r="M8" s="75"/>
      <c r="N8" s="75"/>
      <c r="O8" s="75"/>
      <c r="P8" s="75"/>
    </row>
    <row r="9" spans="1:16" ht="35.25" customHeight="1" x14ac:dyDescent="0.3">
      <c r="A9" s="172" t="s">
        <v>164</v>
      </c>
      <c r="B9" s="172" t="s">
        <v>18</v>
      </c>
      <c r="C9" s="171" t="s">
        <v>0</v>
      </c>
      <c r="D9" s="171" t="s">
        <v>175</v>
      </c>
      <c r="E9" s="174" t="s">
        <v>177</v>
      </c>
      <c r="F9" s="174" t="s">
        <v>176</v>
      </c>
      <c r="G9" s="174" t="s">
        <v>133</v>
      </c>
      <c r="H9" s="161" t="s">
        <v>44</v>
      </c>
      <c r="I9" s="161" t="s">
        <v>1</v>
      </c>
      <c r="J9" s="162" t="s">
        <v>2</v>
      </c>
      <c r="K9" s="166" t="s">
        <v>167</v>
      </c>
      <c r="L9" s="161" t="s">
        <v>45</v>
      </c>
      <c r="M9" s="164" t="s">
        <v>3</v>
      </c>
      <c r="N9" s="164"/>
      <c r="O9" s="165" t="s">
        <v>185</v>
      </c>
      <c r="P9" s="168" t="s">
        <v>186</v>
      </c>
    </row>
    <row r="10" spans="1:16" ht="93" customHeight="1" x14ac:dyDescent="0.3">
      <c r="A10" s="173"/>
      <c r="B10" s="173"/>
      <c r="C10" s="171"/>
      <c r="D10" s="171"/>
      <c r="E10" s="175"/>
      <c r="F10" s="175"/>
      <c r="G10" s="175"/>
      <c r="H10" s="161"/>
      <c r="I10" s="161"/>
      <c r="J10" s="163"/>
      <c r="K10" s="167"/>
      <c r="L10" s="161"/>
      <c r="M10" s="29" t="s">
        <v>11</v>
      </c>
      <c r="N10" s="29" t="s">
        <v>10</v>
      </c>
      <c r="O10" s="165"/>
      <c r="P10" s="165"/>
    </row>
    <row r="11" spans="1:16" s="19" customFormat="1" ht="23.45" customHeight="1" x14ac:dyDescent="0.25">
      <c r="A11" s="136" t="s">
        <v>188</v>
      </c>
      <c r="B11" s="137" t="s">
        <v>189</v>
      </c>
      <c r="C11" s="138" t="s">
        <v>242</v>
      </c>
      <c r="D11" s="139" t="s">
        <v>243</v>
      </c>
      <c r="E11" s="140">
        <v>3000</v>
      </c>
      <c r="F11" s="140">
        <v>3000</v>
      </c>
      <c r="G11" s="141"/>
      <c r="H11" s="18"/>
      <c r="I11" s="18"/>
      <c r="J11" s="18"/>
      <c r="K11" s="91"/>
      <c r="L11" s="67"/>
      <c r="M11" s="67"/>
      <c r="N11" s="67"/>
      <c r="O11" s="67"/>
      <c r="P11" s="67"/>
    </row>
    <row r="12" spans="1:16" s="19" customFormat="1" ht="23.45" customHeight="1" x14ac:dyDescent="0.25">
      <c r="A12" s="136" t="s">
        <v>190</v>
      </c>
      <c r="B12" s="137" t="s">
        <v>191</v>
      </c>
      <c r="C12" s="138" t="s">
        <v>192</v>
      </c>
      <c r="D12" s="139" t="s">
        <v>193</v>
      </c>
      <c r="E12" s="140">
        <v>3500</v>
      </c>
      <c r="F12" s="140">
        <v>3500</v>
      </c>
      <c r="G12" s="141"/>
      <c r="H12" s="18"/>
      <c r="I12" s="18"/>
      <c r="J12" s="18"/>
      <c r="K12" s="91"/>
      <c r="L12" s="67"/>
      <c r="M12" s="67"/>
      <c r="N12" s="67"/>
      <c r="O12" s="67"/>
      <c r="P12" s="67"/>
    </row>
    <row r="13" spans="1:16" s="19" customFormat="1" ht="23.45" customHeight="1" x14ac:dyDescent="0.25">
      <c r="A13" s="136" t="s">
        <v>194</v>
      </c>
      <c r="B13" s="137" t="s">
        <v>195</v>
      </c>
      <c r="C13" s="138" t="s">
        <v>244</v>
      </c>
      <c r="D13" s="139" t="s">
        <v>193</v>
      </c>
      <c r="E13" s="140">
        <v>1000</v>
      </c>
      <c r="F13" s="140">
        <v>350</v>
      </c>
      <c r="G13" s="141"/>
      <c r="H13" s="18"/>
      <c r="I13" s="18"/>
      <c r="J13" s="18"/>
      <c r="K13" s="91"/>
      <c r="L13" s="67"/>
      <c r="M13" s="67"/>
      <c r="N13" s="67"/>
      <c r="O13" s="67"/>
      <c r="P13" s="67"/>
    </row>
    <row r="14" spans="1:16" s="19" customFormat="1" ht="23.45" customHeight="1" x14ac:dyDescent="0.25">
      <c r="A14" s="136" t="s">
        <v>196</v>
      </c>
      <c r="B14" s="137" t="s">
        <v>197</v>
      </c>
      <c r="C14" s="138" t="s">
        <v>198</v>
      </c>
      <c r="D14" s="139" t="s">
        <v>193</v>
      </c>
      <c r="E14" s="140">
        <v>4000</v>
      </c>
      <c r="F14" s="140">
        <v>4000</v>
      </c>
      <c r="G14" s="141"/>
      <c r="H14" s="18"/>
      <c r="I14" s="18"/>
      <c r="J14" s="18"/>
      <c r="K14" s="91"/>
      <c r="L14" s="67"/>
      <c r="M14" s="67"/>
      <c r="N14" s="67"/>
      <c r="O14" s="67"/>
      <c r="P14" s="67"/>
    </row>
    <row r="15" spans="1:16" s="19" customFormat="1" ht="23.45" customHeight="1" x14ac:dyDescent="0.25">
      <c r="A15" s="136" t="s">
        <v>199</v>
      </c>
      <c r="B15" s="137" t="s">
        <v>200</v>
      </c>
      <c r="C15" s="138" t="s">
        <v>201</v>
      </c>
      <c r="D15" s="139" t="s">
        <v>193</v>
      </c>
      <c r="E15" s="140">
        <v>9000</v>
      </c>
      <c r="F15" s="140">
        <v>9000</v>
      </c>
      <c r="G15" s="141"/>
      <c r="H15" s="18"/>
      <c r="I15" s="18"/>
      <c r="J15" s="18"/>
      <c r="K15" s="91"/>
      <c r="L15" s="67"/>
      <c r="M15" s="67"/>
      <c r="N15" s="67"/>
      <c r="O15" s="67"/>
      <c r="P15" s="67"/>
    </row>
    <row r="16" spans="1:16" s="19" customFormat="1" ht="23.45" customHeight="1" x14ac:dyDescent="0.25">
      <c r="A16" s="136" t="s">
        <v>202</v>
      </c>
      <c r="B16" s="137" t="s">
        <v>203</v>
      </c>
      <c r="C16" s="138" t="s">
        <v>201</v>
      </c>
      <c r="D16" s="139" t="s">
        <v>193</v>
      </c>
      <c r="E16" s="140">
        <v>25000</v>
      </c>
      <c r="F16" s="140">
        <v>1000</v>
      </c>
      <c r="G16" s="141" t="s">
        <v>204</v>
      </c>
      <c r="H16" s="18"/>
      <c r="I16" s="18"/>
      <c r="J16" s="18"/>
      <c r="K16" s="91"/>
      <c r="L16" s="67"/>
      <c r="M16" s="67"/>
      <c r="N16" s="67"/>
      <c r="O16" s="67"/>
      <c r="P16" s="67"/>
    </row>
    <row r="17" spans="1:17" s="19" customFormat="1" ht="23.45" customHeight="1" x14ac:dyDescent="0.25">
      <c r="A17" s="136" t="s">
        <v>205</v>
      </c>
      <c r="B17" s="137" t="s">
        <v>206</v>
      </c>
      <c r="C17" s="138" t="s">
        <v>245</v>
      </c>
      <c r="D17" s="139" t="s">
        <v>193</v>
      </c>
      <c r="E17" s="140">
        <v>9000</v>
      </c>
      <c r="F17" s="140">
        <v>9000</v>
      </c>
      <c r="G17" s="141"/>
      <c r="H17" s="18"/>
      <c r="I17" s="18"/>
      <c r="J17" s="18"/>
      <c r="K17" s="91"/>
      <c r="L17" s="67"/>
      <c r="M17" s="67"/>
      <c r="N17" s="67"/>
      <c r="O17" s="67"/>
      <c r="P17" s="67"/>
    </row>
    <row r="18" spans="1:17" s="19" customFormat="1" ht="23.45" customHeight="1" x14ac:dyDescent="0.25">
      <c r="A18" s="136" t="s">
        <v>207</v>
      </c>
      <c r="B18" s="137" t="s">
        <v>239</v>
      </c>
      <c r="C18" s="138" t="s">
        <v>209</v>
      </c>
      <c r="D18" s="139" t="s">
        <v>193</v>
      </c>
      <c r="E18" s="140">
        <v>1500</v>
      </c>
      <c r="F18" s="140">
        <v>1500</v>
      </c>
      <c r="G18" s="141" t="s">
        <v>204</v>
      </c>
      <c r="H18" s="18"/>
      <c r="I18" s="18"/>
      <c r="J18" s="18"/>
      <c r="K18" s="91"/>
      <c r="L18" s="67"/>
      <c r="M18" s="67"/>
      <c r="N18" s="67"/>
      <c r="O18" s="67"/>
      <c r="P18" s="67"/>
    </row>
    <row r="19" spans="1:17" s="19" customFormat="1" ht="23.45" customHeight="1" x14ac:dyDescent="0.25">
      <c r="A19" s="136" t="s">
        <v>210</v>
      </c>
      <c r="B19" s="137" t="s">
        <v>208</v>
      </c>
      <c r="C19" s="138" t="s">
        <v>212</v>
      </c>
      <c r="D19" s="139" t="s">
        <v>193</v>
      </c>
      <c r="E19" s="140">
        <v>3000</v>
      </c>
      <c r="F19" s="140">
        <v>900</v>
      </c>
      <c r="G19" s="141"/>
      <c r="H19" s="18"/>
      <c r="I19" s="18"/>
      <c r="J19" s="18"/>
      <c r="K19" s="91"/>
      <c r="L19" s="67"/>
      <c r="M19" s="67"/>
      <c r="N19" s="67"/>
      <c r="O19" s="67"/>
      <c r="P19" s="67"/>
    </row>
    <row r="20" spans="1:17" s="19" customFormat="1" ht="23.45" customHeight="1" x14ac:dyDescent="0.25">
      <c r="A20" s="136" t="s">
        <v>213</v>
      </c>
      <c r="B20" s="137" t="s">
        <v>211</v>
      </c>
      <c r="C20" s="138" t="s">
        <v>246</v>
      </c>
      <c r="D20" s="139" t="s">
        <v>193</v>
      </c>
      <c r="E20" s="140">
        <v>120000</v>
      </c>
      <c r="F20" s="140">
        <v>4800</v>
      </c>
      <c r="G20" s="141" t="s">
        <v>204</v>
      </c>
      <c r="H20" s="18"/>
      <c r="I20" s="18"/>
      <c r="J20" s="18"/>
      <c r="K20" s="91"/>
      <c r="L20" s="67"/>
      <c r="M20" s="67"/>
      <c r="N20" s="67"/>
      <c r="O20" s="67"/>
      <c r="P20" s="67"/>
    </row>
    <row r="21" spans="1:17" s="19" customFormat="1" ht="23.45" customHeight="1" x14ac:dyDescent="0.25">
      <c r="A21" s="136" t="s">
        <v>215</v>
      </c>
      <c r="B21" s="137" t="s">
        <v>214</v>
      </c>
      <c r="C21" s="138" t="s">
        <v>247</v>
      </c>
      <c r="D21" s="139" t="s">
        <v>193</v>
      </c>
      <c r="E21" s="140">
        <v>2000</v>
      </c>
      <c r="F21" s="140">
        <v>2000</v>
      </c>
      <c r="G21" s="141"/>
      <c r="H21" s="18"/>
      <c r="I21" s="18"/>
      <c r="J21" s="18"/>
      <c r="K21" s="91"/>
      <c r="L21" s="67"/>
      <c r="M21" s="67"/>
      <c r="N21" s="67"/>
      <c r="O21" s="67"/>
      <c r="P21" s="67"/>
    </row>
    <row r="22" spans="1:17" s="19" customFormat="1" ht="23.45" customHeight="1" x14ac:dyDescent="0.25">
      <c r="A22" s="136" t="s">
        <v>217</v>
      </c>
      <c r="B22" s="137" t="s">
        <v>216</v>
      </c>
      <c r="C22" s="138" t="s">
        <v>248</v>
      </c>
      <c r="D22" s="139" t="s">
        <v>193</v>
      </c>
      <c r="E22" s="140">
        <v>5000</v>
      </c>
      <c r="F22" s="140">
        <v>2000</v>
      </c>
      <c r="G22" s="141"/>
      <c r="H22" s="18"/>
      <c r="I22" s="18"/>
      <c r="J22" s="18"/>
      <c r="K22" s="91"/>
      <c r="L22" s="67"/>
      <c r="M22" s="67"/>
      <c r="N22" s="67"/>
      <c r="O22" s="67"/>
      <c r="P22" s="67"/>
    </row>
    <row r="23" spans="1:17" s="19" customFormat="1" ht="23.45" customHeight="1" x14ac:dyDescent="0.25">
      <c r="A23" s="136" t="s">
        <v>219</v>
      </c>
      <c r="B23" s="137" t="s">
        <v>218</v>
      </c>
      <c r="C23" s="138" t="s">
        <v>221</v>
      </c>
      <c r="D23" s="139" t="s">
        <v>193</v>
      </c>
      <c r="E23" s="140">
        <v>1000</v>
      </c>
      <c r="F23" s="140">
        <v>1000</v>
      </c>
      <c r="G23" s="141"/>
      <c r="H23" s="18"/>
      <c r="I23" s="18"/>
      <c r="J23" s="18"/>
      <c r="K23" s="91"/>
      <c r="L23" s="67"/>
      <c r="M23" s="67"/>
      <c r="N23" s="67"/>
      <c r="O23" s="67"/>
      <c r="P23" s="67"/>
    </row>
    <row r="24" spans="1:17" s="19" customFormat="1" ht="23.45" customHeight="1" x14ac:dyDescent="0.25">
      <c r="A24" s="136" t="s">
        <v>222</v>
      </c>
      <c r="B24" s="137" t="s">
        <v>220</v>
      </c>
      <c r="C24" s="138" t="s">
        <v>224</v>
      </c>
      <c r="D24" s="139" t="s">
        <v>193</v>
      </c>
      <c r="E24" s="140">
        <v>3500</v>
      </c>
      <c r="F24" s="140">
        <v>875</v>
      </c>
      <c r="G24" s="141"/>
      <c r="H24" s="18"/>
      <c r="I24" s="18"/>
      <c r="J24" s="18"/>
      <c r="K24" s="91"/>
      <c r="L24" s="67"/>
      <c r="M24" s="67"/>
      <c r="N24" s="67"/>
      <c r="O24" s="67"/>
      <c r="P24" s="67"/>
    </row>
    <row r="25" spans="1:17" s="19" customFormat="1" ht="23.45" customHeight="1" x14ac:dyDescent="0.25">
      <c r="A25" s="136" t="s">
        <v>225</v>
      </c>
      <c r="B25" s="137" t="s">
        <v>223</v>
      </c>
      <c r="C25" s="138" t="s">
        <v>249</v>
      </c>
      <c r="D25" s="139" t="s">
        <v>193</v>
      </c>
      <c r="E25" s="140">
        <v>2500</v>
      </c>
      <c r="F25" s="140">
        <v>625</v>
      </c>
      <c r="G25" s="141"/>
      <c r="H25" s="18"/>
      <c r="I25" s="18"/>
      <c r="J25" s="18"/>
      <c r="K25" s="91"/>
      <c r="L25" s="67"/>
      <c r="M25" s="67"/>
      <c r="N25" s="67"/>
      <c r="O25" s="67"/>
      <c r="P25" s="67"/>
    </row>
    <row r="26" spans="1:17" s="19" customFormat="1" ht="23.45" customHeight="1" x14ac:dyDescent="0.25">
      <c r="A26" s="136" t="s">
        <v>227</v>
      </c>
      <c r="B26" s="137" t="s">
        <v>226</v>
      </c>
      <c r="C26" s="138" t="s">
        <v>229</v>
      </c>
      <c r="D26" s="139" t="s">
        <v>193</v>
      </c>
      <c r="E26" s="140">
        <v>6000</v>
      </c>
      <c r="F26" s="140">
        <v>6000</v>
      </c>
      <c r="G26" s="141"/>
      <c r="H26" s="18"/>
      <c r="I26" s="18"/>
      <c r="J26" s="18"/>
      <c r="K26" s="91"/>
      <c r="L26" s="67"/>
      <c r="M26" s="67"/>
      <c r="N26" s="67"/>
      <c r="O26" s="67"/>
      <c r="P26" s="67"/>
    </row>
    <row r="27" spans="1:17" s="19" customFormat="1" ht="23.45" customHeight="1" x14ac:dyDescent="0.25">
      <c r="A27" s="136" t="s">
        <v>230</v>
      </c>
      <c r="B27" s="137" t="s">
        <v>228</v>
      </c>
      <c r="C27" s="138" t="s">
        <v>232</v>
      </c>
      <c r="D27" s="139" t="s">
        <v>193</v>
      </c>
      <c r="E27" s="140">
        <v>5000</v>
      </c>
      <c r="F27" s="140">
        <v>5000</v>
      </c>
      <c r="G27" s="141" t="s">
        <v>204</v>
      </c>
      <c r="H27" s="18"/>
      <c r="I27" s="18"/>
      <c r="J27" s="18"/>
      <c r="K27" s="91"/>
      <c r="L27" s="67"/>
      <c r="M27" s="67"/>
      <c r="N27" s="67"/>
      <c r="O27" s="67"/>
      <c r="P27" s="67"/>
    </row>
    <row r="28" spans="1:17" s="19" customFormat="1" ht="23.45" customHeight="1" x14ac:dyDescent="0.25">
      <c r="A28" s="142" t="s">
        <v>241</v>
      </c>
      <c r="B28" s="137" t="s">
        <v>231</v>
      </c>
      <c r="C28" s="138" t="s">
        <v>234</v>
      </c>
      <c r="D28" s="139" t="s">
        <v>193</v>
      </c>
      <c r="E28" s="140">
        <v>25000</v>
      </c>
      <c r="F28" s="140">
        <v>1000</v>
      </c>
      <c r="G28" s="141"/>
      <c r="H28" s="18"/>
      <c r="I28" s="18"/>
      <c r="J28" s="18"/>
      <c r="K28" s="91"/>
      <c r="L28" s="67"/>
      <c r="M28" s="67"/>
      <c r="N28" s="67"/>
      <c r="O28" s="67"/>
      <c r="P28" s="67"/>
    </row>
    <row r="29" spans="1:17" s="19" customFormat="1" ht="23.45" customHeight="1" x14ac:dyDescent="0.25">
      <c r="A29" s="136" t="s">
        <v>235</v>
      </c>
      <c r="B29" s="137" t="s">
        <v>233</v>
      </c>
      <c r="C29" s="138" t="s">
        <v>237</v>
      </c>
      <c r="D29" s="139" t="s">
        <v>193</v>
      </c>
      <c r="E29" s="140">
        <v>5000</v>
      </c>
      <c r="F29" s="140">
        <v>625</v>
      </c>
      <c r="G29" s="141"/>
      <c r="H29" s="18"/>
      <c r="I29" s="18"/>
      <c r="J29" s="18"/>
      <c r="K29" s="91"/>
      <c r="L29" s="67"/>
      <c r="M29" s="67"/>
      <c r="N29" s="67"/>
      <c r="O29" s="67"/>
      <c r="P29" s="67"/>
    </row>
    <row r="30" spans="1:17" s="19" customFormat="1" ht="23.45" customHeight="1" x14ac:dyDescent="0.25">
      <c r="A30" s="136" t="s">
        <v>235</v>
      </c>
      <c r="B30" s="137" t="s">
        <v>236</v>
      </c>
      <c r="C30" s="138" t="s">
        <v>238</v>
      </c>
      <c r="D30" s="139" t="s">
        <v>193</v>
      </c>
      <c r="E30" s="140">
        <v>25000</v>
      </c>
      <c r="F30" s="140">
        <v>1000</v>
      </c>
      <c r="G30" s="141"/>
      <c r="H30" s="18"/>
      <c r="I30" s="18"/>
      <c r="J30" s="18"/>
      <c r="K30" s="91"/>
      <c r="L30" s="67"/>
      <c r="M30" s="67"/>
      <c r="N30" s="67"/>
      <c r="O30" s="67"/>
      <c r="P30" s="67"/>
    </row>
    <row r="31" spans="1:17" s="22" customFormat="1" ht="17.25" thickBot="1" x14ac:dyDescent="0.35">
      <c r="A31" s="20"/>
      <c r="B31" s="20"/>
      <c r="C31" s="21"/>
      <c r="D31" s="21"/>
      <c r="E31" s="21"/>
      <c r="F31" s="21"/>
      <c r="G31" s="21"/>
      <c r="H31" s="21"/>
      <c r="I31" s="21"/>
      <c r="J31" s="21"/>
      <c r="K31" s="21"/>
      <c r="L31" s="21"/>
      <c r="M31" s="21"/>
      <c r="N31" s="21"/>
      <c r="O31" s="21"/>
      <c r="P31" s="21"/>
    </row>
    <row r="32" spans="1:17" s="22" customFormat="1" ht="25.5" thickBot="1" x14ac:dyDescent="0.35">
      <c r="C32" s="128" t="s">
        <v>178</v>
      </c>
      <c r="D32" s="128" t="s">
        <v>179</v>
      </c>
      <c r="E32" s="21"/>
      <c r="F32" s="21"/>
      <c r="G32" s="21"/>
      <c r="H32" s="21"/>
      <c r="I32" s="21"/>
      <c r="J32" s="21"/>
      <c r="K32" s="21"/>
      <c r="L32" s="21"/>
      <c r="M32" s="21"/>
      <c r="N32" s="21"/>
      <c r="O32" s="21"/>
      <c r="P32" s="21"/>
      <c r="Q32" s="21"/>
    </row>
    <row r="33" spans="1:17" s="22" customFormat="1" ht="19.5" x14ac:dyDescent="0.3">
      <c r="C33" s="133" t="s">
        <v>180</v>
      </c>
      <c r="D33" s="134"/>
      <c r="E33" s="21"/>
      <c r="F33" s="21"/>
      <c r="G33" s="21"/>
      <c r="H33" s="21"/>
      <c r="I33" s="21"/>
      <c r="J33" s="21"/>
      <c r="K33" s="21"/>
      <c r="L33" s="21"/>
      <c r="M33" s="21"/>
      <c r="N33" s="21"/>
      <c r="O33" s="21"/>
      <c r="P33" s="21"/>
      <c r="Q33" s="21"/>
    </row>
    <row r="34" spans="1:17" s="22" customFormat="1" ht="19.5" x14ac:dyDescent="0.3">
      <c r="C34" s="133" t="s">
        <v>181</v>
      </c>
      <c r="D34" s="134"/>
      <c r="E34" s="21"/>
      <c r="F34" s="21"/>
      <c r="G34" s="21"/>
      <c r="H34" s="21"/>
      <c r="I34" s="21"/>
      <c r="J34" s="21"/>
      <c r="K34" s="21"/>
      <c r="L34" s="21"/>
      <c r="M34" s="21"/>
      <c r="N34" s="21"/>
      <c r="O34" s="21"/>
      <c r="P34" s="21"/>
      <c r="Q34" s="21"/>
    </row>
    <row r="35" spans="1:17" s="22" customFormat="1" ht="19.5" x14ac:dyDescent="0.3">
      <c r="C35" s="133" t="s">
        <v>182</v>
      </c>
      <c r="D35" s="134"/>
      <c r="E35" s="21"/>
      <c r="F35" s="21"/>
      <c r="G35" s="21"/>
      <c r="H35" s="21"/>
      <c r="I35" s="21"/>
      <c r="J35" s="21"/>
      <c r="K35" s="21"/>
      <c r="L35" s="21"/>
      <c r="M35" s="21"/>
      <c r="N35" s="21"/>
      <c r="O35" s="21"/>
      <c r="P35" s="21"/>
      <c r="Q35" s="21"/>
    </row>
    <row r="36" spans="1:17" s="22" customFormat="1" ht="20.25" thickBot="1" x14ac:dyDescent="0.35">
      <c r="C36" s="133" t="s">
        <v>183</v>
      </c>
      <c r="D36" s="134"/>
      <c r="E36" s="21"/>
      <c r="F36" s="21"/>
      <c r="G36" s="21"/>
      <c r="H36" s="21"/>
      <c r="I36" s="21"/>
      <c r="J36" s="21"/>
      <c r="K36" s="21"/>
      <c r="L36" s="21"/>
      <c r="M36" s="21"/>
      <c r="N36" s="21"/>
      <c r="O36" s="21"/>
      <c r="P36" s="21"/>
      <c r="Q36" s="21"/>
    </row>
    <row r="37" spans="1:17" s="24" customFormat="1" ht="24" x14ac:dyDescent="0.45">
      <c r="A37" s="23" t="s">
        <v>16</v>
      </c>
      <c r="B37" s="23"/>
      <c r="F37" s="25"/>
      <c r="G37" s="25"/>
      <c r="I37" s="25"/>
      <c r="J37" s="152" t="s">
        <v>60</v>
      </c>
      <c r="K37" s="153"/>
      <c r="L37" s="153"/>
      <c r="M37" s="153"/>
      <c r="N37" s="153"/>
      <c r="O37" s="154"/>
      <c r="P37" s="25"/>
    </row>
    <row r="38" spans="1:17" s="24" customFormat="1" ht="24" x14ac:dyDescent="0.45">
      <c r="F38" s="25"/>
      <c r="G38" s="25"/>
      <c r="J38" s="155"/>
      <c r="K38" s="156"/>
      <c r="L38" s="156"/>
      <c r="M38" s="156"/>
      <c r="N38" s="156"/>
      <c r="O38" s="157"/>
    </row>
    <row r="39" spans="1:17" s="24" customFormat="1" ht="24" x14ac:dyDescent="0.45">
      <c r="A39" s="23"/>
      <c r="B39" s="23"/>
      <c r="F39" s="25"/>
      <c r="G39" s="25"/>
      <c r="J39" s="155"/>
      <c r="K39" s="156"/>
      <c r="L39" s="156"/>
      <c r="M39" s="156"/>
      <c r="N39" s="156"/>
      <c r="O39" s="157"/>
    </row>
    <row r="40" spans="1:17" s="24" customFormat="1" ht="24.75" thickBot="1" x14ac:dyDescent="0.5">
      <c r="A40" s="26"/>
      <c r="B40" s="26"/>
      <c r="F40" s="25"/>
      <c r="G40" s="25"/>
      <c r="H40" s="25"/>
      <c r="J40" s="158"/>
      <c r="K40" s="159"/>
      <c r="L40" s="159"/>
      <c r="M40" s="159"/>
      <c r="N40" s="159"/>
      <c r="O40" s="160"/>
    </row>
    <row r="41" spans="1:17" s="24" customFormat="1" ht="26.25" customHeight="1" x14ac:dyDescent="0.45">
      <c r="A41" s="26"/>
      <c r="B41" s="26"/>
      <c r="C41" s="25"/>
      <c r="D41" s="25"/>
      <c r="E41" s="25"/>
      <c r="F41" s="25"/>
      <c r="G41" s="25"/>
      <c r="H41" s="25"/>
    </row>
    <row r="42" spans="1:17" s="22" customFormat="1" x14ac:dyDescent="0.3">
      <c r="A42" s="20"/>
      <c r="B42" s="20"/>
      <c r="C42" s="21"/>
      <c r="D42" s="21"/>
      <c r="E42" s="21"/>
      <c r="F42" s="21"/>
      <c r="G42" s="21"/>
      <c r="H42" s="21"/>
      <c r="I42" s="21"/>
      <c r="J42" s="21"/>
      <c r="K42" s="21"/>
      <c r="L42" s="21"/>
      <c r="M42" s="21"/>
      <c r="N42" s="21"/>
      <c r="O42" s="21"/>
      <c r="P42" s="21"/>
    </row>
    <row r="43" spans="1:17" s="22" customFormat="1" x14ac:dyDescent="0.3">
      <c r="A43" s="20"/>
      <c r="B43" s="20"/>
      <c r="C43" s="21"/>
      <c r="D43" s="21"/>
      <c r="E43" s="21"/>
      <c r="F43" s="21"/>
      <c r="G43" s="21"/>
      <c r="H43" s="21"/>
      <c r="I43" s="21"/>
      <c r="J43" s="21"/>
      <c r="K43" s="21"/>
      <c r="L43" s="21"/>
      <c r="M43" s="21"/>
      <c r="N43" s="21"/>
      <c r="O43" s="21"/>
      <c r="P43" s="21"/>
    </row>
    <row r="44" spans="1:17" s="22" customFormat="1" x14ac:dyDescent="0.3">
      <c r="A44" s="20"/>
      <c r="B44" s="20"/>
      <c r="C44" s="21"/>
      <c r="D44" s="21"/>
      <c r="E44" s="21"/>
      <c r="F44" s="21"/>
      <c r="G44" s="21"/>
      <c r="H44" s="21"/>
      <c r="I44" s="21"/>
      <c r="J44" s="21"/>
      <c r="K44" s="21"/>
      <c r="L44" s="21"/>
      <c r="M44" s="21"/>
      <c r="N44" s="21"/>
      <c r="O44" s="21"/>
      <c r="P44" s="21"/>
    </row>
    <row r="45" spans="1:17" s="22" customFormat="1" x14ac:dyDescent="0.3">
      <c r="A45" s="20"/>
      <c r="B45" s="20"/>
      <c r="C45" s="21"/>
      <c r="D45" s="21"/>
      <c r="E45" s="21"/>
      <c r="F45" s="21"/>
      <c r="G45" s="21"/>
      <c r="H45" s="21"/>
      <c r="I45" s="21"/>
      <c r="J45" s="21"/>
      <c r="K45" s="21"/>
      <c r="L45" s="21"/>
      <c r="M45" s="21"/>
      <c r="N45" s="21"/>
      <c r="O45" s="21"/>
      <c r="P45" s="21"/>
    </row>
    <row r="46" spans="1:17" s="22" customFormat="1" x14ac:dyDescent="0.3">
      <c r="A46" s="20"/>
      <c r="B46" s="20"/>
      <c r="C46" s="21"/>
      <c r="D46" s="21"/>
      <c r="E46" s="21"/>
      <c r="F46" s="21"/>
      <c r="G46" s="21"/>
      <c r="H46" s="21"/>
      <c r="I46" s="21"/>
      <c r="J46" s="21"/>
      <c r="K46" s="21"/>
      <c r="L46" s="21"/>
      <c r="M46" s="21"/>
      <c r="N46" s="21"/>
      <c r="O46" s="21"/>
      <c r="P46" s="21"/>
    </row>
    <row r="47" spans="1:17" s="22" customFormat="1" x14ac:dyDescent="0.3">
      <c r="A47" s="20"/>
      <c r="B47" s="20"/>
      <c r="C47" s="21"/>
      <c r="D47" s="21"/>
      <c r="E47" s="21"/>
      <c r="F47" s="21"/>
      <c r="G47" s="21"/>
      <c r="H47" s="21"/>
      <c r="I47" s="21"/>
      <c r="J47" s="21"/>
      <c r="K47" s="21"/>
      <c r="L47" s="21"/>
      <c r="M47" s="21"/>
      <c r="N47" s="21"/>
      <c r="O47" s="21"/>
      <c r="P47" s="21"/>
    </row>
    <row r="48" spans="1:17" s="22" customFormat="1" x14ac:dyDescent="0.3">
      <c r="A48" s="20"/>
      <c r="B48" s="20"/>
      <c r="C48" s="21"/>
      <c r="D48" s="21"/>
      <c r="E48" s="21"/>
      <c r="F48" s="21"/>
      <c r="G48" s="21"/>
      <c r="H48" s="21"/>
      <c r="I48" s="21"/>
      <c r="J48" s="21"/>
      <c r="K48" s="21"/>
      <c r="L48" s="21"/>
      <c r="M48" s="21"/>
      <c r="N48" s="21"/>
      <c r="O48" s="21"/>
      <c r="P48" s="21"/>
    </row>
    <row r="49" spans="1:16" s="22" customFormat="1" x14ac:dyDescent="0.3">
      <c r="A49" s="20"/>
      <c r="B49" s="20"/>
      <c r="C49" s="21"/>
      <c r="D49" s="21"/>
      <c r="E49" s="21"/>
      <c r="F49" s="21"/>
      <c r="G49" s="21"/>
      <c r="H49" s="21"/>
      <c r="I49" s="21"/>
      <c r="J49" s="21"/>
      <c r="K49" s="21"/>
      <c r="L49" s="21"/>
      <c r="M49" s="21"/>
      <c r="N49" s="21"/>
      <c r="O49" s="21"/>
      <c r="P49" s="21"/>
    </row>
    <row r="50" spans="1:16" s="22" customFormat="1" x14ac:dyDescent="0.3">
      <c r="A50" s="20"/>
      <c r="B50" s="20"/>
      <c r="C50" s="21"/>
      <c r="D50" s="21"/>
      <c r="E50" s="21"/>
      <c r="F50" s="21"/>
      <c r="G50" s="21"/>
      <c r="H50" s="21"/>
      <c r="I50" s="21"/>
      <c r="J50" s="21"/>
      <c r="K50" s="21"/>
      <c r="L50" s="21"/>
      <c r="M50" s="21"/>
      <c r="N50" s="21"/>
      <c r="O50" s="21"/>
      <c r="P50" s="21"/>
    </row>
    <row r="51" spans="1:16" x14ac:dyDescent="0.3">
      <c r="C51" s="4"/>
      <c r="D51" s="4"/>
      <c r="E51" s="4"/>
      <c r="F51" s="4"/>
      <c r="G51" s="4"/>
      <c r="H51" s="4"/>
      <c r="I51" s="4"/>
      <c r="J51" s="4"/>
      <c r="K51" s="4"/>
      <c r="L51" s="4"/>
      <c r="M51" s="4"/>
      <c r="N51" s="4"/>
      <c r="O51" s="4"/>
      <c r="P51" s="4"/>
    </row>
    <row r="52" spans="1:16" x14ac:dyDescent="0.3">
      <c r="C52" s="4"/>
      <c r="D52" s="4"/>
      <c r="E52" s="4"/>
      <c r="F52" s="4"/>
      <c r="G52" s="4"/>
      <c r="H52" s="4"/>
      <c r="I52" s="4"/>
      <c r="J52" s="4"/>
      <c r="K52" s="4"/>
      <c r="L52" s="4"/>
      <c r="M52" s="4"/>
      <c r="N52" s="4"/>
      <c r="O52" s="4"/>
      <c r="P52" s="4"/>
    </row>
    <row r="53" spans="1:16" x14ac:dyDescent="0.3">
      <c r="C53" s="4"/>
      <c r="D53" s="4"/>
      <c r="E53" s="4"/>
      <c r="F53" s="4"/>
      <c r="G53" s="4"/>
      <c r="H53" s="4"/>
      <c r="I53" s="4"/>
      <c r="J53" s="4"/>
      <c r="K53" s="4"/>
      <c r="L53" s="4"/>
      <c r="M53" s="4"/>
      <c r="N53" s="4"/>
      <c r="O53" s="4"/>
      <c r="P53" s="4"/>
    </row>
    <row r="54" spans="1:16" x14ac:dyDescent="0.3">
      <c r="C54" s="4"/>
      <c r="D54" s="4"/>
      <c r="E54" s="4"/>
      <c r="F54" s="4"/>
      <c r="G54" s="4"/>
      <c r="H54" s="4"/>
      <c r="I54" s="4"/>
      <c r="J54" s="4"/>
      <c r="K54" s="4"/>
      <c r="L54" s="4"/>
      <c r="M54" s="4"/>
      <c r="N54" s="4"/>
      <c r="O54" s="4"/>
      <c r="P54" s="4"/>
    </row>
    <row r="55" spans="1:16" x14ac:dyDescent="0.3">
      <c r="C55" s="4"/>
      <c r="D55" s="4"/>
      <c r="E55" s="4"/>
      <c r="F55" s="4"/>
      <c r="G55" s="4"/>
      <c r="H55" s="4"/>
      <c r="I55" s="4"/>
      <c r="J55" s="4"/>
      <c r="K55" s="4"/>
      <c r="L55" s="4"/>
      <c r="M55" s="4"/>
      <c r="N55" s="4"/>
      <c r="O55" s="4"/>
      <c r="P55" s="4"/>
    </row>
    <row r="56" spans="1:16" x14ac:dyDescent="0.3">
      <c r="C56" s="4"/>
      <c r="D56" s="4"/>
      <c r="E56" s="4"/>
      <c r="F56" s="4"/>
      <c r="G56" s="4"/>
      <c r="H56" s="4"/>
      <c r="I56" s="4"/>
      <c r="J56" s="4"/>
      <c r="K56" s="4"/>
      <c r="L56" s="4"/>
      <c r="M56" s="4"/>
      <c r="N56" s="4"/>
      <c r="O56" s="4"/>
      <c r="P56" s="4"/>
    </row>
    <row r="57" spans="1:16" x14ac:dyDescent="0.3">
      <c r="C57" s="4"/>
      <c r="D57" s="4"/>
      <c r="E57" s="4"/>
      <c r="F57" s="4"/>
      <c r="G57" s="4"/>
      <c r="H57" s="4"/>
      <c r="I57" s="4"/>
      <c r="J57" s="4"/>
      <c r="K57" s="4"/>
      <c r="L57" s="4"/>
      <c r="M57" s="4"/>
      <c r="N57" s="4"/>
      <c r="O57" s="4"/>
      <c r="P57" s="4"/>
    </row>
    <row r="58" spans="1:16" x14ac:dyDescent="0.3">
      <c r="C58" s="4"/>
      <c r="D58" s="4"/>
      <c r="E58" s="4"/>
      <c r="F58" s="4"/>
      <c r="G58" s="4"/>
      <c r="H58" s="4"/>
      <c r="I58" s="4"/>
      <c r="J58" s="4"/>
      <c r="K58" s="4"/>
      <c r="L58" s="4"/>
      <c r="M58" s="4"/>
      <c r="N58" s="4"/>
      <c r="O58" s="4"/>
      <c r="P58" s="4"/>
    </row>
    <row r="59" spans="1:16" x14ac:dyDescent="0.3">
      <c r="C59" s="4"/>
      <c r="D59" s="4"/>
      <c r="E59" s="4"/>
      <c r="F59" s="4"/>
      <c r="G59" s="4"/>
      <c r="H59" s="4"/>
      <c r="I59" s="4"/>
      <c r="J59" s="4"/>
      <c r="K59" s="4"/>
      <c r="L59" s="4"/>
      <c r="M59" s="4"/>
      <c r="N59" s="4"/>
      <c r="O59" s="4"/>
      <c r="P59" s="4"/>
    </row>
    <row r="60" spans="1:16" x14ac:dyDescent="0.3">
      <c r="C60" s="4"/>
      <c r="D60" s="4"/>
      <c r="E60" s="4"/>
      <c r="F60" s="4"/>
      <c r="G60" s="4"/>
      <c r="H60" s="4"/>
      <c r="I60" s="4"/>
      <c r="J60" s="4"/>
      <c r="K60" s="4"/>
      <c r="L60" s="4"/>
      <c r="M60" s="4"/>
      <c r="N60" s="4"/>
      <c r="O60" s="4"/>
      <c r="P60" s="4"/>
    </row>
    <row r="61" spans="1:16" x14ac:dyDescent="0.3">
      <c r="C61" s="4"/>
      <c r="D61" s="4"/>
      <c r="E61" s="4"/>
      <c r="F61" s="4"/>
      <c r="G61" s="4"/>
      <c r="H61" s="4"/>
      <c r="I61" s="4"/>
      <c r="J61" s="4"/>
      <c r="K61" s="4"/>
      <c r="L61" s="4"/>
      <c r="M61" s="4"/>
      <c r="N61" s="4"/>
      <c r="O61" s="4"/>
      <c r="P61" s="4"/>
    </row>
    <row r="62" spans="1:16" x14ac:dyDescent="0.3">
      <c r="C62" s="4"/>
      <c r="D62" s="4"/>
      <c r="E62" s="4"/>
      <c r="F62" s="4"/>
      <c r="G62" s="4"/>
      <c r="H62" s="4"/>
      <c r="I62" s="4"/>
      <c r="J62" s="4"/>
      <c r="K62" s="4"/>
      <c r="L62" s="4"/>
      <c r="M62" s="4"/>
      <c r="N62" s="4"/>
      <c r="O62" s="4"/>
      <c r="P62" s="4"/>
    </row>
    <row r="63" spans="1:16" x14ac:dyDescent="0.3">
      <c r="C63" s="4"/>
      <c r="D63" s="4"/>
      <c r="E63" s="4"/>
      <c r="F63" s="4"/>
      <c r="G63" s="4"/>
      <c r="H63" s="4"/>
      <c r="I63" s="4"/>
      <c r="J63" s="4"/>
      <c r="K63" s="4"/>
      <c r="L63" s="4"/>
      <c r="M63" s="4"/>
      <c r="N63" s="4"/>
      <c r="O63" s="4"/>
      <c r="P63" s="4"/>
    </row>
    <row r="64" spans="1:16" x14ac:dyDescent="0.3">
      <c r="C64" s="4"/>
      <c r="D64" s="4"/>
      <c r="E64" s="4"/>
      <c r="F64" s="4"/>
      <c r="G64" s="4"/>
      <c r="H64" s="4"/>
      <c r="I64" s="4"/>
      <c r="J64" s="4"/>
      <c r="K64" s="4"/>
      <c r="L64" s="4"/>
      <c r="M64" s="4"/>
      <c r="N64" s="4"/>
      <c r="O64" s="4"/>
      <c r="P64" s="4"/>
    </row>
    <row r="65" spans="3:16" x14ac:dyDescent="0.3">
      <c r="C65" s="4"/>
      <c r="D65" s="4"/>
      <c r="E65" s="4"/>
      <c r="F65" s="4"/>
      <c r="G65" s="4"/>
      <c r="H65" s="4"/>
      <c r="I65" s="4"/>
      <c r="J65" s="4"/>
      <c r="K65" s="4"/>
      <c r="L65" s="4"/>
      <c r="M65" s="4"/>
      <c r="N65" s="4"/>
      <c r="O65" s="4"/>
      <c r="P65" s="4"/>
    </row>
    <row r="66" spans="3:16" x14ac:dyDescent="0.3">
      <c r="C66" s="4"/>
      <c r="D66" s="4"/>
      <c r="E66" s="4"/>
      <c r="F66" s="4"/>
      <c r="G66" s="4"/>
      <c r="H66" s="4"/>
      <c r="I66" s="4"/>
      <c r="J66" s="4"/>
      <c r="K66" s="4"/>
      <c r="L66" s="4"/>
      <c r="M66" s="4"/>
      <c r="N66" s="4"/>
      <c r="O66" s="4"/>
      <c r="P66" s="4"/>
    </row>
    <row r="67" spans="3:16" x14ac:dyDescent="0.3">
      <c r="C67" s="4"/>
      <c r="D67" s="4"/>
      <c r="E67" s="4"/>
      <c r="F67" s="4"/>
      <c r="G67" s="4"/>
      <c r="H67" s="4"/>
      <c r="I67" s="4"/>
      <c r="J67" s="4"/>
      <c r="K67" s="4"/>
      <c r="L67" s="4"/>
      <c r="M67" s="4"/>
      <c r="N67" s="4"/>
      <c r="O67" s="4"/>
      <c r="P67" s="4"/>
    </row>
    <row r="68" spans="3:16" x14ac:dyDescent="0.3">
      <c r="C68" s="4"/>
      <c r="D68" s="4"/>
      <c r="E68" s="4"/>
      <c r="F68" s="4"/>
      <c r="G68" s="4"/>
      <c r="H68" s="4"/>
      <c r="I68" s="4"/>
      <c r="J68" s="4"/>
      <c r="K68" s="4"/>
      <c r="L68" s="4"/>
      <c r="M68" s="4"/>
      <c r="N68" s="4"/>
      <c r="O68" s="4"/>
      <c r="P68" s="4"/>
    </row>
    <row r="69" spans="3:16" x14ac:dyDescent="0.3">
      <c r="C69" s="4"/>
      <c r="D69" s="4"/>
      <c r="E69" s="4"/>
      <c r="F69" s="4"/>
      <c r="G69" s="4"/>
      <c r="H69" s="4"/>
      <c r="I69" s="4"/>
      <c r="J69" s="4"/>
      <c r="K69" s="4"/>
      <c r="L69" s="4"/>
      <c r="M69" s="4"/>
      <c r="N69" s="4"/>
      <c r="O69" s="4"/>
      <c r="P69" s="4"/>
    </row>
    <row r="70" spans="3:16" x14ac:dyDescent="0.3">
      <c r="C70" s="4"/>
      <c r="D70" s="4"/>
      <c r="E70" s="4"/>
      <c r="F70" s="4"/>
      <c r="G70" s="4"/>
      <c r="H70" s="4"/>
      <c r="I70" s="4"/>
      <c r="J70" s="4"/>
      <c r="K70" s="4"/>
      <c r="L70" s="4"/>
      <c r="M70" s="4"/>
      <c r="N70" s="4"/>
      <c r="O70" s="4"/>
      <c r="P70" s="4"/>
    </row>
    <row r="71" spans="3:16" x14ac:dyDescent="0.3">
      <c r="C71" s="4"/>
      <c r="D71" s="4"/>
      <c r="E71" s="4"/>
      <c r="F71" s="4"/>
      <c r="G71" s="4"/>
      <c r="H71" s="4"/>
      <c r="I71" s="4"/>
      <c r="J71" s="4"/>
      <c r="K71" s="4"/>
      <c r="L71" s="4"/>
      <c r="M71" s="4"/>
      <c r="N71" s="4"/>
      <c r="O71" s="4"/>
      <c r="P71" s="4"/>
    </row>
    <row r="72" spans="3:16" x14ac:dyDescent="0.3">
      <c r="C72" s="4"/>
      <c r="D72" s="4"/>
      <c r="E72" s="4"/>
      <c r="F72" s="4"/>
      <c r="G72" s="4"/>
      <c r="H72" s="4"/>
      <c r="I72" s="4"/>
      <c r="J72" s="4"/>
      <c r="K72" s="4"/>
      <c r="L72" s="4"/>
      <c r="M72" s="4"/>
      <c r="N72" s="4"/>
      <c r="O72" s="4"/>
      <c r="P72" s="4"/>
    </row>
    <row r="73" spans="3:16" x14ac:dyDescent="0.3">
      <c r="C73" s="4"/>
      <c r="D73" s="4"/>
      <c r="E73" s="4"/>
      <c r="F73" s="4"/>
      <c r="G73" s="4"/>
      <c r="H73" s="4"/>
      <c r="I73" s="4"/>
      <c r="J73" s="4"/>
      <c r="K73" s="4"/>
      <c r="L73" s="4"/>
      <c r="M73" s="4"/>
      <c r="N73" s="4"/>
      <c r="O73" s="4"/>
      <c r="P73" s="4"/>
    </row>
    <row r="74" spans="3:16" x14ac:dyDescent="0.3">
      <c r="C74" s="4"/>
      <c r="D74" s="4"/>
      <c r="E74" s="4"/>
      <c r="F74" s="4"/>
      <c r="G74" s="4"/>
      <c r="H74" s="4"/>
      <c r="I74" s="4"/>
      <c r="J74" s="4"/>
      <c r="K74" s="4"/>
      <c r="L74" s="4"/>
      <c r="M74" s="4"/>
      <c r="N74" s="4"/>
      <c r="O74" s="4"/>
      <c r="P74" s="4"/>
    </row>
    <row r="75" spans="3:16" x14ac:dyDescent="0.3">
      <c r="C75" s="4"/>
      <c r="D75" s="4"/>
      <c r="E75" s="4"/>
      <c r="F75" s="4"/>
      <c r="G75" s="4"/>
      <c r="H75" s="4"/>
      <c r="I75" s="4"/>
      <c r="J75" s="4"/>
      <c r="K75" s="4"/>
      <c r="L75" s="4"/>
      <c r="M75" s="4"/>
      <c r="N75" s="4"/>
      <c r="O75" s="4"/>
      <c r="P75" s="4"/>
    </row>
    <row r="76" spans="3:16" x14ac:dyDescent="0.3">
      <c r="C76" s="4"/>
      <c r="D76" s="4"/>
      <c r="E76" s="4"/>
      <c r="F76" s="4"/>
      <c r="G76" s="4"/>
      <c r="H76" s="4"/>
      <c r="I76" s="4"/>
      <c r="J76" s="4"/>
      <c r="K76" s="4"/>
      <c r="L76" s="4"/>
      <c r="M76" s="4"/>
      <c r="N76" s="4"/>
      <c r="O76" s="4"/>
      <c r="P76" s="4"/>
    </row>
    <row r="77" spans="3:16" x14ac:dyDescent="0.3">
      <c r="C77" s="4"/>
      <c r="D77" s="4"/>
      <c r="E77" s="4"/>
      <c r="F77" s="4"/>
      <c r="G77" s="4"/>
      <c r="H77" s="4"/>
      <c r="I77" s="4"/>
      <c r="J77" s="4"/>
      <c r="K77" s="4"/>
      <c r="L77" s="4"/>
      <c r="M77" s="4"/>
      <c r="N77" s="4"/>
      <c r="O77" s="4"/>
      <c r="P77" s="4"/>
    </row>
    <row r="78" spans="3:16" x14ac:dyDescent="0.3">
      <c r="C78" s="4"/>
      <c r="D78" s="4"/>
      <c r="E78" s="4"/>
      <c r="F78" s="4"/>
      <c r="G78" s="4"/>
      <c r="H78" s="4"/>
      <c r="I78" s="4"/>
      <c r="J78" s="4"/>
      <c r="K78" s="4"/>
      <c r="L78" s="4"/>
      <c r="M78" s="4"/>
      <c r="N78" s="4"/>
      <c r="O78" s="4"/>
      <c r="P78" s="4"/>
    </row>
    <row r="79" spans="3:16" x14ac:dyDescent="0.3">
      <c r="C79" s="4"/>
      <c r="D79" s="4"/>
      <c r="E79" s="4"/>
      <c r="F79" s="4"/>
      <c r="G79" s="4"/>
      <c r="H79" s="4"/>
      <c r="I79" s="4"/>
      <c r="J79" s="4"/>
      <c r="K79" s="4"/>
      <c r="L79" s="4"/>
      <c r="M79" s="4"/>
      <c r="N79" s="4"/>
      <c r="O79" s="4"/>
      <c r="P79" s="4"/>
    </row>
    <row r="80" spans="3:16" x14ac:dyDescent="0.3">
      <c r="C80" s="4"/>
      <c r="D80" s="4"/>
      <c r="E80" s="4"/>
      <c r="F80" s="4"/>
      <c r="G80" s="4"/>
      <c r="H80" s="4"/>
      <c r="I80" s="4"/>
      <c r="J80" s="4"/>
      <c r="K80" s="4"/>
      <c r="L80" s="4"/>
      <c r="M80" s="4"/>
      <c r="N80" s="4"/>
      <c r="O80" s="4"/>
      <c r="P80" s="4"/>
    </row>
    <row r="81" spans="3:16" x14ac:dyDescent="0.3">
      <c r="C81" s="4"/>
      <c r="D81" s="4"/>
      <c r="E81" s="4"/>
      <c r="F81" s="4"/>
      <c r="G81" s="4"/>
      <c r="H81" s="4"/>
      <c r="I81" s="4"/>
      <c r="J81" s="4"/>
      <c r="K81" s="4"/>
      <c r="L81" s="4"/>
      <c r="M81" s="4"/>
      <c r="N81" s="4"/>
      <c r="O81" s="4"/>
      <c r="P81" s="4"/>
    </row>
    <row r="82" spans="3:16" x14ac:dyDescent="0.3">
      <c r="C82" s="4"/>
      <c r="D82" s="4"/>
      <c r="E82" s="4"/>
      <c r="F82" s="4"/>
      <c r="G82" s="4"/>
      <c r="H82" s="4"/>
      <c r="I82" s="4"/>
      <c r="J82" s="4"/>
      <c r="K82" s="4"/>
      <c r="L82" s="4"/>
      <c r="M82" s="4"/>
      <c r="N82" s="4"/>
      <c r="O82" s="4"/>
      <c r="P82" s="4"/>
    </row>
    <row r="83" spans="3:16" x14ac:dyDescent="0.3">
      <c r="C83" s="4"/>
      <c r="D83" s="4"/>
      <c r="E83" s="4"/>
      <c r="F83" s="4"/>
      <c r="G83" s="4"/>
      <c r="H83" s="4"/>
      <c r="I83" s="4"/>
      <c r="J83" s="4"/>
      <c r="K83" s="4"/>
      <c r="L83" s="4"/>
      <c r="M83" s="4"/>
      <c r="N83" s="4"/>
      <c r="O83" s="4"/>
      <c r="P83" s="4"/>
    </row>
    <row r="84" spans="3:16" x14ac:dyDescent="0.3">
      <c r="C84" s="4"/>
      <c r="D84" s="4"/>
      <c r="E84" s="4"/>
      <c r="F84" s="4"/>
      <c r="G84" s="4"/>
      <c r="H84" s="4"/>
      <c r="I84" s="4"/>
      <c r="J84" s="4"/>
      <c r="K84" s="4"/>
      <c r="L84" s="4"/>
      <c r="M84" s="4"/>
      <c r="N84" s="4"/>
      <c r="O84" s="4"/>
      <c r="P84" s="4"/>
    </row>
    <row r="85" spans="3:16" x14ac:dyDescent="0.3">
      <c r="C85" s="4"/>
      <c r="D85" s="4"/>
      <c r="E85" s="4"/>
      <c r="F85" s="4"/>
      <c r="G85" s="4"/>
      <c r="H85" s="4"/>
      <c r="I85" s="4"/>
      <c r="J85" s="4"/>
      <c r="K85" s="4"/>
      <c r="L85" s="4"/>
      <c r="M85" s="4"/>
      <c r="N85" s="4"/>
      <c r="O85" s="4"/>
      <c r="P85" s="4"/>
    </row>
    <row r="86" spans="3:16" x14ac:dyDescent="0.3">
      <c r="C86" s="4"/>
      <c r="D86" s="4"/>
      <c r="E86" s="4"/>
      <c r="F86" s="4"/>
      <c r="G86" s="4"/>
      <c r="H86" s="4"/>
      <c r="I86" s="4"/>
      <c r="J86" s="4"/>
      <c r="K86" s="4"/>
      <c r="L86" s="4"/>
      <c r="M86" s="4"/>
      <c r="N86" s="4"/>
      <c r="O86" s="4"/>
      <c r="P86" s="4"/>
    </row>
    <row r="87" spans="3:16" x14ac:dyDescent="0.3">
      <c r="C87" s="4"/>
      <c r="D87" s="4"/>
      <c r="E87" s="4"/>
      <c r="F87" s="4"/>
      <c r="G87" s="4"/>
      <c r="H87" s="4"/>
      <c r="I87" s="4"/>
      <c r="J87" s="4"/>
      <c r="K87" s="4"/>
      <c r="L87" s="4"/>
      <c r="M87" s="4"/>
      <c r="N87" s="4"/>
      <c r="O87" s="4"/>
      <c r="P87" s="4"/>
    </row>
    <row r="88" spans="3:16" x14ac:dyDescent="0.3">
      <c r="C88" s="4"/>
      <c r="D88" s="4"/>
      <c r="E88" s="4"/>
      <c r="F88" s="4"/>
      <c r="G88" s="4"/>
      <c r="H88" s="4"/>
      <c r="I88" s="4"/>
      <c r="J88" s="4"/>
      <c r="K88" s="4"/>
      <c r="L88" s="4"/>
      <c r="M88" s="4"/>
      <c r="N88" s="4"/>
      <c r="O88" s="4"/>
      <c r="P88" s="4"/>
    </row>
    <row r="89" spans="3:16" x14ac:dyDescent="0.3">
      <c r="C89" s="4"/>
      <c r="D89" s="4"/>
      <c r="E89" s="4"/>
      <c r="F89" s="4"/>
      <c r="G89" s="4"/>
      <c r="H89" s="4"/>
      <c r="I89" s="4"/>
      <c r="J89" s="4"/>
      <c r="K89" s="4"/>
      <c r="L89" s="4"/>
      <c r="M89" s="4"/>
      <c r="N89" s="4"/>
      <c r="O89" s="4"/>
      <c r="P89" s="4"/>
    </row>
    <row r="90" spans="3:16" x14ac:dyDescent="0.3">
      <c r="C90" s="4"/>
      <c r="D90" s="4"/>
      <c r="E90" s="4"/>
      <c r="F90" s="4"/>
      <c r="G90" s="4"/>
      <c r="H90" s="4"/>
      <c r="I90" s="4"/>
      <c r="J90" s="4"/>
      <c r="K90" s="4"/>
      <c r="L90" s="4"/>
      <c r="M90" s="4"/>
      <c r="N90" s="4"/>
      <c r="O90" s="4"/>
      <c r="P90" s="4"/>
    </row>
    <row r="91" spans="3:16" x14ac:dyDescent="0.3">
      <c r="C91" s="4"/>
      <c r="D91" s="4"/>
      <c r="E91" s="4"/>
      <c r="F91" s="4"/>
      <c r="G91" s="4"/>
      <c r="H91" s="4"/>
      <c r="I91" s="4"/>
      <c r="J91" s="4"/>
      <c r="K91" s="4"/>
      <c r="L91" s="4"/>
      <c r="M91" s="4"/>
      <c r="N91" s="4"/>
      <c r="O91" s="4"/>
      <c r="P91" s="4"/>
    </row>
    <row r="92" spans="3:16" x14ac:dyDescent="0.3">
      <c r="C92" s="4"/>
      <c r="D92" s="4"/>
      <c r="E92" s="4"/>
      <c r="F92" s="4"/>
      <c r="G92" s="4"/>
      <c r="H92" s="4"/>
      <c r="I92" s="4"/>
      <c r="J92" s="4"/>
      <c r="K92" s="4"/>
      <c r="L92" s="4"/>
      <c r="M92" s="4"/>
      <c r="N92" s="4"/>
      <c r="O92" s="4"/>
      <c r="P92" s="4"/>
    </row>
    <row r="93" spans="3:16" x14ac:dyDescent="0.3">
      <c r="C93" s="4"/>
      <c r="D93" s="4"/>
      <c r="E93" s="4"/>
      <c r="F93" s="4"/>
      <c r="G93" s="4"/>
      <c r="H93" s="4"/>
      <c r="I93" s="4"/>
      <c r="J93" s="4"/>
      <c r="K93" s="4"/>
      <c r="L93" s="4"/>
      <c r="M93" s="4"/>
      <c r="N93" s="4"/>
      <c r="O93" s="4"/>
      <c r="P93" s="4"/>
    </row>
    <row r="94" spans="3:16" x14ac:dyDescent="0.3">
      <c r="C94" s="4"/>
      <c r="D94" s="4"/>
      <c r="E94" s="4"/>
      <c r="F94" s="4"/>
      <c r="G94" s="4"/>
      <c r="H94" s="4"/>
      <c r="I94" s="4"/>
      <c r="J94" s="4"/>
      <c r="K94" s="4"/>
      <c r="L94" s="4"/>
      <c r="M94" s="4"/>
      <c r="N94" s="4"/>
      <c r="O94" s="4"/>
      <c r="P94" s="4"/>
    </row>
    <row r="95" spans="3:16" x14ac:dyDescent="0.3">
      <c r="C95" s="4"/>
      <c r="D95" s="4"/>
      <c r="E95" s="4"/>
      <c r="F95" s="4"/>
      <c r="G95" s="4"/>
      <c r="H95" s="4"/>
      <c r="I95" s="4"/>
      <c r="J95" s="4"/>
      <c r="K95" s="4"/>
      <c r="L95" s="4"/>
      <c r="M95" s="4"/>
      <c r="N95" s="4"/>
      <c r="O95" s="4"/>
      <c r="P95" s="4"/>
    </row>
    <row r="96" spans="3:16" x14ac:dyDescent="0.3">
      <c r="C96" s="4"/>
      <c r="D96" s="4"/>
      <c r="E96" s="4"/>
      <c r="F96" s="4"/>
      <c r="G96" s="4"/>
      <c r="H96" s="4"/>
      <c r="I96" s="4"/>
      <c r="J96" s="4"/>
      <c r="K96" s="4"/>
      <c r="L96" s="4"/>
      <c r="M96" s="4"/>
      <c r="N96" s="4"/>
      <c r="O96" s="4"/>
      <c r="P96" s="4"/>
    </row>
    <row r="97" spans="3:16" x14ac:dyDescent="0.3">
      <c r="C97" s="4"/>
      <c r="D97" s="4"/>
      <c r="E97" s="4"/>
      <c r="F97" s="4"/>
      <c r="G97" s="4"/>
      <c r="H97" s="4"/>
      <c r="I97" s="4"/>
      <c r="J97" s="4"/>
      <c r="K97" s="4"/>
      <c r="L97" s="4"/>
      <c r="M97" s="4"/>
      <c r="N97" s="4"/>
      <c r="O97" s="4"/>
      <c r="P97" s="4"/>
    </row>
    <row r="98" spans="3:16" x14ac:dyDescent="0.3">
      <c r="C98" s="4"/>
      <c r="D98" s="4"/>
      <c r="E98" s="4"/>
      <c r="F98" s="4"/>
      <c r="G98" s="4"/>
      <c r="H98" s="4"/>
      <c r="I98" s="4"/>
      <c r="J98" s="4"/>
      <c r="K98" s="4"/>
      <c r="L98" s="4"/>
      <c r="M98" s="4"/>
      <c r="N98" s="4"/>
      <c r="O98" s="4"/>
      <c r="P98" s="4"/>
    </row>
    <row r="99" spans="3:16" x14ac:dyDescent="0.3">
      <c r="C99" s="4"/>
      <c r="D99" s="4"/>
      <c r="E99" s="4"/>
      <c r="F99" s="4"/>
      <c r="G99" s="4"/>
      <c r="H99" s="4"/>
      <c r="I99" s="4"/>
      <c r="J99" s="4"/>
      <c r="K99" s="4"/>
      <c r="L99" s="4"/>
      <c r="M99" s="4"/>
      <c r="N99" s="4"/>
      <c r="O99" s="4"/>
      <c r="P99" s="4"/>
    </row>
    <row r="100" spans="3:16" x14ac:dyDescent="0.3">
      <c r="C100" s="4"/>
      <c r="D100" s="4"/>
      <c r="E100" s="4"/>
      <c r="F100" s="4"/>
      <c r="G100" s="4"/>
      <c r="H100" s="4"/>
      <c r="I100" s="4"/>
      <c r="J100" s="4"/>
      <c r="K100" s="4"/>
      <c r="L100" s="4"/>
      <c r="M100" s="4"/>
      <c r="N100" s="4"/>
      <c r="O100" s="4"/>
      <c r="P100" s="4"/>
    </row>
    <row r="101" spans="3:16" x14ac:dyDescent="0.3">
      <c r="C101" s="5"/>
      <c r="D101" s="5"/>
      <c r="E101" s="5"/>
      <c r="F101" s="5"/>
      <c r="G101" s="5"/>
      <c r="H101" s="5"/>
      <c r="I101" s="5"/>
      <c r="J101" s="5"/>
      <c r="K101" s="5"/>
      <c r="L101" s="5"/>
      <c r="M101" s="5"/>
      <c r="N101" s="5"/>
      <c r="O101" s="5"/>
      <c r="P101" s="5"/>
    </row>
    <row r="102" spans="3:16" x14ac:dyDescent="0.3">
      <c r="C102" s="5"/>
      <c r="D102" s="5"/>
      <c r="E102" s="5"/>
      <c r="F102" s="5"/>
      <c r="G102" s="5"/>
      <c r="H102" s="5"/>
      <c r="I102" s="5"/>
      <c r="J102" s="5"/>
      <c r="K102" s="5"/>
      <c r="L102" s="5"/>
      <c r="M102" s="5"/>
      <c r="N102" s="5"/>
      <c r="O102" s="5"/>
      <c r="P102" s="5"/>
    </row>
    <row r="103" spans="3:16" x14ac:dyDescent="0.3">
      <c r="C103" s="5"/>
      <c r="D103" s="5"/>
      <c r="E103" s="5"/>
      <c r="F103" s="5"/>
      <c r="G103" s="5"/>
      <c r="H103" s="5"/>
      <c r="I103" s="5"/>
      <c r="J103" s="5"/>
      <c r="K103" s="5"/>
      <c r="L103" s="5"/>
      <c r="M103" s="5"/>
      <c r="N103" s="5"/>
      <c r="O103" s="5"/>
      <c r="P103" s="5"/>
    </row>
    <row r="104" spans="3:16" x14ac:dyDescent="0.3">
      <c r="C104" s="5"/>
      <c r="D104" s="5"/>
      <c r="E104" s="5"/>
      <c r="F104" s="5"/>
      <c r="G104" s="5"/>
      <c r="H104" s="5"/>
      <c r="I104" s="5"/>
      <c r="J104" s="5"/>
      <c r="K104" s="5"/>
      <c r="L104" s="5"/>
      <c r="M104" s="5"/>
      <c r="N104" s="5"/>
      <c r="O104" s="5"/>
      <c r="P104" s="5"/>
    </row>
    <row r="105" spans="3:16" x14ac:dyDescent="0.3">
      <c r="C105" s="5"/>
      <c r="D105" s="5"/>
      <c r="E105" s="5"/>
      <c r="F105" s="5"/>
      <c r="G105" s="5"/>
      <c r="H105" s="5"/>
      <c r="I105" s="5"/>
      <c r="J105" s="5"/>
      <c r="K105" s="5"/>
      <c r="L105" s="5"/>
      <c r="M105" s="5"/>
      <c r="N105" s="5"/>
      <c r="O105" s="5"/>
      <c r="P105" s="5"/>
    </row>
    <row r="106" spans="3:16" x14ac:dyDescent="0.3">
      <c r="C106" s="5"/>
      <c r="D106" s="5"/>
      <c r="E106" s="5"/>
      <c r="F106" s="5"/>
      <c r="G106" s="5"/>
      <c r="H106" s="5"/>
      <c r="I106" s="5"/>
      <c r="J106" s="5"/>
      <c r="K106" s="5"/>
      <c r="L106" s="5"/>
      <c r="M106" s="5"/>
      <c r="N106" s="5"/>
      <c r="O106" s="5"/>
      <c r="P106" s="5"/>
    </row>
    <row r="107" spans="3:16" x14ac:dyDescent="0.3">
      <c r="C107" s="5"/>
      <c r="D107" s="5"/>
      <c r="E107" s="5"/>
      <c r="F107" s="5"/>
      <c r="G107" s="5"/>
      <c r="H107" s="5"/>
      <c r="I107" s="5"/>
      <c r="J107" s="5"/>
      <c r="K107" s="5"/>
      <c r="L107" s="5"/>
      <c r="M107" s="5"/>
      <c r="N107" s="5"/>
      <c r="O107" s="5"/>
      <c r="P107" s="5"/>
    </row>
    <row r="108" spans="3:16" x14ac:dyDescent="0.3">
      <c r="C108" s="5"/>
      <c r="D108" s="5"/>
      <c r="E108" s="5"/>
      <c r="F108" s="5"/>
      <c r="G108" s="5"/>
      <c r="H108" s="5"/>
      <c r="I108" s="5"/>
      <c r="J108" s="5"/>
      <c r="K108" s="5"/>
      <c r="L108" s="5"/>
      <c r="M108" s="5"/>
      <c r="N108" s="5"/>
      <c r="O108" s="5"/>
      <c r="P108" s="5"/>
    </row>
    <row r="109" spans="3:16" x14ac:dyDescent="0.3">
      <c r="C109" s="5"/>
      <c r="D109" s="5"/>
      <c r="E109" s="5"/>
      <c r="F109" s="5"/>
      <c r="G109" s="5"/>
      <c r="H109" s="5"/>
      <c r="I109" s="5"/>
      <c r="J109" s="5"/>
      <c r="K109" s="5"/>
      <c r="L109" s="5"/>
      <c r="M109" s="5"/>
      <c r="N109" s="5"/>
      <c r="O109" s="5"/>
      <c r="P109" s="5"/>
    </row>
    <row r="110" spans="3:16" x14ac:dyDescent="0.3">
      <c r="C110" s="5"/>
      <c r="D110" s="5"/>
      <c r="E110" s="5"/>
      <c r="F110" s="5"/>
      <c r="G110" s="5"/>
      <c r="H110" s="5"/>
      <c r="I110" s="5"/>
      <c r="J110" s="5"/>
      <c r="K110" s="5"/>
      <c r="L110" s="5"/>
      <c r="M110" s="5"/>
      <c r="N110" s="5"/>
      <c r="O110" s="5"/>
      <c r="P110" s="5"/>
    </row>
    <row r="111" spans="3:16" x14ac:dyDescent="0.3">
      <c r="C111" s="5"/>
      <c r="D111" s="5"/>
      <c r="E111" s="5"/>
      <c r="F111" s="5"/>
      <c r="G111" s="5"/>
      <c r="H111" s="5"/>
      <c r="I111" s="5"/>
      <c r="J111" s="5"/>
      <c r="K111" s="5"/>
      <c r="L111" s="5"/>
      <c r="M111" s="5"/>
      <c r="N111" s="5"/>
      <c r="O111" s="5"/>
      <c r="P111" s="5"/>
    </row>
    <row r="112" spans="3:16" x14ac:dyDescent="0.3">
      <c r="C112" s="5"/>
      <c r="D112" s="5"/>
      <c r="E112" s="5"/>
      <c r="F112" s="5"/>
      <c r="G112" s="5"/>
      <c r="H112" s="5"/>
      <c r="I112" s="5"/>
      <c r="J112" s="5"/>
      <c r="K112" s="5"/>
      <c r="L112" s="5"/>
      <c r="M112" s="5"/>
      <c r="N112" s="5"/>
      <c r="O112" s="5"/>
      <c r="P112" s="5"/>
    </row>
    <row r="113" spans="3:16" x14ac:dyDescent="0.3">
      <c r="C113" s="5"/>
      <c r="D113" s="5"/>
      <c r="E113" s="5"/>
      <c r="F113" s="5"/>
      <c r="G113" s="5"/>
      <c r="H113" s="5"/>
      <c r="I113" s="5"/>
      <c r="J113" s="5"/>
      <c r="K113" s="5"/>
      <c r="L113" s="5"/>
      <c r="M113" s="5"/>
      <c r="N113" s="5"/>
      <c r="O113" s="5"/>
      <c r="P113" s="5"/>
    </row>
    <row r="114" spans="3:16" x14ac:dyDescent="0.3">
      <c r="C114" s="5"/>
      <c r="D114" s="5"/>
      <c r="E114" s="5"/>
      <c r="F114" s="5"/>
      <c r="G114" s="5"/>
      <c r="H114" s="5"/>
      <c r="I114" s="5"/>
      <c r="J114" s="5"/>
      <c r="K114" s="5"/>
      <c r="L114" s="5"/>
      <c r="M114" s="5"/>
      <c r="N114" s="5"/>
      <c r="O114" s="5"/>
      <c r="P114" s="5"/>
    </row>
    <row r="115" spans="3:16" x14ac:dyDescent="0.3">
      <c r="C115" s="5"/>
      <c r="D115" s="5"/>
      <c r="E115" s="5"/>
      <c r="F115" s="5"/>
      <c r="G115" s="5"/>
      <c r="H115" s="5"/>
      <c r="I115" s="5"/>
      <c r="J115" s="5"/>
      <c r="K115" s="5"/>
      <c r="L115" s="5"/>
      <c r="M115" s="5"/>
      <c r="N115" s="5"/>
      <c r="O115" s="5"/>
      <c r="P115" s="5"/>
    </row>
    <row r="116" spans="3:16" x14ac:dyDescent="0.3">
      <c r="C116" s="5"/>
      <c r="D116" s="5"/>
      <c r="E116" s="5"/>
      <c r="F116" s="5"/>
      <c r="G116" s="5"/>
      <c r="H116" s="5"/>
      <c r="I116" s="5"/>
      <c r="J116" s="5"/>
      <c r="K116" s="5"/>
      <c r="L116" s="5"/>
      <c r="M116" s="5"/>
      <c r="N116" s="5"/>
      <c r="O116" s="5"/>
      <c r="P116" s="5"/>
    </row>
    <row r="117" spans="3:16" x14ac:dyDescent="0.3">
      <c r="C117" s="5"/>
      <c r="D117" s="5"/>
      <c r="E117" s="5"/>
      <c r="F117" s="5"/>
      <c r="G117" s="5"/>
      <c r="H117" s="5"/>
      <c r="I117" s="5"/>
      <c r="J117" s="5"/>
      <c r="K117" s="5"/>
      <c r="L117" s="5"/>
      <c r="M117" s="5"/>
      <c r="N117" s="5"/>
      <c r="O117" s="5"/>
      <c r="P117" s="5"/>
    </row>
    <row r="118" spans="3:16" x14ac:dyDescent="0.3">
      <c r="C118" s="5"/>
      <c r="D118" s="5"/>
      <c r="E118" s="5"/>
      <c r="F118" s="5"/>
      <c r="G118" s="5"/>
      <c r="H118" s="5"/>
      <c r="I118" s="5"/>
      <c r="J118" s="5"/>
      <c r="K118" s="5"/>
      <c r="L118" s="5"/>
      <c r="M118" s="5"/>
      <c r="N118" s="5"/>
      <c r="O118" s="5"/>
      <c r="P118" s="5"/>
    </row>
    <row r="119" spans="3:16" x14ac:dyDescent="0.3">
      <c r="C119" s="5"/>
      <c r="D119" s="5"/>
      <c r="E119" s="5"/>
      <c r="F119" s="5"/>
      <c r="G119" s="5"/>
      <c r="H119" s="5"/>
      <c r="I119" s="5"/>
      <c r="J119" s="5"/>
      <c r="K119" s="5"/>
      <c r="L119" s="5"/>
      <c r="M119" s="5"/>
      <c r="N119" s="5"/>
      <c r="O119" s="5"/>
      <c r="P119" s="5"/>
    </row>
    <row r="120" spans="3:16" x14ac:dyDescent="0.3">
      <c r="C120" s="5"/>
      <c r="D120" s="5"/>
      <c r="E120" s="5"/>
      <c r="F120" s="5"/>
      <c r="G120" s="5"/>
      <c r="H120" s="5"/>
      <c r="I120" s="5"/>
      <c r="J120" s="5"/>
      <c r="K120" s="5"/>
      <c r="L120" s="5"/>
      <c r="M120" s="5"/>
      <c r="N120" s="5"/>
      <c r="O120" s="5"/>
      <c r="P120" s="5"/>
    </row>
    <row r="121" spans="3:16" x14ac:dyDescent="0.3">
      <c r="C121" s="5"/>
      <c r="D121" s="5"/>
      <c r="E121" s="5"/>
      <c r="F121" s="5"/>
      <c r="G121" s="5"/>
      <c r="H121" s="5"/>
      <c r="I121" s="5"/>
      <c r="J121" s="5"/>
      <c r="K121" s="5"/>
      <c r="L121" s="5"/>
      <c r="M121" s="5"/>
      <c r="N121" s="5"/>
      <c r="O121" s="5"/>
      <c r="P121" s="5"/>
    </row>
    <row r="122" spans="3:16" x14ac:dyDescent="0.3">
      <c r="C122" s="5"/>
      <c r="D122" s="5"/>
      <c r="E122" s="5"/>
      <c r="F122" s="5"/>
      <c r="G122" s="5"/>
      <c r="H122" s="5"/>
      <c r="I122" s="5"/>
      <c r="J122" s="5"/>
      <c r="K122" s="5"/>
      <c r="L122" s="5"/>
      <c r="M122" s="5"/>
      <c r="N122" s="5"/>
      <c r="O122" s="5"/>
      <c r="P122" s="5"/>
    </row>
    <row r="123" spans="3:16" x14ac:dyDescent="0.3">
      <c r="C123" s="5"/>
      <c r="D123" s="5"/>
      <c r="E123" s="5"/>
      <c r="F123" s="5"/>
      <c r="G123" s="5"/>
      <c r="H123" s="5"/>
      <c r="I123" s="5"/>
      <c r="J123" s="5"/>
      <c r="K123" s="5"/>
      <c r="L123" s="5"/>
      <c r="M123" s="5"/>
      <c r="N123" s="5"/>
      <c r="O123" s="5"/>
      <c r="P123" s="5"/>
    </row>
    <row r="124" spans="3:16" x14ac:dyDescent="0.3">
      <c r="C124" s="5"/>
      <c r="D124" s="5"/>
      <c r="E124" s="5"/>
      <c r="F124" s="5"/>
      <c r="G124" s="5"/>
      <c r="H124" s="5"/>
      <c r="I124" s="5"/>
      <c r="J124" s="5"/>
      <c r="K124" s="5"/>
      <c r="L124" s="5"/>
      <c r="M124" s="5"/>
      <c r="N124" s="5"/>
      <c r="O124" s="5"/>
      <c r="P124" s="5"/>
    </row>
    <row r="125" spans="3:16" x14ac:dyDescent="0.3">
      <c r="C125" s="5"/>
      <c r="D125" s="5"/>
      <c r="E125" s="5"/>
      <c r="F125" s="5"/>
      <c r="G125" s="5"/>
      <c r="H125" s="5"/>
      <c r="I125" s="5"/>
      <c r="J125" s="5"/>
      <c r="K125" s="5"/>
      <c r="L125" s="5"/>
      <c r="M125" s="5"/>
      <c r="N125" s="5"/>
      <c r="O125" s="5"/>
      <c r="P125" s="5"/>
    </row>
    <row r="126" spans="3:16" x14ac:dyDescent="0.3">
      <c r="C126" s="5"/>
      <c r="D126" s="5"/>
      <c r="E126" s="5"/>
      <c r="F126" s="5"/>
      <c r="G126" s="5"/>
      <c r="H126" s="5"/>
      <c r="I126" s="5"/>
      <c r="J126" s="5"/>
      <c r="K126" s="5"/>
      <c r="L126" s="5"/>
      <c r="M126" s="5"/>
      <c r="N126" s="5"/>
      <c r="O126" s="5"/>
      <c r="P126" s="5"/>
    </row>
    <row r="127" spans="3:16" x14ac:dyDescent="0.3">
      <c r="C127" s="5"/>
      <c r="D127" s="5"/>
      <c r="E127" s="5"/>
      <c r="F127" s="5"/>
      <c r="G127" s="5"/>
      <c r="H127" s="5"/>
      <c r="I127" s="5"/>
      <c r="J127" s="5"/>
      <c r="K127" s="5"/>
      <c r="L127" s="5"/>
      <c r="M127" s="5"/>
      <c r="N127" s="5"/>
      <c r="O127" s="5"/>
      <c r="P127" s="5"/>
    </row>
    <row r="128" spans="3:16" x14ac:dyDescent="0.3">
      <c r="C128" s="5"/>
      <c r="D128" s="5"/>
      <c r="E128" s="5"/>
      <c r="F128" s="5"/>
      <c r="G128" s="5"/>
      <c r="H128" s="5"/>
      <c r="I128" s="5"/>
      <c r="J128" s="5"/>
      <c r="K128" s="5"/>
      <c r="L128" s="5"/>
      <c r="M128" s="5"/>
      <c r="N128" s="5"/>
      <c r="O128" s="5"/>
      <c r="P128" s="5"/>
    </row>
    <row r="129" spans="3:16" x14ac:dyDescent="0.3">
      <c r="C129" s="5"/>
      <c r="D129" s="5"/>
      <c r="E129" s="5"/>
      <c r="F129" s="5"/>
      <c r="G129" s="5"/>
      <c r="H129" s="5"/>
      <c r="I129" s="5"/>
      <c r="J129" s="5"/>
      <c r="K129" s="5"/>
      <c r="L129" s="5"/>
      <c r="M129" s="5"/>
      <c r="N129" s="5"/>
      <c r="O129" s="5"/>
      <c r="P129" s="5"/>
    </row>
    <row r="130" spans="3:16" x14ac:dyDescent="0.3">
      <c r="C130" s="5"/>
      <c r="D130" s="5"/>
      <c r="E130" s="5"/>
      <c r="F130" s="5"/>
      <c r="G130" s="5"/>
      <c r="H130" s="5"/>
      <c r="I130" s="5"/>
      <c r="J130" s="5"/>
      <c r="K130" s="5"/>
      <c r="L130" s="5"/>
      <c r="M130" s="5"/>
      <c r="N130" s="5"/>
      <c r="O130" s="5"/>
      <c r="P130" s="5"/>
    </row>
  </sheetData>
  <mergeCells count="21">
    <mergeCell ref="P9:P10"/>
    <mergeCell ref="A3:P3"/>
    <mergeCell ref="A2:P2"/>
    <mergeCell ref="A1:P1"/>
    <mergeCell ref="D9:D10"/>
    <mergeCell ref="A9:A10"/>
    <mergeCell ref="B9:B10"/>
    <mergeCell ref="C9:C10"/>
    <mergeCell ref="F9:F10"/>
    <mergeCell ref="E9:E10"/>
    <mergeCell ref="G9:G10"/>
    <mergeCell ref="A5:P5"/>
    <mergeCell ref="C7:D7"/>
    <mergeCell ref="J37:O40"/>
    <mergeCell ref="H9:H10"/>
    <mergeCell ref="I9:I10"/>
    <mergeCell ref="J9:J10"/>
    <mergeCell ref="M9:N9"/>
    <mergeCell ref="L9:L10"/>
    <mergeCell ref="O9:O10"/>
    <mergeCell ref="K9:K10"/>
  </mergeCells>
  <pageMargins left="0.25" right="0.25" top="0.75" bottom="0.75" header="0.3" footer="0.3"/>
  <pageSetup paperSize="9" scale="30"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Q130"/>
  <sheetViews>
    <sheetView view="pageBreakPreview" zoomScale="55" zoomScaleNormal="36" zoomScaleSheetLayoutView="55" workbookViewId="0">
      <selection activeCell="C11" sqref="C11:D30"/>
    </sheetView>
  </sheetViews>
  <sheetFormatPr baseColWidth="10" defaultRowHeight="16.5" x14ac:dyDescent="0.3"/>
  <cols>
    <col min="1" max="1" width="28.7109375" style="3" customWidth="1"/>
    <col min="2" max="2" width="10.85546875" style="3"/>
    <col min="3" max="3" width="79" style="15" customWidth="1"/>
    <col min="4" max="4" width="24.85546875" style="15" customWidth="1"/>
    <col min="5" max="5" width="20" style="15" customWidth="1"/>
    <col min="6" max="6" width="17.5703125" style="15" customWidth="1"/>
    <col min="7" max="7" width="19.140625" style="15" customWidth="1"/>
    <col min="8" max="8" width="60.7109375" style="15" customWidth="1"/>
    <col min="9" max="9" width="27.42578125" style="15" bestFit="1" customWidth="1"/>
    <col min="10" max="10" width="23.28515625" style="15" customWidth="1"/>
    <col min="11" max="11" width="24" style="15" bestFit="1" customWidth="1"/>
    <col min="12" max="12" width="26.85546875" style="15" customWidth="1"/>
    <col min="13" max="13" width="28.85546875" style="15" customWidth="1"/>
    <col min="14" max="14" width="20" style="15" customWidth="1"/>
    <col min="15" max="15" width="18.7109375" style="15" customWidth="1"/>
    <col min="16" max="16" width="16.42578125" style="15" customWidth="1"/>
    <col min="17" max="17" width="26" style="15" customWidth="1"/>
    <col min="18" max="255" width="10.85546875" style="15"/>
    <col min="256" max="256" width="65" style="15" customWidth="1"/>
    <col min="257" max="257" width="18.5703125" style="15" customWidth="1"/>
    <col min="258" max="258" width="15.140625" style="15" customWidth="1"/>
    <col min="259" max="259" width="15.5703125" style="15" customWidth="1"/>
    <col min="260" max="260" width="52.140625" style="15" customWidth="1"/>
    <col min="261" max="262" width="13.5703125" style="15" customWidth="1"/>
    <col min="263" max="264" width="15.5703125" style="15" customWidth="1"/>
    <col min="265" max="265" width="12.5703125" style="15" customWidth="1"/>
    <col min="266" max="269" width="21.42578125" style="15" customWidth="1"/>
    <col min="270" max="511" width="10.85546875" style="15"/>
    <col min="512" max="512" width="65" style="15" customWidth="1"/>
    <col min="513" max="513" width="18.5703125" style="15" customWidth="1"/>
    <col min="514" max="514" width="15.140625" style="15" customWidth="1"/>
    <col min="515" max="515" width="15.5703125" style="15" customWidth="1"/>
    <col min="516" max="516" width="52.140625" style="15" customWidth="1"/>
    <col min="517" max="518" width="13.5703125" style="15" customWidth="1"/>
    <col min="519" max="520" width="15.5703125" style="15" customWidth="1"/>
    <col min="521" max="521" width="12.5703125" style="15" customWidth="1"/>
    <col min="522" max="525" width="21.42578125" style="15" customWidth="1"/>
    <col min="526" max="767" width="10.85546875" style="15"/>
    <col min="768" max="768" width="65" style="15" customWidth="1"/>
    <col min="769" max="769" width="18.5703125" style="15" customWidth="1"/>
    <col min="770" max="770" width="15.140625" style="15" customWidth="1"/>
    <col min="771" max="771" width="15.5703125" style="15" customWidth="1"/>
    <col min="772" max="772" width="52.140625" style="15" customWidth="1"/>
    <col min="773" max="774" width="13.5703125" style="15" customWidth="1"/>
    <col min="775" max="776" width="15.5703125" style="15" customWidth="1"/>
    <col min="777" max="777" width="12.5703125" style="15" customWidth="1"/>
    <col min="778" max="781" width="21.42578125" style="15" customWidth="1"/>
    <col min="782" max="1023" width="10.85546875" style="15"/>
    <col min="1024" max="1024" width="65" style="15" customWidth="1"/>
    <col min="1025" max="1025" width="18.5703125" style="15" customWidth="1"/>
    <col min="1026" max="1026" width="15.140625" style="15" customWidth="1"/>
    <col min="1027" max="1027" width="15.5703125" style="15" customWidth="1"/>
    <col min="1028" max="1028" width="52.140625" style="15" customWidth="1"/>
    <col min="1029" max="1030" width="13.5703125" style="15" customWidth="1"/>
    <col min="1031" max="1032" width="15.5703125" style="15" customWidth="1"/>
    <col min="1033" max="1033" width="12.5703125" style="15" customWidth="1"/>
    <col min="1034" max="1037" width="21.42578125" style="15" customWidth="1"/>
    <col min="1038" max="1279" width="10.85546875" style="15"/>
    <col min="1280" max="1280" width="65" style="15" customWidth="1"/>
    <col min="1281" max="1281" width="18.5703125" style="15" customWidth="1"/>
    <col min="1282" max="1282" width="15.140625" style="15" customWidth="1"/>
    <col min="1283" max="1283" width="15.5703125" style="15" customWidth="1"/>
    <col min="1284" max="1284" width="52.140625" style="15" customWidth="1"/>
    <col min="1285" max="1286" width="13.5703125" style="15" customWidth="1"/>
    <col min="1287" max="1288" width="15.5703125" style="15" customWidth="1"/>
    <col min="1289" max="1289" width="12.5703125" style="15" customWidth="1"/>
    <col min="1290" max="1293" width="21.42578125" style="15" customWidth="1"/>
    <col min="1294" max="1535" width="10.85546875" style="15"/>
    <col min="1536" max="1536" width="65" style="15" customWidth="1"/>
    <col min="1537" max="1537" width="18.5703125" style="15" customWidth="1"/>
    <col min="1538" max="1538" width="15.140625" style="15" customWidth="1"/>
    <col min="1539" max="1539" width="15.5703125" style="15" customWidth="1"/>
    <col min="1540" max="1540" width="52.140625" style="15" customWidth="1"/>
    <col min="1541" max="1542" width="13.5703125" style="15" customWidth="1"/>
    <col min="1543" max="1544" width="15.5703125" style="15" customWidth="1"/>
    <col min="1545" max="1545" width="12.5703125" style="15" customWidth="1"/>
    <col min="1546" max="1549" width="21.42578125" style="15" customWidth="1"/>
    <col min="1550" max="1791" width="10.85546875" style="15"/>
    <col min="1792" max="1792" width="65" style="15" customWidth="1"/>
    <col min="1793" max="1793" width="18.5703125" style="15" customWidth="1"/>
    <col min="1794" max="1794" width="15.140625" style="15" customWidth="1"/>
    <col min="1795" max="1795" width="15.5703125" style="15" customWidth="1"/>
    <col min="1796" max="1796" width="52.140625" style="15" customWidth="1"/>
    <col min="1797" max="1798" width="13.5703125" style="15" customWidth="1"/>
    <col min="1799" max="1800" width="15.5703125" style="15" customWidth="1"/>
    <col min="1801" max="1801" width="12.5703125" style="15" customWidth="1"/>
    <col min="1802" max="1805" width="21.42578125" style="15" customWidth="1"/>
    <col min="1806" max="2047" width="10.85546875" style="15"/>
    <col min="2048" max="2048" width="65" style="15" customWidth="1"/>
    <col min="2049" max="2049" width="18.5703125" style="15" customWidth="1"/>
    <col min="2050" max="2050" width="15.140625" style="15" customWidth="1"/>
    <col min="2051" max="2051" width="15.5703125" style="15" customWidth="1"/>
    <col min="2052" max="2052" width="52.140625" style="15" customWidth="1"/>
    <col min="2053" max="2054" width="13.5703125" style="15" customWidth="1"/>
    <col min="2055" max="2056" width="15.5703125" style="15" customWidth="1"/>
    <col min="2057" max="2057" width="12.5703125" style="15" customWidth="1"/>
    <col min="2058" max="2061" width="21.42578125" style="15" customWidth="1"/>
    <col min="2062" max="2303" width="10.85546875" style="15"/>
    <col min="2304" max="2304" width="65" style="15" customWidth="1"/>
    <col min="2305" max="2305" width="18.5703125" style="15" customWidth="1"/>
    <col min="2306" max="2306" width="15.140625" style="15" customWidth="1"/>
    <col min="2307" max="2307" width="15.5703125" style="15" customWidth="1"/>
    <col min="2308" max="2308" width="52.140625" style="15" customWidth="1"/>
    <col min="2309" max="2310" width="13.5703125" style="15" customWidth="1"/>
    <col min="2311" max="2312" width="15.5703125" style="15" customWidth="1"/>
    <col min="2313" max="2313" width="12.5703125" style="15" customWidth="1"/>
    <col min="2314" max="2317" width="21.42578125" style="15" customWidth="1"/>
    <col min="2318" max="2559" width="10.85546875" style="15"/>
    <col min="2560" max="2560" width="65" style="15" customWidth="1"/>
    <col min="2561" max="2561" width="18.5703125" style="15" customWidth="1"/>
    <col min="2562" max="2562" width="15.140625" style="15" customWidth="1"/>
    <col min="2563" max="2563" width="15.5703125" style="15" customWidth="1"/>
    <col min="2564" max="2564" width="52.140625" style="15" customWidth="1"/>
    <col min="2565" max="2566" width="13.5703125" style="15" customWidth="1"/>
    <col min="2567" max="2568" width="15.5703125" style="15" customWidth="1"/>
    <col min="2569" max="2569" width="12.5703125" style="15" customWidth="1"/>
    <col min="2570" max="2573" width="21.42578125" style="15" customWidth="1"/>
    <col min="2574" max="2815" width="10.85546875" style="15"/>
    <col min="2816" max="2816" width="65" style="15" customWidth="1"/>
    <col min="2817" max="2817" width="18.5703125" style="15" customWidth="1"/>
    <col min="2818" max="2818" width="15.140625" style="15" customWidth="1"/>
    <col min="2819" max="2819" width="15.5703125" style="15" customWidth="1"/>
    <col min="2820" max="2820" width="52.140625" style="15" customWidth="1"/>
    <col min="2821" max="2822" width="13.5703125" style="15" customWidth="1"/>
    <col min="2823" max="2824" width="15.5703125" style="15" customWidth="1"/>
    <col min="2825" max="2825" width="12.5703125" style="15" customWidth="1"/>
    <col min="2826" max="2829" width="21.42578125" style="15" customWidth="1"/>
    <col min="2830" max="3071" width="10.85546875" style="15"/>
    <col min="3072" max="3072" width="65" style="15" customWidth="1"/>
    <col min="3073" max="3073" width="18.5703125" style="15" customWidth="1"/>
    <col min="3074" max="3074" width="15.140625" style="15" customWidth="1"/>
    <col min="3075" max="3075" width="15.5703125" style="15" customWidth="1"/>
    <col min="3076" max="3076" width="52.140625" style="15" customWidth="1"/>
    <col min="3077" max="3078" width="13.5703125" style="15" customWidth="1"/>
    <col min="3079" max="3080" width="15.5703125" style="15" customWidth="1"/>
    <col min="3081" max="3081" width="12.5703125" style="15" customWidth="1"/>
    <col min="3082" max="3085" width="21.42578125" style="15" customWidth="1"/>
    <col min="3086" max="3327" width="10.85546875" style="15"/>
    <col min="3328" max="3328" width="65" style="15" customWidth="1"/>
    <col min="3329" max="3329" width="18.5703125" style="15" customWidth="1"/>
    <col min="3330" max="3330" width="15.140625" style="15" customWidth="1"/>
    <col min="3331" max="3331" width="15.5703125" style="15" customWidth="1"/>
    <col min="3332" max="3332" width="52.140625" style="15" customWidth="1"/>
    <col min="3333" max="3334" width="13.5703125" style="15" customWidth="1"/>
    <col min="3335" max="3336" width="15.5703125" style="15" customWidth="1"/>
    <col min="3337" max="3337" width="12.5703125" style="15" customWidth="1"/>
    <col min="3338" max="3341" width="21.42578125" style="15" customWidth="1"/>
    <col min="3342" max="3583" width="10.85546875" style="15"/>
    <col min="3584" max="3584" width="65" style="15" customWidth="1"/>
    <col min="3585" max="3585" width="18.5703125" style="15" customWidth="1"/>
    <col min="3586" max="3586" width="15.140625" style="15" customWidth="1"/>
    <col min="3587" max="3587" width="15.5703125" style="15" customWidth="1"/>
    <col min="3588" max="3588" width="52.140625" style="15" customWidth="1"/>
    <col min="3589" max="3590" width="13.5703125" style="15" customWidth="1"/>
    <col min="3591" max="3592" width="15.5703125" style="15" customWidth="1"/>
    <col min="3593" max="3593" width="12.5703125" style="15" customWidth="1"/>
    <col min="3594" max="3597" width="21.42578125" style="15" customWidth="1"/>
    <col min="3598" max="3839" width="10.85546875" style="15"/>
    <col min="3840" max="3840" width="65" style="15" customWidth="1"/>
    <col min="3841" max="3841" width="18.5703125" style="15" customWidth="1"/>
    <col min="3842" max="3842" width="15.140625" style="15" customWidth="1"/>
    <col min="3843" max="3843" width="15.5703125" style="15" customWidth="1"/>
    <col min="3844" max="3844" width="52.140625" style="15" customWidth="1"/>
    <col min="3845" max="3846" width="13.5703125" style="15" customWidth="1"/>
    <col min="3847" max="3848" width="15.5703125" style="15" customWidth="1"/>
    <col min="3849" max="3849" width="12.5703125" style="15" customWidth="1"/>
    <col min="3850" max="3853" width="21.42578125" style="15" customWidth="1"/>
    <col min="3854" max="4095" width="10.85546875" style="15"/>
    <col min="4096" max="4096" width="65" style="15" customWidth="1"/>
    <col min="4097" max="4097" width="18.5703125" style="15" customWidth="1"/>
    <col min="4098" max="4098" width="15.140625" style="15" customWidth="1"/>
    <col min="4099" max="4099" width="15.5703125" style="15" customWidth="1"/>
    <col min="4100" max="4100" width="52.140625" style="15" customWidth="1"/>
    <col min="4101" max="4102" width="13.5703125" style="15" customWidth="1"/>
    <col min="4103" max="4104" width="15.5703125" style="15" customWidth="1"/>
    <col min="4105" max="4105" width="12.5703125" style="15" customWidth="1"/>
    <col min="4106" max="4109" width="21.42578125" style="15" customWidth="1"/>
    <col min="4110" max="4351" width="10.85546875" style="15"/>
    <col min="4352" max="4352" width="65" style="15" customWidth="1"/>
    <col min="4353" max="4353" width="18.5703125" style="15" customWidth="1"/>
    <col min="4354" max="4354" width="15.140625" style="15" customWidth="1"/>
    <col min="4355" max="4355" width="15.5703125" style="15" customWidth="1"/>
    <col min="4356" max="4356" width="52.140625" style="15" customWidth="1"/>
    <col min="4357" max="4358" width="13.5703125" style="15" customWidth="1"/>
    <col min="4359" max="4360" width="15.5703125" style="15" customWidth="1"/>
    <col min="4361" max="4361" width="12.5703125" style="15" customWidth="1"/>
    <col min="4362" max="4365" width="21.42578125" style="15" customWidth="1"/>
    <col min="4366" max="4607" width="10.85546875" style="15"/>
    <col min="4608" max="4608" width="65" style="15" customWidth="1"/>
    <col min="4609" max="4609" width="18.5703125" style="15" customWidth="1"/>
    <col min="4610" max="4610" width="15.140625" style="15" customWidth="1"/>
    <col min="4611" max="4611" width="15.5703125" style="15" customWidth="1"/>
    <col min="4612" max="4612" width="52.140625" style="15" customWidth="1"/>
    <col min="4613" max="4614" width="13.5703125" style="15" customWidth="1"/>
    <col min="4615" max="4616" width="15.5703125" style="15" customWidth="1"/>
    <col min="4617" max="4617" width="12.5703125" style="15" customWidth="1"/>
    <col min="4618" max="4621" width="21.42578125" style="15" customWidth="1"/>
    <col min="4622" max="4863" width="10.85546875" style="15"/>
    <col min="4864" max="4864" width="65" style="15" customWidth="1"/>
    <col min="4865" max="4865" width="18.5703125" style="15" customWidth="1"/>
    <col min="4866" max="4866" width="15.140625" style="15" customWidth="1"/>
    <col min="4867" max="4867" width="15.5703125" style="15" customWidth="1"/>
    <col min="4868" max="4868" width="52.140625" style="15" customWidth="1"/>
    <col min="4869" max="4870" width="13.5703125" style="15" customWidth="1"/>
    <col min="4871" max="4872" width="15.5703125" style="15" customWidth="1"/>
    <col min="4873" max="4873" width="12.5703125" style="15" customWidth="1"/>
    <col min="4874" max="4877" width="21.42578125" style="15" customWidth="1"/>
    <col min="4878" max="5119" width="10.85546875" style="15"/>
    <col min="5120" max="5120" width="65" style="15" customWidth="1"/>
    <col min="5121" max="5121" width="18.5703125" style="15" customWidth="1"/>
    <col min="5122" max="5122" width="15.140625" style="15" customWidth="1"/>
    <col min="5123" max="5123" width="15.5703125" style="15" customWidth="1"/>
    <col min="5124" max="5124" width="52.140625" style="15" customWidth="1"/>
    <col min="5125" max="5126" width="13.5703125" style="15" customWidth="1"/>
    <col min="5127" max="5128" width="15.5703125" style="15" customWidth="1"/>
    <col min="5129" max="5129" width="12.5703125" style="15" customWidth="1"/>
    <col min="5130" max="5133" width="21.42578125" style="15" customWidth="1"/>
    <col min="5134" max="5375" width="10.85546875" style="15"/>
    <col min="5376" max="5376" width="65" style="15" customWidth="1"/>
    <col min="5377" max="5377" width="18.5703125" style="15" customWidth="1"/>
    <col min="5378" max="5378" width="15.140625" style="15" customWidth="1"/>
    <col min="5379" max="5379" width="15.5703125" style="15" customWidth="1"/>
    <col min="5380" max="5380" width="52.140625" style="15" customWidth="1"/>
    <col min="5381" max="5382" width="13.5703125" style="15" customWidth="1"/>
    <col min="5383" max="5384" width="15.5703125" style="15" customWidth="1"/>
    <col min="5385" max="5385" width="12.5703125" style="15" customWidth="1"/>
    <col min="5386" max="5389" width="21.42578125" style="15" customWidth="1"/>
    <col min="5390" max="5631" width="10.85546875" style="15"/>
    <col min="5632" max="5632" width="65" style="15" customWidth="1"/>
    <col min="5633" max="5633" width="18.5703125" style="15" customWidth="1"/>
    <col min="5634" max="5634" width="15.140625" style="15" customWidth="1"/>
    <col min="5635" max="5635" width="15.5703125" style="15" customWidth="1"/>
    <col min="5636" max="5636" width="52.140625" style="15" customWidth="1"/>
    <col min="5637" max="5638" width="13.5703125" style="15" customWidth="1"/>
    <col min="5639" max="5640" width="15.5703125" style="15" customWidth="1"/>
    <col min="5641" max="5641" width="12.5703125" style="15" customWidth="1"/>
    <col min="5642" max="5645" width="21.42578125" style="15" customWidth="1"/>
    <col min="5646" max="5887" width="10.85546875" style="15"/>
    <col min="5888" max="5888" width="65" style="15" customWidth="1"/>
    <col min="5889" max="5889" width="18.5703125" style="15" customWidth="1"/>
    <col min="5890" max="5890" width="15.140625" style="15" customWidth="1"/>
    <col min="5891" max="5891" width="15.5703125" style="15" customWidth="1"/>
    <col min="5892" max="5892" width="52.140625" style="15" customWidth="1"/>
    <col min="5893" max="5894" width="13.5703125" style="15" customWidth="1"/>
    <col min="5895" max="5896" width="15.5703125" style="15" customWidth="1"/>
    <col min="5897" max="5897" width="12.5703125" style="15" customWidth="1"/>
    <col min="5898" max="5901" width="21.42578125" style="15" customWidth="1"/>
    <col min="5902" max="6143" width="10.85546875" style="15"/>
    <col min="6144" max="6144" width="65" style="15" customWidth="1"/>
    <col min="6145" max="6145" width="18.5703125" style="15" customWidth="1"/>
    <col min="6146" max="6146" width="15.140625" style="15" customWidth="1"/>
    <col min="6147" max="6147" width="15.5703125" style="15" customWidth="1"/>
    <col min="6148" max="6148" width="52.140625" style="15" customWidth="1"/>
    <col min="6149" max="6150" width="13.5703125" style="15" customWidth="1"/>
    <col min="6151" max="6152" width="15.5703125" style="15" customWidth="1"/>
    <col min="6153" max="6153" width="12.5703125" style="15" customWidth="1"/>
    <col min="6154" max="6157" width="21.42578125" style="15" customWidth="1"/>
    <col min="6158" max="6399" width="10.85546875" style="15"/>
    <col min="6400" max="6400" width="65" style="15" customWidth="1"/>
    <col min="6401" max="6401" width="18.5703125" style="15" customWidth="1"/>
    <col min="6402" max="6402" width="15.140625" style="15" customWidth="1"/>
    <col min="6403" max="6403" width="15.5703125" style="15" customWidth="1"/>
    <col min="6404" max="6404" width="52.140625" style="15" customWidth="1"/>
    <col min="6405" max="6406" width="13.5703125" style="15" customWidth="1"/>
    <col min="6407" max="6408" width="15.5703125" style="15" customWidth="1"/>
    <col min="6409" max="6409" width="12.5703125" style="15" customWidth="1"/>
    <col min="6410" max="6413" width="21.42578125" style="15" customWidth="1"/>
    <col min="6414" max="6655" width="10.85546875" style="15"/>
    <col min="6656" max="6656" width="65" style="15" customWidth="1"/>
    <col min="6657" max="6657" width="18.5703125" style="15" customWidth="1"/>
    <col min="6658" max="6658" width="15.140625" style="15" customWidth="1"/>
    <col min="6659" max="6659" width="15.5703125" style="15" customWidth="1"/>
    <col min="6660" max="6660" width="52.140625" style="15" customWidth="1"/>
    <col min="6661" max="6662" width="13.5703125" style="15" customWidth="1"/>
    <col min="6663" max="6664" width="15.5703125" style="15" customWidth="1"/>
    <col min="6665" max="6665" width="12.5703125" style="15" customWidth="1"/>
    <col min="6666" max="6669" width="21.42578125" style="15" customWidth="1"/>
    <col min="6670" max="6911" width="10.85546875" style="15"/>
    <col min="6912" max="6912" width="65" style="15" customWidth="1"/>
    <col min="6913" max="6913" width="18.5703125" style="15" customWidth="1"/>
    <col min="6914" max="6914" width="15.140625" style="15" customWidth="1"/>
    <col min="6915" max="6915" width="15.5703125" style="15" customWidth="1"/>
    <col min="6916" max="6916" width="52.140625" style="15" customWidth="1"/>
    <col min="6917" max="6918" width="13.5703125" style="15" customWidth="1"/>
    <col min="6919" max="6920" width="15.5703125" style="15" customWidth="1"/>
    <col min="6921" max="6921" width="12.5703125" style="15" customWidth="1"/>
    <col min="6922" max="6925" width="21.42578125" style="15" customWidth="1"/>
    <col min="6926" max="7167" width="10.85546875" style="15"/>
    <col min="7168" max="7168" width="65" style="15" customWidth="1"/>
    <col min="7169" max="7169" width="18.5703125" style="15" customWidth="1"/>
    <col min="7170" max="7170" width="15.140625" style="15" customWidth="1"/>
    <col min="7171" max="7171" width="15.5703125" style="15" customWidth="1"/>
    <col min="7172" max="7172" width="52.140625" style="15" customWidth="1"/>
    <col min="7173" max="7174" width="13.5703125" style="15" customWidth="1"/>
    <col min="7175" max="7176" width="15.5703125" style="15" customWidth="1"/>
    <col min="7177" max="7177" width="12.5703125" style="15" customWidth="1"/>
    <col min="7178" max="7181" width="21.42578125" style="15" customWidth="1"/>
    <col min="7182" max="7423" width="10.85546875" style="15"/>
    <col min="7424" max="7424" width="65" style="15" customWidth="1"/>
    <col min="7425" max="7425" width="18.5703125" style="15" customWidth="1"/>
    <col min="7426" max="7426" width="15.140625" style="15" customWidth="1"/>
    <col min="7427" max="7427" width="15.5703125" style="15" customWidth="1"/>
    <col min="7428" max="7428" width="52.140625" style="15" customWidth="1"/>
    <col min="7429" max="7430" width="13.5703125" style="15" customWidth="1"/>
    <col min="7431" max="7432" width="15.5703125" style="15" customWidth="1"/>
    <col min="7433" max="7433" width="12.5703125" style="15" customWidth="1"/>
    <col min="7434" max="7437" width="21.42578125" style="15" customWidth="1"/>
    <col min="7438" max="7679" width="10.85546875" style="15"/>
    <col min="7680" max="7680" width="65" style="15" customWidth="1"/>
    <col min="7681" max="7681" width="18.5703125" style="15" customWidth="1"/>
    <col min="7682" max="7682" width="15.140625" style="15" customWidth="1"/>
    <col min="7683" max="7683" width="15.5703125" style="15" customWidth="1"/>
    <col min="7684" max="7684" width="52.140625" style="15" customWidth="1"/>
    <col min="7685" max="7686" width="13.5703125" style="15" customWidth="1"/>
    <col min="7687" max="7688" width="15.5703125" style="15" customWidth="1"/>
    <col min="7689" max="7689" width="12.5703125" style="15" customWidth="1"/>
    <col min="7690" max="7693" width="21.42578125" style="15" customWidth="1"/>
    <col min="7694" max="7935" width="10.85546875" style="15"/>
    <col min="7936" max="7936" width="65" style="15" customWidth="1"/>
    <col min="7937" max="7937" width="18.5703125" style="15" customWidth="1"/>
    <col min="7938" max="7938" width="15.140625" style="15" customWidth="1"/>
    <col min="7939" max="7939" width="15.5703125" style="15" customWidth="1"/>
    <col min="7940" max="7940" width="52.140625" style="15" customWidth="1"/>
    <col min="7941" max="7942" width="13.5703125" style="15" customWidth="1"/>
    <col min="7943" max="7944" width="15.5703125" style="15" customWidth="1"/>
    <col min="7945" max="7945" width="12.5703125" style="15" customWidth="1"/>
    <col min="7946" max="7949" width="21.42578125" style="15" customWidth="1"/>
    <col min="7950" max="8191" width="10.85546875" style="15"/>
    <col min="8192" max="8192" width="65" style="15" customWidth="1"/>
    <col min="8193" max="8193" width="18.5703125" style="15" customWidth="1"/>
    <col min="8194" max="8194" width="15.140625" style="15" customWidth="1"/>
    <col min="8195" max="8195" width="15.5703125" style="15" customWidth="1"/>
    <col min="8196" max="8196" width="52.140625" style="15" customWidth="1"/>
    <col min="8197" max="8198" width="13.5703125" style="15" customWidth="1"/>
    <col min="8199" max="8200" width="15.5703125" style="15" customWidth="1"/>
    <col min="8201" max="8201" width="12.5703125" style="15" customWidth="1"/>
    <col min="8202" max="8205" width="21.42578125" style="15" customWidth="1"/>
    <col min="8206" max="8447" width="10.85546875" style="15"/>
    <col min="8448" max="8448" width="65" style="15" customWidth="1"/>
    <col min="8449" max="8449" width="18.5703125" style="15" customWidth="1"/>
    <col min="8450" max="8450" width="15.140625" style="15" customWidth="1"/>
    <col min="8451" max="8451" width="15.5703125" style="15" customWidth="1"/>
    <col min="8452" max="8452" width="52.140625" style="15" customWidth="1"/>
    <col min="8453" max="8454" width="13.5703125" style="15" customWidth="1"/>
    <col min="8455" max="8456" width="15.5703125" style="15" customWidth="1"/>
    <col min="8457" max="8457" width="12.5703125" style="15" customWidth="1"/>
    <col min="8458" max="8461" width="21.42578125" style="15" customWidth="1"/>
    <col min="8462" max="8703" width="10.85546875" style="15"/>
    <col min="8704" max="8704" width="65" style="15" customWidth="1"/>
    <col min="8705" max="8705" width="18.5703125" style="15" customWidth="1"/>
    <col min="8706" max="8706" width="15.140625" style="15" customWidth="1"/>
    <col min="8707" max="8707" width="15.5703125" style="15" customWidth="1"/>
    <col min="8708" max="8708" width="52.140625" style="15" customWidth="1"/>
    <col min="8709" max="8710" width="13.5703125" style="15" customWidth="1"/>
    <col min="8711" max="8712" width="15.5703125" style="15" customWidth="1"/>
    <col min="8713" max="8713" width="12.5703125" style="15" customWidth="1"/>
    <col min="8714" max="8717" width="21.42578125" style="15" customWidth="1"/>
    <col min="8718" max="8959" width="10.85546875" style="15"/>
    <col min="8960" max="8960" width="65" style="15" customWidth="1"/>
    <col min="8961" max="8961" width="18.5703125" style="15" customWidth="1"/>
    <col min="8962" max="8962" width="15.140625" style="15" customWidth="1"/>
    <col min="8963" max="8963" width="15.5703125" style="15" customWidth="1"/>
    <col min="8964" max="8964" width="52.140625" style="15" customWidth="1"/>
    <col min="8965" max="8966" width="13.5703125" style="15" customWidth="1"/>
    <col min="8967" max="8968" width="15.5703125" style="15" customWidth="1"/>
    <col min="8969" max="8969" width="12.5703125" style="15" customWidth="1"/>
    <col min="8970" max="8973" width="21.42578125" style="15" customWidth="1"/>
    <col min="8974" max="9215" width="10.85546875" style="15"/>
    <col min="9216" max="9216" width="65" style="15" customWidth="1"/>
    <col min="9217" max="9217" width="18.5703125" style="15" customWidth="1"/>
    <col min="9218" max="9218" width="15.140625" style="15" customWidth="1"/>
    <col min="9219" max="9219" width="15.5703125" style="15" customWidth="1"/>
    <col min="9220" max="9220" width="52.140625" style="15" customWidth="1"/>
    <col min="9221" max="9222" width="13.5703125" style="15" customWidth="1"/>
    <col min="9223" max="9224" width="15.5703125" style="15" customWidth="1"/>
    <col min="9225" max="9225" width="12.5703125" style="15" customWidth="1"/>
    <col min="9226" max="9229" width="21.42578125" style="15" customWidth="1"/>
    <col min="9230" max="9471" width="10.85546875" style="15"/>
    <col min="9472" max="9472" width="65" style="15" customWidth="1"/>
    <col min="9473" max="9473" width="18.5703125" style="15" customWidth="1"/>
    <col min="9474" max="9474" width="15.140625" style="15" customWidth="1"/>
    <col min="9475" max="9475" width="15.5703125" style="15" customWidth="1"/>
    <col min="9476" max="9476" width="52.140625" style="15" customWidth="1"/>
    <col min="9477" max="9478" width="13.5703125" style="15" customWidth="1"/>
    <col min="9479" max="9480" width="15.5703125" style="15" customWidth="1"/>
    <col min="9481" max="9481" width="12.5703125" style="15" customWidth="1"/>
    <col min="9482" max="9485" width="21.42578125" style="15" customWidth="1"/>
    <col min="9486" max="9727" width="10.85546875" style="15"/>
    <col min="9728" max="9728" width="65" style="15" customWidth="1"/>
    <col min="9729" max="9729" width="18.5703125" style="15" customWidth="1"/>
    <col min="9730" max="9730" width="15.140625" style="15" customWidth="1"/>
    <col min="9731" max="9731" width="15.5703125" style="15" customWidth="1"/>
    <col min="9732" max="9732" width="52.140625" style="15" customWidth="1"/>
    <col min="9733" max="9734" width="13.5703125" style="15" customWidth="1"/>
    <col min="9735" max="9736" width="15.5703125" style="15" customWidth="1"/>
    <col min="9737" max="9737" width="12.5703125" style="15" customWidth="1"/>
    <col min="9738" max="9741" width="21.42578125" style="15" customWidth="1"/>
    <col min="9742" max="9983" width="10.85546875" style="15"/>
    <col min="9984" max="9984" width="65" style="15" customWidth="1"/>
    <col min="9985" max="9985" width="18.5703125" style="15" customWidth="1"/>
    <col min="9986" max="9986" width="15.140625" style="15" customWidth="1"/>
    <col min="9987" max="9987" width="15.5703125" style="15" customWidth="1"/>
    <col min="9988" max="9988" width="52.140625" style="15" customWidth="1"/>
    <col min="9989" max="9990" width="13.5703125" style="15" customWidth="1"/>
    <col min="9991" max="9992" width="15.5703125" style="15" customWidth="1"/>
    <col min="9993" max="9993" width="12.5703125" style="15" customWidth="1"/>
    <col min="9994" max="9997" width="21.42578125" style="15" customWidth="1"/>
    <col min="9998" max="10239" width="10.85546875" style="15"/>
    <col min="10240" max="10240" width="65" style="15" customWidth="1"/>
    <col min="10241" max="10241" width="18.5703125" style="15" customWidth="1"/>
    <col min="10242" max="10242" width="15.140625" style="15" customWidth="1"/>
    <col min="10243" max="10243" width="15.5703125" style="15" customWidth="1"/>
    <col min="10244" max="10244" width="52.140625" style="15" customWidth="1"/>
    <col min="10245" max="10246" width="13.5703125" style="15" customWidth="1"/>
    <col min="10247" max="10248" width="15.5703125" style="15" customWidth="1"/>
    <col min="10249" max="10249" width="12.5703125" style="15" customWidth="1"/>
    <col min="10250" max="10253" width="21.42578125" style="15" customWidth="1"/>
    <col min="10254" max="10495" width="10.85546875" style="15"/>
    <col min="10496" max="10496" width="65" style="15" customWidth="1"/>
    <col min="10497" max="10497" width="18.5703125" style="15" customWidth="1"/>
    <col min="10498" max="10498" width="15.140625" style="15" customWidth="1"/>
    <col min="10499" max="10499" width="15.5703125" style="15" customWidth="1"/>
    <col min="10500" max="10500" width="52.140625" style="15" customWidth="1"/>
    <col min="10501" max="10502" width="13.5703125" style="15" customWidth="1"/>
    <col min="10503" max="10504" width="15.5703125" style="15" customWidth="1"/>
    <col min="10505" max="10505" width="12.5703125" style="15" customWidth="1"/>
    <col min="10506" max="10509" width="21.42578125" style="15" customWidth="1"/>
    <col min="10510" max="10751" width="10.85546875" style="15"/>
    <col min="10752" max="10752" width="65" style="15" customWidth="1"/>
    <col min="10753" max="10753" width="18.5703125" style="15" customWidth="1"/>
    <col min="10754" max="10754" width="15.140625" style="15" customWidth="1"/>
    <col min="10755" max="10755" width="15.5703125" style="15" customWidth="1"/>
    <col min="10756" max="10756" width="52.140625" style="15" customWidth="1"/>
    <col min="10757" max="10758" width="13.5703125" style="15" customWidth="1"/>
    <col min="10759" max="10760" width="15.5703125" style="15" customWidth="1"/>
    <col min="10761" max="10761" width="12.5703125" style="15" customWidth="1"/>
    <col min="10762" max="10765" width="21.42578125" style="15" customWidth="1"/>
    <col min="10766" max="11007" width="10.85546875" style="15"/>
    <col min="11008" max="11008" width="65" style="15" customWidth="1"/>
    <col min="11009" max="11009" width="18.5703125" style="15" customWidth="1"/>
    <col min="11010" max="11010" width="15.140625" style="15" customWidth="1"/>
    <col min="11011" max="11011" width="15.5703125" style="15" customWidth="1"/>
    <col min="11012" max="11012" width="52.140625" style="15" customWidth="1"/>
    <col min="11013" max="11014" width="13.5703125" style="15" customWidth="1"/>
    <col min="11015" max="11016" width="15.5703125" style="15" customWidth="1"/>
    <col min="11017" max="11017" width="12.5703125" style="15" customWidth="1"/>
    <col min="11018" max="11021" width="21.42578125" style="15" customWidth="1"/>
    <col min="11022" max="11263" width="10.85546875" style="15"/>
    <col min="11264" max="11264" width="65" style="15" customWidth="1"/>
    <col min="11265" max="11265" width="18.5703125" style="15" customWidth="1"/>
    <col min="11266" max="11266" width="15.140625" style="15" customWidth="1"/>
    <col min="11267" max="11267" width="15.5703125" style="15" customWidth="1"/>
    <col min="11268" max="11268" width="52.140625" style="15" customWidth="1"/>
    <col min="11269" max="11270" width="13.5703125" style="15" customWidth="1"/>
    <col min="11271" max="11272" width="15.5703125" style="15" customWidth="1"/>
    <col min="11273" max="11273" width="12.5703125" style="15" customWidth="1"/>
    <col min="11274" max="11277" width="21.42578125" style="15" customWidth="1"/>
    <col min="11278" max="11519" width="10.85546875" style="15"/>
    <col min="11520" max="11520" width="65" style="15" customWidth="1"/>
    <col min="11521" max="11521" width="18.5703125" style="15" customWidth="1"/>
    <col min="11522" max="11522" width="15.140625" style="15" customWidth="1"/>
    <col min="11523" max="11523" width="15.5703125" style="15" customWidth="1"/>
    <col min="11524" max="11524" width="52.140625" style="15" customWidth="1"/>
    <col min="11525" max="11526" width="13.5703125" style="15" customWidth="1"/>
    <col min="11527" max="11528" width="15.5703125" style="15" customWidth="1"/>
    <col min="11529" max="11529" width="12.5703125" style="15" customWidth="1"/>
    <col min="11530" max="11533" width="21.42578125" style="15" customWidth="1"/>
    <col min="11534" max="11775" width="10.85546875" style="15"/>
    <col min="11776" max="11776" width="65" style="15" customWidth="1"/>
    <col min="11777" max="11777" width="18.5703125" style="15" customWidth="1"/>
    <col min="11778" max="11778" width="15.140625" style="15" customWidth="1"/>
    <col min="11779" max="11779" width="15.5703125" style="15" customWidth="1"/>
    <col min="11780" max="11780" width="52.140625" style="15" customWidth="1"/>
    <col min="11781" max="11782" width="13.5703125" style="15" customWidth="1"/>
    <col min="11783" max="11784" width="15.5703125" style="15" customWidth="1"/>
    <col min="11785" max="11785" width="12.5703125" style="15" customWidth="1"/>
    <col min="11786" max="11789" width="21.42578125" style="15" customWidth="1"/>
    <col min="11790" max="12031" width="10.85546875" style="15"/>
    <col min="12032" max="12032" width="65" style="15" customWidth="1"/>
    <col min="12033" max="12033" width="18.5703125" style="15" customWidth="1"/>
    <col min="12034" max="12034" width="15.140625" style="15" customWidth="1"/>
    <col min="12035" max="12035" width="15.5703125" style="15" customWidth="1"/>
    <col min="12036" max="12036" width="52.140625" style="15" customWidth="1"/>
    <col min="12037" max="12038" width="13.5703125" style="15" customWidth="1"/>
    <col min="12039" max="12040" width="15.5703125" style="15" customWidth="1"/>
    <col min="12041" max="12041" width="12.5703125" style="15" customWidth="1"/>
    <col min="12042" max="12045" width="21.42578125" style="15" customWidth="1"/>
    <col min="12046" max="12287" width="10.85546875" style="15"/>
    <col min="12288" max="12288" width="65" style="15" customWidth="1"/>
    <col min="12289" max="12289" width="18.5703125" style="15" customWidth="1"/>
    <col min="12290" max="12290" width="15.140625" style="15" customWidth="1"/>
    <col min="12291" max="12291" width="15.5703125" style="15" customWidth="1"/>
    <col min="12292" max="12292" width="52.140625" style="15" customWidth="1"/>
    <col min="12293" max="12294" width="13.5703125" style="15" customWidth="1"/>
    <col min="12295" max="12296" width="15.5703125" style="15" customWidth="1"/>
    <col min="12297" max="12297" width="12.5703125" style="15" customWidth="1"/>
    <col min="12298" max="12301" width="21.42578125" style="15" customWidth="1"/>
    <col min="12302" max="12543" width="10.85546875" style="15"/>
    <col min="12544" max="12544" width="65" style="15" customWidth="1"/>
    <col min="12545" max="12545" width="18.5703125" style="15" customWidth="1"/>
    <col min="12546" max="12546" width="15.140625" style="15" customWidth="1"/>
    <col min="12547" max="12547" width="15.5703125" style="15" customWidth="1"/>
    <col min="12548" max="12548" width="52.140625" style="15" customWidth="1"/>
    <col min="12549" max="12550" width="13.5703125" style="15" customWidth="1"/>
    <col min="12551" max="12552" width="15.5703125" style="15" customWidth="1"/>
    <col min="12553" max="12553" width="12.5703125" style="15" customWidth="1"/>
    <col min="12554" max="12557" width="21.42578125" style="15" customWidth="1"/>
    <col min="12558" max="12799" width="10.85546875" style="15"/>
    <col min="12800" max="12800" width="65" style="15" customWidth="1"/>
    <col min="12801" max="12801" width="18.5703125" style="15" customWidth="1"/>
    <col min="12802" max="12802" width="15.140625" style="15" customWidth="1"/>
    <col min="12803" max="12803" width="15.5703125" style="15" customWidth="1"/>
    <col min="12804" max="12804" width="52.140625" style="15" customWidth="1"/>
    <col min="12805" max="12806" width="13.5703125" style="15" customWidth="1"/>
    <col min="12807" max="12808" width="15.5703125" style="15" customWidth="1"/>
    <col min="12809" max="12809" width="12.5703125" style="15" customWidth="1"/>
    <col min="12810" max="12813" width="21.42578125" style="15" customWidth="1"/>
    <col min="12814" max="13055" width="10.85546875" style="15"/>
    <col min="13056" max="13056" width="65" style="15" customWidth="1"/>
    <col min="13057" max="13057" width="18.5703125" style="15" customWidth="1"/>
    <col min="13058" max="13058" width="15.140625" style="15" customWidth="1"/>
    <col min="13059" max="13059" width="15.5703125" style="15" customWidth="1"/>
    <col min="13060" max="13060" width="52.140625" style="15" customWidth="1"/>
    <col min="13061" max="13062" width="13.5703125" style="15" customWidth="1"/>
    <col min="13063" max="13064" width="15.5703125" style="15" customWidth="1"/>
    <col min="13065" max="13065" width="12.5703125" style="15" customWidth="1"/>
    <col min="13066" max="13069" width="21.42578125" style="15" customWidth="1"/>
    <col min="13070" max="13311" width="10.85546875" style="15"/>
    <col min="13312" max="13312" width="65" style="15" customWidth="1"/>
    <col min="13313" max="13313" width="18.5703125" style="15" customWidth="1"/>
    <col min="13314" max="13314" width="15.140625" style="15" customWidth="1"/>
    <col min="13315" max="13315" width="15.5703125" style="15" customWidth="1"/>
    <col min="13316" max="13316" width="52.140625" style="15" customWidth="1"/>
    <col min="13317" max="13318" width="13.5703125" style="15" customWidth="1"/>
    <col min="13319" max="13320" width="15.5703125" style="15" customWidth="1"/>
    <col min="13321" max="13321" width="12.5703125" style="15" customWidth="1"/>
    <col min="13322" max="13325" width="21.42578125" style="15" customWidth="1"/>
    <col min="13326" max="13567" width="10.85546875" style="15"/>
    <col min="13568" max="13568" width="65" style="15" customWidth="1"/>
    <col min="13569" max="13569" width="18.5703125" style="15" customWidth="1"/>
    <col min="13570" max="13570" width="15.140625" style="15" customWidth="1"/>
    <col min="13571" max="13571" width="15.5703125" style="15" customWidth="1"/>
    <col min="13572" max="13572" width="52.140625" style="15" customWidth="1"/>
    <col min="13573" max="13574" width="13.5703125" style="15" customWidth="1"/>
    <col min="13575" max="13576" width="15.5703125" style="15" customWidth="1"/>
    <col min="13577" max="13577" width="12.5703125" style="15" customWidth="1"/>
    <col min="13578" max="13581" width="21.42578125" style="15" customWidth="1"/>
    <col min="13582" max="13823" width="10.85546875" style="15"/>
    <col min="13824" max="13824" width="65" style="15" customWidth="1"/>
    <col min="13825" max="13825" width="18.5703125" style="15" customWidth="1"/>
    <col min="13826" max="13826" width="15.140625" style="15" customWidth="1"/>
    <col min="13827" max="13827" width="15.5703125" style="15" customWidth="1"/>
    <col min="13828" max="13828" width="52.140625" style="15" customWidth="1"/>
    <col min="13829" max="13830" width="13.5703125" style="15" customWidth="1"/>
    <col min="13831" max="13832" width="15.5703125" style="15" customWidth="1"/>
    <col min="13833" max="13833" width="12.5703125" style="15" customWidth="1"/>
    <col min="13834" max="13837" width="21.42578125" style="15" customWidth="1"/>
    <col min="13838" max="14079" width="10.85546875" style="15"/>
    <col min="14080" max="14080" width="65" style="15" customWidth="1"/>
    <col min="14081" max="14081" width="18.5703125" style="15" customWidth="1"/>
    <col min="14082" max="14082" width="15.140625" style="15" customWidth="1"/>
    <col min="14083" max="14083" width="15.5703125" style="15" customWidth="1"/>
    <col min="14084" max="14084" width="52.140625" style="15" customWidth="1"/>
    <col min="14085" max="14086" width="13.5703125" style="15" customWidth="1"/>
    <col min="14087" max="14088" width="15.5703125" style="15" customWidth="1"/>
    <col min="14089" max="14089" width="12.5703125" style="15" customWidth="1"/>
    <col min="14090" max="14093" width="21.42578125" style="15" customWidth="1"/>
    <col min="14094" max="14335" width="10.85546875" style="15"/>
    <col min="14336" max="14336" width="65" style="15" customWidth="1"/>
    <col min="14337" max="14337" width="18.5703125" style="15" customWidth="1"/>
    <col min="14338" max="14338" width="15.140625" style="15" customWidth="1"/>
    <col min="14339" max="14339" width="15.5703125" style="15" customWidth="1"/>
    <col min="14340" max="14340" width="52.140625" style="15" customWidth="1"/>
    <col min="14341" max="14342" width="13.5703125" style="15" customWidth="1"/>
    <col min="14343" max="14344" width="15.5703125" style="15" customWidth="1"/>
    <col min="14345" max="14345" width="12.5703125" style="15" customWidth="1"/>
    <col min="14346" max="14349" width="21.42578125" style="15" customWidth="1"/>
    <col min="14350" max="14591" width="10.85546875" style="15"/>
    <col min="14592" max="14592" width="65" style="15" customWidth="1"/>
    <col min="14593" max="14593" width="18.5703125" style="15" customWidth="1"/>
    <col min="14594" max="14594" width="15.140625" style="15" customWidth="1"/>
    <col min="14595" max="14595" width="15.5703125" style="15" customWidth="1"/>
    <col min="14596" max="14596" width="52.140625" style="15" customWidth="1"/>
    <col min="14597" max="14598" width="13.5703125" style="15" customWidth="1"/>
    <col min="14599" max="14600" width="15.5703125" style="15" customWidth="1"/>
    <col min="14601" max="14601" width="12.5703125" style="15" customWidth="1"/>
    <col min="14602" max="14605" width="21.42578125" style="15" customWidth="1"/>
    <col min="14606" max="14847" width="10.85546875" style="15"/>
    <col min="14848" max="14848" width="65" style="15" customWidth="1"/>
    <col min="14849" max="14849" width="18.5703125" style="15" customWidth="1"/>
    <col min="14850" max="14850" width="15.140625" style="15" customWidth="1"/>
    <col min="14851" max="14851" width="15.5703125" style="15" customWidth="1"/>
    <col min="14852" max="14852" width="52.140625" style="15" customWidth="1"/>
    <col min="14853" max="14854" width="13.5703125" style="15" customWidth="1"/>
    <col min="14855" max="14856" width="15.5703125" style="15" customWidth="1"/>
    <col min="14857" max="14857" width="12.5703125" style="15" customWidth="1"/>
    <col min="14858" max="14861" width="21.42578125" style="15" customWidth="1"/>
    <col min="14862" max="15103" width="10.85546875" style="15"/>
    <col min="15104" max="15104" width="65" style="15" customWidth="1"/>
    <col min="15105" max="15105" width="18.5703125" style="15" customWidth="1"/>
    <col min="15106" max="15106" width="15.140625" style="15" customWidth="1"/>
    <col min="15107" max="15107" width="15.5703125" style="15" customWidth="1"/>
    <col min="15108" max="15108" width="52.140625" style="15" customWidth="1"/>
    <col min="15109" max="15110" width="13.5703125" style="15" customWidth="1"/>
    <col min="15111" max="15112" width="15.5703125" style="15" customWidth="1"/>
    <col min="15113" max="15113" width="12.5703125" style="15" customWidth="1"/>
    <col min="15114" max="15117" width="21.42578125" style="15" customWidth="1"/>
    <col min="15118" max="15359" width="10.85546875" style="15"/>
    <col min="15360" max="15360" width="65" style="15" customWidth="1"/>
    <col min="15361" max="15361" width="18.5703125" style="15" customWidth="1"/>
    <col min="15362" max="15362" width="15.140625" style="15" customWidth="1"/>
    <col min="15363" max="15363" width="15.5703125" style="15" customWidth="1"/>
    <col min="15364" max="15364" width="52.140625" style="15" customWidth="1"/>
    <col min="15365" max="15366" width="13.5703125" style="15" customWidth="1"/>
    <col min="15367" max="15368" width="15.5703125" style="15" customWidth="1"/>
    <col min="15369" max="15369" width="12.5703125" style="15" customWidth="1"/>
    <col min="15370" max="15373" width="21.42578125" style="15" customWidth="1"/>
    <col min="15374" max="15615" width="10.85546875" style="15"/>
    <col min="15616" max="15616" width="65" style="15" customWidth="1"/>
    <col min="15617" max="15617" width="18.5703125" style="15" customWidth="1"/>
    <col min="15618" max="15618" width="15.140625" style="15" customWidth="1"/>
    <col min="15619" max="15619" width="15.5703125" style="15" customWidth="1"/>
    <col min="15620" max="15620" width="52.140625" style="15" customWidth="1"/>
    <col min="15621" max="15622" width="13.5703125" style="15" customWidth="1"/>
    <col min="15623" max="15624" width="15.5703125" style="15" customWidth="1"/>
    <col min="15625" max="15625" width="12.5703125" style="15" customWidth="1"/>
    <col min="15626" max="15629" width="21.42578125" style="15" customWidth="1"/>
    <col min="15630" max="15871" width="10.85546875" style="15"/>
    <col min="15872" max="15872" width="65" style="15" customWidth="1"/>
    <col min="15873" max="15873" width="18.5703125" style="15" customWidth="1"/>
    <col min="15874" max="15874" width="15.140625" style="15" customWidth="1"/>
    <col min="15875" max="15875" width="15.5703125" style="15" customWidth="1"/>
    <col min="15876" max="15876" width="52.140625" style="15" customWidth="1"/>
    <col min="15877" max="15878" width="13.5703125" style="15" customWidth="1"/>
    <col min="15879" max="15880" width="15.5703125" style="15" customWidth="1"/>
    <col min="15881" max="15881" width="12.5703125" style="15" customWidth="1"/>
    <col min="15882" max="15885" width="21.42578125" style="15" customWidth="1"/>
    <col min="15886" max="16127" width="10.85546875" style="15"/>
    <col min="16128" max="16128" width="65" style="15" customWidth="1"/>
    <col min="16129" max="16129" width="18.5703125" style="15" customWidth="1"/>
    <col min="16130" max="16130" width="15.140625" style="15" customWidth="1"/>
    <col min="16131" max="16131" width="15.5703125" style="15" customWidth="1"/>
    <col min="16132" max="16132" width="52.140625" style="15" customWidth="1"/>
    <col min="16133" max="16134" width="13.5703125" style="15" customWidth="1"/>
    <col min="16135" max="16136" width="15.5703125" style="15" customWidth="1"/>
    <col min="16137" max="16137" width="12.5703125" style="15" customWidth="1"/>
    <col min="16138" max="16141" width="21.42578125" style="15" customWidth="1"/>
    <col min="16142" max="16370" width="10.85546875" style="15"/>
    <col min="16371" max="16372" width="11.42578125" style="15" customWidth="1"/>
    <col min="16373" max="16384" width="11.42578125" style="15"/>
  </cols>
  <sheetData>
    <row r="1" spans="1:16" ht="34.5" customHeight="1" x14ac:dyDescent="0.3">
      <c r="A1" s="169" t="s">
        <v>62</v>
      </c>
      <c r="B1" s="169"/>
      <c r="C1" s="169"/>
      <c r="D1" s="169"/>
      <c r="E1" s="169"/>
      <c r="F1" s="169"/>
      <c r="G1" s="169"/>
      <c r="H1" s="169"/>
      <c r="I1" s="169"/>
      <c r="J1" s="169"/>
      <c r="K1" s="169"/>
      <c r="L1" s="169"/>
      <c r="M1" s="169"/>
    </row>
    <row r="2" spans="1:16" ht="83.25" customHeight="1" x14ac:dyDescent="0.3">
      <c r="A2" s="170" t="str">
        <f>'Annexe 1A Prix DEPART'!A2:P2</f>
        <v xml:space="preserve">Appel d’offres ouvert 
n° 2025-0222/EdA-DA/ du 06/03/2025
 Fourniture de produits d'épicerie au profit des clients du dispositif « Vivres Métropole » </v>
      </c>
      <c r="B2" s="170"/>
      <c r="C2" s="170"/>
      <c r="D2" s="170"/>
      <c r="E2" s="170"/>
      <c r="F2" s="170"/>
      <c r="G2" s="170"/>
      <c r="H2" s="170"/>
      <c r="I2" s="170"/>
      <c r="J2" s="170"/>
      <c r="K2" s="170"/>
      <c r="L2" s="170"/>
      <c r="M2" s="170"/>
    </row>
    <row r="3" spans="1:16" ht="71.25" customHeight="1" x14ac:dyDescent="0.3">
      <c r="A3" s="169" t="s">
        <v>64</v>
      </c>
      <c r="B3" s="169"/>
      <c r="C3" s="169"/>
      <c r="D3" s="169"/>
      <c r="E3" s="169"/>
      <c r="F3" s="169"/>
      <c r="G3" s="169"/>
      <c r="H3" s="169"/>
      <c r="I3" s="169"/>
      <c r="J3" s="169"/>
      <c r="K3" s="169"/>
      <c r="L3" s="169"/>
      <c r="M3" s="169"/>
    </row>
    <row r="4" spans="1:16" ht="24" x14ac:dyDescent="0.3">
      <c r="A4" s="64"/>
      <c r="B4" s="64"/>
      <c r="C4" s="64"/>
      <c r="D4" s="64"/>
      <c r="E4" s="64"/>
      <c r="F4" s="64"/>
      <c r="G4" s="64"/>
      <c r="H4" s="64"/>
      <c r="I4" s="64"/>
      <c r="J4" s="64"/>
      <c r="K4" s="64"/>
      <c r="L4" s="64"/>
      <c r="M4" s="64"/>
    </row>
    <row r="5" spans="1:16" s="16" customFormat="1" ht="34.5" customHeight="1" x14ac:dyDescent="0.25">
      <c r="A5" s="176" t="str">
        <f>'Annexe 1A Prix DEPART'!A5:P5</f>
        <v>Lot n°8 - Fruits secs</v>
      </c>
      <c r="B5" s="176"/>
      <c r="C5" s="176"/>
      <c r="D5" s="176"/>
      <c r="E5" s="176"/>
      <c r="F5" s="176"/>
      <c r="G5" s="176"/>
      <c r="H5" s="176"/>
      <c r="I5" s="176"/>
      <c r="J5" s="176"/>
      <c r="K5" s="176"/>
      <c r="L5" s="176"/>
      <c r="M5" s="14"/>
    </row>
    <row r="6" spans="1:16" s="37" customFormat="1" ht="24.75" x14ac:dyDescent="0.5">
      <c r="A6" s="33"/>
      <c r="B6" s="33"/>
      <c r="C6" s="129" t="s">
        <v>168</v>
      </c>
      <c r="D6" s="130">
        <f>'Annexe 1A Prix DEPART'!D6</f>
        <v>0</v>
      </c>
      <c r="E6" s="35"/>
      <c r="F6" s="64"/>
      <c r="G6" s="64"/>
      <c r="H6" s="35"/>
      <c r="I6" s="36"/>
      <c r="K6" s="36"/>
      <c r="L6" s="36"/>
      <c r="M6" s="36"/>
    </row>
    <row r="7" spans="1:16" s="37" customFormat="1" ht="57.6" customHeight="1" x14ac:dyDescent="0.5">
      <c r="A7" s="33"/>
      <c r="B7" s="33"/>
      <c r="C7" s="177" t="str">
        <f>'Annexe 1A Prix DEPART'!C7</f>
        <v>Taux de couverture des besoins minimum exigé de 80% (à la ligne)</v>
      </c>
      <c r="D7" s="178"/>
      <c r="E7" s="62"/>
      <c r="F7" s="90"/>
      <c r="G7" s="90"/>
      <c r="H7" s="90"/>
      <c r="I7" s="90"/>
      <c r="J7" s="90"/>
      <c r="K7" s="90"/>
      <c r="L7" s="90"/>
      <c r="M7" s="36"/>
    </row>
    <row r="8" spans="1:16" ht="40.35" customHeight="1" x14ac:dyDescent="0.3">
      <c r="A8" s="102"/>
      <c r="B8" s="102"/>
      <c r="C8" s="103" t="str">
        <f>'Annexe 1A Prix DEPART'!C8</f>
        <v>Le candidat doit répondre à au moins 16 lignes sur 20</v>
      </c>
      <c r="D8" s="102"/>
      <c r="E8" s="102"/>
      <c r="F8" s="66"/>
      <c r="G8" s="100"/>
      <c r="H8" s="74"/>
      <c r="I8" s="74"/>
      <c r="J8" s="74"/>
      <c r="K8" s="74"/>
      <c r="L8" s="74"/>
      <c r="M8" s="74"/>
    </row>
    <row r="9" spans="1:16" ht="35.25" customHeight="1" x14ac:dyDescent="0.3">
      <c r="A9" s="172" t="s">
        <v>164</v>
      </c>
      <c r="B9" s="172" t="s">
        <v>18</v>
      </c>
      <c r="C9" s="171" t="s">
        <v>0</v>
      </c>
      <c r="D9" s="171" t="s">
        <v>175</v>
      </c>
      <c r="E9" s="174" t="s">
        <v>177</v>
      </c>
      <c r="F9" s="174" t="s">
        <v>176</v>
      </c>
      <c r="G9" s="174" t="s">
        <v>133</v>
      </c>
      <c r="H9" s="161" t="s">
        <v>44</v>
      </c>
      <c r="I9" s="161" t="s">
        <v>1</v>
      </c>
      <c r="J9" s="162" t="s">
        <v>2</v>
      </c>
      <c r="K9" s="166" t="s">
        <v>167</v>
      </c>
      <c r="L9" s="161" t="s">
        <v>45</v>
      </c>
      <c r="M9" s="164" t="s">
        <v>3</v>
      </c>
      <c r="N9" s="164"/>
      <c r="O9" s="165" t="s">
        <v>185</v>
      </c>
      <c r="P9" s="168" t="s">
        <v>186</v>
      </c>
    </row>
    <row r="10" spans="1:16" ht="93" customHeight="1" x14ac:dyDescent="0.3">
      <c r="A10" s="173"/>
      <c r="B10" s="173"/>
      <c r="C10" s="171"/>
      <c r="D10" s="171"/>
      <c r="E10" s="175"/>
      <c r="F10" s="175"/>
      <c r="G10" s="175"/>
      <c r="H10" s="161"/>
      <c r="I10" s="161"/>
      <c r="J10" s="163"/>
      <c r="K10" s="167"/>
      <c r="L10" s="161"/>
      <c r="M10" s="89" t="s">
        <v>11</v>
      </c>
      <c r="N10" s="89" t="s">
        <v>10</v>
      </c>
      <c r="O10" s="165"/>
      <c r="P10" s="165"/>
    </row>
    <row r="11" spans="1:16" s="19" customFormat="1" ht="23.45" customHeight="1" x14ac:dyDescent="0.25">
      <c r="A11" s="136" t="s">
        <v>188</v>
      </c>
      <c r="B11" s="137" t="s">
        <v>189</v>
      </c>
      <c r="C11" s="138" t="s">
        <v>242</v>
      </c>
      <c r="D11" s="139" t="s">
        <v>243</v>
      </c>
      <c r="E11" s="140">
        <v>3000</v>
      </c>
      <c r="F11" s="140">
        <v>3000</v>
      </c>
      <c r="G11" s="141"/>
      <c r="H11" s="18"/>
      <c r="I11" s="18"/>
      <c r="J11" s="18"/>
      <c r="K11" s="91"/>
      <c r="L11" s="67"/>
      <c r="M11" s="67"/>
      <c r="N11" s="67"/>
      <c r="O11" s="67"/>
      <c r="P11" s="67"/>
    </row>
    <row r="12" spans="1:16" s="19" customFormat="1" ht="23.45" customHeight="1" x14ac:dyDescent="0.25">
      <c r="A12" s="136" t="s">
        <v>190</v>
      </c>
      <c r="B12" s="137" t="s">
        <v>191</v>
      </c>
      <c r="C12" s="138" t="s">
        <v>192</v>
      </c>
      <c r="D12" s="139" t="s">
        <v>193</v>
      </c>
      <c r="E12" s="140">
        <v>3500</v>
      </c>
      <c r="F12" s="140">
        <v>3500</v>
      </c>
      <c r="G12" s="141"/>
      <c r="H12" s="18"/>
      <c r="I12" s="18"/>
      <c r="J12" s="18"/>
      <c r="K12" s="91"/>
      <c r="L12" s="67"/>
      <c r="M12" s="67"/>
      <c r="N12" s="67"/>
      <c r="O12" s="67"/>
      <c r="P12" s="67"/>
    </row>
    <row r="13" spans="1:16" s="19" customFormat="1" ht="23.45" customHeight="1" x14ac:dyDescent="0.25">
      <c r="A13" s="136" t="s">
        <v>194</v>
      </c>
      <c r="B13" s="137" t="s">
        <v>195</v>
      </c>
      <c r="C13" s="138" t="s">
        <v>244</v>
      </c>
      <c r="D13" s="139" t="s">
        <v>193</v>
      </c>
      <c r="E13" s="140">
        <v>1000</v>
      </c>
      <c r="F13" s="140">
        <v>350</v>
      </c>
      <c r="G13" s="141"/>
      <c r="H13" s="18"/>
      <c r="I13" s="18"/>
      <c r="J13" s="18"/>
      <c r="K13" s="91"/>
      <c r="L13" s="67"/>
      <c r="M13" s="67"/>
      <c r="N13" s="67"/>
      <c r="O13" s="67"/>
      <c r="P13" s="67"/>
    </row>
    <row r="14" spans="1:16" s="19" customFormat="1" ht="23.45" customHeight="1" x14ac:dyDescent="0.25">
      <c r="A14" s="136" t="s">
        <v>196</v>
      </c>
      <c r="B14" s="137" t="s">
        <v>197</v>
      </c>
      <c r="C14" s="138" t="s">
        <v>198</v>
      </c>
      <c r="D14" s="139" t="s">
        <v>193</v>
      </c>
      <c r="E14" s="140">
        <v>4000</v>
      </c>
      <c r="F14" s="140">
        <v>4000</v>
      </c>
      <c r="G14" s="141"/>
      <c r="H14" s="18"/>
      <c r="I14" s="18"/>
      <c r="J14" s="18"/>
      <c r="K14" s="91"/>
      <c r="L14" s="67"/>
      <c r="M14" s="67"/>
      <c r="N14" s="67"/>
      <c r="O14" s="67"/>
      <c r="P14" s="67"/>
    </row>
    <row r="15" spans="1:16" s="19" customFormat="1" ht="23.45" customHeight="1" x14ac:dyDescent="0.25">
      <c r="A15" s="136" t="s">
        <v>199</v>
      </c>
      <c r="B15" s="137" t="s">
        <v>200</v>
      </c>
      <c r="C15" s="138" t="s">
        <v>201</v>
      </c>
      <c r="D15" s="139" t="s">
        <v>193</v>
      </c>
      <c r="E15" s="140">
        <v>9000</v>
      </c>
      <c r="F15" s="140">
        <v>9000</v>
      </c>
      <c r="G15" s="141"/>
      <c r="H15" s="18"/>
      <c r="I15" s="18"/>
      <c r="J15" s="18"/>
      <c r="K15" s="91"/>
      <c r="L15" s="67"/>
      <c r="M15" s="67"/>
      <c r="N15" s="67"/>
      <c r="O15" s="67"/>
      <c r="P15" s="67"/>
    </row>
    <row r="16" spans="1:16" s="19" customFormat="1" ht="23.45" customHeight="1" x14ac:dyDescent="0.25">
      <c r="A16" s="136" t="s">
        <v>202</v>
      </c>
      <c r="B16" s="137" t="s">
        <v>203</v>
      </c>
      <c r="C16" s="138" t="s">
        <v>201</v>
      </c>
      <c r="D16" s="139" t="s">
        <v>193</v>
      </c>
      <c r="E16" s="140">
        <v>25000</v>
      </c>
      <c r="F16" s="140">
        <v>1000</v>
      </c>
      <c r="G16" s="141" t="s">
        <v>204</v>
      </c>
      <c r="H16" s="18"/>
      <c r="I16" s="18"/>
      <c r="J16" s="18"/>
      <c r="K16" s="91"/>
      <c r="L16" s="67"/>
      <c r="M16" s="67"/>
      <c r="N16" s="67"/>
      <c r="O16" s="67"/>
      <c r="P16" s="67"/>
    </row>
    <row r="17" spans="1:17" s="19" customFormat="1" ht="23.45" customHeight="1" x14ac:dyDescent="0.25">
      <c r="A17" s="136" t="s">
        <v>205</v>
      </c>
      <c r="B17" s="137" t="s">
        <v>206</v>
      </c>
      <c r="C17" s="138" t="s">
        <v>245</v>
      </c>
      <c r="D17" s="139" t="s">
        <v>193</v>
      </c>
      <c r="E17" s="140">
        <v>9000</v>
      </c>
      <c r="F17" s="140">
        <v>9000</v>
      </c>
      <c r="G17" s="141"/>
      <c r="H17" s="18"/>
      <c r="I17" s="18"/>
      <c r="J17" s="18"/>
      <c r="K17" s="91"/>
      <c r="L17" s="67"/>
      <c r="M17" s="67"/>
      <c r="N17" s="67"/>
      <c r="O17" s="67"/>
      <c r="P17" s="67"/>
    </row>
    <row r="18" spans="1:17" s="19" customFormat="1" ht="23.45" customHeight="1" x14ac:dyDescent="0.25">
      <c r="A18" s="136" t="s">
        <v>207</v>
      </c>
      <c r="B18" s="137" t="s">
        <v>239</v>
      </c>
      <c r="C18" s="138" t="s">
        <v>209</v>
      </c>
      <c r="D18" s="139" t="s">
        <v>193</v>
      </c>
      <c r="E18" s="140">
        <v>1500</v>
      </c>
      <c r="F18" s="140">
        <v>1500</v>
      </c>
      <c r="G18" s="141" t="s">
        <v>204</v>
      </c>
      <c r="H18" s="18"/>
      <c r="I18" s="18"/>
      <c r="J18" s="18"/>
      <c r="K18" s="91"/>
      <c r="L18" s="67"/>
      <c r="M18" s="67"/>
      <c r="N18" s="67"/>
      <c r="O18" s="67"/>
      <c r="P18" s="67"/>
    </row>
    <row r="19" spans="1:17" s="19" customFormat="1" ht="23.45" customHeight="1" x14ac:dyDescent="0.25">
      <c r="A19" s="136" t="s">
        <v>210</v>
      </c>
      <c r="B19" s="137" t="s">
        <v>208</v>
      </c>
      <c r="C19" s="138" t="s">
        <v>212</v>
      </c>
      <c r="D19" s="139" t="s">
        <v>193</v>
      </c>
      <c r="E19" s="140">
        <v>3000</v>
      </c>
      <c r="F19" s="140">
        <v>900</v>
      </c>
      <c r="G19" s="141"/>
      <c r="H19" s="18"/>
      <c r="I19" s="18"/>
      <c r="J19" s="18"/>
      <c r="K19" s="91"/>
      <c r="L19" s="67"/>
      <c r="M19" s="67"/>
      <c r="N19" s="67"/>
      <c r="O19" s="67"/>
      <c r="P19" s="67"/>
    </row>
    <row r="20" spans="1:17" s="19" customFormat="1" ht="23.45" customHeight="1" x14ac:dyDescent="0.25">
      <c r="A20" s="136" t="s">
        <v>213</v>
      </c>
      <c r="B20" s="137" t="s">
        <v>211</v>
      </c>
      <c r="C20" s="138" t="s">
        <v>246</v>
      </c>
      <c r="D20" s="139" t="s">
        <v>193</v>
      </c>
      <c r="E20" s="140">
        <v>120000</v>
      </c>
      <c r="F20" s="140">
        <v>4800</v>
      </c>
      <c r="G20" s="141" t="s">
        <v>204</v>
      </c>
      <c r="H20" s="18"/>
      <c r="I20" s="18"/>
      <c r="J20" s="18"/>
      <c r="K20" s="91"/>
      <c r="L20" s="67"/>
      <c r="M20" s="67"/>
      <c r="N20" s="67"/>
      <c r="O20" s="67"/>
      <c r="P20" s="67"/>
    </row>
    <row r="21" spans="1:17" s="19" customFormat="1" ht="23.45" customHeight="1" x14ac:dyDescent="0.25">
      <c r="A21" s="136" t="s">
        <v>215</v>
      </c>
      <c r="B21" s="137" t="s">
        <v>214</v>
      </c>
      <c r="C21" s="138" t="s">
        <v>247</v>
      </c>
      <c r="D21" s="139" t="s">
        <v>193</v>
      </c>
      <c r="E21" s="140">
        <v>2000</v>
      </c>
      <c r="F21" s="140">
        <v>2000</v>
      </c>
      <c r="G21" s="141"/>
      <c r="H21" s="18"/>
      <c r="I21" s="18"/>
      <c r="J21" s="18"/>
      <c r="K21" s="91"/>
      <c r="L21" s="67"/>
      <c r="M21" s="67"/>
      <c r="N21" s="67"/>
      <c r="O21" s="67"/>
      <c r="P21" s="67"/>
    </row>
    <row r="22" spans="1:17" s="19" customFormat="1" ht="23.45" customHeight="1" x14ac:dyDescent="0.25">
      <c r="A22" s="136" t="s">
        <v>217</v>
      </c>
      <c r="B22" s="137" t="s">
        <v>216</v>
      </c>
      <c r="C22" s="138" t="s">
        <v>248</v>
      </c>
      <c r="D22" s="139" t="s">
        <v>193</v>
      </c>
      <c r="E22" s="140">
        <v>5000</v>
      </c>
      <c r="F22" s="140">
        <v>2000</v>
      </c>
      <c r="G22" s="141"/>
      <c r="H22" s="18"/>
      <c r="I22" s="18"/>
      <c r="J22" s="18"/>
      <c r="K22" s="91"/>
      <c r="L22" s="67"/>
      <c r="M22" s="67"/>
      <c r="N22" s="67"/>
      <c r="O22" s="67"/>
      <c r="P22" s="67"/>
    </row>
    <row r="23" spans="1:17" s="19" customFormat="1" ht="23.45" customHeight="1" x14ac:dyDescent="0.25">
      <c r="A23" s="136" t="s">
        <v>219</v>
      </c>
      <c r="B23" s="137" t="s">
        <v>218</v>
      </c>
      <c r="C23" s="138" t="s">
        <v>221</v>
      </c>
      <c r="D23" s="139" t="s">
        <v>193</v>
      </c>
      <c r="E23" s="140">
        <v>1000</v>
      </c>
      <c r="F23" s="140">
        <v>1000</v>
      </c>
      <c r="G23" s="141"/>
      <c r="H23" s="18"/>
      <c r="I23" s="18"/>
      <c r="J23" s="18"/>
      <c r="K23" s="91"/>
      <c r="L23" s="67"/>
      <c r="M23" s="67"/>
      <c r="N23" s="67"/>
      <c r="O23" s="67"/>
      <c r="P23" s="67"/>
    </row>
    <row r="24" spans="1:17" s="19" customFormat="1" ht="23.45" customHeight="1" x14ac:dyDescent="0.25">
      <c r="A24" s="136" t="s">
        <v>222</v>
      </c>
      <c r="B24" s="137" t="s">
        <v>220</v>
      </c>
      <c r="C24" s="138" t="s">
        <v>224</v>
      </c>
      <c r="D24" s="139" t="s">
        <v>193</v>
      </c>
      <c r="E24" s="140">
        <v>3500</v>
      </c>
      <c r="F24" s="140">
        <v>875</v>
      </c>
      <c r="G24" s="141"/>
      <c r="H24" s="18"/>
      <c r="I24" s="18"/>
      <c r="J24" s="18"/>
      <c r="K24" s="91"/>
      <c r="L24" s="67"/>
      <c r="M24" s="67"/>
      <c r="N24" s="67"/>
      <c r="O24" s="67"/>
      <c r="P24" s="67"/>
    </row>
    <row r="25" spans="1:17" s="19" customFormat="1" ht="23.45" customHeight="1" x14ac:dyDescent="0.25">
      <c r="A25" s="136" t="s">
        <v>225</v>
      </c>
      <c r="B25" s="137" t="s">
        <v>223</v>
      </c>
      <c r="C25" s="138" t="s">
        <v>249</v>
      </c>
      <c r="D25" s="139" t="s">
        <v>193</v>
      </c>
      <c r="E25" s="140">
        <v>2500</v>
      </c>
      <c r="F25" s="140">
        <v>625</v>
      </c>
      <c r="G25" s="141"/>
      <c r="H25" s="18"/>
      <c r="I25" s="18"/>
      <c r="J25" s="18"/>
      <c r="K25" s="91"/>
      <c r="L25" s="67"/>
      <c r="M25" s="67"/>
      <c r="N25" s="67"/>
      <c r="O25" s="67"/>
      <c r="P25" s="67"/>
    </row>
    <row r="26" spans="1:17" s="19" customFormat="1" ht="23.45" customHeight="1" x14ac:dyDescent="0.25">
      <c r="A26" s="136" t="s">
        <v>227</v>
      </c>
      <c r="B26" s="137" t="s">
        <v>226</v>
      </c>
      <c r="C26" s="138" t="s">
        <v>229</v>
      </c>
      <c r="D26" s="139" t="s">
        <v>193</v>
      </c>
      <c r="E26" s="140">
        <v>6000</v>
      </c>
      <c r="F26" s="140">
        <v>6000</v>
      </c>
      <c r="G26" s="141"/>
      <c r="H26" s="18"/>
      <c r="I26" s="18"/>
      <c r="J26" s="18"/>
      <c r="K26" s="91"/>
      <c r="L26" s="67"/>
      <c r="M26" s="67"/>
      <c r="N26" s="67"/>
      <c r="O26" s="67"/>
      <c r="P26" s="67"/>
    </row>
    <row r="27" spans="1:17" s="19" customFormat="1" ht="23.45" customHeight="1" x14ac:dyDescent="0.25">
      <c r="A27" s="136" t="s">
        <v>230</v>
      </c>
      <c r="B27" s="137" t="s">
        <v>228</v>
      </c>
      <c r="C27" s="138" t="s">
        <v>232</v>
      </c>
      <c r="D27" s="139" t="s">
        <v>193</v>
      </c>
      <c r="E27" s="140">
        <v>5000</v>
      </c>
      <c r="F27" s="140">
        <v>5000</v>
      </c>
      <c r="G27" s="141" t="s">
        <v>204</v>
      </c>
      <c r="H27" s="18"/>
      <c r="I27" s="18"/>
      <c r="J27" s="18"/>
      <c r="K27" s="91"/>
      <c r="L27" s="67"/>
      <c r="M27" s="67"/>
      <c r="N27" s="67"/>
      <c r="O27" s="67"/>
      <c r="P27" s="67"/>
    </row>
    <row r="28" spans="1:17" s="19" customFormat="1" ht="23.45" customHeight="1" x14ac:dyDescent="0.25">
      <c r="A28" s="142" t="s">
        <v>241</v>
      </c>
      <c r="B28" s="137" t="s">
        <v>231</v>
      </c>
      <c r="C28" s="138" t="s">
        <v>234</v>
      </c>
      <c r="D28" s="139" t="s">
        <v>193</v>
      </c>
      <c r="E28" s="140">
        <v>25000</v>
      </c>
      <c r="F28" s="140">
        <v>1000</v>
      </c>
      <c r="G28" s="141"/>
      <c r="H28" s="18"/>
      <c r="I28" s="18"/>
      <c r="J28" s="18"/>
      <c r="K28" s="91"/>
      <c r="L28" s="67"/>
      <c r="M28" s="67"/>
      <c r="N28" s="67"/>
      <c r="O28" s="67"/>
      <c r="P28" s="67"/>
    </row>
    <row r="29" spans="1:17" s="19" customFormat="1" ht="23.45" customHeight="1" x14ac:dyDescent="0.25">
      <c r="A29" s="136" t="s">
        <v>235</v>
      </c>
      <c r="B29" s="137" t="s">
        <v>233</v>
      </c>
      <c r="C29" s="138" t="s">
        <v>237</v>
      </c>
      <c r="D29" s="139" t="s">
        <v>193</v>
      </c>
      <c r="E29" s="140">
        <v>5000</v>
      </c>
      <c r="F29" s="140">
        <v>625</v>
      </c>
      <c r="G29" s="141"/>
      <c r="H29" s="18"/>
      <c r="I29" s="18"/>
      <c r="J29" s="18"/>
      <c r="K29" s="91"/>
      <c r="L29" s="67"/>
      <c r="M29" s="67"/>
      <c r="N29" s="67"/>
      <c r="O29" s="67"/>
      <c r="P29" s="67"/>
    </row>
    <row r="30" spans="1:17" s="19" customFormat="1" ht="23.45" customHeight="1" x14ac:dyDescent="0.25">
      <c r="A30" s="136" t="s">
        <v>235</v>
      </c>
      <c r="B30" s="137" t="s">
        <v>236</v>
      </c>
      <c r="C30" s="138" t="s">
        <v>238</v>
      </c>
      <c r="D30" s="139" t="s">
        <v>193</v>
      </c>
      <c r="E30" s="140">
        <v>25000</v>
      </c>
      <c r="F30" s="140">
        <v>1000</v>
      </c>
      <c r="G30" s="141"/>
      <c r="H30" s="18"/>
      <c r="I30" s="18"/>
      <c r="J30" s="18"/>
      <c r="K30" s="91"/>
      <c r="L30" s="67"/>
      <c r="M30" s="67"/>
      <c r="N30" s="67"/>
      <c r="O30" s="67"/>
      <c r="P30" s="67"/>
    </row>
    <row r="31" spans="1:17" s="22" customFormat="1" ht="17.25" thickBot="1" x14ac:dyDescent="0.35">
      <c r="A31" s="20"/>
      <c r="B31" s="20"/>
      <c r="C31" s="21"/>
      <c r="D31" s="21"/>
      <c r="E31" s="21"/>
      <c r="F31" s="21"/>
      <c r="G31" s="21"/>
      <c r="H31" s="21"/>
      <c r="I31" s="21"/>
      <c r="J31" s="21"/>
      <c r="K31" s="21"/>
      <c r="L31" s="21"/>
      <c r="M31" s="21"/>
      <c r="N31" s="21"/>
      <c r="O31" s="21"/>
      <c r="P31" s="21"/>
    </row>
    <row r="32" spans="1:17" s="22" customFormat="1" ht="25.5" thickBot="1" x14ac:dyDescent="0.35">
      <c r="C32" s="128" t="s">
        <v>178</v>
      </c>
      <c r="D32" s="128" t="s">
        <v>179</v>
      </c>
      <c r="E32" s="21"/>
      <c r="F32" s="21"/>
      <c r="G32" s="21"/>
      <c r="H32" s="21"/>
      <c r="I32" s="21"/>
      <c r="J32" s="21"/>
      <c r="K32" s="21"/>
      <c r="L32" s="21"/>
      <c r="M32" s="21"/>
      <c r="N32" s="21"/>
      <c r="O32" s="21"/>
      <c r="P32" s="21"/>
      <c r="Q32" s="21"/>
    </row>
    <row r="33" spans="1:17" s="22" customFormat="1" ht="19.5" x14ac:dyDescent="0.3">
      <c r="C33" s="133" t="s">
        <v>180</v>
      </c>
      <c r="D33" s="134"/>
      <c r="E33" s="21"/>
      <c r="F33" s="21"/>
      <c r="G33" s="21"/>
      <c r="H33" s="21"/>
      <c r="I33" s="21"/>
      <c r="J33" s="21"/>
      <c r="K33" s="21"/>
      <c r="L33" s="21"/>
      <c r="M33" s="21"/>
      <c r="N33" s="21"/>
      <c r="O33" s="21"/>
      <c r="P33" s="21"/>
      <c r="Q33" s="21"/>
    </row>
    <row r="34" spans="1:17" s="22" customFormat="1" ht="19.5" x14ac:dyDescent="0.3">
      <c r="C34" s="133" t="s">
        <v>181</v>
      </c>
      <c r="D34" s="134"/>
      <c r="E34" s="21"/>
      <c r="F34" s="21"/>
      <c r="G34" s="21"/>
      <c r="H34" s="21"/>
      <c r="I34" s="21"/>
      <c r="J34" s="21"/>
      <c r="K34" s="21"/>
      <c r="L34" s="21"/>
      <c r="M34" s="21"/>
      <c r="N34" s="21"/>
      <c r="O34" s="21"/>
      <c r="P34" s="21"/>
      <c r="Q34" s="21"/>
    </row>
    <row r="35" spans="1:17" s="22" customFormat="1" ht="19.5" x14ac:dyDescent="0.3">
      <c r="C35" s="133" t="s">
        <v>182</v>
      </c>
      <c r="D35" s="134"/>
      <c r="E35" s="21"/>
      <c r="F35" s="21"/>
      <c r="G35" s="21"/>
      <c r="H35" s="21"/>
      <c r="I35" s="21"/>
      <c r="J35" s="21"/>
      <c r="K35" s="21"/>
      <c r="L35" s="21"/>
      <c r="M35" s="21"/>
      <c r="N35" s="21"/>
      <c r="O35" s="21"/>
      <c r="P35" s="21"/>
      <c r="Q35" s="21"/>
    </row>
    <row r="36" spans="1:17" s="22" customFormat="1" ht="20.25" thickBot="1" x14ac:dyDescent="0.35">
      <c r="C36" s="133" t="s">
        <v>183</v>
      </c>
      <c r="D36" s="134"/>
      <c r="E36" s="21"/>
      <c r="F36" s="21"/>
      <c r="G36" s="21"/>
      <c r="H36" s="21"/>
      <c r="I36" s="21"/>
      <c r="J36" s="21"/>
      <c r="K36" s="21"/>
      <c r="L36" s="21"/>
      <c r="M36" s="21"/>
      <c r="N36" s="21"/>
      <c r="O36" s="21"/>
      <c r="P36" s="21"/>
      <c r="Q36" s="21"/>
    </row>
    <row r="37" spans="1:17" s="24" customFormat="1" ht="24" x14ac:dyDescent="0.45">
      <c r="A37" s="23" t="s">
        <v>16</v>
      </c>
      <c r="B37" s="23"/>
      <c r="F37" s="25"/>
      <c r="G37" s="25"/>
      <c r="I37" s="25"/>
      <c r="J37" s="152" t="s">
        <v>60</v>
      </c>
      <c r="K37" s="153"/>
      <c r="L37" s="153"/>
      <c r="M37" s="153"/>
      <c r="N37" s="153"/>
      <c r="O37" s="154"/>
      <c r="P37" s="25"/>
    </row>
    <row r="38" spans="1:17" s="24" customFormat="1" ht="24" x14ac:dyDescent="0.45">
      <c r="F38" s="25"/>
      <c r="G38" s="25"/>
      <c r="J38" s="155"/>
      <c r="K38" s="156"/>
      <c r="L38" s="156"/>
      <c r="M38" s="156"/>
      <c r="N38" s="156"/>
      <c r="O38" s="157"/>
    </row>
    <row r="39" spans="1:17" s="24" customFormat="1" ht="24" x14ac:dyDescent="0.45">
      <c r="A39" s="23"/>
      <c r="B39" s="23"/>
      <c r="F39" s="25"/>
      <c r="G39" s="25"/>
      <c r="J39" s="155"/>
      <c r="K39" s="156"/>
      <c r="L39" s="156"/>
      <c r="M39" s="156"/>
      <c r="N39" s="156"/>
      <c r="O39" s="157"/>
    </row>
    <row r="40" spans="1:17" s="24" customFormat="1" ht="24.75" thickBot="1" x14ac:dyDescent="0.5">
      <c r="A40" s="26"/>
      <c r="B40" s="26"/>
      <c r="F40" s="25"/>
      <c r="G40" s="25"/>
      <c r="H40" s="25"/>
      <c r="J40" s="158"/>
      <c r="K40" s="159"/>
      <c r="L40" s="159"/>
      <c r="M40" s="159"/>
      <c r="N40" s="159"/>
      <c r="O40" s="160"/>
    </row>
    <row r="41" spans="1:17" ht="24" x14ac:dyDescent="0.45">
      <c r="A41" s="26"/>
      <c r="B41" s="26"/>
      <c r="C41" s="25"/>
      <c r="D41" s="25"/>
      <c r="E41" s="25"/>
      <c r="F41" s="26"/>
      <c r="G41" s="26"/>
      <c r="H41" s="25"/>
      <c r="I41" s="24"/>
      <c r="J41" s="24"/>
      <c r="K41" s="24"/>
      <c r="L41" s="24"/>
      <c r="M41" s="4"/>
    </row>
    <row r="42" spans="1:17" x14ac:dyDescent="0.3">
      <c r="A42" s="20"/>
      <c r="B42" s="20"/>
      <c r="C42" s="21"/>
      <c r="D42" s="21"/>
      <c r="E42" s="21"/>
      <c r="F42" s="65"/>
      <c r="G42" s="65"/>
      <c r="H42" s="21"/>
      <c r="I42" s="21"/>
      <c r="J42" s="21"/>
      <c r="K42" s="21"/>
      <c r="L42" s="21"/>
      <c r="M42" s="4"/>
    </row>
    <row r="43" spans="1:17" x14ac:dyDescent="0.3">
      <c r="A43" s="20"/>
      <c r="B43" s="20"/>
      <c r="C43" s="21"/>
      <c r="D43" s="21"/>
      <c r="E43" s="21"/>
      <c r="F43" s="65"/>
      <c r="G43" s="65"/>
      <c r="H43" s="21"/>
      <c r="I43" s="21"/>
      <c r="J43" s="21"/>
      <c r="K43" s="21"/>
      <c r="L43" s="21"/>
      <c r="M43" s="4"/>
    </row>
    <row r="44" spans="1:17" x14ac:dyDescent="0.3">
      <c r="C44" s="4"/>
      <c r="D44" s="21"/>
      <c r="E44" s="4"/>
      <c r="F44" s="4"/>
      <c r="G44" s="4"/>
      <c r="H44" s="4"/>
      <c r="I44" s="4"/>
      <c r="J44" s="4"/>
      <c r="K44" s="4"/>
      <c r="L44" s="4"/>
      <c r="M44" s="4"/>
    </row>
    <row r="45" spans="1:17" x14ac:dyDescent="0.3">
      <c r="C45" s="4"/>
      <c r="D45" s="21"/>
      <c r="E45" s="4"/>
      <c r="F45" s="4"/>
      <c r="G45" s="4"/>
      <c r="H45" s="4"/>
      <c r="I45" s="4"/>
      <c r="J45" s="4"/>
      <c r="K45" s="4"/>
      <c r="L45" s="4"/>
      <c r="M45" s="4"/>
    </row>
    <row r="46" spans="1:17" x14ac:dyDescent="0.3">
      <c r="C46" s="4"/>
      <c r="D46" s="21"/>
      <c r="E46" s="4"/>
      <c r="F46" s="4"/>
      <c r="G46" s="4"/>
      <c r="H46" s="4"/>
      <c r="I46" s="4"/>
      <c r="J46" s="4"/>
      <c r="K46" s="4"/>
      <c r="L46" s="4"/>
      <c r="M46" s="4"/>
    </row>
    <row r="47" spans="1:17" x14ac:dyDescent="0.3">
      <c r="C47" s="4"/>
      <c r="D47" s="21"/>
      <c r="E47" s="4"/>
      <c r="F47" s="4"/>
      <c r="G47" s="4"/>
      <c r="H47" s="4"/>
      <c r="I47" s="4"/>
      <c r="J47" s="4"/>
      <c r="K47" s="4"/>
      <c r="L47" s="4"/>
      <c r="M47" s="4"/>
    </row>
    <row r="48" spans="1:17" x14ac:dyDescent="0.3">
      <c r="C48" s="4"/>
      <c r="D48" s="21"/>
      <c r="E48" s="4"/>
      <c r="F48" s="4"/>
      <c r="G48" s="4"/>
      <c r="H48" s="4"/>
      <c r="I48" s="4"/>
      <c r="J48" s="4"/>
      <c r="K48" s="4"/>
      <c r="L48" s="4"/>
      <c r="M48" s="4"/>
    </row>
    <row r="49" spans="3:13" x14ac:dyDescent="0.3">
      <c r="C49" s="4"/>
      <c r="D49" s="21"/>
      <c r="E49" s="4"/>
      <c r="F49" s="4"/>
      <c r="G49" s="4"/>
      <c r="H49" s="4"/>
      <c r="I49" s="4"/>
      <c r="J49" s="4"/>
      <c r="K49" s="4"/>
      <c r="L49" s="4"/>
      <c r="M49" s="4"/>
    </row>
    <row r="50" spans="3:13" x14ac:dyDescent="0.3">
      <c r="C50" s="4"/>
      <c r="D50" s="21"/>
      <c r="E50" s="4"/>
      <c r="F50" s="4"/>
      <c r="G50" s="4"/>
      <c r="H50" s="4"/>
      <c r="I50" s="4"/>
      <c r="J50" s="4"/>
      <c r="K50" s="4"/>
      <c r="L50" s="4"/>
      <c r="M50" s="4"/>
    </row>
    <row r="51" spans="3:13" x14ac:dyDescent="0.3">
      <c r="C51" s="4"/>
      <c r="D51" s="4"/>
      <c r="E51" s="4"/>
      <c r="F51" s="4"/>
      <c r="G51" s="4"/>
      <c r="H51" s="4"/>
      <c r="I51" s="4"/>
      <c r="J51" s="4"/>
      <c r="K51" s="4"/>
      <c r="L51" s="4"/>
      <c r="M51" s="4"/>
    </row>
    <row r="52" spans="3:13" x14ac:dyDescent="0.3">
      <c r="C52" s="4"/>
      <c r="D52" s="4"/>
      <c r="E52" s="4"/>
      <c r="F52" s="4"/>
      <c r="G52" s="4"/>
      <c r="H52" s="4"/>
      <c r="I52" s="4"/>
      <c r="J52" s="4"/>
      <c r="K52" s="4"/>
      <c r="L52" s="4"/>
      <c r="M52" s="4"/>
    </row>
    <row r="53" spans="3:13" x14ac:dyDescent="0.3">
      <c r="C53" s="4"/>
      <c r="D53" s="4"/>
      <c r="E53" s="4"/>
      <c r="F53" s="4"/>
      <c r="G53" s="4"/>
      <c r="H53" s="4"/>
      <c r="I53" s="4"/>
      <c r="J53" s="4"/>
      <c r="K53" s="4"/>
      <c r="L53" s="4"/>
      <c r="M53" s="4"/>
    </row>
    <row r="54" spans="3:13" x14ac:dyDescent="0.3">
      <c r="C54" s="4"/>
      <c r="D54" s="4"/>
      <c r="E54" s="4"/>
      <c r="F54" s="4"/>
      <c r="G54" s="4"/>
      <c r="H54" s="4"/>
      <c r="I54" s="4"/>
      <c r="J54" s="4"/>
      <c r="K54" s="4"/>
      <c r="L54" s="4"/>
      <c r="M54" s="4"/>
    </row>
    <row r="55" spans="3:13" x14ac:dyDescent="0.3">
      <c r="C55" s="4"/>
      <c r="D55" s="4"/>
      <c r="E55" s="4"/>
      <c r="F55" s="4"/>
      <c r="G55" s="4"/>
      <c r="H55" s="4"/>
      <c r="I55" s="4"/>
      <c r="J55" s="4"/>
      <c r="K55" s="4"/>
      <c r="L55" s="4"/>
      <c r="M55" s="4"/>
    </row>
    <row r="56" spans="3:13" x14ac:dyDescent="0.3">
      <c r="C56" s="4"/>
      <c r="D56" s="4"/>
      <c r="E56" s="4"/>
      <c r="F56" s="4"/>
      <c r="G56" s="4"/>
      <c r="H56" s="4"/>
      <c r="I56" s="4"/>
      <c r="J56" s="4"/>
      <c r="K56" s="4"/>
      <c r="L56" s="4"/>
      <c r="M56" s="4"/>
    </row>
    <row r="57" spans="3:13" x14ac:dyDescent="0.3">
      <c r="C57" s="4"/>
      <c r="D57" s="4"/>
      <c r="E57" s="4"/>
      <c r="F57" s="4"/>
      <c r="G57" s="4"/>
      <c r="H57" s="4"/>
      <c r="I57" s="4"/>
      <c r="J57" s="4"/>
      <c r="K57" s="4"/>
      <c r="L57" s="4"/>
      <c r="M57" s="4"/>
    </row>
    <row r="58" spans="3:13" x14ac:dyDescent="0.3">
      <c r="C58" s="4"/>
      <c r="D58" s="4"/>
      <c r="E58" s="4"/>
      <c r="F58" s="4"/>
      <c r="G58" s="4"/>
      <c r="H58" s="4"/>
      <c r="I58" s="4"/>
      <c r="J58" s="4"/>
      <c r="K58" s="4"/>
      <c r="L58" s="4"/>
      <c r="M58" s="4"/>
    </row>
    <row r="59" spans="3:13" x14ac:dyDescent="0.3">
      <c r="C59" s="4"/>
      <c r="D59" s="4"/>
      <c r="E59" s="4"/>
      <c r="F59" s="4"/>
      <c r="G59" s="4"/>
      <c r="H59" s="4"/>
      <c r="I59" s="4"/>
      <c r="J59" s="4"/>
      <c r="K59" s="4"/>
      <c r="L59" s="4"/>
      <c r="M59" s="4"/>
    </row>
    <row r="60" spans="3:13" x14ac:dyDescent="0.3">
      <c r="C60" s="4"/>
      <c r="D60" s="4"/>
      <c r="E60" s="4"/>
      <c r="F60" s="4"/>
      <c r="G60" s="4"/>
      <c r="H60" s="4"/>
      <c r="I60" s="4"/>
      <c r="J60" s="4"/>
      <c r="K60" s="4"/>
      <c r="L60" s="4"/>
      <c r="M60" s="4"/>
    </row>
    <row r="61" spans="3:13" x14ac:dyDescent="0.3">
      <c r="C61" s="4"/>
      <c r="D61" s="4"/>
      <c r="E61" s="4"/>
      <c r="F61" s="4"/>
      <c r="G61" s="4"/>
      <c r="H61" s="4"/>
      <c r="I61" s="4"/>
      <c r="J61" s="4"/>
      <c r="K61" s="4"/>
      <c r="L61" s="4"/>
      <c r="M61" s="4"/>
    </row>
    <row r="62" spans="3:13" x14ac:dyDescent="0.3">
      <c r="C62" s="4"/>
      <c r="D62" s="4"/>
      <c r="E62" s="4"/>
      <c r="F62" s="4"/>
      <c r="G62" s="4"/>
      <c r="H62" s="4"/>
      <c r="I62" s="4"/>
      <c r="J62" s="4"/>
      <c r="K62" s="4"/>
      <c r="L62" s="4"/>
      <c r="M62" s="4"/>
    </row>
    <row r="63" spans="3:13" x14ac:dyDescent="0.3">
      <c r="C63" s="4"/>
      <c r="D63" s="4"/>
      <c r="E63" s="4"/>
      <c r="F63" s="4"/>
      <c r="G63" s="4"/>
      <c r="H63" s="4"/>
      <c r="I63" s="4"/>
      <c r="J63" s="4"/>
      <c r="K63" s="4"/>
      <c r="L63" s="4"/>
      <c r="M63" s="4"/>
    </row>
    <row r="64" spans="3:13" x14ac:dyDescent="0.3">
      <c r="C64" s="4"/>
      <c r="D64" s="4"/>
      <c r="E64" s="4"/>
      <c r="F64" s="4"/>
      <c r="G64" s="4"/>
      <c r="H64" s="4"/>
      <c r="I64" s="4"/>
      <c r="J64" s="4"/>
      <c r="K64" s="4"/>
      <c r="L64" s="4"/>
      <c r="M64" s="4"/>
    </row>
    <row r="65" spans="3:13" x14ac:dyDescent="0.3">
      <c r="C65" s="4"/>
      <c r="D65" s="4"/>
      <c r="E65" s="4"/>
      <c r="F65" s="4"/>
      <c r="G65" s="4"/>
      <c r="H65" s="4"/>
      <c r="I65" s="4"/>
      <c r="J65" s="4"/>
      <c r="K65" s="4"/>
      <c r="L65" s="4"/>
      <c r="M65" s="4"/>
    </row>
    <row r="66" spans="3:13" x14ac:dyDescent="0.3">
      <c r="C66" s="4"/>
      <c r="D66" s="4"/>
      <c r="E66" s="4"/>
      <c r="F66" s="4"/>
      <c r="G66" s="4"/>
      <c r="H66" s="4"/>
      <c r="I66" s="4"/>
      <c r="J66" s="4"/>
      <c r="K66" s="4"/>
      <c r="L66" s="4"/>
      <c r="M66" s="4"/>
    </row>
    <row r="67" spans="3:13" x14ac:dyDescent="0.3">
      <c r="C67" s="4"/>
      <c r="D67" s="4"/>
      <c r="E67" s="4"/>
      <c r="F67" s="4"/>
      <c r="G67" s="4"/>
      <c r="H67" s="4"/>
      <c r="I67" s="4"/>
      <c r="J67" s="4"/>
      <c r="K67" s="4"/>
      <c r="L67" s="4"/>
      <c r="M67" s="4"/>
    </row>
    <row r="68" spans="3:13" x14ac:dyDescent="0.3">
      <c r="C68" s="4"/>
      <c r="D68" s="4"/>
      <c r="E68" s="4"/>
      <c r="F68" s="4"/>
      <c r="G68" s="4"/>
      <c r="H68" s="4"/>
      <c r="I68" s="4"/>
      <c r="J68" s="4"/>
      <c r="K68" s="4"/>
      <c r="L68" s="4"/>
      <c r="M68" s="4"/>
    </row>
    <row r="69" spans="3:13" x14ac:dyDescent="0.3">
      <c r="C69" s="4"/>
      <c r="D69" s="4"/>
      <c r="E69" s="4"/>
      <c r="F69" s="4"/>
      <c r="G69" s="4"/>
      <c r="H69" s="4"/>
      <c r="I69" s="4"/>
      <c r="J69" s="4"/>
      <c r="K69" s="4"/>
      <c r="L69" s="4"/>
      <c r="M69" s="4"/>
    </row>
    <row r="70" spans="3:13" x14ac:dyDescent="0.3">
      <c r="C70" s="4"/>
      <c r="D70" s="4"/>
      <c r="E70" s="4"/>
      <c r="F70" s="4"/>
      <c r="G70" s="4"/>
      <c r="H70" s="4"/>
      <c r="I70" s="4"/>
      <c r="J70" s="4"/>
      <c r="K70" s="4"/>
      <c r="L70" s="4"/>
      <c r="M70" s="4"/>
    </row>
    <row r="71" spans="3:13" x14ac:dyDescent="0.3">
      <c r="C71" s="4"/>
      <c r="D71" s="4"/>
      <c r="E71" s="4"/>
      <c r="F71" s="4"/>
      <c r="G71" s="4"/>
      <c r="H71" s="4"/>
      <c r="I71" s="4"/>
      <c r="J71" s="4"/>
      <c r="K71" s="4"/>
      <c r="L71" s="4"/>
      <c r="M71" s="4"/>
    </row>
    <row r="72" spans="3:13" x14ac:dyDescent="0.3">
      <c r="C72" s="4"/>
      <c r="D72" s="4"/>
      <c r="E72" s="4"/>
      <c r="F72" s="4"/>
      <c r="G72" s="4"/>
      <c r="H72" s="4"/>
      <c r="I72" s="4"/>
      <c r="J72" s="4"/>
      <c r="K72" s="4"/>
      <c r="L72" s="4"/>
      <c r="M72" s="4"/>
    </row>
    <row r="73" spans="3:13" x14ac:dyDescent="0.3">
      <c r="C73" s="5"/>
      <c r="D73" s="4"/>
      <c r="E73" s="5"/>
      <c r="F73" s="5"/>
      <c r="G73" s="5"/>
      <c r="H73" s="5"/>
      <c r="I73" s="5"/>
      <c r="J73" s="5"/>
      <c r="K73" s="5"/>
      <c r="L73" s="5"/>
      <c r="M73" s="5"/>
    </row>
    <row r="74" spans="3:13" x14ac:dyDescent="0.3">
      <c r="C74" s="5"/>
      <c r="D74" s="4"/>
      <c r="E74" s="5"/>
      <c r="F74" s="5"/>
      <c r="G74" s="5"/>
      <c r="H74" s="5"/>
      <c r="I74" s="5"/>
      <c r="J74" s="5"/>
      <c r="K74" s="5"/>
      <c r="L74" s="5"/>
      <c r="M74" s="5"/>
    </row>
    <row r="75" spans="3:13" x14ac:dyDescent="0.3">
      <c r="C75" s="5"/>
      <c r="D75" s="4"/>
      <c r="E75" s="5"/>
      <c r="F75" s="5"/>
      <c r="G75" s="5"/>
      <c r="H75" s="5"/>
      <c r="I75" s="5"/>
      <c r="J75" s="5"/>
      <c r="K75" s="5"/>
      <c r="L75" s="5"/>
      <c r="M75" s="5"/>
    </row>
    <row r="76" spans="3:13" x14ac:dyDescent="0.3">
      <c r="C76" s="5"/>
      <c r="D76" s="4"/>
      <c r="E76" s="5"/>
      <c r="F76" s="5"/>
      <c r="G76" s="5"/>
      <c r="H76" s="5"/>
      <c r="I76" s="5"/>
      <c r="J76" s="5"/>
      <c r="K76" s="5"/>
      <c r="L76" s="5"/>
      <c r="M76" s="5"/>
    </row>
    <row r="77" spans="3:13" x14ac:dyDescent="0.3">
      <c r="C77" s="5"/>
      <c r="D77" s="4"/>
      <c r="E77" s="5"/>
      <c r="F77" s="5"/>
      <c r="G77" s="5"/>
      <c r="H77" s="5"/>
      <c r="I77" s="5"/>
      <c r="J77" s="5"/>
      <c r="K77" s="5"/>
      <c r="L77" s="5"/>
      <c r="M77" s="5"/>
    </row>
    <row r="78" spans="3:13" x14ac:dyDescent="0.3">
      <c r="C78" s="5"/>
      <c r="D78" s="4"/>
      <c r="E78" s="5"/>
      <c r="F78" s="5"/>
      <c r="G78" s="5"/>
      <c r="H78" s="5"/>
      <c r="I78" s="5"/>
      <c r="J78" s="5"/>
      <c r="K78" s="5"/>
      <c r="L78" s="5"/>
      <c r="M78" s="5"/>
    </row>
    <row r="79" spans="3:13" x14ac:dyDescent="0.3">
      <c r="C79" s="5"/>
      <c r="D79" s="4"/>
      <c r="E79" s="5"/>
      <c r="F79" s="5"/>
      <c r="G79" s="5"/>
      <c r="H79" s="5"/>
      <c r="I79" s="5"/>
      <c r="J79" s="5"/>
      <c r="K79" s="5"/>
      <c r="L79" s="5"/>
      <c r="M79" s="5"/>
    </row>
    <row r="80" spans="3:13" x14ac:dyDescent="0.3">
      <c r="C80" s="5"/>
      <c r="D80" s="4"/>
      <c r="E80" s="5"/>
      <c r="F80" s="5"/>
      <c r="G80" s="5"/>
      <c r="H80" s="5"/>
      <c r="I80" s="5"/>
      <c r="J80" s="5"/>
      <c r="K80" s="5"/>
      <c r="L80" s="5"/>
      <c r="M80" s="5"/>
    </row>
    <row r="81" spans="3:13" x14ac:dyDescent="0.3">
      <c r="C81" s="5"/>
      <c r="D81" s="4"/>
      <c r="E81" s="5"/>
      <c r="F81" s="5"/>
      <c r="G81" s="5"/>
      <c r="H81" s="5"/>
      <c r="I81" s="5"/>
      <c r="J81" s="5"/>
      <c r="K81" s="5"/>
      <c r="L81" s="5"/>
      <c r="M81" s="5"/>
    </row>
    <row r="82" spans="3:13" x14ac:dyDescent="0.3">
      <c r="C82" s="5"/>
      <c r="D82" s="4"/>
      <c r="E82" s="5"/>
      <c r="F82" s="5"/>
      <c r="G82" s="5"/>
      <c r="H82" s="5"/>
      <c r="I82" s="5"/>
      <c r="J82" s="5"/>
      <c r="K82" s="5"/>
      <c r="L82" s="5"/>
      <c r="M82" s="5"/>
    </row>
    <row r="83" spans="3:13" x14ac:dyDescent="0.3">
      <c r="C83" s="5"/>
      <c r="D83" s="4"/>
      <c r="E83" s="5"/>
      <c r="F83" s="5"/>
      <c r="G83" s="5"/>
      <c r="H83" s="5"/>
      <c r="I83" s="5"/>
      <c r="J83" s="5"/>
      <c r="K83" s="5"/>
      <c r="L83" s="5"/>
      <c r="M83" s="5"/>
    </row>
    <row r="84" spans="3:13" x14ac:dyDescent="0.3">
      <c r="C84" s="5"/>
      <c r="D84" s="4"/>
      <c r="E84" s="5"/>
      <c r="F84" s="5"/>
      <c r="G84" s="5"/>
      <c r="H84" s="5"/>
      <c r="I84" s="5"/>
      <c r="J84" s="5"/>
      <c r="K84" s="5"/>
      <c r="L84" s="5"/>
      <c r="M84" s="5"/>
    </row>
    <row r="85" spans="3:13" x14ac:dyDescent="0.3">
      <c r="C85" s="5"/>
      <c r="D85" s="4"/>
      <c r="E85" s="5"/>
      <c r="F85" s="5"/>
      <c r="G85" s="5"/>
      <c r="H85" s="5"/>
      <c r="I85" s="5"/>
      <c r="J85" s="5"/>
      <c r="K85" s="5"/>
      <c r="L85" s="5"/>
      <c r="M85" s="5"/>
    </row>
    <row r="86" spans="3:13" x14ac:dyDescent="0.3">
      <c r="C86" s="5"/>
      <c r="D86" s="4"/>
      <c r="E86" s="5"/>
      <c r="F86" s="5"/>
      <c r="G86" s="5"/>
      <c r="H86" s="5"/>
      <c r="I86" s="5"/>
      <c r="J86" s="5"/>
      <c r="K86" s="5"/>
      <c r="L86" s="5"/>
      <c r="M86" s="5"/>
    </row>
    <row r="87" spans="3:13" x14ac:dyDescent="0.3">
      <c r="C87" s="5"/>
      <c r="D87" s="4"/>
      <c r="E87" s="5"/>
      <c r="F87" s="5"/>
      <c r="G87" s="5"/>
      <c r="H87" s="5"/>
      <c r="I87" s="5"/>
      <c r="J87" s="5"/>
      <c r="K87" s="5"/>
      <c r="L87" s="5"/>
      <c r="M87" s="5"/>
    </row>
    <row r="88" spans="3:13" x14ac:dyDescent="0.3">
      <c r="C88" s="5"/>
      <c r="D88" s="4"/>
      <c r="E88" s="5"/>
      <c r="F88" s="5"/>
      <c r="G88" s="5"/>
      <c r="H88" s="5"/>
      <c r="I88" s="5"/>
      <c r="J88" s="5"/>
      <c r="K88" s="5"/>
      <c r="L88" s="5"/>
      <c r="M88" s="5"/>
    </row>
    <row r="89" spans="3:13" x14ac:dyDescent="0.3">
      <c r="C89" s="5"/>
      <c r="D89" s="4"/>
      <c r="E89" s="5"/>
      <c r="F89" s="5"/>
      <c r="G89" s="5"/>
      <c r="H89" s="5"/>
      <c r="I89" s="5"/>
      <c r="J89" s="5"/>
      <c r="K89" s="5"/>
      <c r="L89" s="5"/>
      <c r="M89" s="5"/>
    </row>
    <row r="90" spans="3:13" x14ac:dyDescent="0.3">
      <c r="C90" s="5"/>
      <c r="D90" s="4"/>
      <c r="E90" s="5"/>
      <c r="F90" s="5"/>
      <c r="G90" s="5"/>
      <c r="H90" s="5"/>
      <c r="I90" s="5"/>
      <c r="J90" s="5"/>
      <c r="K90" s="5"/>
      <c r="L90" s="5"/>
      <c r="M90" s="5"/>
    </row>
    <row r="91" spans="3:13" x14ac:dyDescent="0.3">
      <c r="C91" s="5"/>
      <c r="D91" s="4"/>
      <c r="E91" s="5"/>
      <c r="F91" s="5"/>
      <c r="G91" s="5"/>
      <c r="H91" s="5"/>
      <c r="I91" s="5"/>
      <c r="J91" s="5"/>
      <c r="K91" s="5"/>
      <c r="L91" s="5"/>
      <c r="M91" s="5"/>
    </row>
    <row r="92" spans="3:13" x14ac:dyDescent="0.3">
      <c r="C92" s="5"/>
      <c r="D92" s="4"/>
      <c r="E92" s="5"/>
      <c r="F92" s="5"/>
      <c r="G92" s="5"/>
      <c r="H92" s="5"/>
      <c r="I92" s="5"/>
      <c r="J92" s="5"/>
      <c r="K92" s="5"/>
      <c r="L92" s="5"/>
      <c r="M92" s="5"/>
    </row>
    <row r="93" spans="3:13" x14ac:dyDescent="0.3">
      <c r="C93" s="5"/>
      <c r="D93" s="4"/>
      <c r="E93" s="5"/>
      <c r="F93" s="5"/>
      <c r="G93" s="5"/>
      <c r="H93" s="5"/>
      <c r="I93" s="5"/>
      <c r="J93" s="5"/>
      <c r="K93" s="5"/>
      <c r="L93" s="5"/>
      <c r="M93" s="5"/>
    </row>
    <row r="94" spans="3:13" x14ac:dyDescent="0.3">
      <c r="C94" s="5"/>
      <c r="D94" s="4"/>
      <c r="E94" s="5"/>
      <c r="F94" s="5"/>
      <c r="G94" s="5"/>
      <c r="H94" s="5"/>
      <c r="I94" s="5"/>
      <c r="J94" s="5"/>
      <c r="K94" s="5"/>
      <c r="L94" s="5"/>
      <c r="M94" s="5"/>
    </row>
    <row r="95" spans="3:13" x14ac:dyDescent="0.3">
      <c r="C95" s="5"/>
      <c r="D95" s="4"/>
      <c r="E95" s="5"/>
      <c r="F95" s="5"/>
      <c r="G95" s="5"/>
      <c r="H95" s="5"/>
      <c r="I95" s="5"/>
      <c r="J95" s="5"/>
      <c r="K95" s="5"/>
      <c r="L95" s="5"/>
      <c r="M95" s="5"/>
    </row>
    <row r="96" spans="3:13" x14ac:dyDescent="0.3">
      <c r="C96" s="5"/>
      <c r="D96" s="4"/>
      <c r="E96" s="5"/>
      <c r="F96" s="5"/>
      <c r="G96" s="5"/>
      <c r="H96" s="5"/>
      <c r="I96" s="5"/>
      <c r="J96" s="5"/>
      <c r="K96" s="5"/>
      <c r="L96" s="5"/>
      <c r="M96" s="5"/>
    </row>
    <row r="97" spans="3:13" x14ac:dyDescent="0.3">
      <c r="C97" s="5"/>
      <c r="D97" s="4"/>
      <c r="E97" s="5"/>
      <c r="F97" s="5"/>
      <c r="G97" s="5"/>
      <c r="H97" s="5"/>
      <c r="I97" s="5"/>
      <c r="J97" s="5"/>
      <c r="K97" s="5"/>
      <c r="L97" s="5"/>
      <c r="M97" s="5"/>
    </row>
    <row r="98" spans="3:13" x14ac:dyDescent="0.3">
      <c r="C98" s="5"/>
      <c r="D98" s="4"/>
      <c r="E98" s="5"/>
      <c r="F98" s="5"/>
      <c r="G98" s="5"/>
      <c r="H98" s="5"/>
      <c r="I98" s="5"/>
      <c r="J98" s="5"/>
      <c r="K98" s="5"/>
      <c r="L98" s="5"/>
      <c r="M98" s="5"/>
    </row>
    <row r="99" spans="3:13" x14ac:dyDescent="0.3">
      <c r="C99" s="5"/>
      <c r="D99" s="4"/>
      <c r="E99" s="5"/>
      <c r="F99" s="5"/>
      <c r="G99" s="5"/>
      <c r="H99" s="5"/>
      <c r="I99" s="5"/>
      <c r="J99" s="5"/>
      <c r="K99" s="5"/>
      <c r="L99" s="5"/>
      <c r="M99" s="5"/>
    </row>
    <row r="100" spans="3:13" x14ac:dyDescent="0.3">
      <c r="C100" s="5"/>
      <c r="D100" s="4"/>
      <c r="E100" s="5"/>
      <c r="F100" s="5"/>
      <c r="G100" s="5"/>
      <c r="H100" s="5"/>
      <c r="I100" s="5"/>
      <c r="J100" s="5"/>
      <c r="K100" s="5"/>
      <c r="L100" s="5"/>
      <c r="M100" s="5"/>
    </row>
    <row r="101" spans="3:13" x14ac:dyDescent="0.3">
      <c r="C101" s="5"/>
      <c r="D101" s="5"/>
      <c r="E101" s="5"/>
      <c r="F101" s="5"/>
      <c r="G101" s="5"/>
      <c r="H101" s="5"/>
      <c r="I101" s="5"/>
      <c r="J101" s="5"/>
      <c r="K101" s="5"/>
      <c r="L101" s="5"/>
      <c r="M101" s="5"/>
    </row>
    <row r="102" spans="3:13" x14ac:dyDescent="0.3">
      <c r="C102" s="5"/>
      <c r="D102" s="5"/>
      <c r="E102" s="5"/>
      <c r="F102" s="5"/>
      <c r="G102" s="5"/>
      <c r="H102" s="5"/>
      <c r="I102" s="5"/>
      <c r="J102" s="5"/>
      <c r="K102" s="5"/>
      <c r="L102" s="5"/>
      <c r="M102" s="5"/>
    </row>
    <row r="103" spans="3:13" x14ac:dyDescent="0.3">
      <c r="D103" s="5"/>
    </row>
    <row r="104" spans="3:13" x14ac:dyDescent="0.3">
      <c r="D104" s="5"/>
    </row>
    <row r="105" spans="3:13" x14ac:dyDescent="0.3">
      <c r="D105" s="5"/>
    </row>
    <row r="106" spans="3:13" x14ac:dyDescent="0.3">
      <c r="D106" s="5"/>
    </row>
    <row r="107" spans="3:13" x14ac:dyDescent="0.3">
      <c r="D107" s="5"/>
    </row>
    <row r="108" spans="3:13" x14ac:dyDescent="0.3">
      <c r="D108" s="5"/>
    </row>
    <row r="109" spans="3:13" x14ac:dyDescent="0.3">
      <c r="D109" s="5"/>
    </row>
    <row r="110" spans="3:13" x14ac:dyDescent="0.3">
      <c r="D110" s="5"/>
    </row>
    <row r="111" spans="3:13" x14ac:dyDescent="0.3">
      <c r="D111" s="5"/>
    </row>
    <row r="112" spans="3:13" x14ac:dyDescent="0.3">
      <c r="D112" s="5"/>
    </row>
    <row r="113" spans="4:4" x14ac:dyDescent="0.3">
      <c r="D113" s="5"/>
    </row>
    <row r="114" spans="4:4" x14ac:dyDescent="0.3">
      <c r="D114" s="5"/>
    </row>
    <row r="115" spans="4:4" x14ac:dyDescent="0.3">
      <c r="D115" s="5"/>
    </row>
    <row r="116" spans="4:4" x14ac:dyDescent="0.3">
      <c r="D116" s="5"/>
    </row>
    <row r="117" spans="4:4" x14ac:dyDescent="0.3">
      <c r="D117" s="5"/>
    </row>
    <row r="118" spans="4:4" x14ac:dyDescent="0.3">
      <c r="D118" s="5"/>
    </row>
    <row r="119" spans="4:4" x14ac:dyDescent="0.3">
      <c r="D119" s="5"/>
    </row>
    <row r="120" spans="4:4" x14ac:dyDescent="0.3">
      <c r="D120" s="5"/>
    </row>
    <row r="121" spans="4:4" x14ac:dyDescent="0.3">
      <c r="D121" s="5"/>
    </row>
    <row r="122" spans="4:4" x14ac:dyDescent="0.3">
      <c r="D122" s="5"/>
    </row>
    <row r="123" spans="4:4" x14ac:dyDescent="0.3">
      <c r="D123" s="5"/>
    </row>
    <row r="124" spans="4:4" x14ac:dyDescent="0.3">
      <c r="D124" s="5"/>
    </row>
    <row r="125" spans="4:4" x14ac:dyDescent="0.3">
      <c r="D125" s="5"/>
    </row>
    <row r="126" spans="4:4" x14ac:dyDescent="0.3">
      <c r="D126" s="5"/>
    </row>
    <row r="127" spans="4:4" x14ac:dyDescent="0.3">
      <c r="D127" s="5"/>
    </row>
    <row r="128" spans="4:4" x14ac:dyDescent="0.3">
      <c r="D128" s="5"/>
    </row>
    <row r="129" spans="4:4" x14ac:dyDescent="0.3">
      <c r="D129" s="5"/>
    </row>
    <row r="130" spans="4:4" x14ac:dyDescent="0.3">
      <c r="D130" s="5"/>
    </row>
  </sheetData>
  <mergeCells count="21">
    <mergeCell ref="P9:P10"/>
    <mergeCell ref="J37:O40"/>
    <mergeCell ref="J9:J10"/>
    <mergeCell ref="K9:K10"/>
    <mergeCell ref="L9:L10"/>
    <mergeCell ref="M9:N9"/>
    <mergeCell ref="O9:O10"/>
    <mergeCell ref="A9:A10"/>
    <mergeCell ref="B9:B10"/>
    <mergeCell ref="C9:C10"/>
    <mergeCell ref="A1:M1"/>
    <mergeCell ref="A2:M2"/>
    <mergeCell ref="A3:M3"/>
    <mergeCell ref="A5:L5"/>
    <mergeCell ref="D9:D10"/>
    <mergeCell ref="E9:E10"/>
    <mergeCell ref="H9:H10"/>
    <mergeCell ref="I9:I10"/>
    <mergeCell ref="G9:G10"/>
    <mergeCell ref="F9:F10"/>
    <mergeCell ref="C7:D7"/>
  </mergeCells>
  <pageMargins left="0.25" right="0.25" top="0.75" bottom="0.75" header="0.3" footer="0.3"/>
  <pageSetup paperSize="9" scale="31"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B39"/>
  <sheetViews>
    <sheetView view="pageBreakPreview" topLeftCell="A6" zoomScale="55" zoomScaleNormal="55" zoomScaleSheetLayoutView="55" workbookViewId="0">
      <selection activeCell="C15" sqref="C15:D34"/>
    </sheetView>
  </sheetViews>
  <sheetFormatPr baseColWidth="10" defaultRowHeight="16.5" x14ac:dyDescent="0.3"/>
  <cols>
    <col min="1" max="1" width="28" style="15" customWidth="1"/>
    <col min="2" max="2" width="9.7109375" style="15" bestFit="1" customWidth="1"/>
    <col min="3" max="3" width="64.85546875" style="15" bestFit="1" customWidth="1"/>
    <col min="4" max="4" width="29" style="15" customWidth="1"/>
    <col min="5" max="5" width="29.140625" style="15" customWidth="1"/>
    <col min="6" max="6" width="26" style="15" customWidth="1"/>
    <col min="7" max="7" width="22.5703125" style="15" customWidth="1"/>
    <col min="8" max="8" width="17.85546875" style="15" customWidth="1"/>
    <col min="9" max="9" width="15.42578125" style="15" customWidth="1"/>
    <col min="10" max="10" width="21" style="15" customWidth="1"/>
    <col min="11" max="11" width="26.5703125" style="15" customWidth="1"/>
    <col min="12" max="15" width="22.5703125" style="15" customWidth="1"/>
    <col min="16" max="16" width="42.85546875" style="15" customWidth="1"/>
    <col min="17" max="17" width="32.7109375" style="15" customWidth="1"/>
    <col min="18" max="18" width="43.140625" style="15" customWidth="1"/>
    <col min="19" max="255" width="11.42578125" style="15"/>
    <col min="256" max="256" width="66.42578125" style="15" customWidth="1"/>
    <col min="257" max="257" width="17.5703125" style="15" customWidth="1"/>
    <col min="258" max="258" width="13.42578125" style="15" customWidth="1"/>
    <col min="259" max="260" width="17.85546875" style="15" customWidth="1"/>
    <col min="261" max="261" width="15.42578125" style="15" customWidth="1"/>
    <col min="262" max="262" width="21" style="15" customWidth="1"/>
    <col min="263" max="263" width="20.85546875" style="15" customWidth="1"/>
    <col min="264" max="264" width="14.140625" style="15" customWidth="1"/>
    <col min="265" max="265" width="26" style="15" customWidth="1"/>
    <col min="266" max="511" width="11.42578125" style="15"/>
    <col min="512" max="512" width="66.42578125" style="15" customWidth="1"/>
    <col min="513" max="513" width="17.5703125" style="15" customWidth="1"/>
    <col min="514" max="514" width="13.42578125" style="15" customWidth="1"/>
    <col min="515" max="516" width="17.85546875" style="15" customWidth="1"/>
    <col min="517" max="517" width="15.42578125" style="15" customWidth="1"/>
    <col min="518" max="518" width="21" style="15" customWidth="1"/>
    <col min="519" max="519" width="20.85546875" style="15" customWidth="1"/>
    <col min="520" max="520" width="14.140625" style="15" customWidth="1"/>
    <col min="521" max="521" width="26" style="15" customWidth="1"/>
    <col min="522" max="767" width="11.42578125" style="15"/>
    <col min="768" max="768" width="66.42578125" style="15" customWidth="1"/>
    <col min="769" max="769" width="17.5703125" style="15" customWidth="1"/>
    <col min="770" max="770" width="13.42578125" style="15" customWidth="1"/>
    <col min="771" max="772" width="17.85546875" style="15" customWidth="1"/>
    <col min="773" max="773" width="15.42578125" style="15" customWidth="1"/>
    <col min="774" max="774" width="21" style="15" customWidth="1"/>
    <col min="775" max="775" width="20.85546875" style="15" customWidth="1"/>
    <col min="776" max="776" width="14.140625" style="15" customWidth="1"/>
    <col min="777" max="777" width="26" style="15" customWidth="1"/>
    <col min="778" max="1023" width="11.42578125" style="15"/>
    <col min="1024" max="1024" width="66.42578125" style="15" customWidth="1"/>
    <col min="1025" max="1025" width="17.5703125" style="15" customWidth="1"/>
    <col min="1026" max="1026" width="13.42578125" style="15" customWidth="1"/>
    <col min="1027" max="1028" width="17.85546875" style="15" customWidth="1"/>
    <col min="1029" max="1029" width="15.42578125" style="15" customWidth="1"/>
    <col min="1030" max="1030" width="21" style="15" customWidth="1"/>
    <col min="1031" max="1031" width="20.85546875" style="15" customWidth="1"/>
    <col min="1032" max="1032" width="14.140625" style="15" customWidth="1"/>
    <col min="1033" max="1033" width="26" style="15" customWidth="1"/>
    <col min="1034" max="1279" width="11.42578125" style="15"/>
    <col min="1280" max="1280" width="66.42578125" style="15" customWidth="1"/>
    <col min="1281" max="1281" width="17.5703125" style="15" customWidth="1"/>
    <col min="1282" max="1282" width="13.42578125" style="15" customWidth="1"/>
    <col min="1283" max="1284" width="17.85546875" style="15" customWidth="1"/>
    <col min="1285" max="1285" width="15.42578125" style="15" customWidth="1"/>
    <col min="1286" max="1286" width="21" style="15" customWidth="1"/>
    <col min="1287" max="1287" width="20.85546875" style="15" customWidth="1"/>
    <col min="1288" max="1288" width="14.140625" style="15" customWidth="1"/>
    <col min="1289" max="1289" width="26" style="15" customWidth="1"/>
    <col min="1290" max="1535" width="11.42578125" style="15"/>
    <col min="1536" max="1536" width="66.42578125" style="15" customWidth="1"/>
    <col min="1537" max="1537" width="17.5703125" style="15" customWidth="1"/>
    <col min="1538" max="1538" width="13.42578125" style="15" customWidth="1"/>
    <col min="1539" max="1540" width="17.85546875" style="15" customWidth="1"/>
    <col min="1541" max="1541" width="15.42578125" style="15" customWidth="1"/>
    <col min="1542" max="1542" width="21" style="15" customWidth="1"/>
    <col min="1543" max="1543" width="20.85546875" style="15" customWidth="1"/>
    <col min="1544" max="1544" width="14.140625" style="15" customWidth="1"/>
    <col min="1545" max="1545" width="26" style="15" customWidth="1"/>
    <col min="1546" max="1791" width="11.42578125" style="15"/>
    <col min="1792" max="1792" width="66.42578125" style="15" customWidth="1"/>
    <col min="1793" max="1793" width="17.5703125" style="15" customWidth="1"/>
    <col min="1794" max="1794" width="13.42578125" style="15" customWidth="1"/>
    <col min="1795" max="1796" width="17.85546875" style="15" customWidth="1"/>
    <col min="1797" max="1797" width="15.42578125" style="15" customWidth="1"/>
    <col min="1798" max="1798" width="21" style="15" customWidth="1"/>
    <col min="1799" max="1799" width="20.85546875" style="15" customWidth="1"/>
    <col min="1800" max="1800" width="14.140625" style="15" customWidth="1"/>
    <col min="1801" max="1801" width="26" style="15" customWidth="1"/>
    <col min="1802" max="2047" width="11.42578125" style="15"/>
    <col min="2048" max="2048" width="66.42578125" style="15" customWidth="1"/>
    <col min="2049" max="2049" width="17.5703125" style="15" customWidth="1"/>
    <col min="2050" max="2050" width="13.42578125" style="15" customWidth="1"/>
    <col min="2051" max="2052" width="17.85546875" style="15" customWidth="1"/>
    <col min="2053" max="2053" width="15.42578125" style="15" customWidth="1"/>
    <col min="2054" max="2054" width="21" style="15" customWidth="1"/>
    <col min="2055" max="2055" width="20.85546875" style="15" customWidth="1"/>
    <col min="2056" max="2056" width="14.140625" style="15" customWidth="1"/>
    <col min="2057" max="2057" width="26" style="15" customWidth="1"/>
    <col min="2058" max="2303" width="11.42578125" style="15"/>
    <col min="2304" max="2304" width="66.42578125" style="15" customWidth="1"/>
    <col min="2305" max="2305" width="17.5703125" style="15" customWidth="1"/>
    <col min="2306" max="2306" width="13.42578125" style="15" customWidth="1"/>
    <col min="2307" max="2308" width="17.85546875" style="15" customWidth="1"/>
    <col min="2309" max="2309" width="15.42578125" style="15" customWidth="1"/>
    <col min="2310" max="2310" width="21" style="15" customWidth="1"/>
    <col min="2311" max="2311" width="20.85546875" style="15" customWidth="1"/>
    <col min="2312" max="2312" width="14.140625" style="15" customWidth="1"/>
    <col min="2313" max="2313" width="26" style="15" customWidth="1"/>
    <col min="2314" max="2559" width="11.42578125" style="15"/>
    <col min="2560" max="2560" width="66.42578125" style="15" customWidth="1"/>
    <col min="2561" max="2561" width="17.5703125" style="15" customWidth="1"/>
    <col min="2562" max="2562" width="13.42578125" style="15" customWidth="1"/>
    <col min="2563" max="2564" width="17.85546875" style="15" customWidth="1"/>
    <col min="2565" max="2565" width="15.42578125" style="15" customWidth="1"/>
    <col min="2566" max="2566" width="21" style="15" customWidth="1"/>
    <col min="2567" max="2567" width="20.85546875" style="15" customWidth="1"/>
    <col min="2568" max="2568" width="14.140625" style="15" customWidth="1"/>
    <col min="2569" max="2569" width="26" style="15" customWidth="1"/>
    <col min="2570" max="2815" width="11.42578125" style="15"/>
    <col min="2816" max="2816" width="66.42578125" style="15" customWidth="1"/>
    <col min="2817" max="2817" width="17.5703125" style="15" customWidth="1"/>
    <col min="2818" max="2818" width="13.42578125" style="15" customWidth="1"/>
    <col min="2819" max="2820" width="17.85546875" style="15" customWidth="1"/>
    <col min="2821" max="2821" width="15.42578125" style="15" customWidth="1"/>
    <col min="2822" max="2822" width="21" style="15" customWidth="1"/>
    <col min="2823" max="2823" width="20.85546875" style="15" customWidth="1"/>
    <col min="2824" max="2824" width="14.140625" style="15" customWidth="1"/>
    <col min="2825" max="2825" width="26" style="15" customWidth="1"/>
    <col min="2826" max="3071" width="11.42578125" style="15"/>
    <col min="3072" max="3072" width="66.42578125" style="15" customWidth="1"/>
    <col min="3073" max="3073" width="17.5703125" style="15" customWidth="1"/>
    <col min="3074" max="3074" width="13.42578125" style="15" customWidth="1"/>
    <col min="3075" max="3076" width="17.85546875" style="15" customWidth="1"/>
    <col min="3077" max="3077" width="15.42578125" style="15" customWidth="1"/>
    <col min="3078" max="3078" width="21" style="15" customWidth="1"/>
    <col min="3079" max="3079" width="20.85546875" style="15" customWidth="1"/>
    <col min="3080" max="3080" width="14.140625" style="15" customWidth="1"/>
    <col min="3081" max="3081" width="26" style="15" customWidth="1"/>
    <col min="3082" max="3327" width="11.42578125" style="15"/>
    <col min="3328" max="3328" width="66.42578125" style="15" customWidth="1"/>
    <col min="3329" max="3329" width="17.5703125" style="15" customWidth="1"/>
    <col min="3330" max="3330" width="13.42578125" style="15" customWidth="1"/>
    <col min="3331" max="3332" width="17.85546875" style="15" customWidth="1"/>
    <col min="3333" max="3333" width="15.42578125" style="15" customWidth="1"/>
    <col min="3334" max="3334" width="21" style="15" customWidth="1"/>
    <col min="3335" max="3335" width="20.85546875" style="15" customWidth="1"/>
    <col min="3336" max="3336" width="14.140625" style="15" customWidth="1"/>
    <col min="3337" max="3337" width="26" style="15" customWidth="1"/>
    <col min="3338" max="3583" width="11.42578125" style="15"/>
    <col min="3584" max="3584" width="66.42578125" style="15" customWidth="1"/>
    <col min="3585" max="3585" width="17.5703125" style="15" customWidth="1"/>
    <col min="3586" max="3586" width="13.42578125" style="15" customWidth="1"/>
    <col min="3587" max="3588" width="17.85546875" style="15" customWidth="1"/>
    <col min="3589" max="3589" width="15.42578125" style="15" customWidth="1"/>
    <col min="3590" max="3590" width="21" style="15" customWidth="1"/>
    <col min="3591" max="3591" width="20.85546875" style="15" customWidth="1"/>
    <col min="3592" max="3592" width="14.140625" style="15" customWidth="1"/>
    <col min="3593" max="3593" width="26" style="15" customWidth="1"/>
    <col min="3594" max="3839" width="11.42578125" style="15"/>
    <col min="3840" max="3840" width="66.42578125" style="15" customWidth="1"/>
    <col min="3841" max="3841" width="17.5703125" style="15" customWidth="1"/>
    <col min="3842" max="3842" width="13.42578125" style="15" customWidth="1"/>
    <col min="3843" max="3844" width="17.85546875" style="15" customWidth="1"/>
    <col min="3845" max="3845" width="15.42578125" style="15" customWidth="1"/>
    <col min="3846" max="3846" width="21" style="15" customWidth="1"/>
    <col min="3847" max="3847" width="20.85546875" style="15" customWidth="1"/>
    <col min="3848" max="3848" width="14.140625" style="15" customWidth="1"/>
    <col min="3849" max="3849" width="26" style="15" customWidth="1"/>
    <col min="3850" max="4095" width="11.42578125" style="15"/>
    <col min="4096" max="4096" width="66.42578125" style="15" customWidth="1"/>
    <col min="4097" max="4097" width="17.5703125" style="15" customWidth="1"/>
    <col min="4098" max="4098" width="13.42578125" style="15" customWidth="1"/>
    <col min="4099" max="4100" width="17.85546875" style="15" customWidth="1"/>
    <col min="4101" max="4101" width="15.42578125" style="15" customWidth="1"/>
    <col min="4102" max="4102" width="21" style="15" customWidth="1"/>
    <col min="4103" max="4103" width="20.85546875" style="15" customWidth="1"/>
    <col min="4104" max="4104" width="14.140625" style="15" customWidth="1"/>
    <col min="4105" max="4105" width="26" style="15" customWidth="1"/>
    <col min="4106" max="4351" width="11.42578125" style="15"/>
    <col min="4352" max="4352" width="66.42578125" style="15" customWidth="1"/>
    <col min="4353" max="4353" width="17.5703125" style="15" customWidth="1"/>
    <col min="4354" max="4354" width="13.42578125" style="15" customWidth="1"/>
    <col min="4355" max="4356" width="17.85546875" style="15" customWidth="1"/>
    <col min="4357" max="4357" width="15.42578125" style="15" customWidth="1"/>
    <col min="4358" max="4358" width="21" style="15" customWidth="1"/>
    <col min="4359" max="4359" width="20.85546875" style="15" customWidth="1"/>
    <col min="4360" max="4360" width="14.140625" style="15" customWidth="1"/>
    <col min="4361" max="4361" width="26" style="15" customWidth="1"/>
    <col min="4362" max="4607" width="11.42578125" style="15"/>
    <col min="4608" max="4608" width="66.42578125" style="15" customWidth="1"/>
    <col min="4609" max="4609" width="17.5703125" style="15" customWidth="1"/>
    <col min="4610" max="4610" width="13.42578125" style="15" customWidth="1"/>
    <col min="4611" max="4612" width="17.85546875" style="15" customWidth="1"/>
    <col min="4613" max="4613" width="15.42578125" style="15" customWidth="1"/>
    <col min="4614" max="4614" width="21" style="15" customWidth="1"/>
    <col min="4615" max="4615" width="20.85546875" style="15" customWidth="1"/>
    <col min="4616" max="4616" width="14.140625" style="15" customWidth="1"/>
    <col min="4617" max="4617" width="26" style="15" customWidth="1"/>
    <col min="4618" max="4863" width="11.42578125" style="15"/>
    <col min="4864" max="4864" width="66.42578125" style="15" customWidth="1"/>
    <col min="4865" max="4865" width="17.5703125" style="15" customWidth="1"/>
    <col min="4866" max="4866" width="13.42578125" style="15" customWidth="1"/>
    <col min="4867" max="4868" width="17.85546875" style="15" customWidth="1"/>
    <col min="4869" max="4869" width="15.42578125" style="15" customWidth="1"/>
    <col min="4870" max="4870" width="21" style="15" customWidth="1"/>
    <col min="4871" max="4871" width="20.85546875" style="15" customWidth="1"/>
    <col min="4872" max="4872" width="14.140625" style="15" customWidth="1"/>
    <col min="4873" max="4873" width="26" style="15" customWidth="1"/>
    <col min="4874" max="5119" width="11.42578125" style="15"/>
    <col min="5120" max="5120" width="66.42578125" style="15" customWidth="1"/>
    <col min="5121" max="5121" width="17.5703125" style="15" customWidth="1"/>
    <col min="5122" max="5122" width="13.42578125" style="15" customWidth="1"/>
    <col min="5123" max="5124" width="17.85546875" style="15" customWidth="1"/>
    <col min="5125" max="5125" width="15.42578125" style="15" customWidth="1"/>
    <col min="5126" max="5126" width="21" style="15" customWidth="1"/>
    <col min="5127" max="5127" width="20.85546875" style="15" customWidth="1"/>
    <col min="5128" max="5128" width="14.140625" style="15" customWidth="1"/>
    <col min="5129" max="5129" width="26" style="15" customWidth="1"/>
    <col min="5130" max="5375" width="11.42578125" style="15"/>
    <col min="5376" max="5376" width="66.42578125" style="15" customWidth="1"/>
    <col min="5377" max="5377" width="17.5703125" style="15" customWidth="1"/>
    <col min="5378" max="5378" width="13.42578125" style="15" customWidth="1"/>
    <col min="5379" max="5380" width="17.85546875" style="15" customWidth="1"/>
    <col min="5381" max="5381" width="15.42578125" style="15" customWidth="1"/>
    <col min="5382" max="5382" width="21" style="15" customWidth="1"/>
    <col min="5383" max="5383" width="20.85546875" style="15" customWidth="1"/>
    <col min="5384" max="5384" width="14.140625" style="15" customWidth="1"/>
    <col min="5385" max="5385" width="26" style="15" customWidth="1"/>
    <col min="5386" max="5631" width="11.42578125" style="15"/>
    <col min="5632" max="5632" width="66.42578125" style="15" customWidth="1"/>
    <col min="5633" max="5633" width="17.5703125" style="15" customWidth="1"/>
    <col min="5634" max="5634" width="13.42578125" style="15" customWidth="1"/>
    <col min="5635" max="5636" width="17.85546875" style="15" customWidth="1"/>
    <col min="5637" max="5637" width="15.42578125" style="15" customWidth="1"/>
    <col min="5638" max="5638" width="21" style="15" customWidth="1"/>
    <col min="5639" max="5639" width="20.85546875" style="15" customWidth="1"/>
    <col min="5640" max="5640" width="14.140625" style="15" customWidth="1"/>
    <col min="5641" max="5641" width="26" style="15" customWidth="1"/>
    <col min="5642" max="5887" width="11.42578125" style="15"/>
    <col min="5888" max="5888" width="66.42578125" style="15" customWidth="1"/>
    <col min="5889" max="5889" width="17.5703125" style="15" customWidth="1"/>
    <col min="5890" max="5890" width="13.42578125" style="15" customWidth="1"/>
    <col min="5891" max="5892" width="17.85546875" style="15" customWidth="1"/>
    <col min="5893" max="5893" width="15.42578125" style="15" customWidth="1"/>
    <col min="5894" max="5894" width="21" style="15" customWidth="1"/>
    <col min="5895" max="5895" width="20.85546875" style="15" customWidth="1"/>
    <col min="5896" max="5896" width="14.140625" style="15" customWidth="1"/>
    <col min="5897" max="5897" width="26" style="15" customWidth="1"/>
    <col min="5898" max="6143" width="11.42578125" style="15"/>
    <col min="6144" max="6144" width="66.42578125" style="15" customWidth="1"/>
    <col min="6145" max="6145" width="17.5703125" style="15" customWidth="1"/>
    <col min="6146" max="6146" width="13.42578125" style="15" customWidth="1"/>
    <col min="6147" max="6148" width="17.85546875" style="15" customWidth="1"/>
    <col min="6149" max="6149" width="15.42578125" style="15" customWidth="1"/>
    <col min="6150" max="6150" width="21" style="15" customWidth="1"/>
    <col min="6151" max="6151" width="20.85546875" style="15" customWidth="1"/>
    <col min="6152" max="6152" width="14.140625" style="15" customWidth="1"/>
    <col min="6153" max="6153" width="26" style="15" customWidth="1"/>
    <col min="6154" max="6399" width="11.42578125" style="15"/>
    <col min="6400" max="6400" width="66.42578125" style="15" customWidth="1"/>
    <col min="6401" max="6401" width="17.5703125" style="15" customWidth="1"/>
    <col min="6402" max="6402" width="13.42578125" style="15" customWidth="1"/>
    <col min="6403" max="6404" width="17.85546875" style="15" customWidth="1"/>
    <col min="6405" max="6405" width="15.42578125" style="15" customWidth="1"/>
    <col min="6406" max="6406" width="21" style="15" customWidth="1"/>
    <col min="6407" max="6407" width="20.85546875" style="15" customWidth="1"/>
    <col min="6408" max="6408" width="14.140625" style="15" customWidth="1"/>
    <col min="6409" max="6409" width="26" style="15" customWidth="1"/>
    <col min="6410" max="6655" width="11.42578125" style="15"/>
    <col min="6656" max="6656" width="66.42578125" style="15" customWidth="1"/>
    <col min="6657" max="6657" width="17.5703125" style="15" customWidth="1"/>
    <col min="6658" max="6658" width="13.42578125" style="15" customWidth="1"/>
    <col min="6659" max="6660" width="17.85546875" style="15" customWidth="1"/>
    <col min="6661" max="6661" width="15.42578125" style="15" customWidth="1"/>
    <col min="6662" max="6662" width="21" style="15" customWidth="1"/>
    <col min="6663" max="6663" width="20.85546875" style="15" customWidth="1"/>
    <col min="6664" max="6664" width="14.140625" style="15" customWidth="1"/>
    <col min="6665" max="6665" width="26" style="15" customWidth="1"/>
    <col min="6666" max="6911" width="11.42578125" style="15"/>
    <col min="6912" max="6912" width="66.42578125" style="15" customWidth="1"/>
    <col min="6913" max="6913" width="17.5703125" style="15" customWidth="1"/>
    <col min="6914" max="6914" width="13.42578125" style="15" customWidth="1"/>
    <col min="6915" max="6916" width="17.85546875" style="15" customWidth="1"/>
    <col min="6917" max="6917" width="15.42578125" style="15" customWidth="1"/>
    <col min="6918" max="6918" width="21" style="15" customWidth="1"/>
    <col min="6919" max="6919" width="20.85546875" style="15" customWidth="1"/>
    <col min="6920" max="6920" width="14.140625" style="15" customWidth="1"/>
    <col min="6921" max="6921" width="26" style="15" customWidth="1"/>
    <col min="6922" max="7167" width="11.42578125" style="15"/>
    <col min="7168" max="7168" width="66.42578125" style="15" customWidth="1"/>
    <col min="7169" max="7169" width="17.5703125" style="15" customWidth="1"/>
    <col min="7170" max="7170" width="13.42578125" style="15" customWidth="1"/>
    <col min="7171" max="7172" width="17.85546875" style="15" customWidth="1"/>
    <col min="7173" max="7173" width="15.42578125" style="15" customWidth="1"/>
    <col min="7174" max="7174" width="21" style="15" customWidth="1"/>
    <col min="7175" max="7175" width="20.85546875" style="15" customWidth="1"/>
    <col min="7176" max="7176" width="14.140625" style="15" customWidth="1"/>
    <col min="7177" max="7177" width="26" style="15" customWidth="1"/>
    <col min="7178" max="7423" width="11.42578125" style="15"/>
    <col min="7424" max="7424" width="66.42578125" style="15" customWidth="1"/>
    <col min="7425" max="7425" width="17.5703125" style="15" customWidth="1"/>
    <col min="7426" max="7426" width="13.42578125" style="15" customWidth="1"/>
    <col min="7427" max="7428" width="17.85546875" style="15" customWidth="1"/>
    <col min="7429" max="7429" width="15.42578125" style="15" customWidth="1"/>
    <col min="7430" max="7430" width="21" style="15" customWidth="1"/>
    <col min="7431" max="7431" width="20.85546875" style="15" customWidth="1"/>
    <col min="7432" max="7432" width="14.140625" style="15" customWidth="1"/>
    <col min="7433" max="7433" width="26" style="15" customWidth="1"/>
    <col min="7434" max="7679" width="11.42578125" style="15"/>
    <col min="7680" max="7680" width="66.42578125" style="15" customWidth="1"/>
    <col min="7681" max="7681" width="17.5703125" style="15" customWidth="1"/>
    <col min="7682" max="7682" width="13.42578125" style="15" customWidth="1"/>
    <col min="7683" max="7684" width="17.85546875" style="15" customWidth="1"/>
    <col min="7685" max="7685" width="15.42578125" style="15" customWidth="1"/>
    <col min="7686" max="7686" width="21" style="15" customWidth="1"/>
    <col min="7687" max="7687" width="20.85546875" style="15" customWidth="1"/>
    <col min="7688" max="7688" width="14.140625" style="15" customWidth="1"/>
    <col min="7689" max="7689" width="26" style="15" customWidth="1"/>
    <col min="7690" max="7935" width="11.42578125" style="15"/>
    <col min="7936" max="7936" width="66.42578125" style="15" customWidth="1"/>
    <col min="7937" max="7937" width="17.5703125" style="15" customWidth="1"/>
    <col min="7938" max="7938" width="13.42578125" style="15" customWidth="1"/>
    <col min="7939" max="7940" width="17.85546875" style="15" customWidth="1"/>
    <col min="7941" max="7941" width="15.42578125" style="15" customWidth="1"/>
    <col min="7942" max="7942" width="21" style="15" customWidth="1"/>
    <col min="7943" max="7943" width="20.85546875" style="15" customWidth="1"/>
    <col min="7944" max="7944" width="14.140625" style="15" customWidth="1"/>
    <col min="7945" max="7945" width="26" style="15" customWidth="1"/>
    <col min="7946" max="8191" width="11.42578125" style="15"/>
    <col min="8192" max="8192" width="66.42578125" style="15" customWidth="1"/>
    <col min="8193" max="8193" width="17.5703125" style="15" customWidth="1"/>
    <col min="8194" max="8194" width="13.42578125" style="15" customWidth="1"/>
    <col min="8195" max="8196" width="17.85546875" style="15" customWidth="1"/>
    <col min="8197" max="8197" width="15.42578125" style="15" customWidth="1"/>
    <col min="8198" max="8198" width="21" style="15" customWidth="1"/>
    <col min="8199" max="8199" width="20.85546875" style="15" customWidth="1"/>
    <col min="8200" max="8200" width="14.140625" style="15" customWidth="1"/>
    <col min="8201" max="8201" width="26" style="15" customWidth="1"/>
    <col min="8202" max="8447" width="11.42578125" style="15"/>
    <col min="8448" max="8448" width="66.42578125" style="15" customWidth="1"/>
    <col min="8449" max="8449" width="17.5703125" style="15" customWidth="1"/>
    <col min="8450" max="8450" width="13.42578125" style="15" customWidth="1"/>
    <col min="8451" max="8452" width="17.85546875" style="15" customWidth="1"/>
    <col min="8453" max="8453" width="15.42578125" style="15" customWidth="1"/>
    <col min="8454" max="8454" width="21" style="15" customWidth="1"/>
    <col min="8455" max="8455" width="20.85546875" style="15" customWidth="1"/>
    <col min="8456" max="8456" width="14.140625" style="15" customWidth="1"/>
    <col min="8457" max="8457" width="26" style="15" customWidth="1"/>
    <col min="8458" max="8703" width="11.42578125" style="15"/>
    <col min="8704" max="8704" width="66.42578125" style="15" customWidth="1"/>
    <col min="8705" max="8705" width="17.5703125" style="15" customWidth="1"/>
    <col min="8706" max="8706" width="13.42578125" style="15" customWidth="1"/>
    <col min="8707" max="8708" width="17.85546875" style="15" customWidth="1"/>
    <col min="8709" max="8709" width="15.42578125" style="15" customWidth="1"/>
    <col min="8710" max="8710" width="21" style="15" customWidth="1"/>
    <col min="8711" max="8711" width="20.85546875" style="15" customWidth="1"/>
    <col min="8712" max="8712" width="14.140625" style="15" customWidth="1"/>
    <col min="8713" max="8713" width="26" style="15" customWidth="1"/>
    <col min="8714" max="8959" width="11.42578125" style="15"/>
    <col min="8960" max="8960" width="66.42578125" style="15" customWidth="1"/>
    <col min="8961" max="8961" width="17.5703125" style="15" customWidth="1"/>
    <col min="8962" max="8962" width="13.42578125" style="15" customWidth="1"/>
    <col min="8963" max="8964" width="17.85546875" style="15" customWidth="1"/>
    <col min="8965" max="8965" width="15.42578125" style="15" customWidth="1"/>
    <col min="8966" max="8966" width="21" style="15" customWidth="1"/>
    <col min="8967" max="8967" width="20.85546875" style="15" customWidth="1"/>
    <col min="8968" max="8968" width="14.140625" style="15" customWidth="1"/>
    <col min="8969" max="8969" width="26" style="15" customWidth="1"/>
    <col min="8970" max="9215" width="11.42578125" style="15"/>
    <col min="9216" max="9216" width="66.42578125" style="15" customWidth="1"/>
    <col min="9217" max="9217" width="17.5703125" style="15" customWidth="1"/>
    <col min="9218" max="9218" width="13.42578125" style="15" customWidth="1"/>
    <col min="9219" max="9220" width="17.85546875" style="15" customWidth="1"/>
    <col min="9221" max="9221" width="15.42578125" style="15" customWidth="1"/>
    <col min="9222" max="9222" width="21" style="15" customWidth="1"/>
    <col min="9223" max="9223" width="20.85546875" style="15" customWidth="1"/>
    <col min="9224" max="9224" width="14.140625" style="15" customWidth="1"/>
    <col min="9225" max="9225" width="26" style="15" customWidth="1"/>
    <col min="9226" max="9471" width="11.42578125" style="15"/>
    <col min="9472" max="9472" width="66.42578125" style="15" customWidth="1"/>
    <col min="9473" max="9473" width="17.5703125" style="15" customWidth="1"/>
    <col min="9474" max="9474" width="13.42578125" style="15" customWidth="1"/>
    <col min="9475" max="9476" width="17.85546875" style="15" customWidth="1"/>
    <col min="9477" max="9477" width="15.42578125" style="15" customWidth="1"/>
    <col min="9478" max="9478" width="21" style="15" customWidth="1"/>
    <col min="9479" max="9479" width="20.85546875" style="15" customWidth="1"/>
    <col min="9480" max="9480" width="14.140625" style="15" customWidth="1"/>
    <col min="9481" max="9481" width="26" style="15" customWidth="1"/>
    <col min="9482" max="9727" width="11.42578125" style="15"/>
    <col min="9728" max="9728" width="66.42578125" style="15" customWidth="1"/>
    <col min="9729" max="9729" width="17.5703125" style="15" customWidth="1"/>
    <col min="9730" max="9730" width="13.42578125" style="15" customWidth="1"/>
    <col min="9731" max="9732" width="17.85546875" style="15" customWidth="1"/>
    <col min="9733" max="9733" width="15.42578125" style="15" customWidth="1"/>
    <col min="9734" max="9734" width="21" style="15" customWidth="1"/>
    <col min="9735" max="9735" width="20.85546875" style="15" customWidth="1"/>
    <col min="9736" max="9736" width="14.140625" style="15" customWidth="1"/>
    <col min="9737" max="9737" width="26" style="15" customWidth="1"/>
    <col min="9738" max="9983" width="11.42578125" style="15"/>
    <col min="9984" max="9984" width="66.42578125" style="15" customWidth="1"/>
    <col min="9985" max="9985" width="17.5703125" style="15" customWidth="1"/>
    <col min="9986" max="9986" width="13.42578125" style="15" customWidth="1"/>
    <col min="9987" max="9988" width="17.85546875" style="15" customWidth="1"/>
    <col min="9989" max="9989" width="15.42578125" style="15" customWidth="1"/>
    <col min="9990" max="9990" width="21" style="15" customWidth="1"/>
    <col min="9991" max="9991" width="20.85546875" style="15" customWidth="1"/>
    <col min="9992" max="9992" width="14.140625" style="15" customWidth="1"/>
    <col min="9993" max="9993" width="26" style="15" customWidth="1"/>
    <col min="9994" max="10239" width="11.42578125" style="15"/>
    <col min="10240" max="10240" width="66.42578125" style="15" customWidth="1"/>
    <col min="10241" max="10241" width="17.5703125" style="15" customWidth="1"/>
    <col min="10242" max="10242" width="13.42578125" style="15" customWidth="1"/>
    <col min="10243" max="10244" width="17.85546875" style="15" customWidth="1"/>
    <col min="10245" max="10245" width="15.42578125" style="15" customWidth="1"/>
    <col min="10246" max="10246" width="21" style="15" customWidth="1"/>
    <col min="10247" max="10247" width="20.85546875" style="15" customWidth="1"/>
    <col min="10248" max="10248" width="14.140625" style="15" customWidth="1"/>
    <col min="10249" max="10249" width="26" style="15" customWidth="1"/>
    <col min="10250" max="10495" width="11.42578125" style="15"/>
    <col min="10496" max="10496" width="66.42578125" style="15" customWidth="1"/>
    <col min="10497" max="10497" width="17.5703125" style="15" customWidth="1"/>
    <col min="10498" max="10498" width="13.42578125" style="15" customWidth="1"/>
    <col min="10499" max="10500" width="17.85546875" style="15" customWidth="1"/>
    <col min="10501" max="10501" width="15.42578125" style="15" customWidth="1"/>
    <col min="10502" max="10502" width="21" style="15" customWidth="1"/>
    <col min="10503" max="10503" width="20.85546875" style="15" customWidth="1"/>
    <col min="10504" max="10504" width="14.140625" style="15" customWidth="1"/>
    <col min="10505" max="10505" width="26" style="15" customWidth="1"/>
    <col min="10506" max="10751" width="11.42578125" style="15"/>
    <col min="10752" max="10752" width="66.42578125" style="15" customWidth="1"/>
    <col min="10753" max="10753" width="17.5703125" style="15" customWidth="1"/>
    <col min="10754" max="10754" width="13.42578125" style="15" customWidth="1"/>
    <col min="10755" max="10756" width="17.85546875" style="15" customWidth="1"/>
    <col min="10757" max="10757" width="15.42578125" style="15" customWidth="1"/>
    <col min="10758" max="10758" width="21" style="15" customWidth="1"/>
    <col min="10759" max="10759" width="20.85546875" style="15" customWidth="1"/>
    <col min="10760" max="10760" width="14.140625" style="15" customWidth="1"/>
    <col min="10761" max="10761" width="26" style="15" customWidth="1"/>
    <col min="10762" max="11007" width="11.42578125" style="15"/>
    <col min="11008" max="11008" width="66.42578125" style="15" customWidth="1"/>
    <col min="11009" max="11009" width="17.5703125" style="15" customWidth="1"/>
    <col min="11010" max="11010" width="13.42578125" style="15" customWidth="1"/>
    <col min="11011" max="11012" width="17.85546875" style="15" customWidth="1"/>
    <col min="11013" max="11013" width="15.42578125" style="15" customWidth="1"/>
    <col min="11014" max="11014" width="21" style="15" customWidth="1"/>
    <col min="11015" max="11015" width="20.85546875" style="15" customWidth="1"/>
    <col min="11016" max="11016" width="14.140625" style="15" customWidth="1"/>
    <col min="11017" max="11017" width="26" style="15" customWidth="1"/>
    <col min="11018" max="11263" width="11.42578125" style="15"/>
    <col min="11264" max="11264" width="66.42578125" style="15" customWidth="1"/>
    <col min="11265" max="11265" width="17.5703125" style="15" customWidth="1"/>
    <col min="11266" max="11266" width="13.42578125" style="15" customWidth="1"/>
    <col min="11267" max="11268" width="17.85546875" style="15" customWidth="1"/>
    <col min="11269" max="11269" width="15.42578125" style="15" customWidth="1"/>
    <col min="11270" max="11270" width="21" style="15" customWidth="1"/>
    <col min="11271" max="11271" width="20.85546875" style="15" customWidth="1"/>
    <col min="11272" max="11272" width="14.140625" style="15" customWidth="1"/>
    <col min="11273" max="11273" width="26" style="15" customWidth="1"/>
    <col min="11274" max="11519" width="11.42578125" style="15"/>
    <col min="11520" max="11520" width="66.42578125" style="15" customWidth="1"/>
    <col min="11521" max="11521" width="17.5703125" style="15" customWidth="1"/>
    <col min="11522" max="11522" width="13.42578125" style="15" customWidth="1"/>
    <col min="11523" max="11524" width="17.85546875" style="15" customWidth="1"/>
    <col min="11525" max="11525" width="15.42578125" style="15" customWidth="1"/>
    <col min="11526" max="11526" width="21" style="15" customWidth="1"/>
    <col min="11527" max="11527" width="20.85546875" style="15" customWidth="1"/>
    <col min="11528" max="11528" width="14.140625" style="15" customWidth="1"/>
    <col min="11529" max="11529" width="26" style="15" customWidth="1"/>
    <col min="11530" max="11775" width="11.42578125" style="15"/>
    <col min="11776" max="11776" width="66.42578125" style="15" customWidth="1"/>
    <col min="11777" max="11777" width="17.5703125" style="15" customWidth="1"/>
    <col min="11778" max="11778" width="13.42578125" style="15" customWidth="1"/>
    <col min="11779" max="11780" width="17.85546875" style="15" customWidth="1"/>
    <col min="11781" max="11781" width="15.42578125" style="15" customWidth="1"/>
    <col min="11782" max="11782" width="21" style="15" customWidth="1"/>
    <col min="11783" max="11783" width="20.85546875" style="15" customWidth="1"/>
    <col min="11784" max="11784" width="14.140625" style="15" customWidth="1"/>
    <col min="11785" max="11785" width="26" style="15" customWidth="1"/>
    <col min="11786" max="12031" width="11.42578125" style="15"/>
    <col min="12032" max="12032" width="66.42578125" style="15" customWidth="1"/>
    <col min="12033" max="12033" width="17.5703125" style="15" customWidth="1"/>
    <col min="12034" max="12034" width="13.42578125" style="15" customWidth="1"/>
    <col min="12035" max="12036" width="17.85546875" style="15" customWidth="1"/>
    <col min="12037" max="12037" width="15.42578125" style="15" customWidth="1"/>
    <col min="12038" max="12038" width="21" style="15" customWidth="1"/>
    <col min="12039" max="12039" width="20.85546875" style="15" customWidth="1"/>
    <col min="12040" max="12040" width="14.140625" style="15" customWidth="1"/>
    <col min="12041" max="12041" width="26" style="15" customWidth="1"/>
    <col min="12042" max="12287" width="11.42578125" style="15"/>
    <col min="12288" max="12288" width="66.42578125" style="15" customWidth="1"/>
    <col min="12289" max="12289" width="17.5703125" style="15" customWidth="1"/>
    <col min="12290" max="12290" width="13.42578125" style="15" customWidth="1"/>
    <col min="12291" max="12292" width="17.85546875" style="15" customWidth="1"/>
    <col min="12293" max="12293" width="15.42578125" style="15" customWidth="1"/>
    <col min="12294" max="12294" width="21" style="15" customWidth="1"/>
    <col min="12295" max="12295" width="20.85546875" style="15" customWidth="1"/>
    <col min="12296" max="12296" width="14.140625" style="15" customWidth="1"/>
    <col min="12297" max="12297" width="26" style="15" customWidth="1"/>
    <col min="12298" max="12543" width="11.42578125" style="15"/>
    <col min="12544" max="12544" width="66.42578125" style="15" customWidth="1"/>
    <col min="12545" max="12545" width="17.5703125" style="15" customWidth="1"/>
    <col min="12546" max="12546" width="13.42578125" style="15" customWidth="1"/>
    <col min="12547" max="12548" width="17.85546875" style="15" customWidth="1"/>
    <col min="12549" max="12549" width="15.42578125" style="15" customWidth="1"/>
    <col min="12550" max="12550" width="21" style="15" customWidth="1"/>
    <col min="12551" max="12551" width="20.85546875" style="15" customWidth="1"/>
    <col min="12552" max="12552" width="14.140625" style="15" customWidth="1"/>
    <col min="12553" max="12553" width="26" style="15" customWidth="1"/>
    <col min="12554" max="12799" width="11.42578125" style="15"/>
    <col min="12800" max="12800" width="66.42578125" style="15" customWidth="1"/>
    <col min="12801" max="12801" width="17.5703125" style="15" customWidth="1"/>
    <col min="12802" max="12802" width="13.42578125" style="15" customWidth="1"/>
    <col min="12803" max="12804" width="17.85546875" style="15" customWidth="1"/>
    <col min="12805" max="12805" width="15.42578125" style="15" customWidth="1"/>
    <col min="12806" max="12806" width="21" style="15" customWidth="1"/>
    <col min="12807" max="12807" width="20.85546875" style="15" customWidth="1"/>
    <col min="12808" max="12808" width="14.140625" style="15" customWidth="1"/>
    <col min="12809" max="12809" width="26" style="15" customWidth="1"/>
    <col min="12810" max="13055" width="11.42578125" style="15"/>
    <col min="13056" max="13056" width="66.42578125" style="15" customWidth="1"/>
    <col min="13057" max="13057" width="17.5703125" style="15" customWidth="1"/>
    <col min="13058" max="13058" width="13.42578125" style="15" customWidth="1"/>
    <col min="13059" max="13060" width="17.85546875" style="15" customWidth="1"/>
    <col min="13061" max="13061" width="15.42578125" style="15" customWidth="1"/>
    <col min="13062" max="13062" width="21" style="15" customWidth="1"/>
    <col min="13063" max="13063" width="20.85546875" style="15" customWidth="1"/>
    <col min="13064" max="13064" width="14.140625" style="15" customWidth="1"/>
    <col min="13065" max="13065" width="26" style="15" customWidth="1"/>
    <col min="13066" max="13311" width="11.42578125" style="15"/>
    <col min="13312" max="13312" width="66.42578125" style="15" customWidth="1"/>
    <col min="13313" max="13313" width="17.5703125" style="15" customWidth="1"/>
    <col min="13314" max="13314" width="13.42578125" style="15" customWidth="1"/>
    <col min="13315" max="13316" width="17.85546875" style="15" customWidth="1"/>
    <col min="13317" max="13317" width="15.42578125" style="15" customWidth="1"/>
    <col min="13318" max="13318" width="21" style="15" customWidth="1"/>
    <col min="13319" max="13319" width="20.85546875" style="15" customWidth="1"/>
    <col min="13320" max="13320" width="14.140625" style="15" customWidth="1"/>
    <col min="13321" max="13321" width="26" style="15" customWidth="1"/>
    <col min="13322" max="13567" width="11.42578125" style="15"/>
    <col min="13568" max="13568" width="66.42578125" style="15" customWidth="1"/>
    <col min="13569" max="13569" width="17.5703125" style="15" customWidth="1"/>
    <col min="13570" max="13570" width="13.42578125" style="15" customWidth="1"/>
    <col min="13571" max="13572" width="17.85546875" style="15" customWidth="1"/>
    <col min="13573" max="13573" width="15.42578125" style="15" customWidth="1"/>
    <col min="13574" max="13574" width="21" style="15" customWidth="1"/>
    <col min="13575" max="13575" width="20.85546875" style="15" customWidth="1"/>
    <col min="13576" max="13576" width="14.140625" style="15" customWidth="1"/>
    <col min="13577" max="13577" width="26" style="15" customWidth="1"/>
    <col min="13578" max="13823" width="11.42578125" style="15"/>
    <col min="13824" max="13824" width="66.42578125" style="15" customWidth="1"/>
    <col min="13825" max="13825" width="17.5703125" style="15" customWidth="1"/>
    <col min="13826" max="13826" width="13.42578125" style="15" customWidth="1"/>
    <col min="13827" max="13828" width="17.85546875" style="15" customWidth="1"/>
    <col min="13829" max="13829" width="15.42578125" style="15" customWidth="1"/>
    <col min="13830" max="13830" width="21" style="15" customWidth="1"/>
    <col min="13831" max="13831" width="20.85546875" style="15" customWidth="1"/>
    <col min="13832" max="13832" width="14.140625" style="15" customWidth="1"/>
    <col min="13833" max="13833" width="26" style="15" customWidth="1"/>
    <col min="13834" max="14079" width="11.42578125" style="15"/>
    <col min="14080" max="14080" width="66.42578125" style="15" customWidth="1"/>
    <col min="14081" max="14081" width="17.5703125" style="15" customWidth="1"/>
    <col min="14082" max="14082" width="13.42578125" style="15" customWidth="1"/>
    <col min="14083" max="14084" width="17.85546875" style="15" customWidth="1"/>
    <col min="14085" max="14085" width="15.42578125" style="15" customWidth="1"/>
    <col min="14086" max="14086" width="21" style="15" customWidth="1"/>
    <col min="14087" max="14087" width="20.85546875" style="15" customWidth="1"/>
    <col min="14088" max="14088" width="14.140625" style="15" customWidth="1"/>
    <col min="14089" max="14089" width="26" style="15" customWidth="1"/>
    <col min="14090" max="14335" width="11.42578125" style="15"/>
    <col min="14336" max="14336" width="66.42578125" style="15" customWidth="1"/>
    <col min="14337" max="14337" width="17.5703125" style="15" customWidth="1"/>
    <col min="14338" max="14338" width="13.42578125" style="15" customWidth="1"/>
    <col min="14339" max="14340" width="17.85546875" style="15" customWidth="1"/>
    <col min="14341" max="14341" width="15.42578125" style="15" customWidth="1"/>
    <col min="14342" max="14342" width="21" style="15" customWidth="1"/>
    <col min="14343" max="14343" width="20.85546875" style="15" customWidth="1"/>
    <col min="14344" max="14344" width="14.140625" style="15" customWidth="1"/>
    <col min="14345" max="14345" width="26" style="15" customWidth="1"/>
    <col min="14346" max="14591" width="11.42578125" style="15"/>
    <col min="14592" max="14592" width="66.42578125" style="15" customWidth="1"/>
    <col min="14593" max="14593" width="17.5703125" style="15" customWidth="1"/>
    <col min="14594" max="14594" width="13.42578125" style="15" customWidth="1"/>
    <col min="14595" max="14596" width="17.85546875" style="15" customWidth="1"/>
    <col min="14597" max="14597" width="15.42578125" style="15" customWidth="1"/>
    <col min="14598" max="14598" width="21" style="15" customWidth="1"/>
    <col min="14599" max="14599" width="20.85546875" style="15" customWidth="1"/>
    <col min="14600" max="14600" width="14.140625" style="15" customWidth="1"/>
    <col min="14601" max="14601" width="26" style="15" customWidth="1"/>
    <col min="14602" max="14847" width="11.42578125" style="15"/>
    <col min="14848" max="14848" width="66.42578125" style="15" customWidth="1"/>
    <col min="14849" max="14849" width="17.5703125" style="15" customWidth="1"/>
    <col min="14850" max="14850" width="13.42578125" style="15" customWidth="1"/>
    <col min="14851" max="14852" width="17.85546875" style="15" customWidth="1"/>
    <col min="14853" max="14853" width="15.42578125" style="15" customWidth="1"/>
    <col min="14854" max="14854" width="21" style="15" customWidth="1"/>
    <col min="14855" max="14855" width="20.85546875" style="15" customWidth="1"/>
    <col min="14856" max="14856" width="14.140625" style="15" customWidth="1"/>
    <col min="14857" max="14857" width="26" style="15" customWidth="1"/>
    <col min="14858" max="15103" width="11.42578125" style="15"/>
    <col min="15104" max="15104" width="66.42578125" style="15" customWidth="1"/>
    <col min="15105" max="15105" width="17.5703125" style="15" customWidth="1"/>
    <col min="15106" max="15106" width="13.42578125" style="15" customWidth="1"/>
    <col min="15107" max="15108" width="17.85546875" style="15" customWidth="1"/>
    <col min="15109" max="15109" width="15.42578125" style="15" customWidth="1"/>
    <col min="15110" max="15110" width="21" style="15" customWidth="1"/>
    <col min="15111" max="15111" width="20.85546875" style="15" customWidth="1"/>
    <col min="15112" max="15112" width="14.140625" style="15" customWidth="1"/>
    <col min="15113" max="15113" width="26" style="15" customWidth="1"/>
    <col min="15114" max="15359" width="11.42578125" style="15"/>
    <col min="15360" max="15360" width="66.42578125" style="15" customWidth="1"/>
    <col min="15361" max="15361" width="17.5703125" style="15" customWidth="1"/>
    <col min="15362" max="15362" width="13.42578125" style="15" customWidth="1"/>
    <col min="15363" max="15364" width="17.85546875" style="15" customWidth="1"/>
    <col min="15365" max="15365" width="15.42578125" style="15" customWidth="1"/>
    <col min="15366" max="15366" width="21" style="15" customWidth="1"/>
    <col min="15367" max="15367" width="20.85546875" style="15" customWidth="1"/>
    <col min="15368" max="15368" width="14.140625" style="15" customWidth="1"/>
    <col min="15369" max="15369" width="26" style="15" customWidth="1"/>
    <col min="15370" max="15615" width="11.42578125" style="15"/>
    <col min="15616" max="15616" width="66.42578125" style="15" customWidth="1"/>
    <col min="15617" max="15617" width="17.5703125" style="15" customWidth="1"/>
    <col min="15618" max="15618" width="13.42578125" style="15" customWidth="1"/>
    <col min="15619" max="15620" width="17.85546875" style="15" customWidth="1"/>
    <col min="15621" max="15621" width="15.42578125" style="15" customWidth="1"/>
    <col min="15622" max="15622" width="21" style="15" customWidth="1"/>
    <col min="15623" max="15623" width="20.85546875" style="15" customWidth="1"/>
    <col min="15624" max="15624" width="14.140625" style="15" customWidth="1"/>
    <col min="15625" max="15625" width="26" style="15" customWidth="1"/>
    <col min="15626" max="15871" width="11.42578125" style="15"/>
    <col min="15872" max="15872" width="66.42578125" style="15" customWidth="1"/>
    <col min="15873" max="15873" width="17.5703125" style="15" customWidth="1"/>
    <col min="15874" max="15874" width="13.42578125" style="15" customWidth="1"/>
    <col min="15875" max="15876" width="17.85546875" style="15" customWidth="1"/>
    <col min="15877" max="15877" width="15.42578125" style="15" customWidth="1"/>
    <col min="15878" max="15878" width="21" style="15" customWidth="1"/>
    <col min="15879" max="15879" width="20.85546875" style="15" customWidth="1"/>
    <col min="15880" max="15880" width="14.140625" style="15" customWidth="1"/>
    <col min="15881" max="15881" width="26" style="15" customWidth="1"/>
    <col min="15882" max="16127" width="11.42578125" style="15"/>
    <col min="16128" max="16128" width="66.42578125" style="15" customWidth="1"/>
    <col min="16129" max="16129" width="17.5703125" style="15" customWidth="1"/>
    <col min="16130" max="16130" width="13.42578125" style="15" customWidth="1"/>
    <col min="16131" max="16132" width="17.85546875" style="15" customWidth="1"/>
    <col min="16133" max="16133" width="15.42578125" style="15" customWidth="1"/>
    <col min="16134" max="16134" width="21" style="15" customWidth="1"/>
    <col min="16135" max="16135" width="20.85546875" style="15" customWidth="1"/>
    <col min="16136" max="16136" width="14.140625" style="15" customWidth="1"/>
    <col min="16137" max="16137" width="26" style="15" customWidth="1"/>
    <col min="16138" max="16384" width="11.42578125" style="15"/>
  </cols>
  <sheetData>
    <row r="1" spans="1:28" s="16" customFormat="1" ht="29.25" customHeight="1" x14ac:dyDescent="0.25">
      <c r="A1" s="179" t="s">
        <v>12</v>
      </c>
      <c r="B1" s="179"/>
      <c r="C1" s="179"/>
      <c r="D1" s="179"/>
      <c r="E1" s="179"/>
      <c r="F1" s="179"/>
      <c r="G1" s="179"/>
      <c r="H1" s="179"/>
      <c r="I1" s="179"/>
      <c r="J1" s="179"/>
      <c r="K1" s="179"/>
      <c r="L1" s="179"/>
      <c r="M1" s="179"/>
      <c r="N1" s="179"/>
      <c r="O1" s="179"/>
      <c r="P1" s="179"/>
      <c r="Q1" s="179"/>
      <c r="R1" s="179"/>
    </row>
    <row r="2" spans="1:28" s="16" customFormat="1" ht="75.75" customHeight="1" x14ac:dyDescent="0.25">
      <c r="A2" s="200" t="str">
        <f>'Annexe 1A Prix DEPART'!A2:P2</f>
        <v xml:space="preserve">Appel d’offres ouvert 
n° 2025-0222/EdA-DA/ du 06/03/2025
 Fourniture de produits d'épicerie au profit des clients du dispositif « Vivres Métropole » </v>
      </c>
      <c r="B2" s="200"/>
      <c r="C2" s="200"/>
      <c r="D2" s="200"/>
      <c r="E2" s="200"/>
      <c r="F2" s="200"/>
      <c r="G2" s="200"/>
      <c r="H2" s="200"/>
      <c r="I2" s="200"/>
      <c r="J2" s="200"/>
      <c r="K2" s="200"/>
      <c r="L2" s="200"/>
      <c r="M2" s="200"/>
      <c r="N2" s="200"/>
      <c r="O2" s="200"/>
      <c r="P2" s="200"/>
      <c r="Q2" s="200"/>
      <c r="R2" s="200"/>
      <c r="S2" s="68"/>
      <c r="T2" s="68"/>
      <c r="U2" s="68"/>
      <c r="V2" s="68"/>
      <c r="W2" s="68"/>
      <c r="X2" s="68"/>
      <c r="Y2" s="68"/>
      <c r="Z2" s="68"/>
      <c r="AA2" s="68"/>
      <c r="AB2" s="68"/>
    </row>
    <row r="3" spans="1:28" s="16" customFormat="1" ht="51" customHeight="1" x14ac:dyDescent="0.25">
      <c r="A3" s="179" t="s">
        <v>6</v>
      </c>
      <c r="B3" s="179"/>
      <c r="C3" s="179"/>
      <c r="D3" s="179"/>
      <c r="E3" s="179"/>
      <c r="F3" s="179"/>
      <c r="G3" s="179"/>
      <c r="H3" s="179"/>
      <c r="I3" s="179"/>
      <c r="J3" s="179"/>
      <c r="K3" s="179"/>
      <c r="L3" s="179"/>
      <c r="M3" s="179"/>
      <c r="N3" s="179"/>
      <c r="O3" s="179"/>
      <c r="P3" s="179"/>
      <c r="Q3" s="179"/>
      <c r="R3" s="179"/>
    </row>
    <row r="4" spans="1:28" s="16" customFormat="1" ht="21" x14ac:dyDescent="0.25">
      <c r="A4" s="31"/>
      <c r="B4" s="31"/>
      <c r="C4" s="31"/>
      <c r="D4" s="31"/>
      <c r="E4" s="31"/>
      <c r="F4" s="31"/>
      <c r="G4" s="31"/>
      <c r="H4" s="31"/>
      <c r="I4" s="31"/>
      <c r="J4" s="31"/>
      <c r="K4" s="31"/>
      <c r="L4" s="31"/>
      <c r="M4" s="31"/>
      <c r="N4" s="31"/>
      <c r="O4" s="31"/>
      <c r="P4" s="31"/>
      <c r="Q4" s="31"/>
    </row>
    <row r="5" spans="1:28" s="16" customFormat="1" ht="24.75" x14ac:dyDescent="0.25">
      <c r="A5" s="193" t="s">
        <v>55</v>
      </c>
      <c r="B5" s="193"/>
      <c r="C5" s="193"/>
      <c r="D5" s="193"/>
      <c r="E5" s="193"/>
      <c r="F5" s="193"/>
      <c r="G5" s="193"/>
      <c r="H5" s="193"/>
      <c r="I5" s="193"/>
      <c r="J5" s="193"/>
      <c r="K5" s="193"/>
      <c r="L5" s="193"/>
      <c r="M5" s="193"/>
      <c r="N5" s="193"/>
      <c r="O5" s="193"/>
      <c r="P5" s="193"/>
      <c r="Q5" s="193"/>
      <c r="R5" s="193"/>
    </row>
    <row r="6" spans="1:28" s="16" customFormat="1" ht="21" x14ac:dyDescent="0.25">
      <c r="A6" s="31"/>
      <c r="B6" s="31"/>
      <c r="C6" s="31"/>
      <c r="D6" s="31"/>
      <c r="E6" s="31"/>
      <c r="F6" s="31"/>
      <c r="G6" s="31"/>
      <c r="H6" s="31"/>
      <c r="I6" s="31"/>
      <c r="J6" s="31"/>
      <c r="K6" s="31"/>
      <c r="L6" s="31"/>
      <c r="M6" s="31"/>
      <c r="N6" s="31"/>
      <c r="O6" s="31"/>
      <c r="P6" s="31"/>
      <c r="Q6" s="31"/>
    </row>
    <row r="7" spans="1:28" s="16" customFormat="1" ht="21" customHeight="1" x14ac:dyDescent="0.25">
      <c r="A7" s="176" t="str">
        <f>'Annexe 1A Prix DEPART'!A5:P5</f>
        <v>Lot n°8 - Fruits secs</v>
      </c>
      <c r="B7" s="176"/>
      <c r="C7" s="176"/>
      <c r="D7" s="176"/>
      <c r="E7" s="176"/>
      <c r="F7" s="176"/>
      <c r="G7" s="176"/>
      <c r="H7" s="176"/>
      <c r="I7" s="176"/>
      <c r="J7" s="176"/>
      <c r="K7" s="176"/>
      <c r="L7" s="176"/>
      <c r="M7" s="176"/>
      <c r="N7" s="176"/>
      <c r="O7" s="176"/>
      <c r="P7" s="176"/>
      <c r="Q7" s="176"/>
      <c r="R7" s="176"/>
    </row>
    <row r="8" spans="1:28" s="8" customFormat="1" ht="27.75" customHeight="1" thickBot="1" x14ac:dyDescent="0.55000000000000004">
      <c r="A8" s="11"/>
      <c r="B8" s="11"/>
      <c r="C8" s="129" t="s">
        <v>168</v>
      </c>
      <c r="D8" s="9">
        <f>'Annexe 1A Prix DEPART'!D6</f>
        <v>0</v>
      </c>
    </row>
    <row r="9" spans="1:28" s="38" customFormat="1" ht="108" customHeight="1" thickBot="1" x14ac:dyDescent="0.45">
      <c r="A9" s="13"/>
      <c r="B9" s="13"/>
      <c r="C9" s="186" t="s">
        <v>74</v>
      </c>
      <c r="D9" s="187"/>
      <c r="E9" s="188" t="s">
        <v>75</v>
      </c>
      <c r="F9" s="189"/>
      <c r="G9" s="189"/>
      <c r="H9" s="190"/>
      <c r="I9" s="83"/>
      <c r="J9" s="180" t="s">
        <v>77</v>
      </c>
      <c r="K9" s="181"/>
      <c r="L9" s="182"/>
      <c r="M9" s="191" t="s">
        <v>78</v>
      </c>
      <c r="N9" s="192"/>
      <c r="O9" s="83"/>
      <c r="P9" s="188" t="s">
        <v>79</v>
      </c>
      <c r="Q9" s="190"/>
    </row>
    <row r="10" spans="1:28" s="38" customFormat="1" ht="72.75" customHeight="1" thickBot="1" x14ac:dyDescent="0.45">
      <c r="A10" s="10"/>
      <c r="B10" s="10"/>
      <c r="C10" s="205"/>
      <c r="D10" s="206"/>
      <c r="E10" s="207"/>
      <c r="F10" s="208"/>
      <c r="G10" s="208"/>
      <c r="H10" s="209"/>
      <c r="I10" s="83"/>
      <c r="J10" s="183" t="s">
        <v>80</v>
      </c>
      <c r="K10" s="184"/>
      <c r="L10" s="185"/>
      <c r="M10" s="201" t="s">
        <v>17</v>
      </c>
      <c r="N10" s="202"/>
      <c r="O10" s="84"/>
      <c r="P10" s="203" t="s">
        <v>76</v>
      </c>
      <c r="Q10" s="204"/>
    </row>
    <row r="11" spans="1:28" s="8" customFormat="1" ht="21" customHeight="1" x14ac:dyDescent="0.4">
      <c r="A11" s="2"/>
      <c r="B11" s="10"/>
      <c r="C11" s="10"/>
      <c r="D11" s="10"/>
      <c r="E11" s="27"/>
      <c r="F11" s="27"/>
      <c r="G11" s="27"/>
      <c r="H11" s="27"/>
      <c r="I11" s="27"/>
      <c r="K11" s="39"/>
      <c r="L11" s="39"/>
      <c r="M11" s="39"/>
      <c r="N11" s="39"/>
      <c r="O11" s="39"/>
      <c r="P11" s="39"/>
      <c r="Q11" s="39"/>
    </row>
    <row r="12" spans="1:28" s="8" customFormat="1" ht="21" customHeight="1" x14ac:dyDescent="0.4">
      <c r="A12" s="2"/>
      <c r="B12" s="10"/>
      <c r="C12" s="10"/>
      <c r="D12" s="10"/>
      <c r="E12" s="27"/>
      <c r="F12" s="27"/>
      <c r="G12" s="27"/>
      <c r="H12" s="210" t="s">
        <v>57</v>
      </c>
      <c r="I12" s="211"/>
      <c r="J12" s="211"/>
      <c r="K12" s="211"/>
      <c r="L12" s="211"/>
      <c r="M12" s="211"/>
      <c r="N12" s="211"/>
      <c r="O12" s="211"/>
      <c r="P12" s="211"/>
      <c r="Q12" s="211"/>
      <c r="R12" s="212"/>
    </row>
    <row r="13" spans="1:28" s="16" customFormat="1" ht="39" customHeight="1" x14ac:dyDescent="0.25">
      <c r="A13" s="172" t="s">
        <v>165</v>
      </c>
      <c r="B13" s="172" t="s">
        <v>18</v>
      </c>
      <c r="C13" s="171" t="s">
        <v>0</v>
      </c>
      <c r="D13" s="171" t="s">
        <v>175</v>
      </c>
      <c r="E13" s="174" t="s">
        <v>177</v>
      </c>
      <c r="F13" s="174" t="s">
        <v>176</v>
      </c>
      <c r="G13" s="174" t="s">
        <v>133</v>
      </c>
      <c r="H13" s="222" t="s">
        <v>38</v>
      </c>
      <c r="I13" s="222"/>
      <c r="J13" s="222"/>
      <c r="K13" s="222"/>
      <c r="L13" s="194" t="s">
        <v>67</v>
      </c>
      <c r="M13" s="194" t="s">
        <v>68</v>
      </c>
      <c r="N13" s="196" t="s">
        <v>69</v>
      </c>
      <c r="O13" s="197"/>
      <c r="P13" s="198" t="s">
        <v>70</v>
      </c>
      <c r="Q13" s="199"/>
      <c r="R13" s="194" t="s">
        <v>90</v>
      </c>
    </row>
    <row r="14" spans="1:28" s="16" customFormat="1" ht="79.5" customHeight="1" x14ac:dyDescent="0.25">
      <c r="A14" s="173"/>
      <c r="B14" s="173"/>
      <c r="C14" s="171"/>
      <c r="D14" s="171"/>
      <c r="E14" s="175"/>
      <c r="F14" s="175"/>
      <c r="G14" s="175"/>
      <c r="H14" s="79" t="s">
        <v>39</v>
      </c>
      <c r="I14" s="79" t="s">
        <v>40</v>
      </c>
      <c r="J14" s="79" t="s">
        <v>41</v>
      </c>
      <c r="K14" s="79" t="s">
        <v>71</v>
      </c>
      <c r="L14" s="195"/>
      <c r="M14" s="195"/>
      <c r="N14" s="80" t="s">
        <v>72</v>
      </c>
      <c r="O14" s="80" t="s">
        <v>73</v>
      </c>
      <c r="P14" s="79" t="s">
        <v>42</v>
      </c>
      <c r="Q14" s="79" t="s">
        <v>43</v>
      </c>
      <c r="R14" s="195"/>
    </row>
    <row r="15" spans="1:28" s="19" customFormat="1" ht="23.45" customHeight="1" x14ac:dyDescent="0.25">
      <c r="A15" s="136" t="s">
        <v>188</v>
      </c>
      <c r="B15" s="137" t="s">
        <v>189</v>
      </c>
      <c r="C15" s="138" t="s">
        <v>242</v>
      </c>
      <c r="D15" s="139" t="s">
        <v>243</v>
      </c>
      <c r="E15" s="140">
        <v>3000</v>
      </c>
      <c r="F15" s="140">
        <v>3000</v>
      </c>
      <c r="G15" s="141"/>
      <c r="H15" s="18"/>
      <c r="I15" s="18"/>
      <c r="J15" s="18"/>
      <c r="K15" s="91"/>
      <c r="L15" s="67"/>
      <c r="M15" s="67"/>
      <c r="N15" s="67"/>
      <c r="O15" s="67"/>
      <c r="P15" s="67"/>
      <c r="Q15" s="67"/>
      <c r="R15" s="67"/>
    </row>
    <row r="16" spans="1:28" s="19" customFormat="1" ht="23.45" customHeight="1" x14ac:dyDescent="0.25">
      <c r="A16" s="136" t="s">
        <v>190</v>
      </c>
      <c r="B16" s="137" t="s">
        <v>191</v>
      </c>
      <c r="C16" s="138" t="s">
        <v>192</v>
      </c>
      <c r="D16" s="139" t="s">
        <v>193</v>
      </c>
      <c r="E16" s="140">
        <v>3500</v>
      </c>
      <c r="F16" s="140">
        <v>3500</v>
      </c>
      <c r="G16" s="141"/>
      <c r="H16" s="18"/>
      <c r="I16" s="18"/>
      <c r="J16" s="18"/>
      <c r="K16" s="91"/>
      <c r="L16" s="67"/>
      <c r="M16" s="67"/>
      <c r="N16" s="67"/>
      <c r="O16" s="67"/>
      <c r="P16" s="67"/>
      <c r="Q16" s="67"/>
      <c r="R16" s="67"/>
    </row>
    <row r="17" spans="1:18" s="19" customFormat="1" ht="23.45" customHeight="1" x14ac:dyDescent="0.25">
      <c r="A17" s="136" t="s">
        <v>194</v>
      </c>
      <c r="B17" s="137" t="s">
        <v>195</v>
      </c>
      <c r="C17" s="138" t="s">
        <v>244</v>
      </c>
      <c r="D17" s="139" t="s">
        <v>193</v>
      </c>
      <c r="E17" s="140">
        <v>1000</v>
      </c>
      <c r="F17" s="140">
        <v>350</v>
      </c>
      <c r="G17" s="141"/>
      <c r="H17" s="18"/>
      <c r="I17" s="18"/>
      <c r="J17" s="18"/>
      <c r="K17" s="91"/>
      <c r="L17" s="67"/>
      <c r="M17" s="67"/>
      <c r="N17" s="67"/>
      <c r="O17" s="67"/>
      <c r="P17" s="67"/>
      <c r="Q17" s="67"/>
      <c r="R17" s="67"/>
    </row>
    <row r="18" spans="1:18" s="19" customFormat="1" ht="23.45" customHeight="1" x14ac:dyDescent="0.25">
      <c r="A18" s="136" t="s">
        <v>196</v>
      </c>
      <c r="B18" s="137" t="s">
        <v>197</v>
      </c>
      <c r="C18" s="138" t="s">
        <v>198</v>
      </c>
      <c r="D18" s="139" t="s">
        <v>193</v>
      </c>
      <c r="E18" s="140">
        <v>4000</v>
      </c>
      <c r="F18" s="140">
        <v>4000</v>
      </c>
      <c r="G18" s="141"/>
      <c r="H18" s="18"/>
      <c r="I18" s="18"/>
      <c r="J18" s="18"/>
      <c r="K18" s="91"/>
      <c r="L18" s="67"/>
      <c r="M18" s="67"/>
      <c r="N18" s="67"/>
      <c r="O18" s="67"/>
      <c r="P18" s="67"/>
      <c r="Q18" s="67"/>
      <c r="R18" s="67"/>
    </row>
    <row r="19" spans="1:18" s="19" customFormat="1" ht="23.45" customHeight="1" x14ac:dyDescent="0.25">
      <c r="A19" s="136" t="s">
        <v>199</v>
      </c>
      <c r="B19" s="137" t="s">
        <v>200</v>
      </c>
      <c r="C19" s="138" t="s">
        <v>201</v>
      </c>
      <c r="D19" s="139" t="s">
        <v>193</v>
      </c>
      <c r="E19" s="140">
        <v>9000</v>
      </c>
      <c r="F19" s="140">
        <v>9000</v>
      </c>
      <c r="G19" s="141"/>
      <c r="H19" s="18"/>
      <c r="I19" s="18"/>
      <c r="J19" s="18"/>
      <c r="K19" s="91"/>
      <c r="L19" s="67"/>
      <c r="M19" s="67"/>
      <c r="N19" s="67"/>
      <c r="O19" s="67"/>
      <c r="P19" s="67"/>
      <c r="Q19" s="67"/>
      <c r="R19" s="67"/>
    </row>
    <row r="20" spans="1:18" s="19" customFormat="1" ht="23.45" customHeight="1" x14ac:dyDescent="0.25">
      <c r="A20" s="136" t="s">
        <v>202</v>
      </c>
      <c r="B20" s="137" t="s">
        <v>203</v>
      </c>
      <c r="C20" s="138" t="s">
        <v>201</v>
      </c>
      <c r="D20" s="139" t="s">
        <v>193</v>
      </c>
      <c r="E20" s="140">
        <v>25000</v>
      </c>
      <c r="F20" s="140">
        <v>1000</v>
      </c>
      <c r="G20" s="141" t="s">
        <v>204</v>
      </c>
      <c r="H20" s="18"/>
      <c r="I20" s="18"/>
      <c r="J20" s="18"/>
      <c r="K20" s="91"/>
      <c r="L20" s="67"/>
      <c r="M20" s="67"/>
      <c r="N20" s="67"/>
      <c r="O20" s="67"/>
      <c r="P20" s="67"/>
      <c r="Q20" s="67"/>
      <c r="R20" s="67"/>
    </row>
    <row r="21" spans="1:18" s="19" customFormat="1" ht="23.45" customHeight="1" x14ac:dyDescent="0.25">
      <c r="A21" s="136" t="s">
        <v>205</v>
      </c>
      <c r="B21" s="137" t="s">
        <v>206</v>
      </c>
      <c r="C21" s="138" t="s">
        <v>245</v>
      </c>
      <c r="D21" s="139" t="s">
        <v>193</v>
      </c>
      <c r="E21" s="140">
        <v>9000</v>
      </c>
      <c r="F21" s="140">
        <v>9000</v>
      </c>
      <c r="G21" s="141"/>
      <c r="H21" s="18"/>
      <c r="I21" s="18"/>
      <c r="J21" s="18"/>
      <c r="K21" s="91"/>
      <c r="L21" s="67"/>
      <c r="M21" s="67"/>
      <c r="N21" s="67"/>
      <c r="O21" s="67"/>
      <c r="P21" s="67"/>
      <c r="Q21" s="67"/>
      <c r="R21" s="67"/>
    </row>
    <row r="22" spans="1:18" s="19" customFormat="1" ht="23.45" customHeight="1" x14ac:dyDescent="0.25">
      <c r="A22" s="136" t="s">
        <v>207</v>
      </c>
      <c r="B22" s="137" t="s">
        <v>239</v>
      </c>
      <c r="C22" s="138" t="s">
        <v>209</v>
      </c>
      <c r="D22" s="139" t="s">
        <v>193</v>
      </c>
      <c r="E22" s="140">
        <v>1500</v>
      </c>
      <c r="F22" s="140">
        <v>1500</v>
      </c>
      <c r="G22" s="141" t="s">
        <v>204</v>
      </c>
      <c r="H22" s="18"/>
      <c r="I22" s="18"/>
      <c r="J22" s="18"/>
      <c r="K22" s="91"/>
      <c r="L22" s="67"/>
      <c r="M22" s="67"/>
      <c r="N22" s="67"/>
      <c r="O22" s="67"/>
      <c r="P22" s="67"/>
      <c r="Q22" s="67"/>
      <c r="R22" s="67"/>
    </row>
    <row r="23" spans="1:18" s="19" customFormat="1" ht="23.45" customHeight="1" x14ac:dyDescent="0.25">
      <c r="A23" s="136" t="s">
        <v>210</v>
      </c>
      <c r="B23" s="137" t="s">
        <v>208</v>
      </c>
      <c r="C23" s="138" t="s">
        <v>212</v>
      </c>
      <c r="D23" s="139" t="s">
        <v>193</v>
      </c>
      <c r="E23" s="140">
        <v>3000</v>
      </c>
      <c r="F23" s="140">
        <v>900</v>
      </c>
      <c r="G23" s="141"/>
      <c r="H23" s="18"/>
      <c r="I23" s="18"/>
      <c r="J23" s="18"/>
      <c r="K23" s="91"/>
      <c r="L23" s="67"/>
      <c r="M23" s="67"/>
      <c r="N23" s="67"/>
      <c r="O23" s="67"/>
      <c r="P23" s="67"/>
      <c r="Q23" s="67"/>
      <c r="R23" s="67"/>
    </row>
    <row r="24" spans="1:18" s="19" customFormat="1" ht="23.45" customHeight="1" x14ac:dyDescent="0.25">
      <c r="A24" s="136" t="s">
        <v>213</v>
      </c>
      <c r="B24" s="137" t="s">
        <v>211</v>
      </c>
      <c r="C24" s="138" t="s">
        <v>246</v>
      </c>
      <c r="D24" s="139" t="s">
        <v>193</v>
      </c>
      <c r="E24" s="140">
        <v>120000</v>
      </c>
      <c r="F24" s="140">
        <v>4800</v>
      </c>
      <c r="G24" s="141" t="s">
        <v>204</v>
      </c>
      <c r="H24" s="18"/>
      <c r="I24" s="18"/>
      <c r="J24" s="18"/>
      <c r="K24" s="91"/>
      <c r="L24" s="67"/>
      <c r="M24" s="67"/>
      <c r="N24" s="67"/>
      <c r="O24" s="67"/>
      <c r="P24" s="67"/>
      <c r="Q24" s="67"/>
      <c r="R24" s="67"/>
    </row>
    <row r="25" spans="1:18" s="19" customFormat="1" ht="23.45" customHeight="1" x14ac:dyDescent="0.25">
      <c r="A25" s="136" t="s">
        <v>215</v>
      </c>
      <c r="B25" s="137" t="s">
        <v>214</v>
      </c>
      <c r="C25" s="138" t="s">
        <v>247</v>
      </c>
      <c r="D25" s="139" t="s">
        <v>193</v>
      </c>
      <c r="E25" s="140">
        <v>2000</v>
      </c>
      <c r="F25" s="140">
        <v>2000</v>
      </c>
      <c r="G25" s="141"/>
      <c r="H25" s="18"/>
      <c r="I25" s="18"/>
      <c r="J25" s="18"/>
      <c r="K25" s="91"/>
      <c r="L25" s="67"/>
      <c r="M25" s="67"/>
      <c r="N25" s="67"/>
      <c r="O25" s="67"/>
      <c r="P25" s="67"/>
      <c r="Q25" s="67"/>
      <c r="R25" s="67"/>
    </row>
    <row r="26" spans="1:18" s="19" customFormat="1" ht="23.45" customHeight="1" x14ac:dyDescent="0.25">
      <c r="A26" s="136" t="s">
        <v>217</v>
      </c>
      <c r="B26" s="137" t="s">
        <v>216</v>
      </c>
      <c r="C26" s="138" t="s">
        <v>248</v>
      </c>
      <c r="D26" s="139" t="s">
        <v>193</v>
      </c>
      <c r="E26" s="140">
        <v>5000</v>
      </c>
      <c r="F26" s="140">
        <v>2000</v>
      </c>
      <c r="G26" s="141"/>
      <c r="H26" s="18"/>
      <c r="I26" s="18"/>
      <c r="J26" s="18"/>
      <c r="K26" s="91"/>
      <c r="L26" s="67"/>
      <c r="M26" s="67"/>
      <c r="N26" s="67"/>
      <c r="O26" s="67"/>
      <c r="P26" s="67"/>
      <c r="Q26" s="67"/>
      <c r="R26" s="67"/>
    </row>
    <row r="27" spans="1:18" s="19" customFormat="1" ht="23.45" customHeight="1" x14ac:dyDescent="0.25">
      <c r="A27" s="136" t="s">
        <v>219</v>
      </c>
      <c r="B27" s="137" t="s">
        <v>218</v>
      </c>
      <c r="C27" s="138" t="s">
        <v>221</v>
      </c>
      <c r="D27" s="139" t="s">
        <v>193</v>
      </c>
      <c r="E27" s="140">
        <v>1000</v>
      </c>
      <c r="F27" s="140">
        <v>1000</v>
      </c>
      <c r="G27" s="141"/>
      <c r="H27" s="18"/>
      <c r="I27" s="18"/>
      <c r="J27" s="18"/>
      <c r="K27" s="91"/>
      <c r="L27" s="67"/>
      <c r="M27" s="67"/>
      <c r="N27" s="67"/>
      <c r="O27" s="67"/>
      <c r="P27" s="67"/>
      <c r="Q27" s="67"/>
      <c r="R27" s="67"/>
    </row>
    <row r="28" spans="1:18" s="19" customFormat="1" ht="23.45" customHeight="1" x14ac:dyDescent="0.25">
      <c r="A28" s="136" t="s">
        <v>222</v>
      </c>
      <c r="B28" s="137" t="s">
        <v>220</v>
      </c>
      <c r="C28" s="138" t="s">
        <v>224</v>
      </c>
      <c r="D28" s="139" t="s">
        <v>193</v>
      </c>
      <c r="E28" s="140">
        <v>3500</v>
      </c>
      <c r="F28" s="140">
        <v>875</v>
      </c>
      <c r="G28" s="141"/>
      <c r="H28" s="18"/>
      <c r="I28" s="18"/>
      <c r="J28" s="18"/>
      <c r="K28" s="91"/>
      <c r="L28" s="67"/>
      <c r="M28" s="67"/>
      <c r="N28" s="67"/>
      <c r="O28" s="67"/>
      <c r="P28" s="67"/>
      <c r="Q28" s="67"/>
      <c r="R28" s="67"/>
    </row>
    <row r="29" spans="1:18" s="19" customFormat="1" ht="23.45" customHeight="1" x14ac:dyDescent="0.25">
      <c r="A29" s="136" t="s">
        <v>225</v>
      </c>
      <c r="B29" s="137" t="s">
        <v>223</v>
      </c>
      <c r="C29" s="138" t="s">
        <v>249</v>
      </c>
      <c r="D29" s="139" t="s">
        <v>193</v>
      </c>
      <c r="E29" s="140">
        <v>2500</v>
      </c>
      <c r="F29" s="140">
        <v>625</v>
      </c>
      <c r="G29" s="141"/>
      <c r="H29" s="18"/>
      <c r="I29" s="18"/>
      <c r="J29" s="18"/>
      <c r="K29" s="91"/>
      <c r="L29" s="67"/>
      <c r="M29" s="67"/>
      <c r="N29" s="67"/>
      <c r="O29" s="67"/>
      <c r="P29" s="67"/>
      <c r="Q29" s="67"/>
      <c r="R29" s="67"/>
    </row>
    <row r="30" spans="1:18" s="19" customFormat="1" ht="23.45" customHeight="1" x14ac:dyDescent="0.25">
      <c r="A30" s="136" t="s">
        <v>227</v>
      </c>
      <c r="B30" s="137" t="s">
        <v>226</v>
      </c>
      <c r="C30" s="138" t="s">
        <v>229</v>
      </c>
      <c r="D30" s="139" t="s">
        <v>193</v>
      </c>
      <c r="E30" s="140">
        <v>6000</v>
      </c>
      <c r="F30" s="140">
        <v>6000</v>
      </c>
      <c r="G30" s="141"/>
      <c r="H30" s="18"/>
      <c r="I30" s="18"/>
      <c r="J30" s="18"/>
      <c r="K30" s="91"/>
      <c r="L30" s="67"/>
      <c r="M30" s="67"/>
      <c r="N30" s="67"/>
      <c r="O30" s="67"/>
      <c r="P30" s="67"/>
      <c r="Q30" s="67"/>
      <c r="R30" s="67"/>
    </row>
    <row r="31" spans="1:18" s="19" customFormat="1" ht="23.45" customHeight="1" x14ac:dyDescent="0.25">
      <c r="A31" s="136" t="s">
        <v>230</v>
      </c>
      <c r="B31" s="137" t="s">
        <v>228</v>
      </c>
      <c r="C31" s="138" t="s">
        <v>232</v>
      </c>
      <c r="D31" s="139" t="s">
        <v>193</v>
      </c>
      <c r="E31" s="140">
        <v>5000</v>
      </c>
      <c r="F31" s="140">
        <v>5000</v>
      </c>
      <c r="G31" s="141" t="s">
        <v>204</v>
      </c>
      <c r="H31" s="18"/>
      <c r="I31" s="18"/>
      <c r="J31" s="18"/>
      <c r="K31" s="91"/>
      <c r="L31" s="67"/>
      <c r="M31" s="67"/>
      <c r="N31" s="67"/>
      <c r="O31" s="67"/>
      <c r="P31" s="67"/>
      <c r="Q31" s="67"/>
      <c r="R31" s="67"/>
    </row>
    <row r="32" spans="1:18" s="19" customFormat="1" ht="24" x14ac:dyDescent="0.25">
      <c r="A32" s="142" t="s">
        <v>241</v>
      </c>
      <c r="B32" s="137" t="s">
        <v>231</v>
      </c>
      <c r="C32" s="138" t="s">
        <v>234</v>
      </c>
      <c r="D32" s="139" t="s">
        <v>193</v>
      </c>
      <c r="E32" s="140">
        <v>25000</v>
      </c>
      <c r="F32" s="140">
        <v>1000</v>
      </c>
      <c r="G32" s="141"/>
      <c r="H32" s="18"/>
      <c r="I32" s="18"/>
      <c r="J32" s="18"/>
      <c r="K32" s="91"/>
      <c r="L32" s="67"/>
      <c r="M32" s="67"/>
      <c r="N32" s="67"/>
      <c r="O32" s="67"/>
      <c r="P32" s="67"/>
      <c r="Q32" s="67"/>
      <c r="R32" s="67"/>
    </row>
    <row r="33" spans="1:18" s="19" customFormat="1" ht="23.45" customHeight="1" x14ac:dyDescent="0.25">
      <c r="A33" s="136" t="s">
        <v>235</v>
      </c>
      <c r="B33" s="137" t="s">
        <v>233</v>
      </c>
      <c r="C33" s="138" t="s">
        <v>237</v>
      </c>
      <c r="D33" s="139" t="s">
        <v>193</v>
      </c>
      <c r="E33" s="140">
        <v>5000</v>
      </c>
      <c r="F33" s="140">
        <v>625</v>
      </c>
      <c r="G33" s="141"/>
      <c r="H33" s="18"/>
      <c r="I33" s="18"/>
      <c r="J33" s="18"/>
      <c r="K33" s="91"/>
      <c r="L33" s="67"/>
      <c r="M33" s="67"/>
      <c r="N33" s="67"/>
      <c r="O33" s="67"/>
      <c r="P33" s="67"/>
      <c r="Q33" s="67"/>
      <c r="R33" s="67"/>
    </row>
    <row r="34" spans="1:18" s="19" customFormat="1" ht="23.45" customHeight="1" x14ac:dyDescent="0.25">
      <c r="A34" s="136" t="s">
        <v>235</v>
      </c>
      <c r="B34" s="137" t="s">
        <v>236</v>
      </c>
      <c r="C34" s="138" t="s">
        <v>238</v>
      </c>
      <c r="D34" s="139" t="s">
        <v>193</v>
      </c>
      <c r="E34" s="140">
        <v>25000</v>
      </c>
      <c r="F34" s="140">
        <v>1000</v>
      </c>
      <c r="G34" s="141"/>
      <c r="H34" s="18"/>
      <c r="I34" s="18"/>
      <c r="J34" s="18"/>
      <c r="K34" s="91"/>
      <c r="L34" s="67"/>
      <c r="M34" s="67"/>
      <c r="N34" s="67"/>
      <c r="O34" s="67"/>
      <c r="P34" s="67"/>
      <c r="Q34" s="67"/>
      <c r="R34" s="67"/>
    </row>
    <row r="35" spans="1:18" ht="24.75" thickBot="1" x14ac:dyDescent="0.35">
      <c r="A35" s="40"/>
      <c r="B35" s="41"/>
      <c r="C35" s="40"/>
      <c r="D35" s="40"/>
      <c r="E35" s="12"/>
      <c r="F35" s="12"/>
      <c r="G35" s="12"/>
    </row>
    <row r="36" spans="1:18" ht="19.5" x14ac:dyDescent="0.4">
      <c r="A36" s="1" t="s">
        <v>13</v>
      </c>
      <c r="B36" s="1"/>
      <c r="E36" s="12"/>
      <c r="I36" s="213" t="s">
        <v>60</v>
      </c>
      <c r="J36" s="214"/>
      <c r="K36" s="214"/>
      <c r="L36" s="215"/>
    </row>
    <row r="37" spans="1:18" ht="19.5" x14ac:dyDescent="0.3">
      <c r="E37" s="12"/>
      <c r="F37" s="135"/>
      <c r="G37" s="135"/>
      <c r="I37" s="216"/>
      <c r="J37" s="217"/>
      <c r="K37" s="217"/>
      <c r="L37" s="218"/>
    </row>
    <row r="38" spans="1:18" ht="20.25" thickBot="1" x14ac:dyDescent="0.45">
      <c r="A38" s="1"/>
      <c r="B38" s="1"/>
      <c r="E38" s="12"/>
      <c r="F38" s="135"/>
      <c r="G38" s="135"/>
      <c r="I38" s="219"/>
      <c r="J38" s="220"/>
      <c r="K38" s="220"/>
      <c r="L38" s="221"/>
    </row>
    <row r="39" spans="1:18" ht="19.5" x14ac:dyDescent="0.3">
      <c r="F39" s="135"/>
      <c r="G39" s="135"/>
    </row>
  </sheetData>
  <mergeCells count="30">
    <mergeCell ref="I36:L38"/>
    <mergeCell ref="L13:L14"/>
    <mergeCell ref="H13:K13"/>
    <mergeCell ref="A13:A14"/>
    <mergeCell ref="B13:B14"/>
    <mergeCell ref="C13:C14"/>
    <mergeCell ref="D13:D14"/>
    <mergeCell ref="E13:E14"/>
    <mergeCell ref="F13:F14"/>
    <mergeCell ref="R13:R14"/>
    <mergeCell ref="M13:M14"/>
    <mergeCell ref="N13:O13"/>
    <mergeCell ref="P13:Q13"/>
    <mergeCell ref="A2:R2"/>
    <mergeCell ref="M10:N10"/>
    <mergeCell ref="P10:Q10"/>
    <mergeCell ref="C10:D10"/>
    <mergeCell ref="E10:H10"/>
    <mergeCell ref="H12:R12"/>
    <mergeCell ref="G13:G14"/>
    <mergeCell ref="A1:R1"/>
    <mergeCell ref="A3:R3"/>
    <mergeCell ref="J9:L9"/>
    <mergeCell ref="J10:L10"/>
    <mergeCell ref="C9:D9"/>
    <mergeCell ref="E9:H9"/>
    <mergeCell ref="M9:N9"/>
    <mergeCell ref="P9:Q9"/>
    <mergeCell ref="A5:R5"/>
    <mergeCell ref="A7:R7"/>
  </mergeCells>
  <printOptions horizontalCentered="1" verticalCentered="1"/>
  <pageMargins left="0.23622047244094491" right="0.23622047244094491" top="0.74803149606299213" bottom="0.74803149606299213" header="0.31496062992125984" footer="0.31496062992125984"/>
  <pageSetup paperSize="9" scale="28"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XFD56"/>
  <sheetViews>
    <sheetView view="pageBreakPreview" topLeftCell="A14" zoomScale="70" zoomScaleNormal="70" zoomScaleSheetLayoutView="70" workbookViewId="0">
      <selection activeCell="C15" sqref="C15:D34"/>
    </sheetView>
  </sheetViews>
  <sheetFormatPr baseColWidth="10" defaultRowHeight="15" x14ac:dyDescent="0.25"/>
  <cols>
    <col min="1" max="1" width="26.85546875" bestFit="1" customWidth="1"/>
    <col min="3" max="3" width="63.42578125" bestFit="1" customWidth="1"/>
    <col min="4" max="4" width="24.42578125" customWidth="1"/>
    <col min="5" max="5" width="28.42578125" customWidth="1"/>
    <col min="6" max="6" width="24.42578125" bestFit="1" customWidth="1"/>
    <col min="7" max="7" width="24.42578125" customWidth="1"/>
    <col min="8" max="9" width="17.85546875" customWidth="1"/>
    <col min="10" max="10" width="43.140625" bestFit="1" customWidth="1"/>
    <col min="11" max="11" width="25.7109375" customWidth="1"/>
    <col min="12" max="13" width="17.5703125" customWidth="1"/>
    <col min="14" max="16" width="18.140625" customWidth="1"/>
    <col min="17" max="17" width="19.5703125" customWidth="1"/>
    <col min="18" max="18" width="30.7109375" customWidth="1"/>
    <col min="258" max="258" width="66.42578125" customWidth="1"/>
    <col min="259" max="259" width="17.5703125" customWidth="1"/>
    <col min="260" max="260" width="13.42578125" customWidth="1"/>
    <col min="261" max="262" width="17.85546875" customWidth="1"/>
    <col min="263" max="263" width="15.42578125" customWidth="1"/>
    <col min="264" max="264" width="21" customWidth="1"/>
    <col min="265" max="265" width="20.85546875" customWidth="1"/>
    <col min="266" max="266" width="14.140625" customWidth="1"/>
    <col min="267" max="267" width="26" customWidth="1"/>
    <col min="514" max="514" width="66.42578125" customWidth="1"/>
    <col min="515" max="515" width="17.5703125" customWidth="1"/>
    <col min="516" max="516" width="13.42578125" customWidth="1"/>
    <col min="517" max="518" width="17.85546875" customWidth="1"/>
    <col min="519" max="519" width="15.42578125" customWidth="1"/>
    <col min="520" max="520" width="21" customWidth="1"/>
    <col min="521" max="521" width="20.85546875" customWidth="1"/>
    <col min="522" max="522" width="14.140625" customWidth="1"/>
    <col min="523" max="523" width="26" customWidth="1"/>
    <col min="770" max="770" width="66.42578125" customWidth="1"/>
    <col min="771" max="771" width="17.5703125" customWidth="1"/>
    <col min="772" max="772" width="13.42578125" customWidth="1"/>
    <col min="773" max="774" width="17.85546875" customWidth="1"/>
    <col min="775" max="775" width="15.42578125" customWidth="1"/>
    <col min="776" max="776" width="21" customWidth="1"/>
    <col min="777" max="777" width="20.85546875" customWidth="1"/>
    <col min="778" max="778" width="14.140625" customWidth="1"/>
    <col min="779" max="779" width="26" customWidth="1"/>
    <col min="1026" max="1026" width="66.42578125" customWidth="1"/>
    <col min="1027" max="1027" width="17.5703125" customWidth="1"/>
    <col min="1028" max="1028" width="13.42578125" customWidth="1"/>
    <col min="1029" max="1030" width="17.85546875" customWidth="1"/>
    <col min="1031" max="1031" width="15.42578125" customWidth="1"/>
    <col min="1032" max="1032" width="21" customWidth="1"/>
    <col min="1033" max="1033" width="20.85546875" customWidth="1"/>
    <col min="1034" max="1034" width="14.140625" customWidth="1"/>
    <col min="1035" max="1035" width="26" customWidth="1"/>
    <col min="1282" max="1282" width="66.42578125" customWidth="1"/>
    <col min="1283" max="1283" width="17.5703125" customWidth="1"/>
    <col min="1284" max="1284" width="13.42578125" customWidth="1"/>
    <col min="1285" max="1286" width="17.85546875" customWidth="1"/>
    <col min="1287" max="1287" width="15.42578125" customWidth="1"/>
    <col min="1288" max="1288" width="21" customWidth="1"/>
    <col min="1289" max="1289" width="20.85546875" customWidth="1"/>
    <col min="1290" max="1290" width="14.140625" customWidth="1"/>
    <col min="1291" max="1291" width="26" customWidth="1"/>
    <col min="1538" max="1538" width="66.42578125" customWidth="1"/>
    <col min="1539" max="1539" width="17.5703125" customWidth="1"/>
    <col min="1540" max="1540" width="13.42578125" customWidth="1"/>
    <col min="1541" max="1542" width="17.85546875" customWidth="1"/>
    <col min="1543" max="1543" width="15.42578125" customWidth="1"/>
    <col min="1544" max="1544" width="21" customWidth="1"/>
    <col min="1545" max="1545" width="20.85546875" customWidth="1"/>
    <col min="1546" max="1546" width="14.140625" customWidth="1"/>
    <col min="1547" max="1547" width="26" customWidth="1"/>
    <col min="1794" max="1794" width="66.42578125" customWidth="1"/>
    <col min="1795" max="1795" width="17.5703125" customWidth="1"/>
    <col min="1796" max="1796" width="13.42578125" customWidth="1"/>
    <col min="1797" max="1798" width="17.85546875" customWidth="1"/>
    <col min="1799" max="1799" width="15.42578125" customWidth="1"/>
    <col min="1800" max="1800" width="21" customWidth="1"/>
    <col min="1801" max="1801" width="20.85546875" customWidth="1"/>
    <col min="1802" max="1802" width="14.140625" customWidth="1"/>
    <col min="1803" max="1803" width="26" customWidth="1"/>
    <col min="2050" max="2050" width="66.42578125" customWidth="1"/>
    <col min="2051" max="2051" width="17.5703125" customWidth="1"/>
    <col min="2052" max="2052" width="13.42578125" customWidth="1"/>
    <col min="2053" max="2054" width="17.85546875" customWidth="1"/>
    <col min="2055" max="2055" width="15.42578125" customWidth="1"/>
    <col min="2056" max="2056" width="21" customWidth="1"/>
    <col min="2057" max="2057" width="20.85546875" customWidth="1"/>
    <col min="2058" max="2058" width="14.140625" customWidth="1"/>
    <col min="2059" max="2059" width="26" customWidth="1"/>
    <col min="2306" max="2306" width="66.42578125" customWidth="1"/>
    <col min="2307" max="2307" width="17.5703125" customWidth="1"/>
    <col min="2308" max="2308" width="13.42578125" customWidth="1"/>
    <col min="2309" max="2310" width="17.85546875" customWidth="1"/>
    <col min="2311" max="2311" width="15.42578125" customWidth="1"/>
    <col min="2312" max="2312" width="21" customWidth="1"/>
    <col min="2313" max="2313" width="20.85546875" customWidth="1"/>
    <col min="2314" max="2314" width="14.140625" customWidth="1"/>
    <col min="2315" max="2315" width="26" customWidth="1"/>
    <col min="2562" max="2562" width="66.42578125" customWidth="1"/>
    <col min="2563" max="2563" width="17.5703125" customWidth="1"/>
    <col min="2564" max="2564" width="13.42578125" customWidth="1"/>
    <col min="2565" max="2566" width="17.85546875" customWidth="1"/>
    <col min="2567" max="2567" width="15.42578125" customWidth="1"/>
    <col min="2568" max="2568" width="21" customWidth="1"/>
    <col min="2569" max="2569" width="20.85546875" customWidth="1"/>
    <col min="2570" max="2570" width="14.140625" customWidth="1"/>
    <col min="2571" max="2571" width="26" customWidth="1"/>
    <col min="2818" max="2818" width="66.42578125" customWidth="1"/>
    <col min="2819" max="2819" width="17.5703125" customWidth="1"/>
    <col min="2820" max="2820" width="13.42578125" customWidth="1"/>
    <col min="2821" max="2822" width="17.85546875" customWidth="1"/>
    <col min="2823" max="2823" width="15.42578125" customWidth="1"/>
    <col min="2824" max="2824" width="21" customWidth="1"/>
    <col min="2825" max="2825" width="20.85546875" customWidth="1"/>
    <col min="2826" max="2826" width="14.140625" customWidth="1"/>
    <col min="2827" max="2827" width="26" customWidth="1"/>
    <col min="3074" max="3074" width="66.42578125" customWidth="1"/>
    <col min="3075" max="3075" width="17.5703125" customWidth="1"/>
    <col min="3076" max="3076" width="13.42578125" customWidth="1"/>
    <col min="3077" max="3078" width="17.85546875" customWidth="1"/>
    <col min="3079" max="3079" width="15.42578125" customWidth="1"/>
    <col min="3080" max="3080" width="21" customWidth="1"/>
    <col min="3081" max="3081" width="20.85546875" customWidth="1"/>
    <col min="3082" max="3082" width="14.140625" customWidth="1"/>
    <col min="3083" max="3083" width="26" customWidth="1"/>
    <col min="3330" max="3330" width="66.42578125" customWidth="1"/>
    <col min="3331" max="3331" width="17.5703125" customWidth="1"/>
    <col min="3332" max="3332" width="13.42578125" customWidth="1"/>
    <col min="3333" max="3334" width="17.85546875" customWidth="1"/>
    <col min="3335" max="3335" width="15.42578125" customWidth="1"/>
    <col min="3336" max="3336" width="21" customWidth="1"/>
    <col min="3337" max="3337" width="20.85546875" customWidth="1"/>
    <col min="3338" max="3338" width="14.140625" customWidth="1"/>
    <col min="3339" max="3339" width="26" customWidth="1"/>
    <col min="3586" max="3586" width="66.42578125" customWidth="1"/>
    <col min="3587" max="3587" width="17.5703125" customWidth="1"/>
    <col min="3588" max="3588" width="13.42578125" customWidth="1"/>
    <col min="3589" max="3590" width="17.85546875" customWidth="1"/>
    <col min="3591" max="3591" width="15.42578125" customWidth="1"/>
    <col min="3592" max="3592" width="21" customWidth="1"/>
    <col min="3593" max="3593" width="20.85546875" customWidth="1"/>
    <col min="3594" max="3594" width="14.140625" customWidth="1"/>
    <col min="3595" max="3595" width="26" customWidth="1"/>
    <col min="3842" max="3842" width="66.42578125" customWidth="1"/>
    <col min="3843" max="3843" width="17.5703125" customWidth="1"/>
    <col min="3844" max="3844" width="13.42578125" customWidth="1"/>
    <col min="3845" max="3846" width="17.85546875" customWidth="1"/>
    <col min="3847" max="3847" width="15.42578125" customWidth="1"/>
    <col min="3848" max="3848" width="21" customWidth="1"/>
    <col min="3849" max="3849" width="20.85546875" customWidth="1"/>
    <col min="3850" max="3850" width="14.140625" customWidth="1"/>
    <col min="3851" max="3851" width="26" customWidth="1"/>
    <col min="4098" max="4098" width="66.42578125" customWidth="1"/>
    <col min="4099" max="4099" width="17.5703125" customWidth="1"/>
    <col min="4100" max="4100" width="13.42578125" customWidth="1"/>
    <col min="4101" max="4102" width="17.85546875" customWidth="1"/>
    <col min="4103" max="4103" width="15.42578125" customWidth="1"/>
    <col min="4104" max="4104" width="21" customWidth="1"/>
    <col min="4105" max="4105" width="20.85546875" customWidth="1"/>
    <col min="4106" max="4106" width="14.140625" customWidth="1"/>
    <col min="4107" max="4107" width="26" customWidth="1"/>
    <col min="4354" max="4354" width="66.42578125" customWidth="1"/>
    <col min="4355" max="4355" width="17.5703125" customWidth="1"/>
    <col min="4356" max="4356" width="13.42578125" customWidth="1"/>
    <col min="4357" max="4358" width="17.85546875" customWidth="1"/>
    <col min="4359" max="4359" width="15.42578125" customWidth="1"/>
    <col min="4360" max="4360" width="21" customWidth="1"/>
    <col min="4361" max="4361" width="20.85546875" customWidth="1"/>
    <col min="4362" max="4362" width="14.140625" customWidth="1"/>
    <col min="4363" max="4363" width="26" customWidth="1"/>
    <col min="4610" max="4610" width="66.42578125" customWidth="1"/>
    <col min="4611" max="4611" width="17.5703125" customWidth="1"/>
    <col min="4612" max="4612" width="13.42578125" customWidth="1"/>
    <col min="4613" max="4614" width="17.85546875" customWidth="1"/>
    <col min="4615" max="4615" width="15.42578125" customWidth="1"/>
    <col min="4616" max="4616" width="21" customWidth="1"/>
    <col min="4617" max="4617" width="20.85546875" customWidth="1"/>
    <col min="4618" max="4618" width="14.140625" customWidth="1"/>
    <col min="4619" max="4619" width="26" customWidth="1"/>
    <col min="4866" max="4866" width="66.42578125" customWidth="1"/>
    <col min="4867" max="4867" width="17.5703125" customWidth="1"/>
    <col min="4868" max="4868" width="13.42578125" customWidth="1"/>
    <col min="4869" max="4870" width="17.85546875" customWidth="1"/>
    <col min="4871" max="4871" width="15.42578125" customWidth="1"/>
    <col min="4872" max="4872" width="21" customWidth="1"/>
    <col min="4873" max="4873" width="20.85546875" customWidth="1"/>
    <col min="4874" max="4874" width="14.140625" customWidth="1"/>
    <col min="4875" max="4875" width="26" customWidth="1"/>
    <col min="5122" max="5122" width="66.42578125" customWidth="1"/>
    <col min="5123" max="5123" width="17.5703125" customWidth="1"/>
    <col min="5124" max="5124" width="13.42578125" customWidth="1"/>
    <col min="5125" max="5126" width="17.85546875" customWidth="1"/>
    <col min="5127" max="5127" width="15.42578125" customWidth="1"/>
    <col min="5128" max="5128" width="21" customWidth="1"/>
    <col min="5129" max="5129" width="20.85546875" customWidth="1"/>
    <col min="5130" max="5130" width="14.140625" customWidth="1"/>
    <col min="5131" max="5131" width="26" customWidth="1"/>
    <col min="5378" max="5378" width="66.42578125" customWidth="1"/>
    <col min="5379" max="5379" width="17.5703125" customWidth="1"/>
    <col min="5380" max="5380" width="13.42578125" customWidth="1"/>
    <col min="5381" max="5382" width="17.85546875" customWidth="1"/>
    <col min="5383" max="5383" width="15.42578125" customWidth="1"/>
    <col min="5384" max="5384" width="21" customWidth="1"/>
    <col min="5385" max="5385" width="20.85546875" customWidth="1"/>
    <col min="5386" max="5386" width="14.140625" customWidth="1"/>
    <col min="5387" max="5387" width="26" customWidth="1"/>
    <col min="5634" max="5634" width="66.42578125" customWidth="1"/>
    <col min="5635" max="5635" width="17.5703125" customWidth="1"/>
    <col min="5636" max="5636" width="13.42578125" customWidth="1"/>
    <col min="5637" max="5638" width="17.85546875" customWidth="1"/>
    <col min="5639" max="5639" width="15.42578125" customWidth="1"/>
    <col min="5640" max="5640" width="21" customWidth="1"/>
    <col min="5641" max="5641" width="20.85546875" customWidth="1"/>
    <col min="5642" max="5642" width="14.140625" customWidth="1"/>
    <col min="5643" max="5643" width="26" customWidth="1"/>
    <col min="5890" max="5890" width="66.42578125" customWidth="1"/>
    <col min="5891" max="5891" width="17.5703125" customWidth="1"/>
    <col min="5892" max="5892" width="13.42578125" customWidth="1"/>
    <col min="5893" max="5894" width="17.85546875" customWidth="1"/>
    <col min="5895" max="5895" width="15.42578125" customWidth="1"/>
    <col min="5896" max="5896" width="21" customWidth="1"/>
    <col min="5897" max="5897" width="20.85546875" customWidth="1"/>
    <col min="5898" max="5898" width="14.140625" customWidth="1"/>
    <col min="5899" max="5899" width="26" customWidth="1"/>
    <col min="6146" max="6146" width="66.42578125" customWidth="1"/>
    <col min="6147" max="6147" width="17.5703125" customWidth="1"/>
    <col min="6148" max="6148" width="13.42578125" customWidth="1"/>
    <col min="6149" max="6150" width="17.85546875" customWidth="1"/>
    <col min="6151" max="6151" width="15.42578125" customWidth="1"/>
    <col min="6152" max="6152" width="21" customWidth="1"/>
    <col min="6153" max="6153" width="20.85546875" customWidth="1"/>
    <col min="6154" max="6154" width="14.140625" customWidth="1"/>
    <col min="6155" max="6155" width="26" customWidth="1"/>
    <col min="6402" max="6402" width="66.42578125" customWidth="1"/>
    <col min="6403" max="6403" width="17.5703125" customWidth="1"/>
    <col min="6404" max="6404" width="13.42578125" customWidth="1"/>
    <col min="6405" max="6406" width="17.85546875" customWidth="1"/>
    <col min="6407" max="6407" width="15.42578125" customWidth="1"/>
    <col min="6408" max="6408" width="21" customWidth="1"/>
    <col min="6409" max="6409" width="20.85546875" customWidth="1"/>
    <col min="6410" max="6410" width="14.140625" customWidth="1"/>
    <col min="6411" max="6411" width="26" customWidth="1"/>
    <col min="6658" max="6658" width="66.42578125" customWidth="1"/>
    <col min="6659" max="6659" width="17.5703125" customWidth="1"/>
    <col min="6660" max="6660" width="13.42578125" customWidth="1"/>
    <col min="6661" max="6662" width="17.85546875" customWidth="1"/>
    <col min="6663" max="6663" width="15.42578125" customWidth="1"/>
    <col min="6664" max="6664" width="21" customWidth="1"/>
    <col min="6665" max="6665" width="20.85546875" customWidth="1"/>
    <col min="6666" max="6666" width="14.140625" customWidth="1"/>
    <col min="6667" max="6667" width="26" customWidth="1"/>
    <col min="6914" max="6914" width="66.42578125" customWidth="1"/>
    <col min="6915" max="6915" width="17.5703125" customWidth="1"/>
    <col min="6916" max="6916" width="13.42578125" customWidth="1"/>
    <col min="6917" max="6918" width="17.85546875" customWidth="1"/>
    <col min="6919" max="6919" width="15.42578125" customWidth="1"/>
    <col min="6920" max="6920" width="21" customWidth="1"/>
    <col min="6921" max="6921" width="20.85546875" customWidth="1"/>
    <col min="6922" max="6922" width="14.140625" customWidth="1"/>
    <col min="6923" max="6923" width="26" customWidth="1"/>
    <col min="7170" max="7170" width="66.42578125" customWidth="1"/>
    <col min="7171" max="7171" width="17.5703125" customWidth="1"/>
    <col min="7172" max="7172" width="13.42578125" customWidth="1"/>
    <col min="7173" max="7174" width="17.85546875" customWidth="1"/>
    <col min="7175" max="7175" width="15.42578125" customWidth="1"/>
    <col min="7176" max="7176" width="21" customWidth="1"/>
    <col min="7177" max="7177" width="20.85546875" customWidth="1"/>
    <col min="7178" max="7178" width="14.140625" customWidth="1"/>
    <col min="7179" max="7179" width="26" customWidth="1"/>
    <col min="7426" max="7426" width="66.42578125" customWidth="1"/>
    <col min="7427" max="7427" width="17.5703125" customWidth="1"/>
    <col min="7428" max="7428" width="13.42578125" customWidth="1"/>
    <col min="7429" max="7430" width="17.85546875" customWidth="1"/>
    <col min="7431" max="7431" width="15.42578125" customWidth="1"/>
    <col min="7432" max="7432" width="21" customWidth="1"/>
    <col min="7433" max="7433" width="20.85546875" customWidth="1"/>
    <col min="7434" max="7434" width="14.140625" customWidth="1"/>
    <col min="7435" max="7435" width="26" customWidth="1"/>
    <col min="7682" max="7682" width="66.42578125" customWidth="1"/>
    <col min="7683" max="7683" width="17.5703125" customWidth="1"/>
    <col min="7684" max="7684" width="13.42578125" customWidth="1"/>
    <col min="7685" max="7686" width="17.85546875" customWidth="1"/>
    <col min="7687" max="7687" width="15.42578125" customWidth="1"/>
    <col min="7688" max="7688" width="21" customWidth="1"/>
    <col min="7689" max="7689" width="20.85546875" customWidth="1"/>
    <col min="7690" max="7690" width="14.140625" customWidth="1"/>
    <col min="7691" max="7691" width="26" customWidth="1"/>
    <col min="7938" max="7938" width="66.42578125" customWidth="1"/>
    <col min="7939" max="7939" width="17.5703125" customWidth="1"/>
    <col min="7940" max="7940" width="13.42578125" customWidth="1"/>
    <col min="7941" max="7942" width="17.85546875" customWidth="1"/>
    <col min="7943" max="7943" width="15.42578125" customWidth="1"/>
    <col min="7944" max="7944" width="21" customWidth="1"/>
    <col min="7945" max="7945" width="20.85546875" customWidth="1"/>
    <col min="7946" max="7946" width="14.140625" customWidth="1"/>
    <col min="7947" max="7947" width="26" customWidth="1"/>
    <col min="8194" max="8194" width="66.42578125" customWidth="1"/>
    <col min="8195" max="8195" width="17.5703125" customWidth="1"/>
    <col min="8196" max="8196" width="13.42578125" customWidth="1"/>
    <col min="8197" max="8198" width="17.85546875" customWidth="1"/>
    <col min="8199" max="8199" width="15.42578125" customWidth="1"/>
    <col min="8200" max="8200" width="21" customWidth="1"/>
    <col min="8201" max="8201" width="20.85546875" customWidth="1"/>
    <col min="8202" max="8202" width="14.140625" customWidth="1"/>
    <col min="8203" max="8203" width="26" customWidth="1"/>
    <col min="8450" max="8450" width="66.42578125" customWidth="1"/>
    <col min="8451" max="8451" width="17.5703125" customWidth="1"/>
    <col min="8452" max="8452" width="13.42578125" customWidth="1"/>
    <col min="8453" max="8454" width="17.85546875" customWidth="1"/>
    <col min="8455" max="8455" width="15.42578125" customWidth="1"/>
    <col min="8456" max="8456" width="21" customWidth="1"/>
    <col min="8457" max="8457" width="20.85546875" customWidth="1"/>
    <col min="8458" max="8458" width="14.140625" customWidth="1"/>
    <col min="8459" max="8459" width="26" customWidth="1"/>
    <col min="8706" max="8706" width="66.42578125" customWidth="1"/>
    <col min="8707" max="8707" width="17.5703125" customWidth="1"/>
    <col min="8708" max="8708" width="13.42578125" customWidth="1"/>
    <col min="8709" max="8710" width="17.85546875" customWidth="1"/>
    <col min="8711" max="8711" width="15.42578125" customWidth="1"/>
    <col min="8712" max="8712" width="21" customWidth="1"/>
    <col min="8713" max="8713" width="20.85546875" customWidth="1"/>
    <col min="8714" max="8714" width="14.140625" customWidth="1"/>
    <col min="8715" max="8715" width="26" customWidth="1"/>
    <col min="8962" max="8962" width="66.42578125" customWidth="1"/>
    <col min="8963" max="8963" width="17.5703125" customWidth="1"/>
    <col min="8964" max="8964" width="13.42578125" customWidth="1"/>
    <col min="8965" max="8966" width="17.85546875" customWidth="1"/>
    <col min="8967" max="8967" width="15.42578125" customWidth="1"/>
    <col min="8968" max="8968" width="21" customWidth="1"/>
    <col min="8969" max="8969" width="20.85546875" customWidth="1"/>
    <col min="8970" max="8970" width="14.140625" customWidth="1"/>
    <col min="8971" max="8971" width="26" customWidth="1"/>
    <col min="9218" max="9218" width="66.42578125" customWidth="1"/>
    <col min="9219" max="9219" width="17.5703125" customWidth="1"/>
    <col min="9220" max="9220" width="13.42578125" customWidth="1"/>
    <col min="9221" max="9222" width="17.85546875" customWidth="1"/>
    <col min="9223" max="9223" width="15.42578125" customWidth="1"/>
    <col min="9224" max="9224" width="21" customWidth="1"/>
    <col min="9225" max="9225" width="20.85546875" customWidth="1"/>
    <col min="9226" max="9226" width="14.140625" customWidth="1"/>
    <col min="9227" max="9227" width="26" customWidth="1"/>
    <col min="9474" max="9474" width="66.42578125" customWidth="1"/>
    <col min="9475" max="9475" width="17.5703125" customWidth="1"/>
    <col min="9476" max="9476" width="13.42578125" customWidth="1"/>
    <col min="9477" max="9478" width="17.85546875" customWidth="1"/>
    <col min="9479" max="9479" width="15.42578125" customWidth="1"/>
    <col min="9480" max="9480" width="21" customWidth="1"/>
    <col min="9481" max="9481" width="20.85546875" customWidth="1"/>
    <col min="9482" max="9482" width="14.140625" customWidth="1"/>
    <col min="9483" max="9483" width="26" customWidth="1"/>
    <col min="9730" max="9730" width="66.42578125" customWidth="1"/>
    <col min="9731" max="9731" width="17.5703125" customWidth="1"/>
    <col min="9732" max="9732" width="13.42578125" customWidth="1"/>
    <col min="9733" max="9734" width="17.85546875" customWidth="1"/>
    <col min="9735" max="9735" width="15.42578125" customWidth="1"/>
    <col min="9736" max="9736" width="21" customWidth="1"/>
    <col min="9737" max="9737" width="20.85546875" customWidth="1"/>
    <col min="9738" max="9738" width="14.140625" customWidth="1"/>
    <col min="9739" max="9739" width="26" customWidth="1"/>
    <col min="9986" max="9986" width="66.42578125" customWidth="1"/>
    <col min="9987" max="9987" width="17.5703125" customWidth="1"/>
    <col min="9988" max="9988" width="13.42578125" customWidth="1"/>
    <col min="9989" max="9990" width="17.85546875" customWidth="1"/>
    <col min="9991" max="9991" width="15.42578125" customWidth="1"/>
    <col min="9992" max="9992" width="21" customWidth="1"/>
    <col min="9993" max="9993" width="20.85546875" customWidth="1"/>
    <col min="9994" max="9994" width="14.140625" customWidth="1"/>
    <col min="9995" max="9995" width="26" customWidth="1"/>
    <col min="10242" max="10242" width="66.42578125" customWidth="1"/>
    <col min="10243" max="10243" width="17.5703125" customWidth="1"/>
    <col min="10244" max="10244" width="13.42578125" customWidth="1"/>
    <col min="10245" max="10246" width="17.85546875" customWidth="1"/>
    <col min="10247" max="10247" width="15.42578125" customWidth="1"/>
    <col min="10248" max="10248" width="21" customWidth="1"/>
    <col min="10249" max="10249" width="20.85546875" customWidth="1"/>
    <col min="10250" max="10250" width="14.140625" customWidth="1"/>
    <col min="10251" max="10251" width="26" customWidth="1"/>
    <col min="10498" max="10498" width="66.42578125" customWidth="1"/>
    <col min="10499" max="10499" width="17.5703125" customWidth="1"/>
    <col min="10500" max="10500" width="13.42578125" customWidth="1"/>
    <col min="10501" max="10502" width="17.85546875" customWidth="1"/>
    <col min="10503" max="10503" width="15.42578125" customWidth="1"/>
    <col min="10504" max="10504" width="21" customWidth="1"/>
    <col min="10505" max="10505" width="20.85546875" customWidth="1"/>
    <col min="10506" max="10506" width="14.140625" customWidth="1"/>
    <col min="10507" max="10507" width="26" customWidth="1"/>
    <col min="10754" max="10754" width="66.42578125" customWidth="1"/>
    <col min="10755" max="10755" width="17.5703125" customWidth="1"/>
    <col min="10756" max="10756" width="13.42578125" customWidth="1"/>
    <col min="10757" max="10758" width="17.85546875" customWidth="1"/>
    <col min="10759" max="10759" width="15.42578125" customWidth="1"/>
    <col min="10760" max="10760" width="21" customWidth="1"/>
    <col min="10761" max="10761" width="20.85546875" customWidth="1"/>
    <col min="10762" max="10762" width="14.140625" customWidth="1"/>
    <col min="10763" max="10763" width="26" customWidth="1"/>
    <col min="11010" max="11010" width="66.42578125" customWidth="1"/>
    <col min="11011" max="11011" width="17.5703125" customWidth="1"/>
    <col min="11012" max="11012" width="13.42578125" customWidth="1"/>
    <col min="11013" max="11014" width="17.85546875" customWidth="1"/>
    <col min="11015" max="11015" width="15.42578125" customWidth="1"/>
    <col min="11016" max="11016" width="21" customWidth="1"/>
    <col min="11017" max="11017" width="20.85546875" customWidth="1"/>
    <col min="11018" max="11018" width="14.140625" customWidth="1"/>
    <col min="11019" max="11019" width="26" customWidth="1"/>
    <col min="11266" max="11266" width="66.42578125" customWidth="1"/>
    <col min="11267" max="11267" width="17.5703125" customWidth="1"/>
    <col min="11268" max="11268" width="13.42578125" customWidth="1"/>
    <col min="11269" max="11270" width="17.85546875" customWidth="1"/>
    <col min="11271" max="11271" width="15.42578125" customWidth="1"/>
    <col min="11272" max="11272" width="21" customWidth="1"/>
    <col min="11273" max="11273" width="20.85546875" customWidth="1"/>
    <col min="11274" max="11274" width="14.140625" customWidth="1"/>
    <col min="11275" max="11275" width="26" customWidth="1"/>
    <col min="11522" max="11522" width="66.42578125" customWidth="1"/>
    <col min="11523" max="11523" width="17.5703125" customWidth="1"/>
    <col min="11524" max="11524" width="13.42578125" customWidth="1"/>
    <col min="11525" max="11526" width="17.85546875" customWidth="1"/>
    <col min="11527" max="11527" width="15.42578125" customWidth="1"/>
    <col min="11528" max="11528" width="21" customWidth="1"/>
    <col min="11529" max="11529" width="20.85546875" customWidth="1"/>
    <col min="11530" max="11530" width="14.140625" customWidth="1"/>
    <col min="11531" max="11531" width="26" customWidth="1"/>
    <col min="11778" max="11778" width="66.42578125" customWidth="1"/>
    <col min="11779" max="11779" width="17.5703125" customWidth="1"/>
    <col min="11780" max="11780" width="13.42578125" customWidth="1"/>
    <col min="11781" max="11782" width="17.85546875" customWidth="1"/>
    <col min="11783" max="11783" width="15.42578125" customWidth="1"/>
    <col min="11784" max="11784" width="21" customWidth="1"/>
    <col min="11785" max="11785" width="20.85546875" customWidth="1"/>
    <col min="11786" max="11786" width="14.140625" customWidth="1"/>
    <col min="11787" max="11787" width="26" customWidth="1"/>
    <col min="12034" max="12034" width="66.42578125" customWidth="1"/>
    <col min="12035" max="12035" width="17.5703125" customWidth="1"/>
    <col min="12036" max="12036" width="13.42578125" customWidth="1"/>
    <col min="12037" max="12038" width="17.85546875" customWidth="1"/>
    <col min="12039" max="12039" width="15.42578125" customWidth="1"/>
    <col min="12040" max="12040" width="21" customWidth="1"/>
    <col min="12041" max="12041" width="20.85546875" customWidth="1"/>
    <col min="12042" max="12042" width="14.140625" customWidth="1"/>
    <col min="12043" max="12043" width="26" customWidth="1"/>
    <col min="12290" max="12290" width="66.42578125" customWidth="1"/>
    <col min="12291" max="12291" width="17.5703125" customWidth="1"/>
    <col min="12292" max="12292" width="13.42578125" customWidth="1"/>
    <col min="12293" max="12294" width="17.85546875" customWidth="1"/>
    <col min="12295" max="12295" width="15.42578125" customWidth="1"/>
    <col min="12296" max="12296" width="21" customWidth="1"/>
    <col min="12297" max="12297" width="20.85546875" customWidth="1"/>
    <col min="12298" max="12298" width="14.140625" customWidth="1"/>
    <col min="12299" max="12299" width="26" customWidth="1"/>
    <col min="12546" max="12546" width="66.42578125" customWidth="1"/>
    <col min="12547" max="12547" width="17.5703125" customWidth="1"/>
    <col min="12548" max="12548" width="13.42578125" customWidth="1"/>
    <col min="12549" max="12550" width="17.85546875" customWidth="1"/>
    <col min="12551" max="12551" width="15.42578125" customWidth="1"/>
    <col min="12552" max="12552" width="21" customWidth="1"/>
    <col min="12553" max="12553" width="20.85546875" customWidth="1"/>
    <col min="12554" max="12554" width="14.140625" customWidth="1"/>
    <col min="12555" max="12555" width="26" customWidth="1"/>
    <col min="12802" max="12802" width="66.42578125" customWidth="1"/>
    <col min="12803" max="12803" width="17.5703125" customWidth="1"/>
    <col min="12804" max="12804" width="13.42578125" customWidth="1"/>
    <col min="12805" max="12806" width="17.85546875" customWidth="1"/>
    <col min="12807" max="12807" width="15.42578125" customWidth="1"/>
    <col min="12808" max="12808" width="21" customWidth="1"/>
    <col min="12809" max="12809" width="20.85546875" customWidth="1"/>
    <col min="12810" max="12810" width="14.140625" customWidth="1"/>
    <col min="12811" max="12811" width="26" customWidth="1"/>
    <col min="13058" max="13058" width="66.42578125" customWidth="1"/>
    <col min="13059" max="13059" width="17.5703125" customWidth="1"/>
    <col min="13060" max="13060" width="13.42578125" customWidth="1"/>
    <col min="13061" max="13062" width="17.85546875" customWidth="1"/>
    <col min="13063" max="13063" width="15.42578125" customWidth="1"/>
    <col min="13064" max="13064" width="21" customWidth="1"/>
    <col min="13065" max="13065" width="20.85546875" customWidth="1"/>
    <col min="13066" max="13066" width="14.140625" customWidth="1"/>
    <col min="13067" max="13067" width="26" customWidth="1"/>
    <col min="13314" max="13314" width="66.42578125" customWidth="1"/>
    <col min="13315" max="13315" width="17.5703125" customWidth="1"/>
    <col min="13316" max="13316" width="13.42578125" customWidth="1"/>
    <col min="13317" max="13318" width="17.85546875" customWidth="1"/>
    <col min="13319" max="13319" width="15.42578125" customWidth="1"/>
    <col min="13320" max="13320" width="21" customWidth="1"/>
    <col min="13321" max="13321" width="20.85546875" customWidth="1"/>
    <col min="13322" max="13322" width="14.140625" customWidth="1"/>
    <col min="13323" max="13323" width="26" customWidth="1"/>
    <col min="13570" max="13570" width="66.42578125" customWidth="1"/>
    <col min="13571" max="13571" width="17.5703125" customWidth="1"/>
    <col min="13572" max="13572" width="13.42578125" customWidth="1"/>
    <col min="13573" max="13574" width="17.85546875" customWidth="1"/>
    <col min="13575" max="13575" width="15.42578125" customWidth="1"/>
    <col min="13576" max="13576" width="21" customWidth="1"/>
    <col min="13577" max="13577" width="20.85546875" customWidth="1"/>
    <col min="13578" max="13578" width="14.140625" customWidth="1"/>
    <col min="13579" max="13579" width="26" customWidth="1"/>
    <col min="13826" max="13826" width="66.42578125" customWidth="1"/>
    <col min="13827" max="13827" width="17.5703125" customWidth="1"/>
    <col min="13828" max="13828" width="13.42578125" customWidth="1"/>
    <col min="13829" max="13830" width="17.85546875" customWidth="1"/>
    <col min="13831" max="13831" width="15.42578125" customWidth="1"/>
    <col min="13832" max="13832" width="21" customWidth="1"/>
    <col min="13833" max="13833" width="20.85546875" customWidth="1"/>
    <col min="13834" max="13834" width="14.140625" customWidth="1"/>
    <col min="13835" max="13835" width="26" customWidth="1"/>
    <col min="14082" max="14082" width="66.42578125" customWidth="1"/>
    <col min="14083" max="14083" width="17.5703125" customWidth="1"/>
    <col min="14084" max="14084" width="13.42578125" customWidth="1"/>
    <col min="14085" max="14086" width="17.85546875" customWidth="1"/>
    <col min="14087" max="14087" width="15.42578125" customWidth="1"/>
    <col min="14088" max="14088" width="21" customWidth="1"/>
    <col min="14089" max="14089" width="20.85546875" customWidth="1"/>
    <col min="14090" max="14090" width="14.140625" customWidth="1"/>
    <col min="14091" max="14091" width="26" customWidth="1"/>
    <col min="14338" max="14338" width="66.42578125" customWidth="1"/>
    <col min="14339" max="14339" width="17.5703125" customWidth="1"/>
    <col min="14340" max="14340" width="13.42578125" customWidth="1"/>
    <col min="14341" max="14342" width="17.85546875" customWidth="1"/>
    <col min="14343" max="14343" width="15.42578125" customWidth="1"/>
    <col min="14344" max="14344" width="21" customWidth="1"/>
    <col min="14345" max="14345" width="20.85546875" customWidth="1"/>
    <col min="14346" max="14346" width="14.140625" customWidth="1"/>
    <col min="14347" max="14347" width="26" customWidth="1"/>
    <col min="14594" max="14594" width="66.42578125" customWidth="1"/>
    <col min="14595" max="14595" width="17.5703125" customWidth="1"/>
    <col min="14596" max="14596" width="13.42578125" customWidth="1"/>
    <col min="14597" max="14598" width="17.85546875" customWidth="1"/>
    <col min="14599" max="14599" width="15.42578125" customWidth="1"/>
    <col min="14600" max="14600" width="21" customWidth="1"/>
    <col min="14601" max="14601" width="20.85546875" customWidth="1"/>
    <col min="14602" max="14602" width="14.140625" customWidth="1"/>
    <col min="14603" max="14603" width="26" customWidth="1"/>
    <col min="14850" max="14850" width="66.42578125" customWidth="1"/>
    <col min="14851" max="14851" width="17.5703125" customWidth="1"/>
    <col min="14852" max="14852" width="13.42578125" customWidth="1"/>
    <col min="14853" max="14854" width="17.85546875" customWidth="1"/>
    <col min="14855" max="14855" width="15.42578125" customWidth="1"/>
    <col min="14856" max="14856" width="21" customWidth="1"/>
    <col min="14857" max="14857" width="20.85546875" customWidth="1"/>
    <col min="14858" max="14858" width="14.140625" customWidth="1"/>
    <col min="14859" max="14859" width="26" customWidth="1"/>
    <col min="15106" max="15106" width="66.42578125" customWidth="1"/>
    <col min="15107" max="15107" width="17.5703125" customWidth="1"/>
    <col min="15108" max="15108" width="13.42578125" customWidth="1"/>
    <col min="15109" max="15110" width="17.85546875" customWidth="1"/>
    <col min="15111" max="15111" width="15.42578125" customWidth="1"/>
    <col min="15112" max="15112" width="21" customWidth="1"/>
    <col min="15113" max="15113" width="20.85546875" customWidth="1"/>
    <col min="15114" max="15114" width="14.140625" customWidth="1"/>
    <col min="15115" max="15115" width="26" customWidth="1"/>
    <col min="15362" max="15362" width="66.42578125" customWidth="1"/>
    <col min="15363" max="15363" width="17.5703125" customWidth="1"/>
    <col min="15364" max="15364" width="13.42578125" customWidth="1"/>
    <col min="15365" max="15366" width="17.85546875" customWidth="1"/>
    <col min="15367" max="15367" width="15.42578125" customWidth="1"/>
    <col min="15368" max="15368" width="21" customWidth="1"/>
    <col min="15369" max="15369" width="20.85546875" customWidth="1"/>
    <col min="15370" max="15370" width="14.140625" customWidth="1"/>
    <col min="15371" max="15371" width="26" customWidth="1"/>
    <col min="15618" max="15618" width="66.42578125" customWidth="1"/>
    <col min="15619" max="15619" width="17.5703125" customWidth="1"/>
    <col min="15620" max="15620" width="13.42578125" customWidth="1"/>
    <col min="15621" max="15622" width="17.85546875" customWidth="1"/>
    <col min="15623" max="15623" width="15.42578125" customWidth="1"/>
    <col min="15624" max="15624" width="21" customWidth="1"/>
    <col min="15625" max="15625" width="20.85546875" customWidth="1"/>
    <col min="15626" max="15626" width="14.140625" customWidth="1"/>
    <col min="15627" max="15627" width="26" customWidth="1"/>
    <col min="15874" max="15874" width="66.42578125" customWidth="1"/>
    <col min="15875" max="15875" width="17.5703125" customWidth="1"/>
    <col min="15876" max="15876" width="13.42578125" customWidth="1"/>
    <col min="15877" max="15878" width="17.85546875" customWidth="1"/>
    <col min="15879" max="15879" width="15.42578125" customWidth="1"/>
    <col min="15880" max="15880" width="21" customWidth="1"/>
    <col min="15881" max="15881" width="20.85546875" customWidth="1"/>
    <col min="15882" max="15882" width="14.140625" customWidth="1"/>
    <col min="15883" max="15883" width="26" customWidth="1"/>
    <col min="16130" max="16130" width="66.42578125" customWidth="1"/>
    <col min="16131" max="16131" width="17.5703125" customWidth="1"/>
    <col min="16132" max="16132" width="13.42578125" customWidth="1"/>
    <col min="16133" max="16134" width="17.85546875" customWidth="1"/>
    <col min="16135" max="16135" width="15.42578125" customWidth="1"/>
    <col min="16136" max="16136" width="21" customWidth="1"/>
    <col min="16137" max="16137" width="20.85546875" customWidth="1"/>
    <col min="16138" max="16138" width="14.140625" customWidth="1"/>
    <col min="16139" max="16139" width="26" customWidth="1"/>
  </cols>
  <sheetData>
    <row r="1" spans="1:18" s="6" customFormat="1" ht="24" x14ac:dyDescent="0.25">
      <c r="A1" s="179" t="s">
        <v>15</v>
      </c>
      <c r="B1" s="179"/>
      <c r="C1" s="179"/>
      <c r="D1" s="179"/>
      <c r="E1" s="179"/>
      <c r="F1" s="179"/>
      <c r="G1" s="179"/>
      <c r="H1" s="179"/>
      <c r="I1" s="179"/>
      <c r="J1" s="179"/>
      <c r="K1" s="179"/>
      <c r="L1" s="179"/>
      <c r="M1" s="179"/>
      <c r="N1" s="179"/>
      <c r="O1" s="179"/>
      <c r="P1" s="179"/>
      <c r="Q1" s="179"/>
      <c r="R1" s="179"/>
    </row>
    <row r="2" spans="1:18" s="6" customFormat="1" ht="77.25" customHeight="1" x14ac:dyDescent="0.25">
      <c r="A2" s="200" t="str">
        <f>'Annexe 1A Prix DEPART'!A2:P2</f>
        <v xml:space="preserve">Appel d’offres ouvert 
n° 2025-0222/EdA-DA/ du 06/03/2025
 Fourniture de produits d'épicerie au profit des clients du dispositif « Vivres Métropole » </v>
      </c>
      <c r="B2" s="200"/>
      <c r="C2" s="200"/>
      <c r="D2" s="200"/>
      <c r="E2" s="200"/>
      <c r="F2" s="200"/>
      <c r="G2" s="200"/>
      <c r="H2" s="200"/>
      <c r="I2" s="200"/>
      <c r="J2" s="200"/>
      <c r="K2" s="200"/>
      <c r="L2" s="200"/>
      <c r="M2" s="200"/>
      <c r="N2" s="200"/>
      <c r="O2" s="200"/>
      <c r="P2" s="200"/>
      <c r="Q2" s="200"/>
      <c r="R2" s="200"/>
    </row>
    <row r="3" spans="1:18" s="6" customFormat="1" ht="41.25" customHeight="1" x14ac:dyDescent="0.25">
      <c r="A3" s="179" t="s">
        <v>6</v>
      </c>
      <c r="B3" s="179"/>
      <c r="C3" s="179"/>
      <c r="D3" s="179"/>
      <c r="E3" s="179"/>
      <c r="F3" s="179"/>
      <c r="G3" s="179"/>
      <c r="H3" s="179"/>
      <c r="I3" s="179"/>
      <c r="J3" s="179"/>
      <c r="K3" s="179"/>
      <c r="L3" s="179"/>
      <c r="M3" s="179"/>
      <c r="N3" s="179"/>
      <c r="O3" s="179"/>
      <c r="P3" s="179"/>
      <c r="Q3" s="179"/>
      <c r="R3" s="179"/>
    </row>
    <row r="4" spans="1:18" s="6" customFormat="1" ht="24" x14ac:dyDescent="0.25">
      <c r="A4" s="64"/>
      <c r="B4" s="64"/>
      <c r="C4" s="64"/>
      <c r="D4" s="64"/>
      <c r="E4" s="64"/>
      <c r="F4" s="64"/>
      <c r="G4" s="64"/>
      <c r="H4" s="64"/>
      <c r="I4" s="64"/>
      <c r="J4" s="64"/>
      <c r="K4" s="64"/>
      <c r="L4" s="104"/>
      <c r="M4" s="104"/>
      <c r="N4" s="104"/>
      <c r="O4" s="104"/>
      <c r="P4" s="104"/>
      <c r="Q4" s="104"/>
      <c r="R4" s="105"/>
    </row>
    <row r="5" spans="1:18" s="6" customFormat="1" ht="22.5" customHeight="1" x14ac:dyDescent="0.25">
      <c r="A5" s="193" t="s">
        <v>56</v>
      </c>
      <c r="B5" s="193"/>
      <c r="C5" s="193"/>
      <c r="D5" s="193"/>
      <c r="E5" s="193"/>
      <c r="F5" s="193"/>
      <c r="G5" s="193"/>
      <c r="H5" s="193"/>
      <c r="I5" s="193"/>
      <c r="J5" s="193"/>
      <c r="K5" s="193"/>
      <c r="L5" s="193"/>
      <c r="M5" s="193"/>
      <c r="N5" s="193"/>
      <c r="O5" s="193"/>
      <c r="P5" s="193"/>
      <c r="Q5" s="193"/>
      <c r="R5" s="193"/>
    </row>
    <row r="6" spans="1:18" s="6" customFormat="1" ht="24.75" x14ac:dyDescent="0.25">
      <c r="A6" s="30"/>
      <c r="B6" s="30"/>
      <c r="C6" s="30"/>
      <c r="D6" s="63"/>
      <c r="E6" s="30"/>
      <c r="F6" s="30"/>
      <c r="G6" s="101"/>
      <c r="H6" s="30"/>
      <c r="I6" s="30"/>
      <c r="J6" s="30"/>
      <c r="K6" s="30"/>
      <c r="L6" s="32"/>
      <c r="M6" s="42"/>
      <c r="N6" s="42"/>
      <c r="O6" s="42"/>
      <c r="P6" s="42"/>
      <c r="Q6" s="42"/>
    </row>
    <row r="7" spans="1:18" s="6" customFormat="1" ht="21" customHeight="1" x14ac:dyDescent="0.25">
      <c r="A7" s="176" t="str">
        <f>'Annexe 1A Prix DEPART'!A5:P5</f>
        <v>Lot n°8 - Fruits secs</v>
      </c>
      <c r="B7" s="176"/>
      <c r="C7" s="176"/>
      <c r="D7" s="176"/>
      <c r="E7" s="176"/>
      <c r="F7" s="176"/>
      <c r="G7" s="176"/>
      <c r="H7" s="176"/>
      <c r="I7" s="176"/>
      <c r="J7" s="176"/>
      <c r="K7" s="176"/>
      <c r="L7" s="176"/>
      <c r="M7" s="176"/>
      <c r="N7" s="176"/>
      <c r="O7" s="176"/>
      <c r="P7" s="176"/>
      <c r="Q7" s="176"/>
      <c r="R7" s="176"/>
    </row>
    <row r="8" spans="1:18" s="6" customFormat="1" ht="21" customHeight="1" thickBot="1" x14ac:dyDescent="0.55000000000000004">
      <c r="A8" s="76"/>
      <c r="B8" s="76"/>
      <c r="C8" s="129" t="s">
        <v>168</v>
      </c>
      <c r="D8" s="76">
        <f>'Annexe 1A Prix DEPART'!D6</f>
        <v>0</v>
      </c>
      <c r="E8" s="76"/>
      <c r="F8" s="76"/>
      <c r="G8" s="99"/>
      <c r="H8" s="76"/>
      <c r="I8" s="76"/>
      <c r="J8" s="76"/>
      <c r="K8" s="76"/>
      <c r="L8" s="76"/>
      <c r="M8" s="76"/>
      <c r="N8" s="76"/>
      <c r="O8" s="76"/>
      <c r="P8" s="76"/>
      <c r="Q8" s="76"/>
    </row>
    <row r="9" spans="1:18" s="6" customFormat="1" ht="87" customHeight="1" thickBot="1" x14ac:dyDescent="0.3">
      <c r="A9" s="28"/>
      <c r="B9" s="28"/>
      <c r="C9" s="226" t="s">
        <v>81</v>
      </c>
      <c r="D9" s="227"/>
      <c r="E9" s="228"/>
      <c r="F9" s="226" t="s">
        <v>82</v>
      </c>
      <c r="G9" s="227"/>
      <c r="H9" s="228"/>
      <c r="I9" s="81"/>
      <c r="J9" s="87" t="s">
        <v>83</v>
      </c>
      <c r="K9" s="88" t="s">
        <v>84</v>
      </c>
      <c r="L9" s="235"/>
      <c r="M9" s="235"/>
      <c r="N9" s="28"/>
      <c r="O9" s="28"/>
      <c r="P9" s="28"/>
      <c r="Q9" s="28"/>
    </row>
    <row r="10" spans="1:18" s="6" customFormat="1" ht="57" customHeight="1" thickBot="1" x14ac:dyDescent="0.3">
      <c r="A10" s="28"/>
      <c r="B10" s="28"/>
      <c r="C10" s="223" t="s">
        <v>85</v>
      </c>
      <c r="D10" s="224"/>
      <c r="E10" s="225"/>
      <c r="F10" s="226" t="s">
        <v>86</v>
      </c>
      <c r="G10" s="227"/>
      <c r="H10" s="228"/>
      <c r="I10" s="82"/>
      <c r="J10" s="85"/>
      <c r="K10" s="86"/>
      <c r="L10" s="229"/>
      <c r="M10" s="229"/>
      <c r="N10" s="28"/>
      <c r="O10" s="28"/>
      <c r="P10" s="28"/>
      <c r="Q10" s="28"/>
    </row>
    <row r="11" spans="1:18" s="7" customFormat="1" ht="22.5" x14ac:dyDescent="0.45">
      <c r="A11" s="2"/>
      <c r="B11" s="11"/>
      <c r="C11" s="9"/>
      <c r="D11" s="9"/>
      <c r="K11" s="8"/>
    </row>
    <row r="12" spans="1:18" s="7" customFormat="1" ht="22.5" x14ac:dyDescent="0.45">
      <c r="A12" s="2"/>
      <c r="B12" s="11"/>
      <c r="C12" s="9"/>
      <c r="D12" s="9"/>
      <c r="H12" s="210" t="s">
        <v>57</v>
      </c>
      <c r="I12" s="211"/>
      <c r="J12" s="211"/>
      <c r="K12" s="211"/>
      <c r="L12" s="211"/>
      <c r="M12" s="211"/>
      <c r="N12" s="211"/>
      <c r="O12" s="211"/>
      <c r="P12" s="211"/>
      <c r="Q12" s="211"/>
      <c r="R12" s="212"/>
    </row>
    <row r="13" spans="1:18" s="6" customFormat="1" ht="39" customHeight="1" x14ac:dyDescent="0.25">
      <c r="A13" s="172" t="s">
        <v>164</v>
      </c>
      <c r="B13" s="172" t="s">
        <v>18</v>
      </c>
      <c r="C13" s="171" t="s">
        <v>0</v>
      </c>
      <c r="D13" s="171" t="s">
        <v>175</v>
      </c>
      <c r="E13" s="174" t="s">
        <v>177</v>
      </c>
      <c r="F13" s="174" t="s">
        <v>176</v>
      </c>
      <c r="G13" s="174" t="s">
        <v>133</v>
      </c>
      <c r="H13" s="234" t="s">
        <v>38</v>
      </c>
      <c r="I13" s="234"/>
      <c r="J13" s="234"/>
      <c r="K13" s="234"/>
      <c r="L13" s="232" t="s">
        <v>67</v>
      </c>
      <c r="M13" s="232" t="s">
        <v>68</v>
      </c>
      <c r="N13" s="230" t="s">
        <v>69</v>
      </c>
      <c r="O13" s="231"/>
      <c r="P13" s="230" t="s">
        <v>70</v>
      </c>
      <c r="Q13" s="231"/>
      <c r="R13" s="232" t="s">
        <v>87</v>
      </c>
    </row>
    <row r="14" spans="1:18" s="6" customFormat="1" ht="71.25" x14ac:dyDescent="0.25">
      <c r="A14" s="173"/>
      <c r="B14" s="173"/>
      <c r="C14" s="171"/>
      <c r="D14" s="171"/>
      <c r="E14" s="175"/>
      <c r="F14" s="175"/>
      <c r="G14" s="175"/>
      <c r="H14" s="77" t="s">
        <v>39</v>
      </c>
      <c r="I14" s="77" t="s">
        <v>40</v>
      </c>
      <c r="J14" s="77" t="s">
        <v>41</v>
      </c>
      <c r="K14" s="77" t="s">
        <v>71</v>
      </c>
      <c r="L14" s="233"/>
      <c r="M14" s="233"/>
      <c r="N14" s="78" t="s">
        <v>72</v>
      </c>
      <c r="O14" s="78" t="s">
        <v>88</v>
      </c>
      <c r="P14" s="77" t="s">
        <v>42</v>
      </c>
      <c r="Q14" s="77" t="s">
        <v>43</v>
      </c>
      <c r="R14" s="233"/>
    </row>
    <row r="15" spans="1:18" s="19" customFormat="1" ht="23.45" customHeight="1" x14ac:dyDescent="0.25">
      <c r="A15" s="136" t="s">
        <v>188</v>
      </c>
      <c r="B15" s="137" t="s">
        <v>189</v>
      </c>
      <c r="C15" s="138" t="s">
        <v>242</v>
      </c>
      <c r="D15" s="139" t="s">
        <v>243</v>
      </c>
      <c r="E15" s="140">
        <v>3000</v>
      </c>
      <c r="F15" s="140">
        <v>3000</v>
      </c>
      <c r="G15" s="141"/>
      <c r="H15" s="18"/>
      <c r="I15" s="18"/>
      <c r="J15" s="18"/>
      <c r="K15" s="91"/>
      <c r="L15" s="67"/>
      <c r="M15" s="67"/>
      <c r="N15" s="67"/>
      <c r="O15" s="67"/>
      <c r="P15" s="67"/>
      <c r="Q15" s="67"/>
      <c r="R15" s="67"/>
    </row>
    <row r="16" spans="1:18" s="19" customFormat="1" ht="23.45" customHeight="1" x14ac:dyDescent="0.25">
      <c r="A16" s="136" t="s">
        <v>190</v>
      </c>
      <c r="B16" s="137" t="s">
        <v>191</v>
      </c>
      <c r="C16" s="138" t="s">
        <v>192</v>
      </c>
      <c r="D16" s="139" t="s">
        <v>193</v>
      </c>
      <c r="E16" s="140">
        <v>3500</v>
      </c>
      <c r="F16" s="140">
        <v>3500</v>
      </c>
      <c r="G16" s="141"/>
      <c r="H16" s="18"/>
      <c r="I16" s="18"/>
      <c r="J16" s="18"/>
      <c r="K16" s="91"/>
      <c r="L16" s="67"/>
      <c r="M16" s="67"/>
      <c r="N16" s="67"/>
      <c r="O16" s="67"/>
      <c r="P16" s="67"/>
      <c r="Q16" s="67"/>
      <c r="R16" s="67"/>
    </row>
    <row r="17" spans="1:16384" s="19" customFormat="1" ht="23.45" customHeight="1" x14ac:dyDescent="0.25">
      <c r="A17" s="136" t="s">
        <v>194</v>
      </c>
      <c r="B17" s="137" t="s">
        <v>195</v>
      </c>
      <c r="C17" s="138" t="s">
        <v>244</v>
      </c>
      <c r="D17" s="139" t="s">
        <v>193</v>
      </c>
      <c r="E17" s="140">
        <v>1000</v>
      </c>
      <c r="F17" s="140">
        <v>350</v>
      </c>
      <c r="G17" s="141"/>
      <c r="H17" s="18"/>
      <c r="I17" s="18"/>
      <c r="J17" s="18"/>
      <c r="K17" s="91"/>
      <c r="L17" s="67"/>
      <c r="M17" s="67"/>
      <c r="N17" s="67"/>
      <c r="O17" s="67"/>
      <c r="P17" s="67"/>
      <c r="Q17" s="67"/>
      <c r="R17" s="67"/>
    </row>
    <row r="18" spans="1:16384" s="19" customFormat="1" ht="23.45" customHeight="1" x14ac:dyDescent="0.25">
      <c r="A18" s="136" t="s">
        <v>196</v>
      </c>
      <c r="B18" s="137" t="s">
        <v>197</v>
      </c>
      <c r="C18" s="138" t="s">
        <v>198</v>
      </c>
      <c r="D18" s="139" t="s">
        <v>193</v>
      </c>
      <c r="E18" s="140">
        <v>4000</v>
      </c>
      <c r="F18" s="140">
        <v>4000</v>
      </c>
      <c r="G18" s="141"/>
      <c r="H18" s="18"/>
      <c r="I18" s="18"/>
      <c r="J18" s="18"/>
      <c r="K18" s="91"/>
      <c r="L18" s="67"/>
      <c r="M18" s="67"/>
      <c r="N18" s="67"/>
      <c r="O18" s="67"/>
      <c r="P18" s="67"/>
      <c r="Q18" s="67"/>
      <c r="R18" s="67"/>
    </row>
    <row r="19" spans="1:16384" s="19" customFormat="1" ht="23.45" customHeight="1" x14ac:dyDescent="0.25">
      <c r="A19" s="136" t="s">
        <v>199</v>
      </c>
      <c r="B19" s="137" t="s">
        <v>200</v>
      </c>
      <c r="C19" s="138" t="s">
        <v>201</v>
      </c>
      <c r="D19" s="139" t="s">
        <v>193</v>
      </c>
      <c r="E19" s="140">
        <v>9000</v>
      </c>
      <c r="F19" s="140">
        <v>9000</v>
      </c>
      <c r="G19" s="141"/>
      <c r="H19" s="18"/>
      <c r="I19" s="18"/>
      <c r="J19" s="18"/>
      <c r="K19" s="91"/>
      <c r="L19" s="67"/>
      <c r="M19" s="67"/>
      <c r="N19" s="67"/>
      <c r="O19" s="67"/>
      <c r="P19" s="67"/>
      <c r="Q19" s="67"/>
      <c r="R19" s="67"/>
    </row>
    <row r="20" spans="1:16384" s="19" customFormat="1" ht="23.45" customHeight="1" x14ac:dyDescent="0.25">
      <c r="A20" s="136" t="s">
        <v>202</v>
      </c>
      <c r="B20" s="137" t="s">
        <v>203</v>
      </c>
      <c r="C20" s="138" t="s">
        <v>201</v>
      </c>
      <c r="D20" s="139" t="s">
        <v>193</v>
      </c>
      <c r="E20" s="140">
        <v>25000</v>
      </c>
      <c r="F20" s="140">
        <v>1000</v>
      </c>
      <c r="G20" s="141" t="s">
        <v>204</v>
      </c>
      <c r="H20" s="18"/>
      <c r="I20" s="18"/>
      <c r="J20" s="18"/>
      <c r="K20" s="91"/>
      <c r="L20" s="67"/>
      <c r="M20" s="67"/>
      <c r="N20" s="67"/>
      <c r="O20" s="67"/>
      <c r="P20" s="67"/>
      <c r="Q20" s="67"/>
      <c r="R20" s="67"/>
    </row>
    <row r="21" spans="1:16384" s="19" customFormat="1" ht="23.45" customHeight="1" x14ac:dyDescent="0.25">
      <c r="A21" s="136" t="s">
        <v>205</v>
      </c>
      <c r="B21" s="137" t="s">
        <v>206</v>
      </c>
      <c r="C21" s="138" t="s">
        <v>245</v>
      </c>
      <c r="D21" s="139" t="s">
        <v>193</v>
      </c>
      <c r="E21" s="140">
        <v>9000</v>
      </c>
      <c r="F21" s="140">
        <v>9000</v>
      </c>
      <c r="G21" s="141"/>
      <c r="H21" s="18"/>
      <c r="I21" s="18"/>
      <c r="J21" s="18"/>
      <c r="K21" s="91"/>
      <c r="L21" s="67"/>
      <c r="M21" s="67"/>
      <c r="N21" s="67"/>
      <c r="O21" s="67"/>
      <c r="P21" s="67"/>
      <c r="Q21" s="67"/>
      <c r="R21" s="67"/>
    </row>
    <row r="22" spans="1:16384" s="19" customFormat="1" ht="23.45" customHeight="1" x14ac:dyDescent="0.25">
      <c r="A22" s="136" t="s">
        <v>207</v>
      </c>
      <c r="B22" s="137" t="s">
        <v>239</v>
      </c>
      <c r="C22" s="138" t="s">
        <v>209</v>
      </c>
      <c r="D22" s="139" t="s">
        <v>193</v>
      </c>
      <c r="E22" s="140">
        <v>1500</v>
      </c>
      <c r="F22" s="140">
        <v>1500</v>
      </c>
      <c r="G22" s="141" t="s">
        <v>204</v>
      </c>
      <c r="H22" s="18"/>
      <c r="I22" s="18"/>
      <c r="J22" s="18"/>
      <c r="K22" s="91"/>
      <c r="L22" s="67"/>
      <c r="M22" s="67"/>
      <c r="N22" s="67"/>
      <c r="O22" s="67"/>
      <c r="P22" s="67"/>
      <c r="Q22" s="67"/>
      <c r="R22" s="143"/>
      <c r="S22" s="149"/>
      <c r="T22" s="146"/>
      <c r="U22" s="146"/>
      <c r="V22" s="146"/>
      <c r="W22" s="146"/>
      <c r="X22" s="146"/>
      <c r="Y22" s="146"/>
      <c r="Z22" s="146"/>
      <c r="AA22" s="146"/>
      <c r="AB22" s="146"/>
      <c r="AC22" s="146"/>
      <c r="AD22" s="146"/>
      <c r="AE22" s="146"/>
      <c r="AF22" s="146"/>
      <c r="AG22" s="146"/>
      <c r="AH22" s="146"/>
      <c r="AI22" s="146"/>
      <c r="AJ22" s="146"/>
      <c r="AK22" s="146"/>
      <c r="AL22" s="146"/>
      <c r="AM22" s="146"/>
      <c r="AN22" s="146"/>
      <c r="AO22" s="146"/>
      <c r="AP22" s="146"/>
      <c r="AQ22" s="146"/>
      <c r="AR22" s="146"/>
      <c r="AS22" s="146"/>
      <c r="AT22" s="146"/>
      <c r="AU22" s="146"/>
      <c r="AV22" s="146"/>
      <c r="AW22" s="146"/>
      <c r="AX22" s="146"/>
      <c r="AY22" s="146"/>
      <c r="AZ22" s="146"/>
      <c r="BA22" s="146"/>
      <c r="BB22" s="146"/>
      <c r="BC22" s="146"/>
      <c r="BD22" s="146"/>
      <c r="BE22" s="146"/>
      <c r="BF22" s="146"/>
      <c r="BG22" s="146"/>
      <c r="BH22" s="146"/>
      <c r="BI22" s="146"/>
      <c r="BJ22" s="146"/>
      <c r="BK22" s="146"/>
      <c r="BL22" s="146"/>
      <c r="BM22" s="146"/>
      <c r="BN22" s="146"/>
      <c r="BO22" s="146"/>
      <c r="BP22" s="146"/>
      <c r="BQ22" s="146"/>
      <c r="BR22" s="146"/>
      <c r="BS22" s="146"/>
      <c r="BT22" s="146"/>
      <c r="BU22" s="146"/>
      <c r="BV22" s="146"/>
      <c r="BW22" s="146"/>
      <c r="BX22" s="146"/>
      <c r="BY22" s="146"/>
      <c r="BZ22" s="146"/>
      <c r="CA22" s="146"/>
      <c r="CB22" s="146"/>
      <c r="CC22" s="146"/>
      <c r="CD22" s="146"/>
      <c r="CE22" s="146"/>
      <c r="CF22" s="146"/>
      <c r="CG22" s="146"/>
      <c r="CH22" s="146"/>
      <c r="CI22" s="146"/>
      <c r="CJ22" s="146"/>
      <c r="CK22" s="146"/>
      <c r="CL22" s="146"/>
      <c r="CM22" s="146"/>
      <c r="CN22" s="146"/>
      <c r="CO22" s="146"/>
      <c r="CP22" s="146"/>
      <c r="CQ22" s="146"/>
      <c r="CR22" s="146"/>
      <c r="CS22" s="146"/>
      <c r="CT22" s="146"/>
      <c r="CU22" s="146"/>
      <c r="CV22" s="146"/>
    </row>
    <row r="23" spans="1:16384" s="19" customFormat="1" ht="23.45" customHeight="1" x14ac:dyDescent="0.25">
      <c r="A23" s="136" t="s">
        <v>210</v>
      </c>
      <c r="B23" s="137" t="s">
        <v>208</v>
      </c>
      <c r="C23" s="138" t="s">
        <v>212</v>
      </c>
      <c r="D23" s="139" t="s">
        <v>193</v>
      </c>
      <c r="E23" s="140">
        <v>3000</v>
      </c>
      <c r="F23" s="140">
        <v>900</v>
      </c>
      <c r="G23" s="141"/>
      <c r="H23" s="124"/>
      <c r="I23" s="124"/>
      <c r="J23" s="124"/>
      <c r="K23" s="124"/>
      <c r="L23" s="124"/>
      <c r="M23" s="124"/>
      <c r="N23" s="124"/>
      <c r="O23" s="124"/>
      <c r="P23" s="124"/>
      <c r="Q23" s="124"/>
      <c r="R23" s="144"/>
      <c r="S23" s="150"/>
      <c r="T23" s="147"/>
      <c r="U23" s="147"/>
      <c r="V23" s="147"/>
      <c r="W23" s="147"/>
      <c r="X23" s="147"/>
      <c r="Y23" s="147"/>
      <c r="Z23" s="147"/>
      <c r="AA23" s="147"/>
      <c r="AB23" s="147"/>
      <c r="AC23" s="147"/>
      <c r="AD23" s="147"/>
      <c r="AE23" s="147"/>
      <c r="AF23" s="147"/>
      <c r="AG23" s="147"/>
      <c r="AH23" s="147"/>
      <c r="AI23" s="147"/>
      <c r="AJ23" s="147"/>
      <c r="AK23" s="147"/>
      <c r="AL23" s="147"/>
      <c r="AM23" s="147"/>
      <c r="AN23" s="147"/>
      <c r="AO23" s="147"/>
      <c r="AP23" s="147"/>
      <c r="AQ23" s="147"/>
      <c r="AR23" s="147"/>
      <c r="AS23" s="147"/>
      <c r="AT23" s="147"/>
      <c r="AU23" s="147"/>
      <c r="AV23" s="147"/>
      <c r="AW23" s="147"/>
      <c r="AX23" s="147"/>
      <c r="AY23" s="147"/>
      <c r="AZ23" s="147"/>
      <c r="BA23" s="147"/>
      <c r="BB23" s="147"/>
      <c r="BC23" s="147"/>
      <c r="BD23" s="147"/>
      <c r="BE23" s="147"/>
      <c r="BF23" s="147"/>
      <c r="BG23" s="147"/>
      <c r="BH23" s="147"/>
      <c r="BI23" s="147"/>
      <c r="BJ23" s="147"/>
      <c r="BK23" s="147"/>
      <c r="BL23" s="147"/>
      <c r="BM23" s="147"/>
      <c r="BN23" s="147"/>
      <c r="BO23" s="147"/>
      <c r="BP23" s="147"/>
      <c r="BQ23" s="147"/>
      <c r="BR23" s="147"/>
      <c r="BS23" s="147"/>
      <c r="BT23" s="147"/>
      <c r="BU23" s="147"/>
      <c r="BV23" s="147"/>
      <c r="BW23" s="147"/>
      <c r="BX23" s="147"/>
      <c r="BY23" s="147"/>
      <c r="BZ23" s="147"/>
      <c r="CA23" s="147"/>
      <c r="CB23" s="147"/>
      <c r="CC23" s="147"/>
      <c r="CD23" s="147"/>
      <c r="CE23" s="147"/>
      <c r="CF23" s="147"/>
      <c r="CG23" s="147"/>
      <c r="CH23" s="147"/>
      <c r="CI23" s="147"/>
      <c r="CJ23" s="147"/>
      <c r="CK23" s="147"/>
      <c r="CL23" s="147"/>
      <c r="CM23" s="147"/>
      <c r="CN23" s="147"/>
      <c r="CO23" s="147"/>
      <c r="CP23" s="147"/>
      <c r="CQ23" s="147"/>
      <c r="CR23" s="147"/>
      <c r="CS23" s="147"/>
      <c r="CT23" s="147"/>
      <c r="CU23" s="147"/>
      <c r="CV23" s="147"/>
      <c r="CW23" s="145"/>
      <c r="CX23" s="124"/>
      <c r="CY23" s="124"/>
      <c r="CZ23" s="124"/>
      <c r="DA23" s="124"/>
      <c r="DB23" s="124"/>
      <c r="DC23" s="124"/>
      <c r="DD23" s="124"/>
      <c r="DE23" s="124"/>
      <c r="DF23" s="124"/>
      <c r="DG23" s="124"/>
      <c r="DH23" s="124"/>
      <c r="DI23" s="124"/>
      <c r="DJ23" s="124"/>
      <c r="DK23" s="124"/>
      <c r="DL23" s="124"/>
      <c r="DM23" s="124"/>
      <c r="DN23" s="124"/>
      <c r="DO23" s="124"/>
      <c r="DP23" s="124"/>
      <c r="DQ23" s="124"/>
      <c r="DR23" s="124"/>
      <c r="DS23" s="124"/>
      <c r="DT23" s="124"/>
      <c r="DU23" s="124"/>
      <c r="DV23" s="124"/>
      <c r="DW23" s="124"/>
      <c r="DX23" s="124"/>
      <c r="DY23" s="124"/>
      <c r="DZ23" s="124"/>
      <c r="EA23" s="124"/>
      <c r="EB23" s="124"/>
      <c r="EC23" s="124"/>
      <c r="ED23" s="124"/>
      <c r="EE23" s="124"/>
      <c r="EF23" s="124"/>
      <c r="EG23" s="124"/>
      <c r="EH23" s="124"/>
      <c r="EI23" s="124"/>
      <c r="EJ23" s="124"/>
      <c r="EK23" s="124"/>
      <c r="EL23" s="124"/>
      <c r="EM23" s="124"/>
      <c r="EN23" s="124"/>
      <c r="EO23" s="124"/>
      <c r="EP23" s="124"/>
      <c r="EQ23" s="124"/>
      <c r="ER23" s="124"/>
      <c r="ES23" s="124"/>
      <c r="ET23" s="124"/>
      <c r="EU23" s="124"/>
      <c r="EV23" s="124"/>
      <c r="EW23" s="124"/>
      <c r="EX23" s="124"/>
      <c r="EY23" s="124"/>
      <c r="EZ23" s="124"/>
      <c r="FA23" s="124"/>
      <c r="FB23" s="124"/>
      <c r="FC23" s="124"/>
      <c r="FD23" s="124"/>
      <c r="FE23" s="124"/>
      <c r="FF23" s="124"/>
      <c r="FG23" s="124"/>
      <c r="FH23" s="124"/>
      <c r="FI23" s="124"/>
      <c r="FJ23" s="124"/>
      <c r="FK23" s="124"/>
      <c r="FL23" s="124"/>
      <c r="FM23" s="124"/>
      <c r="FN23" s="124"/>
      <c r="FO23" s="124"/>
      <c r="FP23" s="124"/>
      <c r="FQ23" s="124"/>
      <c r="FR23" s="124"/>
      <c r="FS23" s="124"/>
      <c r="FT23" s="124"/>
      <c r="FU23" s="124"/>
      <c r="FV23" s="124"/>
      <c r="FW23" s="124"/>
      <c r="FX23" s="124"/>
      <c r="FY23" s="124"/>
      <c r="FZ23" s="124"/>
      <c r="GA23" s="124"/>
      <c r="GB23" s="124"/>
      <c r="GC23" s="124"/>
      <c r="GD23" s="124"/>
      <c r="GE23" s="124"/>
      <c r="GF23" s="124"/>
      <c r="GG23" s="124"/>
      <c r="GH23" s="124"/>
      <c r="GI23" s="124"/>
      <c r="GJ23" s="124"/>
      <c r="GK23" s="124"/>
      <c r="GL23" s="124"/>
      <c r="GM23" s="124"/>
      <c r="GN23" s="124"/>
      <c r="GO23" s="124"/>
      <c r="GP23" s="124"/>
      <c r="GQ23" s="124"/>
      <c r="GR23" s="124"/>
      <c r="GS23" s="124"/>
      <c r="GT23" s="124"/>
      <c r="GU23" s="124"/>
      <c r="GV23" s="124"/>
      <c r="GW23" s="124"/>
      <c r="GX23" s="124"/>
      <c r="GY23" s="124"/>
      <c r="GZ23" s="124"/>
      <c r="HA23" s="124"/>
      <c r="HB23" s="124"/>
      <c r="HC23" s="124"/>
      <c r="HD23" s="124"/>
      <c r="HE23" s="124"/>
      <c r="HF23" s="124"/>
      <c r="HG23" s="124"/>
      <c r="HH23" s="124"/>
      <c r="HI23" s="124"/>
      <c r="HJ23" s="124"/>
      <c r="HK23" s="124"/>
      <c r="HL23" s="124"/>
      <c r="HM23" s="124"/>
      <c r="HN23" s="124"/>
      <c r="HO23" s="124"/>
      <c r="HP23" s="124"/>
      <c r="HQ23" s="124"/>
      <c r="HR23" s="124"/>
      <c r="HS23" s="124"/>
      <c r="HT23" s="124"/>
      <c r="HU23" s="124"/>
      <c r="HV23" s="124"/>
      <c r="HW23" s="124"/>
      <c r="HX23" s="124"/>
      <c r="HY23" s="124"/>
      <c r="HZ23" s="124"/>
      <c r="IA23" s="124"/>
      <c r="IB23" s="124"/>
      <c r="IC23" s="124"/>
      <c r="ID23" s="124"/>
      <c r="IE23" s="124"/>
      <c r="IF23" s="124"/>
      <c r="IG23" s="124"/>
      <c r="IH23" s="124"/>
      <c r="II23" s="124"/>
      <c r="IJ23" s="124"/>
      <c r="IK23" s="124"/>
      <c r="IL23" s="124"/>
      <c r="IM23" s="124"/>
      <c r="IN23" s="124"/>
      <c r="IO23" s="124"/>
      <c r="IP23" s="124"/>
      <c r="IQ23" s="124"/>
      <c r="IR23" s="124"/>
      <c r="IS23" s="124"/>
      <c r="IT23" s="124"/>
      <c r="IU23" s="124"/>
      <c r="IV23" s="124"/>
      <c r="IW23" s="124"/>
      <c r="IX23" s="124"/>
      <c r="IY23" s="124"/>
      <c r="IZ23" s="124"/>
      <c r="JA23" s="124"/>
      <c r="JB23" s="124"/>
      <c r="JC23" s="124"/>
      <c r="JD23" s="124"/>
      <c r="JE23" s="124"/>
      <c r="JF23" s="124"/>
      <c r="JG23" s="124"/>
      <c r="JH23" s="124"/>
      <c r="JI23" s="124"/>
      <c r="JJ23" s="124"/>
      <c r="JK23" s="124"/>
      <c r="JL23" s="124"/>
      <c r="JM23" s="124"/>
      <c r="JN23" s="124"/>
      <c r="JO23" s="124"/>
      <c r="JP23" s="124"/>
      <c r="JQ23" s="124"/>
      <c r="JR23" s="124"/>
      <c r="JS23" s="124"/>
      <c r="JT23" s="124"/>
      <c r="JU23" s="124"/>
      <c r="JV23" s="124"/>
      <c r="JW23" s="124"/>
      <c r="JX23" s="124"/>
      <c r="JY23" s="124"/>
      <c r="JZ23" s="124"/>
      <c r="KA23" s="124"/>
      <c r="KB23" s="124"/>
      <c r="KC23" s="124"/>
      <c r="KD23" s="124"/>
      <c r="KE23" s="124"/>
      <c r="KF23" s="124"/>
      <c r="KG23" s="124"/>
      <c r="KH23" s="124"/>
      <c r="KI23" s="124"/>
      <c r="KJ23" s="124"/>
      <c r="KK23" s="124"/>
      <c r="KL23" s="124"/>
      <c r="KM23" s="124"/>
      <c r="KN23" s="124"/>
      <c r="KO23" s="124"/>
      <c r="KP23" s="124"/>
      <c r="KQ23" s="124"/>
      <c r="KR23" s="124"/>
      <c r="KS23" s="124"/>
      <c r="KT23" s="124"/>
      <c r="KU23" s="124"/>
      <c r="KV23" s="124"/>
      <c r="KW23" s="124"/>
      <c r="KX23" s="124"/>
      <c r="KY23" s="124"/>
      <c r="KZ23" s="124"/>
      <c r="LA23" s="124"/>
      <c r="LB23" s="124"/>
      <c r="LC23" s="124"/>
      <c r="LD23" s="124"/>
      <c r="LE23" s="124"/>
      <c r="LF23" s="124"/>
      <c r="LG23" s="124"/>
      <c r="LH23" s="124"/>
      <c r="LI23" s="124"/>
      <c r="LJ23" s="124"/>
      <c r="LK23" s="124"/>
      <c r="LL23" s="124"/>
      <c r="LM23" s="124"/>
      <c r="LN23" s="124"/>
      <c r="LO23" s="124"/>
      <c r="LP23" s="124"/>
      <c r="LQ23" s="124"/>
      <c r="LR23" s="124"/>
      <c r="LS23" s="124"/>
      <c r="LT23" s="124"/>
      <c r="LU23" s="124"/>
      <c r="LV23" s="124"/>
      <c r="LW23" s="124"/>
      <c r="LX23" s="124"/>
      <c r="LY23" s="124"/>
      <c r="LZ23" s="124"/>
      <c r="MA23" s="124"/>
      <c r="MB23" s="124"/>
      <c r="MC23" s="124"/>
      <c r="MD23" s="124"/>
      <c r="ME23" s="124"/>
      <c r="MF23" s="124"/>
      <c r="MG23" s="124"/>
      <c r="MH23" s="124"/>
      <c r="MI23" s="124"/>
      <c r="MJ23" s="124"/>
      <c r="MK23" s="124"/>
      <c r="ML23" s="124"/>
      <c r="MM23" s="124"/>
      <c r="MN23" s="124"/>
      <c r="MO23" s="124"/>
      <c r="MP23" s="124"/>
      <c r="MQ23" s="124"/>
      <c r="MR23" s="124"/>
      <c r="MS23" s="124"/>
      <c r="MT23" s="124"/>
      <c r="MU23" s="124"/>
      <c r="MV23" s="124"/>
      <c r="MW23" s="124"/>
      <c r="MX23" s="124"/>
      <c r="MY23" s="124"/>
      <c r="MZ23" s="124"/>
      <c r="NA23" s="124"/>
      <c r="NB23" s="124"/>
      <c r="NC23" s="124"/>
      <c r="ND23" s="124"/>
      <c r="NE23" s="124"/>
      <c r="NF23" s="124"/>
      <c r="NG23" s="124"/>
      <c r="NH23" s="124"/>
      <c r="NI23" s="124"/>
      <c r="NJ23" s="124"/>
      <c r="NK23" s="124"/>
      <c r="NL23" s="124"/>
      <c r="NM23" s="124"/>
      <c r="NN23" s="124"/>
      <c r="NO23" s="124"/>
      <c r="NP23" s="124"/>
      <c r="NQ23" s="124"/>
      <c r="NR23" s="124"/>
      <c r="NS23" s="124"/>
      <c r="NT23" s="124"/>
      <c r="NU23" s="124"/>
      <c r="NV23" s="124"/>
      <c r="NW23" s="124"/>
      <c r="NX23" s="124"/>
      <c r="NY23" s="124"/>
      <c r="NZ23" s="124"/>
      <c r="OA23" s="124"/>
      <c r="OB23" s="124"/>
      <c r="OC23" s="124"/>
      <c r="OD23" s="124"/>
      <c r="OE23" s="124"/>
      <c r="OF23" s="124"/>
      <c r="OG23" s="124"/>
      <c r="OH23" s="124"/>
      <c r="OI23" s="124"/>
      <c r="OJ23" s="124"/>
      <c r="OK23" s="124"/>
      <c r="OL23" s="124"/>
      <c r="OM23" s="124"/>
      <c r="ON23" s="124"/>
      <c r="OO23" s="124"/>
      <c r="OP23" s="124"/>
      <c r="OQ23" s="124"/>
      <c r="OR23" s="124"/>
      <c r="OS23" s="124"/>
      <c r="OT23" s="124"/>
      <c r="OU23" s="124"/>
      <c r="OV23" s="124"/>
      <c r="OW23" s="124"/>
      <c r="OX23" s="124"/>
      <c r="OY23" s="124"/>
      <c r="OZ23" s="124"/>
      <c r="PA23" s="124"/>
      <c r="PB23" s="124"/>
      <c r="PC23" s="124"/>
      <c r="PD23" s="124"/>
      <c r="PE23" s="124"/>
      <c r="PF23" s="124"/>
      <c r="PG23" s="124"/>
      <c r="PH23" s="124"/>
      <c r="PI23" s="124"/>
      <c r="PJ23" s="124"/>
      <c r="PK23" s="124"/>
      <c r="PL23" s="124"/>
      <c r="PM23" s="124"/>
      <c r="PN23" s="124"/>
      <c r="PO23" s="124"/>
      <c r="PP23" s="124"/>
      <c r="PQ23" s="124"/>
      <c r="PR23" s="124"/>
      <c r="PS23" s="124"/>
      <c r="PT23" s="124"/>
      <c r="PU23" s="124"/>
      <c r="PV23" s="124"/>
      <c r="PW23" s="124"/>
      <c r="PX23" s="124"/>
      <c r="PY23" s="124"/>
      <c r="PZ23" s="124"/>
      <c r="QA23" s="124"/>
      <c r="QB23" s="124"/>
      <c r="QC23" s="124"/>
      <c r="QD23" s="124"/>
      <c r="QE23" s="124"/>
      <c r="QF23" s="124"/>
      <c r="QG23" s="124"/>
      <c r="QH23" s="124"/>
      <c r="QI23" s="124"/>
      <c r="QJ23" s="124"/>
      <c r="QK23" s="124"/>
      <c r="QL23" s="124"/>
      <c r="QM23" s="124"/>
      <c r="QN23" s="124"/>
      <c r="QO23" s="124"/>
      <c r="QP23" s="124"/>
      <c r="QQ23" s="124"/>
      <c r="QR23" s="124"/>
      <c r="QS23" s="124"/>
      <c r="QT23" s="124"/>
      <c r="QU23" s="124"/>
      <c r="QV23" s="124"/>
      <c r="QW23" s="124"/>
      <c r="QX23" s="124"/>
      <c r="QY23" s="124"/>
      <c r="QZ23" s="124"/>
      <c r="RA23" s="124"/>
      <c r="RB23" s="124"/>
      <c r="RC23" s="124"/>
      <c r="RD23" s="124"/>
      <c r="RE23" s="124"/>
      <c r="RF23" s="124"/>
      <c r="RG23" s="124"/>
      <c r="RH23" s="124"/>
      <c r="RI23" s="124"/>
      <c r="RJ23" s="124"/>
      <c r="RK23" s="124"/>
      <c r="RL23" s="124"/>
      <c r="RM23" s="124"/>
      <c r="RN23" s="124"/>
      <c r="RO23" s="124"/>
      <c r="RP23" s="124"/>
      <c r="RQ23" s="124"/>
      <c r="RR23" s="124"/>
      <c r="RS23" s="124"/>
      <c r="RT23" s="124"/>
      <c r="RU23" s="124"/>
      <c r="RV23" s="124"/>
      <c r="RW23" s="124"/>
      <c r="RX23" s="124"/>
      <c r="RY23" s="124"/>
      <c r="RZ23" s="124"/>
      <c r="SA23" s="124"/>
      <c r="SB23" s="124"/>
      <c r="SC23" s="124"/>
      <c r="SD23" s="124"/>
      <c r="SE23" s="124"/>
      <c r="SF23" s="124"/>
      <c r="SG23" s="124"/>
      <c r="SH23" s="124"/>
      <c r="SI23" s="124"/>
      <c r="SJ23" s="124"/>
      <c r="SK23" s="124"/>
      <c r="SL23" s="124"/>
      <c r="SM23" s="124"/>
      <c r="SN23" s="124"/>
      <c r="SO23" s="124"/>
      <c r="SP23" s="124"/>
      <c r="SQ23" s="124"/>
      <c r="SR23" s="124"/>
      <c r="SS23" s="124"/>
      <c r="ST23" s="124"/>
      <c r="SU23" s="124"/>
      <c r="SV23" s="124"/>
      <c r="SW23" s="124"/>
      <c r="SX23" s="124"/>
      <c r="SY23" s="124"/>
      <c r="SZ23" s="124"/>
      <c r="TA23" s="124"/>
      <c r="TB23" s="124"/>
      <c r="TC23" s="124"/>
      <c r="TD23" s="124"/>
      <c r="TE23" s="124"/>
      <c r="TF23" s="124"/>
      <c r="TG23" s="124"/>
      <c r="TH23" s="124"/>
      <c r="TI23" s="124"/>
      <c r="TJ23" s="124"/>
      <c r="TK23" s="124"/>
      <c r="TL23" s="124"/>
      <c r="TM23" s="124"/>
      <c r="TN23" s="124"/>
      <c r="TO23" s="124"/>
      <c r="TP23" s="124"/>
      <c r="TQ23" s="124"/>
      <c r="TR23" s="124"/>
      <c r="TS23" s="124"/>
      <c r="TT23" s="124"/>
      <c r="TU23" s="124"/>
      <c r="TV23" s="124"/>
      <c r="TW23" s="124"/>
      <c r="TX23" s="124"/>
      <c r="TY23" s="124"/>
      <c r="TZ23" s="124"/>
      <c r="UA23" s="124"/>
      <c r="UB23" s="124"/>
      <c r="UC23" s="124"/>
      <c r="UD23" s="124"/>
      <c r="UE23" s="124"/>
      <c r="UF23" s="124"/>
      <c r="UG23" s="124"/>
      <c r="UH23" s="124"/>
      <c r="UI23" s="124"/>
      <c r="UJ23" s="124"/>
      <c r="UK23" s="124"/>
      <c r="UL23" s="124"/>
      <c r="UM23" s="124"/>
      <c r="UN23" s="124"/>
      <c r="UO23" s="124"/>
      <c r="UP23" s="124"/>
      <c r="UQ23" s="124"/>
      <c r="UR23" s="124"/>
      <c r="US23" s="124"/>
      <c r="UT23" s="124"/>
      <c r="UU23" s="124"/>
      <c r="UV23" s="124"/>
      <c r="UW23" s="124"/>
      <c r="UX23" s="124"/>
      <c r="UY23" s="124"/>
      <c r="UZ23" s="124"/>
      <c r="VA23" s="124"/>
      <c r="VB23" s="124"/>
      <c r="VC23" s="124"/>
      <c r="VD23" s="124"/>
      <c r="VE23" s="124"/>
      <c r="VF23" s="124"/>
      <c r="VG23" s="124"/>
      <c r="VH23" s="124"/>
      <c r="VI23" s="124"/>
      <c r="VJ23" s="124"/>
      <c r="VK23" s="124"/>
      <c r="VL23" s="124"/>
      <c r="VM23" s="124"/>
      <c r="VN23" s="124"/>
      <c r="VO23" s="124"/>
      <c r="VP23" s="124"/>
      <c r="VQ23" s="124"/>
      <c r="VR23" s="124"/>
      <c r="VS23" s="124"/>
      <c r="VT23" s="124"/>
      <c r="VU23" s="124"/>
      <c r="VV23" s="124"/>
      <c r="VW23" s="124"/>
      <c r="VX23" s="124"/>
      <c r="VY23" s="124"/>
      <c r="VZ23" s="124"/>
      <c r="WA23" s="124"/>
      <c r="WB23" s="124"/>
      <c r="WC23" s="124"/>
      <c r="WD23" s="124"/>
      <c r="WE23" s="124"/>
      <c r="WF23" s="124"/>
      <c r="WG23" s="124"/>
      <c r="WH23" s="124"/>
      <c r="WI23" s="124"/>
      <c r="WJ23" s="124"/>
      <c r="WK23" s="124"/>
      <c r="WL23" s="124"/>
      <c r="WM23" s="124"/>
      <c r="WN23" s="124"/>
      <c r="WO23" s="124"/>
      <c r="WP23" s="124"/>
      <c r="WQ23" s="124"/>
      <c r="WR23" s="124"/>
      <c r="WS23" s="124"/>
      <c r="WT23" s="124"/>
      <c r="WU23" s="124"/>
      <c r="WV23" s="124"/>
      <c r="WW23" s="124"/>
      <c r="WX23" s="124"/>
      <c r="WY23" s="124"/>
      <c r="WZ23" s="124"/>
      <c r="XA23" s="124"/>
      <c r="XB23" s="124"/>
      <c r="XC23" s="124"/>
      <c r="XD23" s="124"/>
      <c r="XE23" s="124"/>
      <c r="XF23" s="124"/>
      <c r="XG23" s="124"/>
      <c r="XH23" s="124"/>
      <c r="XI23" s="124"/>
      <c r="XJ23" s="124"/>
      <c r="XK23" s="124"/>
      <c r="XL23" s="124"/>
      <c r="XM23" s="124"/>
      <c r="XN23" s="124"/>
      <c r="XO23" s="124"/>
      <c r="XP23" s="124"/>
      <c r="XQ23" s="124"/>
      <c r="XR23" s="124"/>
      <c r="XS23" s="124"/>
      <c r="XT23" s="124"/>
      <c r="XU23" s="124"/>
      <c r="XV23" s="124"/>
      <c r="XW23" s="124"/>
      <c r="XX23" s="124"/>
      <c r="XY23" s="124"/>
      <c r="XZ23" s="124"/>
      <c r="YA23" s="124"/>
      <c r="YB23" s="124"/>
      <c r="YC23" s="124"/>
      <c r="YD23" s="124"/>
      <c r="YE23" s="124"/>
      <c r="YF23" s="124"/>
      <c r="YG23" s="124"/>
      <c r="YH23" s="124"/>
      <c r="YI23" s="124"/>
      <c r="YJ23" s="124"/>
      <c r="YK23" s="124"/>
      <c r="YL23" s="124"/>
      <c r="YM23" s="124"/>
      <c r="YN23" s="124"/>
      <c r="YO23" s="124"/>
      <c r="YP23" s="124"/>
      <c r="YQ23" s="124"/>
      <c r="YR23" s="124"/>
      <c r="YS23" s="124"/>
      <c r="YT23" s="124"/>
      <c r="YU23" s="124"/>
      <c r="YV23" s="124"/>
      <c r="YW23" s="124"/>
      <c r="YX23" s="124"/>
      <c r="YY23" s="124"/>
      <c r="YZ23" s="124"/>
      <c r="ZA23" s="124"/>
      <c r="ZB23" s="124"/>
      <c r="ZC23" s="124"/>
      <c r="ZD23" s="124"/>
      <c r="ZE23" s="124"/>
      <c r="ZF23" s="124"/>
      <c r="ZG23" s="124"/>
      <c r="ZH23" s="124"/>
      <c r="ZI23" s="124"/>
      <c r="ZJ23" s="124"/>
      <c r="ZK23" s="124"/>
      <c r="ZL23" s="124"/>
      <c r="ZM23" s="124"/>
      <c r="ZN23" s="124"/>
      <c r="ZO23" s="124"/>
      <c r="ZP23" s="124"/>
      <c r="ZQ23" s="124"/>
      <c r="ZR23" s="124"/>
      <c r="ZS23" s="124"/>
      <c r="ZT23" s="124"/>
      <c r="ZU23" s="124"/>
      <c r="ZV23" s="124"/>
      <c r="ZW23" s="124"/>
      <c r="ZX23" s="124"/>
      <c r="ZY23" s="124"/>
      <c r="ZZ23" s="124"/>
      <c r="AAA23" s="124"/>
      <c r="AAB23" s="124"/>
      <c r="AAC23" s="124"/>
      <c r="AAD23" s="124"/>
      <c r="AAE23" s="124"/>
      <c r="AAF23" s="124"/>
      <c r="AAG23" s="124"/>
      <c r="AAH23" s="124"/>
      <c r="AAI23" s="124"/>
      <c r="AAJ23" s="124"/>
      <c r="AAK23" s="124"/>
      <c r="AAL23" s="124"/>
      <c r="AAM23" s="124"/>
      <c r="AAN23" s="124"/>
      <c r="AAO23" s="124"/>
      <c r="AAP23" s="124"/>
      <c r="AAQ23" s="124"/>
      <c r="AAR23" s="124"/>
      <c r="AAS23" s="124"/>
      <c r="AAT23" s="124"/>
      <c r="AAU23" s="124"/>
      <c r="AAV23" s="124"/>
      <c r="AAW23" s="124"/>
      <c r="AAX23" s="124"/>
      <c r="AAY23" s="124"/>
      <c r="AAZ23" s="124"/>
      <c r="ABA23" s="124"/>
      <c r="ABB23" s="124"/>
      <c r="ABC23" s="124"/>
      <c r="ABD23" s="124"/>
      <c r="ABE23" s="124"/>
      <c r="ABF23" s="124"/>
      <c r="ABG23" s="124"/>
      <c r="ABH23" s="124"/>
      <c r="ABI23" s="124"/>
      <c r="ABJ23" s="124"/>
      <c r="ABK23" s="124"/>
      <c r="ABL23" s="124"/>
      <c r="ABM23" s="124"/>
      <c r="ABN23" s="124"/>
      <c r="ABO23" s="124"/>
      <c r="ABP23" s="124"/>
      <c r="ABQ23" s="124"/>
      <c r="ABR23" s="124"/>
      <c r="ABS23" s="124"/>
      <c r="ABT23" s="124"/>
      <c r="ABU23" s="124"/>
      <c r="ABV23" s="124"/>
      <c r="ABW23" s="124"/>
      <c r="ABX23" s="124"/>
      <c r="ABY23" s="124"/>
      <c r="ABZ23" s="124"/>
      <c r="ACA23" s="124"/>
      <c r="ACB23" s="124"/>
      <c r="ACC23" s="124"/>
      <c r="ACD23" s="124"/>
      <c r="ACE23" s="124"/>
      <c r="ACF23" s="124"/>
      <c r="ACG23" s="124"/>
      <c r="ACH23" s="124"/>
      <c r="ACI23" s="124"/>
      <c r="ACJ23" s="124"/>
      <c r="ACK23" s="124"/>
      <c r="ACL23" s="124"/>
      <c r="ACM23" s="124"/>
      <c r="ACN23" s="124"/>
      <c r="ACO23" s="124"/>
      <c r="ACP23" s="124"/>
      <c r="ACQ23" s="124"/>
      <c r="ACR23" s="124"/>
      <c r="ACS23" s="124"/>
      <c r="ACT23" s="124"/>
      <c r="ACU23" s="124"/>
      <c r="ACV23" s="124"/>
      <c r="ACW23" s="124"/>
      <c r="ACX23" s="124"/>
      <c r="ACY23" s="124"/>
      <c r="ACZ23" s="124"/>
      <c r="ADA23" s="124"/>
      <c r="ADB23" s="124"/>
      <c r="ADC23" s="124"/>
      <c r="ADD23" s="124"/>
      <c r="ADE23" s="124"/>
      <c r="ADF23" s="124"/>
      <c r="ADG23" s="124"/>
      <c r="ADH23" s="124"/>
      <c r="ADI23" s="124"/>
      <c r="ADJ23" s="124"/>
      <c r="ADK23" s="124"/>
      <c r="ADL23" s="124"/>
      <c r="ADM23" s="124"/>
      <c r="ADN23" s="124"/>
      <c r="ADO23" s="124"/>
      <c r="ADP23" s="124"/>
      <c r="ADQ23" s="124"/>
      <c r="ADR23" s="124"/>
      <c r="ADS23" s="124"/>
      <c r="ADT23" s="124"/>
      <c r="ADU23" s="124"/>
      <c r="ADV23" s="124"/>
      <c r="ADW23" s="124"/>
      <c r="ADX23" s="124"/>
      <c r="ADY23" s="124"/>
      <c r="ADZ23" s="124"/>
      <c r="AEA23" s="124"/>
      <c r="AEB23" s="124"/>
      <c r="AEC23" s="124"/>
      <c r="AED23" s="124"/>
      <c r="AEE23" s="124"/>
      <c r="AEF23" s="124"/>
      <c r="AEG23" s="124"/>
      <c r="AEH23" s="124"/>
      <c r="AEI23" s="124"/>
      <c r="AEJ23" s="124"/>
      <c r="AEK23" s="124"/>
      <c r="AEL23" s="124"/>
      <c r="AEM23" s="124"/>
      <c r="AEN23" s="124"/>
      <c r="AEO23" s="124"/>
      <c r="AEP23" s="124"/>
      <c r="AEQ23" s="124"/>
      <c r="AER23" s="124"/>
      <c r="AES23" s="124"/>
      <c r="AET23" s="124"/>
      <c r="AEU23" s="124"/>
      <c r="AEV23" s="124"/>
      <c r="AEW23" s="124"/>
      <c r="AEX23" s="124"/>
      <c r="AEY23" s="124"/>
      <c r="AEZ23" s="124"/>
      <c r="AFA23" s="124"/>
      <c r="AFB23" s="124"/>
      <c r="AFC23" s="124"/>
      <c r="AFD23" s="124"/>
      <c r="AFE23" s="124"/>
      <c r="AFF23" s="124"/>
      <c r="AFG23" s="124"/>
      <c r="AFH23" s="124"/>
      <c r="AFI23" s="124"/>
      <c r="AFJ23" s="124"/>
      <c r="AFK23" s="124"/>
      <c r="AFL23" s="124"/>
      <c r="AFM23" s="124"/>
      <c r="AFN23" s="124"/>
      <c r="AFO23" s="124"/>
      <c r="AFP23" s="124"/>
      <c r="AFQ23" s="124"/>
      <c r="AFR23" s="124"/>
      <c r="AFS23" s="124"/>
      <c r="AFT23" s="124"/>
      <c r="AFU23" s="124"/>
      <c r="AFV23" s="124"/>
      <c r="AFW23" s="124"/>
      <c r="AFX23" s="124"/>
      <c r="AFY23" s="124"/>
      <c r="AFZ23" s="124"/>
      <c r="AGA23" s="124"/>
      <c r="AGB23" s="124"/>
      <c r="AGC23" s="124"/>
      <c r="AGD23" s="124"/>
      <c r="AGE23" s="124"/>
      <c r="AGF23" s="124"/>
      <c r="AGG23" s="124"/>
      <c r="AGH23" s="124"/>
      <c r="AGI23" s="124"/>
      <c r="AGJ23" s="124"/>
      <c r="AGK23" s="124"/>
      <c r="AGL23" s="124"/>
      <c r="AGM23" s="124"/>
      <c r="AGN23" s="124"/>
      <c r="AGO23" s="124"/>
      <c r="AGP23" s="124"/>
      <c r="AGQ23" s="124"/>
      <c r="AGR23" s="124"/>
      <c r="AGS23" s="124"/>
      <c r="AGT23" s="124"/>
      <c r="AGU23" s="124"/>
      <c r="AGV23" s="124"/>
      <c r="AGW23" s="124"/>
      <c r="AGX23" s="124"/>
      <c r="AGY23" s="124"/>
      <c r="AGZ23" s="124"/>
      <c r="AHA23" s="124"/>
      <c r="AHB23" s="124"/>
      <c r="AHC23" s="124"/>
      <c r="AHD23" s="124"/>
      <c r="AHE23" s="124"/>
      <c r="AHF23" s="124"/>
      <c r="AHG23" s="124"/>
      <c r="AHH23" s="124"/>
      <c r="AHI23" s="124"/>
      <c r="AHJ23" s="124"/>
      <c r="AHK23" s="124"/>
      <c r="AHL23" s="124"/>
      <c r="AHM23" s="124"/>
      <c r="AHN23" s="124"/>
      <c r="AHO23" s="124"/>
      <c r="AHP23" s="124"/>
      <c r="AHQ23" s="124"/>
      <c r="AHR23" s="124"/>
      <c r="AHS23" s="124"/>
      <c r="AHT23" s="124"/>
      <c r="AHU23" s="124"/>
      <c r="AHV23" s="124"/>
      <c r="AHW23" s="124"/>
      <c r="AHX23" s="124"/>
      <c r="AHY23" s="124"/>
      <c r="AHZ23" s="124"/>
      <c r="AIA23" s="124"/>
      <c r="AIB23" s="124"/>
      <c r="AIC23" s="124"/>
      <c r="AID23" s="124"/>
      <c r="AIE23" s="124"/>
      <c r="AIF23" s="124"/>
      <c r="AIG23" s="124"/>
      <c r="AIH23" s="124"/>
      <c r="AII23" s="124"/>
      <c r="AIJ23" s="124"/>
      <c r="AIK23" s="124"/>
      <c r="AIL23" s="124"/>
      <c r="AIM23" s="124"/>
      <c r="AIN23" s="124"/>
      <c r="AIO23" s="124"/>
      <c r="AIP23" s="124"/>
      <c r="AIQ23" s="124"/>
      <c r="AIR23" s="124"/>
      <c r="AIS23" s="124"/>
      <c r="AIT23" s="124"/>
      <c r="AIU23" s="124"/>
      <c r="AIV23" s="124"/>
      <c r="AIW23" s="124"/>
      <c r="AIX23" s="124"/>
      <c r="AIY23" s="124"/>
      <c r="AIZ23" s="124"/>
      <c r="AJA23" s="124"/>
      <c r="AJB23" s="124"/>
      <c r="AJC23" s="124"/>
      <c r="AJD23" s="124"/>
      <c r="AJE23" s="124"/>
      <c r="AJF23" s="124"/>
      <c r="AJG23" s="124"/>
      <c r="AJH23" s="124"/>
      <c r="AJI23" s="124"/>
      <c r="AJJ23" s="124"/>
      <c r="AJK23" s="124"/>
      <c r="AJL23" s="124"/>
      <c r="AJM23" s="124"/>
      <c r="AJN23" s="124"/>
      <c r="AJO23" s="124"/>
      <c r="AJP23" s="124"/>
      <c r="AJQ23" s="124"/>
      <c r="AJR23" s="124"/>
      <c r="AJS23" s="124"/>
      <c r="AJT23" s="124"/>
      <c r="AJU23" s="124"/>
      <c r="AJV23" s="124"/>
      <c r="AJW23" s="124"/>
      <c r="AJX23" s="124"/>
      <c r="AJY23" s="124"/>
      <c r="AJZ23" s="124"/>
      <c r="AKA23" s="124"/>
      <c r="AKB23" s="124"/>
      <c r="AKC23" s="124"/>
      <c r="AKD23" s="124"/>
      <c r="AKE23" s="124"/>
      <c r="AKF23" s="124"/>
      <c r="AKG23" s="124"/>
      <c r="AKH23" s="124"/>
      <c r="AKI23" s="124"/>
      <c r="AKJ23" s="124"/>
      <c r="AKK23" s="124"/>
      <c r="AKL23" s="124"/>
      <c r="AKM23" s="124"/>
      <c r="AKN23" s="124"/>
      <c r="AKO23" s="124"/>
      <c r="AKP23" s="124"/>
      <c r="AKQ23" s="124"/>
      <c r="AKR23" s="124"/>
      <c r="AKS23" s="124"/>
      <c r="AKT23" s="124"/>
      <c r="AKU23" s="124"/>
      <c r="AKV23" s="124"/>
      <c r="AKW23" s="124"/>
      <c r="AKX23" s="124"/>
      <c r="AKY23" s="124"/>
      <c r="AKZ23" s="124"/>
      <c r="ALA23" s="124"/>
      <c r="ALB23" s="124"/>
      <c r="ALC23" s="124"/>
      <c r="ALD23" s="124"/>
      <c r="ALE23" s="124"/>
      <c r="ALF23" s="124"/>
      <c r="ALG23" s="124"/>
      <c r="ALH23" s="124"/>
      <c r="ALI23" s="124"/>
      <c r="ALJ23" s="124"/>
      <c r="ALK23" s="124"/>
      <c r="ALL23" s="124"/>
      <c r="ALM23" s="124"/>
      <c r="ALN23" s="124"/>
      <c r="ALO23" s="124"/>
      <c r="ALP23" s="124"/>
      <c r="ALQ23" s="124"/>
      <c r="ALR23" s="124"/>
      <c r="ALS23" s="124"/>
      <c r="ALT23" s="124"/>
      <c r="ALU23" s="124"/>
      <c r="ALV23" s="124"/>
      <c r="ALW23" s="124"/>
      <c r="ALX23" s="124"/>
      <c r="ALY23" s="124"/>
      <c r="ALZ23" s="124"/>
      <c r="AMA23" s="124"/>
      <c r="AMB23" s="124"/>
      <c r="AMC23" s="124"/>
      <c r="AMD23" s="124"/>
      <c r="AME23" s="124"/>
      <c r="AMF23" s="124"/>
      <c r="AMG23" s="124"/>
      <c r="AMH23" s="124"/>
      <c r="AMI23" s="124"/>
      <c r="AMJ23" s="124"/>
      <c r="AMK23" s="124"/>
      <c r="AML23" s="124"/>
      <c r="AMM23" s="124"/>
      <c r="AMN23" s="124"/>
      <c r="AMO23" s="124"/>
      <c r="AMP23" s="124"/>
      <c r="AMQ23" s="124"/>
      <c r="AMR23" s="124"/>
      <c r="AMS23" s="124"/>
      <c r="AMT23" s="124"/>
      <c r="AMU23" s="124"/>
      <c r="AMV23" s="124"/>
      <c r="AMW23" s="124"/>
      <c r="AMX23" s="124"/>
      <c r="AMY23" s="124"/>
      <c r="AMZ23" s="124"/>
      <c r="ANA23" s="124"/>
      <c r="ANB23" s="124"/>
      <c r="ANC23" s="124"/>
      <c r="AND23" s="124"/>
      <c r="ANE23" s="124"/>
      <c r="ANF23" s="124"/>
      <c r="ANG23" s="124"/>
      <c r="ANH23" s="124"/>
      <c r="ANI23" s="124"/>
      <c r="ANJ23" s="124"/>
      <c r="ANK23" s="124"/>
      <c r="ANL23" s="124"/>
      <c r="ANM23" s="124"/>
      <c r="ANN23" s="124"/>
      <c r="ANO23" s="124"/>
      <c r="ANP23" s="124"/>
      <c r="ANQ23" s="124"/>
      <c r="ANR23" s="124"/>
      <c r="ANS23" s="124"/>
      <c r="ANT23" s="124"/>
      <c r="ANU23" s="124"/>
      <c r="ANV23" s="124"/>
      <c r="ANW23" s="124"/>
      <c r="ANX23" s="124"/>
      <c r="ANY23" s="124"/>
      <c r="ANZ23" s="124"/>
      <c r="AOA23" s="124"/>
      <c r="AOB23" s="124"/>
      <c r="AOC23" s="124"/>
      <c r="AOD23" s="124"/>
      <c r="AOE23" s="124"/>
      <c r="AOF23" s="124"/>
      <c r="AOG23" s="124"/>
      <c r="AOH23" s="124"/>
      <c r="AOI23" s="124"/>
      <c r="AOJ23" s="124"/>
      <c r="AOK23" s="124"/>
      <c r="AOL23" s="124"/>
      <c r="AOM23" s="124"/>
      <c r="AON23" s="124"/>
      <c r="AOO23" s="124"/>
      <c r="AOP23" s="124"/>
      <c r="AOQ23" s="124"/>
      <c r="AOR23" s="124"/>
      <c r="AOS23" s="124"/>
      <c r="AOT23" s="124"/>
      <c r="AOU23" s="124"/>
      <c r="AOV23" s="124"/>
      <c r="AOW23" s="124"/>
      <c r="AOX23" s="124"/>
      <c r="AOY23" s="124"/>
      <c r="AOZ23" s="124"/>
      <c r="APA23" s="124"/>
      <c r="APB23" s="124"/>
      <c r="APC23" s="124"/>
      <c r="APD23" s="124"/>
      <c r="APE23" s="124"/>
      <c r="APF23" s="124"/>
      <c r="APG23" s="124"/>
      <c r="APH23" s="124"/>
      <c r="API23" s="124"/>
      <c r="APJ23" s="124"/>
      <c r="APK23" s="124"/>
      <c r="APL23" s="124"/>
      <c r="APM23" s="124"/>
      <c r="APN23" s="124"/>
      <c r="APO23" s="124"/>
      <c r="APP23" s="124"/>
      <c r="APQ23" s="124"/>
      <c r="APR23" s="124"/>
      <c r="APS23" s="124"/>
      <c r="APT23" s="124"/>
      <c r="APU23" s="124"/>
      <c r="APV23" s="124"/>
      <c r="APW23" s="124"/>
      <c r="APX23" s="124"/>
      <c r="APY23" s="124"/>
      <c r="APZ23" s="124"/>
      <c r="AQA23" s="124"/>
      <c r="AQB23" s="124"/>
      <c r="AQC23" s="124"/>
      <c r="AQD23" s="124"/>
      <c r="AQE23" s="124"/>
      <c r="AQF23" s="124"/>
      <c r="AQG23" s="124"/>
      <c r="AQH23" s="124"/>
      <c r="AQI23" s="124"/>
      <c r="AQJ23" s="124"/>
      <c r="AQK23" s="124"/>
      <c r="AQL23" s="124"/>
      <c r="AQM23" s="124"/>
      <c r="AQN23" s="124"/>
      <c r="AQO23" s="124"/>
      <c r="AQP23" s="124"/>
      <c r="AQQ23" s="124"/>
      <c r="AQR23" s="124"/>
      <c r="AQS23" s="124"/>
      <c r="AQT23" s="124"/>
      <c r="AQU23" s="124"/>
      <c r="AQV23" s="124"/>
      <c r="AQW23" s="124"/>
      <c r="AQX23" s="124"/>
      <c r="AQY23" s="124"/>
      <c r="AQZ23" s="124"/>
      <c r="ARA23" s="124"/>
      <c r="ARB23" s="124"/>
      <c r="ARC23" s="124"/>
      <c r="ARD23" s="124"/>
      <c r="ARE23" s="124"/>
      <c r="ARF23" s="124"/>
      <c r="ARG23" s="124"/>
      <c r="ARH23" s="124"/>
      <c r="ARI23" s="124"/>
      <c r="ARJ23" s="124"/>
      <c r="ARK23" s="124"/>
      <c r="ARL23" s="124"/>
      <c r="ARM23" s="124"/>
      <c r="ARN23" s="124"/>
      <c r="ARO23" s="124"/>
      <c r="ARP23" s="124"/>
      <c r="ARQ23" s="124"/>
      <c r="ARR23" s="124"/>
      <c r="ARS23" s="124"/>
      <c r="ART23" s="124"/>
      <c r="ARU23" s="124"/>
      <c r="ARV23" s="124"/>
      <c r="ARW23" s="124"/>
      <c r="ARX23" s="124"/>
      <c r="ARY23" s="124"/>
      <c r="ARZ23" s="124"/>
      <c r="ASA23" s="124"/>
      <c r="ASB23" s="124"/>
      <c r="ASC23" s="124"/>
      <c r="ASD23" s="124"/>
      <c r="ASE23" s="124"/>
      <c r="ASF23" s="124"/>
      <c r="ASG23" s="124"/>
      <c r="ASH23" s="124"/>
      <c r="ASI23" s="124"/>
      <c r="ASJ23" s="124"/>
      <c r="ASK23" s="124"/>
      <c r="ASL23" s="124"/>
      <c r="ASM23" s="124"/>
      <c r="ASN23" s="124"/>
      <c r="ASO23" s="124"/>
      <c r="ASP23" s="124"/>
      <c r="ASQ23" s="124"/>
      <c r="ASR23" s="124"/>
      <c r="ASS23" s="124"/>
      <c r="AST23" s="124"/>
      <c r="ASU23" s="124"/>
      <c r="ASV23" s="124"/>
      <c r="ASW23" s="124"/>
      <c r="ASX23" s="124"/>
      <c r="ASY23" s="124"/>
      <c r="ASZ23" s="124"/>
      <c r="ATA23" s="124"/>
      <c r="ATB23" s="124"/>
      <c r="ATC23" s="124"/>
      <c r="ATD23" s="124"/>
      <c r="ATE23" s="124"/>
      <c r="ATF23" s="124"/>
      <c r="ATG23" s="124"/>
      <c r="ATH23" s="124"/>
      <c r="ATI23" s="124"/>
      <c r="ATJ23" s="124"/>
      <c r="ATK23" s="124"/>
      <c r="ATL23" s="124"/>
      <c r="ATM23" s="124"/>
      <c r="ATN23" s="124"/>
      <c r="ATO23" s="124"/>
      <c r="ATP23" s="124"/>
      <c r="ATQ23" s="124"/>
      <c r="ATR23" s="124"/>
      <c r="ATS23" s="124"/>
      <c r="ATT23" s="124"/>
      <c r="ATU23" s="124"/>
      <c r="ATV23" s="124"/>
      <c r="ATW23" s="124"/>
      <c r="ATX23" s="124"/>
      <c r="ATY23" s="124"/>
      <c r="ATZ23" s="124"/>
      <c r="AUA23" s="124"/>
      <c r="AUB23" s="124"/>
      <c r="AUC23" s="124"/>
      <c r="AUD23" s="124"/>
      <c r="AUE23" s="124"/>
      <c r="AUF23" s="124"/>
      <c r="AUG23" s="124"/>
      <c r="AUH23" s="124"/>
      <c r="AUI23" s="124"/>
      <c r="AUJ23" s="124"/>
      <c r="AUK23" s="124"/>
      <c r="AUL23" s="124"/>
      <c r="AUM23" s="124"/>
      <c r="AUN23" s="124"/>
      <c r="AUO23" s="124"/>
      <c r="AUP23" s="124"/>
      <c r="AUQ23" s="124"/>
      <c r="AUR23" s="124"/>
      <c r="AUS23" s="124"/>
      <c r="AUT23" s="124"/>
      <c r="AUU23" s="124"/>
      <c r="AUV23" s="124"/>
      <c r="AUW23" s="124"/>
      <c r="AUX23" s="124"/>
      <c r="AUY23" s="124"/>
      <c r="AUZ23" s="124"/>
      <c r="AVA23" s="124"/>
      <c r="AVB23" s="124"/>
      <c r="AVC23" s="124"/>
      <c r="AVD23" s="124"/>
      <c r="AVE23" s="124"/>
      <c r="AVF23" s="124"/>
      <c r="AVG23" s="124"/>
      <c r="AVH23" s="124"/>
      <c r="AVI23" s="124"/>
      <c r="AVJ23" s="124"/>
      <c r="AVK23" s="124"/>
      <c r="AVL23" s="124"/>
      <c r="AVM23" s="124"/>
      <c r="AVN23" s="124"/>
      <c r="AVO23" s="124"/>
      <c r="AVP23" s="124"/>
      <c r="AVQ23" s="124"/>
      <c r="AVR23" s="124"/>
      <c r="AVS23" s="124"/>
      <c r="AVT23" s="124"/>
      <c r="AVU23" s="124"/>
      <c r="AVV23" s="124"/>
      <c r="AVW23" s="124"/>
      <c r="AVX23" s="124"/>
      <c r="AVY23" s="124"/>
      <c r="AVZ23" s="124"/>
      <c r="AWA23" s="124"/>
      <c r="AWB23" s="124"/>
      <c r="AWC23" s="124"/>
      <c r="AWD23" s="124"/>
      <c r="AWE23" s="124"/>
      <c r="AWF23" s="124"/>
      <c r="AWG23" s="124"/>
      <c r="AWH23" s="124"/>
      <c r="AWI23" s="124"/>
      <c r="AWJ23" s="124"/>
      <c r="AWK23" s="124"/>
      <c r="AWL23" s="124"/>
      <c r="AWM23" s="124"/>
      <c r="AWN23" s="124"/>
      <c r="AWO23" s="124"/>
      <c r="AWP23" s="124"/>
      <c r="AWQ23" s="124"/>
      <c r="AWR23" s="124"/>
      <c r="AWS23" s="124"/>
      <c r="AWT23" s="124"/>
      <c r="AWU23" s="124"/>
      <c r="AWV23" s="124"/>
      <c r="AWW23" s="124"/>
      <c r="AWX23" s="124"/>
      <c r="AWY23" s="124"/>
      <c r="AWZ23" s="124"/>
      <c r="AXA23" s="124"/>
      <c r="AXB23" s="124"/>
      <c r="AXC23" s="124"/>
      <c r="AXD23" s="124"/>
      <c r="AXE23" s="124"/>
      <c r="AXF23" s="124"/>
      <c r="AXG23" s="124"/>
      <c r="AXH23" s="124"/>
      <c r="AXI23" s="124"/>
      <c r="AXJ23" s="124"/>
      <c r="AXK23" s="124"/>
      <c r="AXL23" s="124"/>
      <c r="AXM23" s="124"/>
      <c r="AXN23" s="124"/>
      <c r="AXO23" s="124"/>
      <c r="AXP23" s="124"/>
      <c r="AXQ23" s="124"/>
      <c r="AXR23" s="124"/>
      <c r="AXS23" s="124"/>
      <c r="AXT23" s="124"/>
      <c r="AXU23" s="124"/>
      <c r="AXV23" s="124"/>
      <c r="AXW23" s="124"/>
      <c r="AXX23" s="124"/>
      <c r="AXY23" s="124"/>
      <c r="AXZ23" s="124"/>
      <c r="AYA23" s="124"/>
      <c r="AYB23" s="124"/>
      <c r="AYC23" s="124"/>
      <c r="AYD23" s="124"/>
      <c r="AYE23" s="124"/>
      <c r="AYF23" s="124"/>
      <c r="AYG23" s="124"/>
      <c r="AYH23" s="124"/>
      <c r="AYI23" s="124"/>
      <c r="AYJ23" s="124"/>
      <c r="AYK23" s="124"/>
      <c r="AYL23" s="124"/>
      <c r="AYM23" s="124"/>
      <c r="AYN23" s="124"/>
      <c r="AYO23" s="124"/>
      <c r="AYP23" s="124"/>
      <c r="AYQ23" s="124"/>
      <c r="AYR23" s="124"/>
      <c r="AYS23" s="124"/>
      <c r="AYT23" s="124"/>
      <c r="AYU23" s="124"/>
      <c r="AYV23" s="124"/>
      <c r="AYW23" s="124"/>
      <c r="AYX23" s="124"/>
      <c r="AYY23" s="124"/>
      <c r="AYZ23" s="124"/>
      <c r="AZA23" s="124"/>
      <c r="AZB23" s="124"/>
      <c r="AZC23" s="124"/>
      <c r="AZD23" s="124"/>
      <c r="AZE23" s="124"/>
      <c r="AZF23" s="124"/>
      <c r="AZG23" s="124"/>
      <c r="AZH23" s="124"/>
      <c r="AZI23" s="124"/>
      <c r="AZJ23" s="124"/>
      <c r="AZK23" s="124"/>
      <c r="AZL23" s="124"/>
      <c r="AZM23" s="124"/>
      <c r="AZN23" s="124"/>
      <c r="AZO23" s="124"/>
      <c r="AZP23" s="124"/>
      <c r="AZQ23" s="124"/>
      <c r="AZR23" s="124"/>
      <c r="AZS23" s="124"/>
      <c r="AZT23" s="124"/>
      <c r="AZU23" s="124"/>
      <c r="AZV23" s="124"/>
      <c r="AZW23" s="124"/>
      <c r="AZX23" s="124"/>
      <c r="AZY23" s="124"/>
      <c r="AZZ23" s="124"/>
      <c r="BAA23" s="124"/>
      <c r="BAB23" s="124"/>
      <c r="BAC23" s="124"/>
      <c r="BAD23" s="124"/>
      <c r="BAE23" s="124"/>
      <c r="BAF23" s="124"/>
      <c r="BAG23" s="124"/>
      <c r="BAH23" s="124"/>
      <c r="BAI23" s="124"/>
      <c r="BAJ23" s="124"/>
      <c r="BAK23" s="124"/>
      <c r="BAL23" s="124"/>
      <c r="BAM23" s="124"/>
      <c r="BAN23" s="124"/>
      <c r="BAO23" s="124"/>
      <c r="BAP23" s="124"/>
      <c r="BAQ23" s="124"/>
      <c r="BAR23" s="124"/>
      <c r="BAS23" s="124"/>
      <c r="BAT23" s="124"/>
      <c r="BAU23" s="124"/>
      <c r="BAV23" s="124"/>
      <c r="BAW23" s="124"/>
      <c r="BAX23" s="124"/>
      <c r="BAY23" s="124"/>
      <c r="BAZ23" s="124"/>
      <c r="BBA23" s="124"/>
      <c r="BBB23" s="124"/>
      <c r="BBC23" s="124"/>
      <c r="BBD23" s="124"/>
      <c r="BBE23" s="124"/>
      <c r="BBF23" s="124"/>
      <c r="BBG23" s="124"/>
      <c r="BBH23" s="124"/>
      <c r="BBI23" s="124"/>
      <c r="BBJ23" s="124"/>
      <c r="BBK23" s="124"/>
      <c r="BBL23" s="124"/>
      <c r="BBM23" s="124"/>
      <c r="BBN23" s="124"/>
      <c r="BBO23" s="124"/>
      <c r="BBP23" s="124"/>
      <c r="BBQ23" s="124"/>
      <c r="BBR23" s="124"/>
      <c r="BBS23" s="124"/>
      <c r="BBT23" s="124"/>
      <c r="BBU23" s="124"/>
      <c r="BBV23" s="124"/>
      <c r="BBW23" s="124"/>
      <c r="BBX23" s="124"/>
      <c r="BBY23" s="124"/>
      <c r="BBZ23" s="124"/>
      <c r="BCA23" s="124"/>
      <c r="BCB23" s="124"/>
      <c r="BCC23" s="124"/>
      <c r="BCD23" s="124"/>
      <c r="BCE23" s="124"/>
      <c r="BCF23" s="124"/>
      <c r="BCG23" s="124"/>
      <c r="BCH23" s="124"/>
      <c r="BCI23" s="124"/>
      <c r="BCJ23" s="124"/>
      <c r="BCK23" s="124"/>
      <c r="BCL23" s="124"/>
      <c r="BCM23" s="124"/>
      <c r="BCN23" s="124"/>
      <c r="BCO23" s="124"/>
      <c r="BCP23" s="124"/>
      <c r="BCQ23" s="124"/>
      <c r="BCR23" s="124"/>
      <c r="BCS23" s="124"/>
      <c r="BCT23" s="124"/>
      <c r="BCU23" s="124"/>
      <c r="BCV23" s="124"/>
      <c r="BCW23" s="124"/>
      <c r="BCX23" s="124"/>
      <c r="BCY23" s="124"/>
      <c r="BCZ23" s="124"/>
      <c r="BDA23" s="124"/>
      <c r="BDB23" s="124"/>
      <c r="BDC23" s="124"/>
      <c r="BDD23" s="124"/>
      <c r="BDE23" s="124"/>
      <c r="BDF23" s="124"/>
      <c r="BDG23" s="124"/>
      <c r="BDH23" s="124"/>
      <c r="BDI23" s="124"/>
      <c r="BDJ23" s="124"/>
      <c r="BDK23" s="124"/>
      <c r="BDL23" s="124"/>
      <c r="BDM23" s="124"/>
      <c r="BDN23" s="124"/>
      <c r="BDO23" s="124"/>
      <c r="BDP23" s="124"/>
      <c r="BDQ23" s="124"/>
      <c r="BDR23" s="124"/>
      <c r="BDS23" s="124"/>
      <c r="BDT23" s="124"/>
      <c r="BDU23" s="124"/>
      <c r="BDV23" s="124"/>
      <c r="BDW23" s="124"/>
      <c r="BDX23" s="124"/>
      <c r="BDY23" s="124"/>
      <c r="BDZ23" s="124"/>
      <c r="BEA23" s="124"/>
      <c r="BEB23" s="124"/>
      <c r="BEC23" s="124"/>
      <c r="BED23" s="124"/>
      <c r="BEE23" s="124"/>
      <c r="BEF23" s="124"/>
      <c r="BEG23" s="124"/>
      <c r="BEH23" s="124"/>
      <c r="BEI23" s="124"/>
      <c r="BEJ23" s="124"/>
      <c r="BEK23" s="124"/>
      <c r="BEL23" s="124"/>
      <c r="BEM23" s="124"/>
      <c r="BEN23" s="124"/>
      <c r="BEO23" s="124"/>
      <c r="BEP23" s="124"/>
      <c r="BEQ23" s="124"/>
      <c r="BER23" s="124"/>
      <c r="BES23" s="124"/>
      <c r="BET23" s="124"/>
      <c r="BEU23" s="124"/>
      <c r="BEV23" s="124"/>
      <c r="BEW23" s="124"/>
      <c r="BEX23" s="124"/>
      <c r="BEY23" s="124"/>
      <c r="BEZ23" s="124"/>
      <c r="BFA23" s="124"/>
      <c r="BFB23" s="124"/>
      <c r="BFC23" s="124"/>
      <c r="BFD23" s="124"/>
      <c r="BFE23" s="124"/>
      <c r="BFF23" s="124"/>
      <c r="BFG23" s="124"/>
      <c r="BFH23" s="124"/>
      <c r="BFI23" s="124"/>
      <c r="BFJ23" s="124"/>
      <c r="BFK23" s="124"/>
      <c r="BFL23" s="124"/>
      <c r="BFM23" s="124"/>
      <c r="BFN23" s="124"/>
      <c r="BFO23" s="124"/>
      <c r="BFP23" s="124"/>
      <c r="BFQ23" s="124"/>
      <c r="BFR23" s="124"/>
      <c r="BFS23" s="124"/>
      <c r="BFT23" s="124"/>
      <c r="BFU23" s="124"/>
      <c r="BFV23" s="124"/>
      <c r="BFW23" s="124"/>
      <c r="BFX23" s="124"/>
      <c r="BFY23" s="124"/>
      <c r="BFZ23" s="124"/>
      <c r="BGA23" s="124"/>
      <c r="BGB23" s="124"/>
      <c r="BGC23" s="124"/>
      <c r="BGD23" s="124"/>
      <c r="BGE23" s="124"/>
      <c r="BGF23" s="124"/>
      <c r="BGG23" s="124"/>
      <c r="BGH23" s="124"/>
      <c r="BGI23" s="124"/>
      <c r="BGJ23" s="124"/>
      <c r="BGK23" s="124"/>
      <c r="BGL23" s="124"/>
      <c r="BGM23" s="124"/>
      <c r="BGN23" s="124"/>
      <c r="BGO23" s="124"/>
      <c r="BGP23" s="124"/>
      <c r="BGQ23" s="124"/>
      <c r="BGR23" s="124"/>
      <c r="BGS23" s="124"/>
      <c r="BGT23" s="124"/>
      <c r="BGU23" s="124"/>
      <c r="BGV23" s="124"/>
      <c r="BGW23" s="124"/>
      <c r="BGX23" s="124"/>
      <c r="BGY23" s="124"/>
      <c r="BGZ23" s="124"/>
      <c r="BHA23" s="124"/>
      <c r="BHB23" s="124"/>
      <c r="BHC23" s="124"/>
      <c r="BHD23" s="124"/>
      <c r="BHE23" s="124"/>
      <c r="BHF23" s="124"/>
      <c r="BHG23" s="124"/>
      <c r="BHH23" s="124"/>
      <c r="BHI23" s="124"/>
      <c r="BHJ23" s="124"/>
      <c r="BHK23" s="124"/>
      <c r="BHL23" s="124"/>
      <c r="BHM23" s="124"/>
      <c r="BHN23" s="124"/>
      <c r="BHO23" s="124"/>
      <c r="BHP23" s="124"/>
      <c r="BHQ23" s="124"/>
      <c r="BHR23" s="124"/>
      <c r="BHS23" s="124"/>
      <c r="BHT23" s="124"/>
      <c r="BHU23" s="124"/>
      <c r="BHV23" s="124"/>
      <c r="BHW23" s="124"/>
      <c r="BHX23" s="124"/>
      <c r="BHY23" s="124"/>
      <c r="BHZ23" s="124"/>
      <c r="BIA23" s="124"/>
      <c r="BIB23" s="124"/>
      <c r="BIC23" s="124"/>
      <c r="BID23" s="124"/>
      <c r="BIE23" s="124"/>
      <c r="BIF23" s="124"/>
      <c r="BIG23" s="124"/>
      <c r="BIH23" s="124"/>
      <c r="BII23" s="124"/>
      <c r="BIJ23" s="124"/>
      <c r="BIK23" s="124"/>
      <c r="BIL23" s="124"/>
      <c r="BIM23" s="124"/>
      <c r="BIN23" s="124"/>
      <c r="BIO23" s="124"/>
      <c r="BIP23" s="124"/>
      <c r="BIQ23" s="124"/>
      <c r="BIR23" s="124"/>
      <c r="BIS23" s="124"/>
      <c r="BIT23" s="124"/>
      <c r="BIU23" s="124"/>
      <c r="BIV23" s="124"/>
      <c r="BIW23" s="124"/>
      <c r="BIX23" s="124"/>
      <c r="BIY23" s="124"/>
      <c r="BIZ23" s="124"/>
      <c r="BJA23" s="124"/>
      <c r="BJB23" s="124"/>
      <c r="BJC23" s="124"/>
      <c r="BJD23" s="124"/>
      <c r="BJE23" s="124"/>
      <c r="BJF23" s="124"/>
      <c r="BJG23" s="124"/>
      <c r="BJH23" s="124"/>
      <c r="BJI23" s="124"/>
      <c r="BJJ23" s="124"/>
      <c r="BJK23" s="124"/>
      <c r="BJL23" s="124"/>
      <c r="BJM23" s="124"/>
      <c r="BJN23" s="124"/>
      <c r="BJO23" s="124"/>
      <c r="BJP23" s="124"/>
      <c r="BJQ23" s="124"/>
      <c r="BJR23" s="124"/>
      <c r="BJS23" s="124"/>
      <c r="BJT23" s="124"/>
      <c r="BJU23" s="124"/>
      <c r="BJV23" s="124"/>
      <c r="BJW23" s="124"/>
      <c r="BJX23" s="124"/>
      <c r="BJY23" s="124"/>
      <c r="BJZ23" s="124"/>
      <c r="BKA23" s="124"/>
      <c r="BKB23" s="124"/>
      <c r="BKC23" s="124"/>
      <c r="BKD23" s="124"/>
      <c r="BKE23" s="124"/>
      <c r="BKF23" s="124"/>
      <c r="BKG23" s="124"/>
      <c r="BKH23" s="124"/>
      <c r="BKI23" s="124"/>
      <c r="BKJ23" s="124"/>
      <c r="BKK23" s="124"/>
      <c r="BKL23" s="124"/>
      <c r="BKM23" s="124"/>
      <c r="BKN23" s="124"/>
      <c r="BKO23" s="124"/>
      <c r="BKP23" s="124"/>
      <c r="BKQ23" s="124"/>
      <c r="BKR23" s="124"/>
      <c r="BKS23" s="124"/>
      <c r="BKT23" s="124"/>
      <c r="BKU23" s="124"/>
      <c r="BKV23" s="124"/>
      <c r="BKW23" s="124"/>
      <c r="BKX23" s="124"/>
      <c r="BKY23" s="124"/>
      <c r="BKZ23" s="124"/>
      <c r="BLA23" s="124"/>
      <c r="BLB23" s="124"/>
      <c r="BLC23" s="124"/>
      <c r="BLD23" s="124"/>
      <c r="BLE23" s="124"/>
      <c r="BLF23" s="124"/>
      <c r="BLG23" s="124"/>
      <c r="BLH23" s="124"/>
      <c r="BLI23" s="124"/>
      <c r="BLJ23" s="124"/>
      <c r="BLK23" s="124"/>
      <c r="BLL23" s="124"/>
      <c r="BLM23" s="124"/>
      <c r="BLN23" s="124"/>
      <c r="BLO23" s="124"/>
      <c r="BLP23" s="124"/>
      <c r="BLQ23" s="124"/>
      <c r="BLR23" s="124"/>
      <c r="BLS23" s="124"/>
      <c r="BLT23" s="124"/>
      <c r="BLU23" s="124"/>
      <c r="BLV23" s="124"/>
      <c r="BLW23" s="124"/>
      <c r="BLX23" s="124"/>
      <c r="BLY23" s="124"/>
      <c r="BLZ23" s="124"/>
      <c r="BMA23" s="124"/>
      <c r="BMB23" s="124"/>
      <c r="BMC23" s="124"/>
      <c r="BMD23" s="124"/>
      <c r="BME23" s="124"/>
      <c r="BMF23" s="124"/>
      <c r="BMG23" s="124"/>
      <c r="BMH23" s="124"/>
      <c r="BMI23" s="124"/>
      <c r="BMJ23" s="124"/>
      <c r="BMK23" s="124"/>
      <c r="BML23" s="124"/>
      <c r="BMM23" s="124"/>
      <c r="BMN23" s="124"/>
      <c r="BMO23" s="124"/>
      <c r="BMP23" s="124"/>
      <c r="BMQ23" s="124"/>
      <c r="BMR23" s="124"/>
      <c r="BMS23" s="124"/>
      <c r="BMT23" s="124"/>
      <c r="BMU23" s="124"/>
      <c r="BMV23" s="124"/>
      <c r="BMW23" s="124"/>
      <c r="BMX23" s="124"/>
      <c r="BMY23" s="124"/>
      <c r="BMZ23" s="124"/>
      <c r="BNA23" s="124"/>
      <c r="BNB23" s="124"/>
      <c r="BNC23" s="124"/>
      <c r="BND23" s="124"/>
      <c r="BNE23" s="124"/>
      <c r="BNF23" s="124"/>
      <c r="BNG23" s="124"/>
      <c r="BNH23" s="124"/>
      <c r="BNI23" s="124"/>
      <c r="BNJ23" s="124"/>
      <c r="BNK23" s="124"/>
      <c r="BNL23" s="124"/>
      <c r="BNM23" s="124"/>
      <c r="BNN23" s="124"/>
      <c r="BNO23" s="124"/>
      <c r="BNP23" s="124"/>
      <c r="BNQ23" s="124"/>
      <c r="BNR23" s="124"/>
      <c r="BNS23" s="124"/>
      <c r="BNT23" s="124"/>
      <c r="BNU23" s="124"/>
      <c r="BNV23" s="124"/>
      <c r="BNW23" s="124"/>
      <c r="BNX23" s="124"/>
      <c r="BNY23" s="124"/>
      <c r="BNZ23" s="124"/>
      <c r="BOA23" s="124"/>
      <c r="BOB23" s="124"/>
      <c r="BOC23" s="124"/>
      <c r="BOD23" s="124"/>
      <c r="BOE23" s="124"/>
      <c r="BOF23" s="124"/>
      <c r="BOG23" s="124"/>
      <c r="BOH23" s="124"/>
      <c r="BOI23" s="124"/>
      <c r="BOJ23" s="124"/>
      <c r="BOK23" s="124"/>
      <c r="BOL23" s="124"/>
      <c r="BOM23" s="124"/>
      <c r="BON23" s="124"/>
      <c r="BOO23" s="124"/>
      <c r="BOP23" s="124"/>
      <c r="BOQ23" s="124"/>
      <c r="BOR23" s="124"/>
      <c r="BOS23" s="124"/>
      <c r="BOT23" s="124"/>
      <c r="BOU23" s="124"/>
      <c r="BOV23" s="124"/>
      <c r="BOW23" s="124"/>
      <c r="BOX23" s="124"/>
      <c r="BOY23" s="124"/>
      <c r="BOZ23" s="124"/>
      <c r="BPA23" s="124"/>
      <c r="BPB23" s="124"/>
      <c r="BPC23" s="124"/>
      <c r="BPD23" s="124"/>
      <c r="BPE23" s="124"/>
      <c r="BPF23" s="124"/>
      <c r="BPG23" s="124"/>
      <c r="BPH23" s="124"/>
      <c r="BPI23" s="124"/>
      <c r="BPJ23" s="124"/>
      <c r="BPK23" s="124"/>
      <c r="BPL23" s="124"/>
      <c r="BPM23" s="124"/>
      <c r="BPN23" s="124"/>
      <c r="BPO23" s="124"/>
      <c r="BPP23" s="124"/>
      <c r="BPQ23" s="124"/>
      <c r="BPR23" s="124"/>
      <c r="BPS23" s="124"/>
      <c r="BPT23" s="124"/>
      <c r="BPU23" s="124"/>
      <c r="BPV23" s="124"/>
      <c r="BPW23" s="124"/>
      <c r="BPX23" s="124"/>
      <c r="BPY23" s="124"/>
      <c r="BPZ23" s="124"/>
      <c r="BQA23" s="124"/>
      <c r="BQB23" s="124"/>
      <c r="BQC23" s="124"/>
      <c r="BQD23" s="124"/>
      <c r="BQE23" s="124"/>
      <c r="BQF23" s="124"/>
      <c r="BQG23" s="124"/>
      <c r="BQH23" s="124"/>
      <c r="BQI23" s="124"/>
      <c r="BQJ23" s="124"/>
      <c r="BQK23" s="124"/>
      <c r="BQL23" s="124"/>
      <c r="BQM23" s="124"/>
      <c r="BQN23" s="124"/>
      <c r="BQO23" s="124"/>
      <c r="BQP23" s="124"/>
      <c r="BQQ23" s="124"/>
      <c r="BQR23" s="124"/>
      <c r="BQS23" s="124"/>
      <c r="BQT23" s="124"/>
      <c r="BQU23" s="124"/>
      <c r="BQV23" s="124"/>
      <c r="BQW23" s="124"/>
      <c r="BQX23" s="124"/>
      <c r="BQY23" s="124"/>
      <c r="BQZ23" s="124"/>
      <c r="BRA23" s="124"/>
      <c r="BRB23" s="124"/>
      <c r="BRC23" s="124"/>
      <c r="BRD23" s="124"/>
      <c r="BRE23" s="124"/>
      <c r="BRF23" s="124"/>
      <c r="BRG23" s="124"/>
      <c r="BRH23" s="124"/>
      <c r="BRI23" s="124"/>
      <c r="BRJ23" s="124"/>
      <c r="BRK23" s="124"/>
      <c r="BRL23" s="124"/>
      <c r="BRM23" s="124"/>
      <c r="BRN23" s="124"/>
      <c r="BRO23" s="124"/>
      <c r="BRP23" s="124"/>
      <c r="BRQ23" s="124"/>
      <c r="BRR23" s="124"/>
      <c r="BRS23" s="124"/>
      <c r="BRT23" s="124"/>
      <c r="BRU23" s="124"/>
      <c r="BRV23" s="124"/>
      <c r="BRW23" s="124"/>
      <c r="BRX23" s="124"/>
      <c r="BRY23" s="124"/>
      <c r="BRZ23" s="124"/>
      <c r="BSA23" s="124"/>
      <c r="BSB23" s="124"/>
      <c r="BSC23" s="124"/>
      <c r="BSD23" s="124"/>
      <c r="BSE23" s="124"/>
      <c r="BSF23" s="124"/>
      <c r="BSG23" s="124"/>
      <c r="BSH23" s="124"/>
      <c r="BSI23" s="124"/>
      <c r="BSJ23" s="124"/>
      <c r="BSK23" s="124"/>
      <c r="BSL23" s="124"/>
      <c r="BSM23" s="124"/>
      <c r="BSN23" s="124"/>
      <c r="BSO23" s="124"/>
      <c r="BSP23" s="124"/>
      <c r="BSQ23" s="124"/>
      <c r="BSR23" s="124"/>
      <c r="BSS23" s="124"/>
      <c r="BST23" s="124"/>
      <c r="BSU23" s="124"/>
      <c r="BSV23" s="124"/>
      <c r="BSW23" s="124"/>
      <c r="BSX23" s="124"/>
      <c r="BSY23" s="124"/>
      <c r="BSZ23" s="124"/>
      <c r="BTA23" s="124"/>
      <c r="BTB23" s="124"/>
      <c r="BTC23" s="124"/>
      <c r="BTD23" s="124"/>
      <c r="BTE23" s="124"/>
      <c r="BTF23" s="124"/>
      <c r="BTG23" s="124"/>
      <c r="BTH23" s="124"/>
      <c r="BTI23" s="124"/>
      <c r="BTJ23" s="124"/>
      <c r="BTK23" s="124"/>
      <c r="BTL23" s="124"/>
      <c r="BTM23" s="124"/>
      <c r="BTN23" s="124"/>
      <c r="BTO23" s="124"/>
      <c r="BTP23" s="124"/>
      <c r="BTQ23" s="124"/>
      <c r="BTR23" s="124"/>
      <c r="BTS23" s="124"/>
      <c r="BTT23" s="124"/>
      <c r="BTU23" s="124"/>
      <c r="BTV23" s="124"/>
      <c r="BTW23" s="124"/>
      <c r="BTX23" s="124"/>
      <c r="BTY23" s="124"/>
      <c r="BTZ23" s="124"/>
      <c r="BUA23" s="124"/>
      <c r="BUB23" s="124"/>
      <c r="BUC23" s="124"/>
      <c r="BUD23" s="124"/>
      <c r="BUE23" s="124"/>
      <c r="BUF23" s="124"/>
      <c r="BUG23" s="124"/>
      <c r="BUH23" s="124"/>
      <c r="BUI23" s="124"/>
      <c r="BUJ23" s="124"/>
      <c r="BUK23" s="124"/>
      <c r="BUL23" s="124"/>
      <c r="BUM23" s="124"/>
      <c r="BUN23" s="124"/>
      <c r="BUO23" s="124"/>
      <c r="BUP23" s="124"/>
      <c r="BUQ23" s="124"/>
      <c r="BUR23" s="124"/>
      <c r="BUS23" s="124"/>
      <c r="BUT23" s="124"/>
      <c r="BUU23" s="124"/>
      <c r="BUV23" s="124"/>
      <c r="BUW23" s="124"/>
      <c r="BUX23" s="124"/>
      <c r="BUY23" s="124"/>
      <c r="BUZ23" s="124"/>
      <c r="BVA23" s="124"/>
      <c r="BVB23" s="124"/>
      <c r="BVC23" s="124"/>
      <c r="BVD23" s="124"/>
      <c r="BVE23" s="124"/>
      <c r="BVF23" s="124"/>
      <c r="BVG23" s="124"/>
      <c r="BVH23" s="124"/>
      <c r="BVI23" s="124"/>
      <c r="BVJ23" s="124"/>
      <c r="BVK23" s="124"/>
      <c r="BVL23" s="124"/>
      <c r="BVM23" s="124"/>
      <c r="BVN23" s="124"/>
      <c r="BVO23" s="124"/>
      <c r="BVP23" s="124"/>
      <c r="BVQ23" s="124"/>
      <c r="BVR23" s="124"/>
      <c r="BVS23" s="124"/>
      <c r="BVT23" s="124"/>
      <c r="BVU23" s="124"/>
      <c r="BVV23" s="124"/>
      <c r="BVW23" s="124"/>
      <c r="BVX23" s="124"/>
      <c r="BVY23" s="124"/>
      <c r="BVZ23" s="124"/>
      <c r="BWA23" s="124"/>
      <c r="BWB23" s="124"/>
      <c r="BWC23" s="124"/>
      <c r="BWD23" s="124"/>
      <c r="BWE23" s="124"/>
      <c r="BWF23" s="124"/>
      <c r="BWG23" s="124"/>
      <c r="BWH23" s="124"/>
      <c r="BWI23" s="124"/>
      <c r="BWJ23" s="124"/>
      <c r="BWK23" s="124"/>
      <c r="BWL23" s="124"/>
      <c r="BWM23" s="124"/>
      <c r="BWN23" s="124"/>
      <c r="BWO23" s="124"/>
      <c r="BWP23" s="124"/>
      <c r="BWQ23" s="124"/>
      <c r="BWR23" s="124"/>
      <c r="BWS23" s="124"/>
      <c r="BWT23" s="124"/>
      <c r="BWU23" s="124"/>
      <c r="BWV23" s="124"/>
      <c r="BWW23" s="124"/>
      <c r="BWX23" s="124"/>
      <c r="BWY23" s="124"/>
      <c r="BWZ23" s="124"/>
      <c r="BXA23" s="124"/>
      <c r="BXB23" s="124"/>
      <c r="BXC23" s="124"/>
      <c r="BXD23" s="124"/>
      <c r="BXE23" s="124"/>
      <c r="BXF23" s="124"/>
      <c r="BXG23" s="124"/>
      <c r="BXH23" s="124"/>
      <c r="BXI23" s="124"/>
      <c r="BXJ23" s="124"/>
      <c r="BXK23" s="124"/>
      <c r="BXL23" s="124"/>
      <c r="BXM23" s="124"/>
      <c r="BXN23" s="124"/>
      <c r="BXO23" s="124"/>
      <c r="BXP23" s="124"/>
      <c r="BXQ23" s="124"/>
      <c r="BXR23" s="124"/>
      <c r="BXS23" s="124"/>
      <c r="BXT23" s="124"/>
      <c r="BXU23" s="124"/>
      <c r="BXV23" s="124"/>
      <c r="BXW23" s="124"/>
      <c r="BXX23" s="124"/>
      <c r="BXY23" s="124"/>
      <c r="BXZ23" s="124"/>
      <c r="BYA23" s="124"/>
      <c r="BYB23" s="124"/>
      <c r="BYC23" s="124"/>
      <c r="BYD23" s="124"/>
      <c r="BYE23" s="124"/>
      <c r="BYF23" s="124"/>
      <c r="BYG23" s="124"/>
      <c r="BYH23" s="124"/>
      <c r="BYI23" s="124"/>
      <c r="BYJ23" s="124"/>
      <c r="BYK23" s="124"/>
      <c r="BYL23" s="124"/>
      <c r="BYM23" s="124"/>
      <c r="BYN23" s="124"/>
      <c r="BYO23" s="124"/>
      <c r="BYP23" s="124"/>
      <c r="BYQ23" s="124"/>
      <c r="BYR23" s="124"/>
      <c r="BYS23" s="124"/>
      <c r="BYT23" s="124"/>
      <c r="BYU23" s="124"/>
      <c r="BYV23" s="124"/>
      <c r="BYW23" s="124"/>
      <c r="BYX23" s="124"/>
      <c r="BYY23" s="124"/>
      <c r="BYZ23" s="124"/>
      <c r="BZA23" s="124"/>
      <c r="BZB23" s="124"/>
      <c r="BZC23" s="124"/>
      <c r="BZD23" s="124"/>
      <c r="BZE23" s="124"/>
      <c r="BZF23" s="124"/>
      <c r="BZG23" s="124"/>
      <c r="BZH23" s="124"/>
      <c r="BZI23" s="124"/>
      <c r="BZJ23" s="124"/>
      <c r="BZK23" s="124"/>
      <c r="BZL23" s="124"/>
      <c r="BZM23" s="124"/>
      <c r="BZN23" s="124"/>
      <c r="BZO23" s="124"/>
      <c r="BZP23" s="124"/>
      <c r="BZQ23" s="124"/>
      <c r="BZR23" s="124"/>
      <c r="BZS23" s="124"/>
      <c r="BZT23" s="124"/>
      <c r="BZU23" s="124"/>
      <c r="BZV23" s="124"/>
      <c r="BZW23" s="124"/>
      <c r="BZX23" s="124"/>
      <c r="BZY23" s="124"/>
      <c r="BZZ23" s="124"/>
      <c r="CAA23" s="124"/>
      <c r="CAB23" s="124"/>
      <c r="CAC23" s="124"/>
      <c r="CAD23" s="124"/>
      <c r="CAE23" s="124"/>
      <c r="CAF23" s="124"/>
      <c r="CAG23" s="124"/>
      <c r="CAH23" s="124"/>
      <c r="CAI23" s="124"/>
      <c r="CAJ23" s="124"/>
      <c r="CAK23" s="124"/>
      <c r="CAL23" s="124"/>
      <c r="CAM23" s="124"/>
      <c r="CAN23" s="124"/>
      <c r="CAO23" s="124"/>
      <c r="CAP23" s="124"/>
      <c r="CAQ23" s="124"/>
      <c r="CAR23" s="124"/>
      <c r="CAS23" s="124"/>
      <c r="CAT23" s="124"/>
      <c r="CAU23" s="124"/>
      <c r="CAV23" s="124"/>
      <c r="CAW23" s="124"/>
      <c r="CAX23" s="124"/>
      <c r="CAY23" s="124"/>
      <c r="CAZ23" s="124"/>
      <c r="CBA23" s="124"/>
      <c r="CBB23" s="124"/>
      <c r="CBC23" s="124"/>
      <c r="CBD23" s="124"/>
      <c r="CBE23" s="124"/>
      <c r="CBF23" s="124"/>
      <c r="CBG23" s="124"/>
      <c r="CBH23" s="124"/>
      <c r="CBI23" s="124"/>
      <c r="CBJ23" s="124"/>
      <c r="CBK23" s="124"/>
      <c r="CBL23" s="124"/>
      <c r="CBM23" s="124"/>
      <c r="CBN23" s="124"/>
      <c r="CBO23" s="124"/>
      <c r="CBP23" s="124"/>
      <c r="CBQ23" s="124"/>
      <c r="CBR23" s="124"/>
      <c r="CBS23" s="124"/>
      <c r="CBT23" s="124"/>
      <c r="CBU23" s="124"/>
      <c r="CBV23" s="124"/>
      <c r="CBW23" s="124"/>
      <c r="CBX23" s="124"/>
      <c r="CBY23" s="124"/>
      <c r="CBZ23" s="124"/>
      <c r="CCA23" s="124"/>
      <c r="CCB23" s="124"/>
      <c r="CCC23" s="124"/>
      <c r="CCD23" s="124"/>
      <c r="CCE23" s="124"/>
      <c r="CCF23" s="124"/>
      <c r="CCG23" s="124"/>
      <c r="CCH23" s="124"/>
      <c r="CCI23" s="124"/>
      <c r="CCJ23" s="124"/>
      <c r="CCK23" s="124"/>
      <c r="CCL23" s="124"/>
      <c r="CCM23" s="124"/>
      <c r="CCN23" s="124"/>
      <c r="CCO23" s="124"/>
      <c r="CCP23" s="124"/>
      <c r="CCQ23" s="124"/>
      <c r="CCR23" s="124"/>
      <c r="CCS23" s="124"/>
      <c r="CCT23" s="124"/>
      <c r="CCU23" s="124"/>
      <c r="CCV23" s="124"/>
      <c r="CCW23" s="124"/>
      <c r="CCX23" s="124"/>
      <c r="CCY23" s="124"/>
      <c r="CCZ23" s="124"/>
      <c r="CDA23" s="124"/>
      <c r="CDB23" s="124"/>
      <c r="CDC23" s="124"/>
      <c r="CDD23" s="124"/>
      <c r="CDE23" s="124"/>
      <c r="CDF23" s="124"/>
      <c r="CDG23" s="124"/>
      <c r="CDH23" s="124"/>
      <c r="CDI23" s="124"/>
      <c r="CDJ23" s="124"/>
      <c r="CDK23" s="124"/>
      <c r="CDL23" s="124"/>
      <c r="CDM23" s="124"/>
      <c r="CDN23" s="124"/>
      <c r="CDO23" s="124"/>
      <c r="CDP23" s="124"/>
      <c r="CDQ23" s="124"/>
      <c r="CDR23" s="124"/>
      <c r="CDS23" s="124"/>
      <c r="CDT23" s="124"/>
      <c r="CDU23" s="124"/>
      <c r="CDV23" s="124"/>
      <c r="CDW23" s="124"/>
      <c r="CDX23" s="124"/>
      <c r="CDY23" s="124"/>
      <c r="CDZ23" s="124"/>
      <c r="CEA23" s="124"/>
      <c r="CEB23" s="124"/>
      <c r="CEC23" s="124"/>
      <c r="CED23" s="124"/>
      <c r="CEE23" s="124"/>
      <c r="CEF23" s="124"/>
      <c r="CEG23" s="124"/>
      <c r="CEH23" s="124"/>
      <c r="CEI23" s="124"/>
      <c r="CEJ23" s="124"/>
      <c r="CEK23" s="124"/>
      <c r="CEL23" s="124"/>
      <c r="CEM23" s="124"/>
      <c r="CEN23" s="124"/>
      <c r="CEO23" s="124"/>
      <c r="CEP23" s="124"/>
      <c r="CEQ23" s="124"/>
      <c r="CER23" s="124"/>
      <c r="CES23" s="124"/>
      <c r="CET23" s="124"/>
      <c r="CEU23" s="124"/>
      <c r="CEV23" s="124"/>
      <c r="CEW23" s="124"/>
      <c r="CEX23" s="124"/>
      <c r="CEY23" s="124"/>
      <c r="CEZ23" s="124"/>
      <c r="CFA23" s="124"/>
      <c r="CFB23" s="124"/>
      <c r="CFC23" s="124"/>
      <c r="CFD23" s="124"/>
      <c r="CFE23" s="124"/>
      <c r="CFF23" s="124"/>
      <c r="CFG23" s="124"/>
      <c r="CFH23" s="124"/>
      <c r="CFI23" s="124"/>
      <c r="CFJ23" s="124"/>
      <c r="CFK23" s="124"/>
      <c r="CFL23" s="124"/>
      <c r="CFM23" s="124"/>
      <c r="CFN23" s="124"/>
      <c r="CFO23" s="124"/>
      <c r="CFP23" s="124"/>
      <c r="CFQ23" s="124"/>
      <c r="CFR23" s="124"/>
      <c r="CFS23" s="124"/>
      <c r="CFT23" s="124"/>
      <c r="CFU23" s="124"/>
      <c r="CFV23" s="124"/>
      <c r="CFW23" s="124"/>
      <c r="CFX23" s="124"/>
      <c r="CFY23" s="124"/>
      <c r="CFZ23" s="124"/>
      <c r="CGA23" s="124"/>
      <c r="CGB23" s="124"/>
      <c r="CGC23" s="124"/>
      <c r="CGD23" s="124"/>
      <c r="CGE23" s="124"/>
      <c r="CGF23" s="124"/>
      <c r="CGG23" s="124"/>
      <c r="CGH23" s="124"/>
      <c r="CGI23" s="124"/>
      <c r="CGJ23" s="124"/>
      <c r="CGK23" s="124"/>
      <c r="CGL23" s="124"/>
      <c r="CGM23" s="124"/>
      <c r="CGN23" s="124"/>
      <c r="CGO23" s="124"/>
      <c r="CGP23" s="124"/>
      <c r="CGQ23" s="124"/>
      <c r="CGR23" s="124"/>
      <c r="CGS23" s="124"/>
      <c r="CGT23" s="124"/>
      <c r="CGU23" s="124"/>
      <c r="CGV23" s="124"/>
      <c r="CGW23" s="124"/>
      <c r="CGX23" s="124"/>
      <c r="CGY23" s="124"/>
      <c r="CGZ23" s="124"/>
      <c r="CHA23" s="124"/>
      <c r="CHB23" s="124"/>
      <c r="CHC23" s="124"/>
      <c r="CHD23" s="124"/>
      <c r="CHE23" s="124"/>
      <c r="CHF23" s="124"/>
      <c r="CHG23" s="124"/>
      <c r="CHH23" s="124"/>
      <c r="CHI23" s="124"/>
      <c r="CHJ23" s="124"/>
      <c r="CHK23" s="124"/>
      <c r="CHL23" s="124"/>
      <c r="CHM23" s="124"/>
      <c r="CHN23" s="124"/>
      <c r="CHO23" s="124"/>
      <c r="CHP23" s="124"/>
      <c r="CHQ23" s="124"/>
      <c r="CHR23" s="124"/>
      <c r="CHS23" s="124"/>
      <c r="CHT23" s="124"/>
      <c r="CHU23" s="124"/>
      <c r="CHV23" s="124"/>
      <c r="CHW23" s="124"/>
      <c r="CHX23" s="124"/>
      <c r="CHY23" s="124"/>
      <c r="CHZ23" s="124"/>
      <c r="CIA23" s="124"/>
      <c r="CIB23" s="124"/>
      <c r="CIC23" s="124"/>
      <c r="CID23" s="124"/>
      <c r="CIE23" s="124"/>
      <c r="CIF23" s="124"/>
      <c r="CIG23" s="124"/>
      <c r="CIH23" s="124"/>
      <c r="CII23" s="124"/>
      <c r="CIJ23" s="124"/>
      <c r="CIK23" s="124"/>
      <c r="CIL23" s="124"/>
      <c r="CIM23" s="124"/>
      <c r="CIN23" s="124"/>
      <c r="CIO23" s="124"/>
      <c r="CIP23" s="124"/>
      <c r="CIQ23" s="124"/>
      <c r="CIR23" s="124"/>
      <c r="CIS23" s="124"/>
      <c r="CIT23" s="124"/>
      <c r="CIU23" s="124"/>
      <c r="CIV23" s="124"/>
      <c r="CIW23" s="124"/>
      <c r="CIX23" s="124"/>
      <c r="CIY23" s="124"/>
      <c r="CIZ23" s="124"/>
      <c r="CJA23" s="124"/>
      <c r="CJB23" s="124"/>
      <c r="CJC23" s="124"/>
      <c r="CJD23" s="124"/>
      <c r="CJE23" s="124"/>
      <c r="CJF23" s="124"/>
      <c r="CJG23" s="124"/>
      <c r="CJH23" s="124"/>
      <c r="CJI23" s="124"/>
      <c r="CJJ23" s="124"/>
      <c r="CJK23" s="124"/>
      <c r="CJL23" s="124"/>
      <c r="CJM23" s="124"/>
      <c r="CJN23" s="124"/>
      <c r="CJO23" s="124"/>
      <c r="CJP23" s="124"/>
      <c r="CJQ23" s="124"/>
      <c r="CJR23" s="124"/>
      <c r="CJS23" s="124"/>
      <c r="CJT23" s="124"/>
      <c r="CJU23" s="124"/>
      <c r="CJV23" s="124"/>
      <c r="CJW23" s="124"/>
      <c r="CJX23" s="124"/>
      <c r="CJY23" s="124"/>
      <c r="CJZ23" s="124"/>
      <c r="CKA23" s="124"/>
      <c r="CKB23" s="124"/>
      <c r="CKC23" s="124"/>
      <c r="CKD23" s="124"/>
      <c r="CKE23" s="124"/>
      <c r="CKF23" s="124"/>
      <c r="CKG23" s="124"/>
      <c r="CKH23" s="124"/>
      <c r="CKI23" s="124"/>
      <c r="CKJ23" s="124"/>
      <c r="CKK23" s="124"/>
      <c r="CKL23" s="124"/>
      <c r="CKM23" s="124"/>
      <c r="CKN23" s="124"/>
      <c r="CKO23" s="124"/>
      <c r="CKP23" s="124"/>
      <c r="CKQ23" s="124"/>
      <c r="CKR23" s="124"/>
      <c r="CKS23" s="124"/>
      <c r="CKT23" s="124"/>
      <c r="CKU23" s="124"/>
      <c r="CKV23" s="124"/>
      <c r="CKW23" s="124"/>
      <c r="CKX23" s="124"/>
      <c r="CKY23" s="124"/>
      <c r="CKZ23" s="124"/>
      <c r="CLA23" s="124"/>
      <c r="CLB23" s="124"/>
      <c r="CLC23" s="124"/>
      <c r="CLD23" s="124"/>
      <c r="CLE23" s="124"/>
      <c r="CLF23" s="124"/>
      <c r="CLG23" s="124"/>
      <c r="CLH23" s="124"/>
      <c r="CLI23" s="124"/>
      <c r="CLJ23" s="124"/>
      <c r="CLK23" s="124"/>
      <c r="CLL23" s="124"/>
      <c r="CLM23" s="124"/>
      <c r="CLN23" s="124"/>
      <c r="CLO23" s="124"/>
      <c r="CLP23" s="124"/>
      <c r="CLQ23" s="124"/>
      <c r="CLR23" s="124"/>
      <c r="CLS23" s="124"/>
      <c r="CLT23" s="124"/>
      <c r="CLU23" s="124"/>
      <c r="CLV23" s="124"/>
      <c r="CLW23" s="124"/>
      <c r="CLX23" s="124"/>
      <c r="CLY23" s="124"/>
      <c r="CLZ23" s="124"/>
      <c r="CMA23" s="124"/>
      <c r="CMB23" s="124"/>
      <c r="CMC23" s="124"/>
      <c r="CMD23" s="124"/>
      <c r="CME23" s="124"/>
      <c r="CMF23" s="124"/>
      <c r="CMG23" s="124"/>
      <c r="CMH23" s="124"/>
      <c r="CMI23" s="124"/>
      <c r="CMJ23" s="124"/>
      <c r="CMK23" s="124"/>
      <c r="CML23" s="124"/>
      <c r="CMM23" s="124"/>
      <c r="CMN23" s="124"/>
      <c r="CMO23" s="124"/>
      <c r="CMP23" s="124"/>
      <c r="CMQ23" s="124"/>
      <c r="CMR23" s="124"/>
      <c r="CMS23" s="124"/>
      <c r="CMT23" s="124"/>
      <c r="CMU23" s="124"/>
      <c r="CMV23" s="124"/>
      <c r="CMW23" s="124"/>
      <c r="CMX23" s="124"/>
      <c r="CMY23" s="124"/>
      <c r="CMZ23" s="124"/>
      <c r="CNA23" s="124"/>
      <c r="CNB23" s="124"/>
      <c r="CNC23" s="124"/>
      <c r="CND23" s="124"/>
      <c r="CNE23" s="124"/>
      <c r="CNF23" s="124"/>
      <c r="CNG23" s="124"/>
      <c r="CNH23" s="124"/>
      <c r="CNI23" s="124"/>
      <c r="CNJ23" s="124"/>
      <c r="CNK23" s="124"/>
      <c r="CNL23" s="124"/>
      <c r="CNM23" s="124"/>
      <c r="CNN23" s="124"/>
      <c r="CNO23" s="124"/>
      <c r="CNP23" s="124"/>
      <c r="CNQ23" s="124"/>
      <c r="CNR23" s="124"/>
      <c r="CNS23" s="124"/>
      <c r="CNT23" s="124"/>
      <c r="CNU23" s="124"/>
      <c r="CNV23" s="124"/>
      <c r="CNW23" s="124"/>
      <c r="CNX23" s="124"/>
      <c r="CNY23" s="124"/>
      <c r="CNZ23" s="124"/>
      <c r="COA23" s="124"/>
      <c r="COB23" s="124"/>
      <c r="COC23" s="124"/>
      <c r="COD23" s="124"/>
      <c r="COE23" s="124"/>
      <c r="COF23" s="124"/>
      <c r="COG23" s="124"/>
      <c r="COH23" s="124"/>
      <c r="COI23" s="124"/>
      <c r="COJ23" s="124"/>
      <c r="COK23" s="124"/>
      <c r="COL23" s="124"/>
      <c r="COM23" s="124"/>
      <c r="CON23" s="124"/>
      <c r="COO23" s="124"/>
      <c r="COP23" s="124"/>
      <c r="COQ23" s="124"/>
      <c r="COR23" s="124"/>
      <c r="COS23" s="124"/>
      <c r="COT23" s="124"/>
      <c r="COU23" s="124"/>
      <c r="COV23" s="124"/>
      <c r="COW23" s="124"/>
      <c r="COX23" s="124"/>
      <c r="COY23" s="124"/>
      <c r="COZ23" s="124"/>
      <c r="CPA23" s="124"/>
      <c r="CPB23" s="124"/>
      <c r="CPC23" s="124"/>
      <c r="CPD23" s="124"/>
      <c r="CPE23" s="124"/>
      <c r="CPF23" s="124"/>
      <c r="CPG23" s="124"/>
      <c r="CPH23" s="124"/>
      <c r="CPI23" s="124"/>
      <c r="CPJ23" s="124"/>
      <c r="CPK23" s="124"/>
      <c r="CPL23" s="124"/>
      <c r="CPM23" s="124"/>
      <c r="CPN23" s="124"/>
      <c r="CPO23" s="124"/>
      <c r="CPP23" s="124"/>
      <c r="CPQ23" s="124"/>
      <c r="CPR23" s="124"/>
      <c r="CPS23" s="124"/>
      <c r="CPT23" s="124"/>
      <c r="CPU23" s="124"/>
      <c r="CPV23" s="124"/>
      <c r="CPW23" s="124"/>
      <c r="CPX23" s="124"/>
      <c r="CPY23" s="124"/>
      <c r="CPZ23" s="124"/>
      <c r="CQA23" s="124"/>
      <c r="CQB23" s="124"/>
      <c r="CQC23" s="124"/>
      <c r="CQD23" s="124"/>
      <c r="CQE23" s="124"/>
      <c r="CQF23" s="124"/>
      <c r="CQG23" s="124"/>
      <c r="CQH23" s="124"/>
      <c r="CQI23" s="124"/>
      <c r="CQJ23" s="124"/>
      <c r="CQK23" s="124"/>
      <c r="CQL23" s="124"/>
      <c r="CQM23" s="124"/>
      <c r="CQN23" s="124"/>
      <c r="CQO23" s="124"/>
      <c r="CQP23" s="124"/>
      <c r="CQQ23" s="124"/>
      <c r="CQR23" s="124"/>
      <c r="CQS23" s="124"/>
      <c r="CQT23" s="124"/>
      <c r="CQU23" s="124"/>
      <c r="CQV23" s="124"/>
      <c r="CQW23" s="124"/>
      <c r="CQX23" s="124"/>
      <c r="CQY23" s="124"/>
      <c r="CQZ23" s="124"/>
      <c r="CRA23" s="124"/>
      <c r="CRB23" s="124"/>
      <c r="CRC23" s="124"/>
      <c r="CRD23" s="124"/>
      <c r="CRE23" s="124"/>
      <c r="CRF23" s="124"/>
      <c r="CRG23" s="124"/>
      <c r="CRH23" s="124"/>
      <c r="CRI23" s="124"/>
      <c r="CRJ23" s="124"/>
      <c r="CRK23" s="124"/>
      <c r="CRL23" s="124"/>
      <c r="CRM23" s="124"/>
      <c r="CRN23" s="124"/>
      <c r="CRO23" s="124"/>
      <c r="CRP23" s="124"/>
      <c r="CRQ23" s="124"/>
      <c r="CRR23" s="124"/>
      <c r="CRS23" s="124"/>
      <c r="CRT23" s="124"/>
      <c r="CRU23" s="124"/>
      <c r="CRV23" s="124"/>
      <c r="CRW23" s="124"/>
      <c r="CRX23" s="124"/>
      <c r="CRY23" s="124"/>
      <c r="CRZ23" s="124"/>
      <c r="CSA23" s="124"/>
      <c r="CSB23" s="124"/>
      <c r="CSC23" s="124"/>
      <c r="CSD23" s="124"/>
      <c r="CSE23" s="124"/>
      <c r="CSF23" s="124"/>
      <c r="CSG23" s="124"/>
      <c r="CSH23" s="124"/>
      <c r="CSI23" s="124"/>
      <c r="CSJ23" s="124"/>
      <c r="CSK23" s="124"/>
      <c r="CSL23" s="124"/>
      <c r="CSM23" s="124"/>
      <c r="CSN23" s="124"/>
      <c r="CSO23" s="124"/>
      <c r="CSP23" s="124"/>
      <c r="CSQ23" s="124"/>
      <c r="CSR23" s="124"/>
      <c r="CSS23" s="124"/>
      <c r="CST23" s="124"/>
      <c r="CSU23" s="124"/>
      <c r="CSV23" s="124"/>
      <c r="CSW23" s="124"/>
      <c r="CSX23" s="124"/>
      <c r="CSY23" s="124"/>
      <c r="CSZ23" s="124"/>
      <c r="CTA23" s="124"/>
      <c r="CTB23" s="124"/>
      <c r="CTC23" s="124"/>
      <c r="CTD23" s="124"/>
      <c r="CTE23" s="124"/>
      <c r="CTF23" s="124"/>
      <c r="CTG23" s="124"/>
      <c r="CTH23" s="124"/>
      <c r="CTI23" s="124"/>
      <c r="CTJ23" s="124"/>
      <c r="CTK23" s="124"/>
      <c r="CTL23" s="124"/>
      <c r="CTM23" s="124"/>
      <c r="CTN23" s="124"/>
      <c r="CTO23" s="124"/>
      <c r="CTP23" s="124"/>
      <c r="CTQ23" s="124"/>
      <c r="CTR23" s="124"/>
      <c r="CTS23" s="124"/>
      <c r="CTT23" s="124"/>
      <c r="CTU23" s="124"/>
      <c r="CTV23" s="124"/>
      <c r="CTW23" s="124"/>
      <c r="CTX23" s="124"/>
      <c r="CTY23" s="124"/>
      <c r="CTZ23" s="124"/>
      <c r="CUA23" s="124"/>
      <c r="CUB23" s="124"/>
      <c r="CUC23" s="124"/>
      <c r="CUD23" s="124"/>
      <c r="CUE23" s="124"/>
      <c r="CUF23" s="124"/>
      <c r="CUG23" s="124"/>
      <c r="CUH23" s="124"/>
      <c r="CUI23" s="124"/>
      <c r="CUJ23" s="124"/>
      <c r="CUK23" s="124"/>
      <c r="CUL23" s="124"/>
      <c r="CUM23" s="124"/>
      <c r="CUN23" s="124"/>
      <c r="CUO23" s="124"/>
      <c r="CUP23" s="124"/>
      <c r="CUQ23" s="124"/>
      <c r="CUR23" s="124"/>
      <c r="CUS23" s="124"/>
      <c r="CUT23" s="124"/>
      <c r="CUU23" s="124"/>
      <c r="CUV23" s="124"/>
      <c r="CUW23" s="124"/>
      <c r="CUX23" s="124"/>
      <c r="CUY23" s="124"/>
      <c r="CUZ23" s="124"/>
      <c r="CVA23" s="124"/>
      <c r="CVB23" s="124"/>
      <c r="CVC23" s="124"/>
      <c r="CVD23" s="124"/>
      <c r="CVE23" s="124"/>
      <c r="CVF23" s="124"/>
      <c r="CVG23" s="124"/>
      <c r="CVH23" s="124"/>
      <c r="CVI23" s="124"/>
      <c r="CVJ23" s="124"/>
      <c r="CVK23" s="124"/>
      <c r="CVL23" s="124"/>
      <c r="CVM23" s="124"/>
      <c r="CVN23" s="124"/>
      <c r="CVO23" s="124"/>
      <c r="CVP23" s="124"/>
      <c r="CVQ23" s="124"/>
      <c r="CVR23" s="124"/>
      <c r="CVS23" s="124"/>
      <c r="CVT23" s="124"/>
      <c r="CVU23" s="124"/>
      <c r="CVV23" s="124"/>
      <c r="CVW23" s="124"/>
      <c r="CVX23" s="124"/>
      <c r="CVY23" s="124"/>
      <c r="CVZ23" s="124"/>
      <c r="CWA23" s="124"/>
      <c r="CWB23" s="124"/>
      <c r="CWC23" s="124"/>
      <c r="CWD23" s="124"/>
      <c r="CWE23" s="124"/>
      <c r="CWF23" s="124"/>
      <c r="CWG23" s="124"/>
      <c r="CWH23" s="124"/>
      <c r="CWI23" s="124"/>
      <c r="CWJ23" s="124"/>
      <c r="CWK23" s="124"/>
      <c r="CWL23" s="124"/>
      <c r="CWM23" s="124"/>
      <c r="CWN23" s="124"/>
      <c r="CWO23" s="124"/>
      <c r="CWP23" s="124"/>
      <c r="CWQ23" s="124"/>
      <c r="CWR23" s="124"/>
      <c r="CWS23" s="124"/>
      <c r="CWT23" s="124"/>
      <c r="CWU23" s="124"/>
      <c r="CWV23" s="124"/>
      <c r="CWW23" s="124"/>
      <c r="CWX23" s="124"/>
      <c r="CWY23" s="124"/>
      <c r="CWZ23" s="124"/>
      <c r="CXA23" s="124"/>
      <c r="CXB23" s="124"/>
      <c r="CXC23" s="124"/>
      <c r="CXD23" s="124"/>
      <c r="CXE23" s="124"/>
      <c r="CXF23" s="124"/>
      <c r="CXG23" s="124"/>
      <c r="CXH23" s="124"/>
      <c r="CXI23" s="124"/>
      <c r="CXJ23" s="124"/>
      <c r="CXK23" s="124"/>
      <c r="CXL23" s="124"/>
      <c r="CXM23" s="124"/>
      <c r="CXN23" s="124"/>
      <c r="CXO23" s="124"/>
      <c r="CXP23" s="124"/>
      <c r="CXQ23" s="124"/>
      <c r="CXR23" s="124"/>
      <c r="CXS23" s="124"/>
      <c r="CXT23" s="124"/>
      <c r="CXU23" s="124"/>
      <c r="CXV23" s="124"/>
      <c r="CXW23" s="124"/>
      <c r="CXX23" s="124"/>
      <c r="CXY23" s="124"/>
      <c r="CXZ23" s="124"/>
      <c r="CYA23" s="124"/>
      <c r="CYB23" s="124"/>
      <c r="CYC23" s="124"/>
      <c r="CYD23" s="124"/>
      <c r="CYE23" s="124"/>
      <c r="CYF23" s="124"/>
      <c r="CYG23" s="124"/>
      <c r="CYH23" s="124"/>
      <c r="CYI23" s="124"/>
      <c r="CYJ23" s="124"/>
      <c r="CYK23" s="124"/>
      <c r="CYL23" s="124"/>
      <c r="CYM23" s="124"/>
      <c r="CYN23" s="124"/>
      <c r="CYO23" s="124"/>
      <c r="CYP23" s="124"/>
      <c r="CYQ23" s="124"/>
      <c r="CYR23" s="124"/>
      <c r="CYS23" s="124"/>
      <c r="CYT23" s="124"/>
      <c r="CYU23" s="124"/>
      <c r="CYV23" s="124"/>
      <c r="CYW23" s="124"/>
      <c r="CYX23" s="124"/>
      <c r="CYY23" s="124"/>
      <c r="CYZ23" s="124"/>
      <c r="CZA23" s="124"/>
      <c r="CZB23" s="124"/>
      <c r="CZC23" s="124"/>
      <c r="CZD23" s="124"/>
      <c r="CZE23" s="124"/>
      <c r="CZF23" s="124"/>
      <c r="CZG23" s="124"/>
      <c r="CZH23" s="124"/>
      <c r="CZI23" s="124"/>
      <c r="CZJ23" s="124"/>
      <c r="CZK23" s="124"/>
      <c r="CZL23" s="124"/>
      <c r="CZM23" s="124"/>
      <c r="CZN23" s="124"/>
      <c r="CZO23" s="124"/>
      <c r="CZP23" s="124"/>
      <c r="CZQ23" s="124"/>
      <c r="CZR23" s="124"/>
      <c r="CZS23" s="124"/>
      <c r="CZT23" s="124"/>
      <c r="CZU23" s="124"/>
      <c r="CZV23" s="124"/>
      <c r="CZW23" s="124"/>
      <c r="CZX23" s="124"/>
      <c r="CZY23" s="124"/>
      <c r="CZZ23" s="124"/>
      <c r="DAA23" s="124"/>
      <c r="DAB23" s="124"/>
      <c r="DAC23" s="124"/>
      <c r="DAD23" s="124"/>
      <c r="DAE23" s="124"/>
      <c r="DAF23" s="124"/>
      <c r="DAG23" s="124"/>
      <c r="DAH23" s="124"/>
      <c r="DAI23" s="124"/>
      <c r="DAJ23" s="124"/>
      <c r="DAK23" s="124"/>
      <c r="DAL23" s="124"/>
      <c r="DAM23" s="124"/>
      <c r="DAN23" s="124"/>
      <c r="DAO23" s="124"/>
      <c r="DAP23" s="124"/>
      <c r="DAQ23" s="124"/>
      <c r="DAR23" s="124"/>
      <c r="DAS23" s="124"/>
      <c r="DAT23" s="124"/>
      <c r="DAU23" s="124"/>
      <c r="DAV23" s="124"/>
      <c r="DAW23" s="124"/>
      <c r="DAX23" s="124"/>
      <c r="DAY23" s="124"/>
      <c r="DAZ23" s="124"/>
      <c r="DBA23" s="124"/>
      <c r="DBB23" s="124"/>
      <c r="DBC23" s="124"/>
      <c r="DBD23" s="124"/>
      <c r="DBE23" s="124"/>
      <c r="DBF23" s="124"/>
      <c r="DBG23" s="124"/>
      <c r="DBH23" s="124"/>
      <c r="DBI23" s="124"/>
      <c r="DBJ23" s="124"/>
      <c r="DBK23" s="124"/>
      <c r="DBL23" s="124"/>
      <c r="DBM23" s="124"/>
      <c r="DBN23" s="124"/>
      <c r="DBO23" s="124"/>
      <c r="DBP23" s="124"/>
      <c r="DBQ23" s="124"/>
      <c r="DBR23" s="124"/>
      <c r="DBS23" s="124"/>
      <c r="DBT23" s="124"/>
      <c r="DBU23" s="124"/>
      <c r="DBV23" s="124"/>
      <c r="DBW23" s="124"/>
      <c r="DBX23" s="124"/>
      <c r="DBY23" s="124"/>
      <c r="DBZ23" s="124"/>
      <c r="DCA23" s="124"/>
      <c r="DCB23" s="124"/>
      <c r="DCC23" s="124"/>
      <c r="DCD23" s="124"/>
      <c r="DCE23" s="124"/>
      <c r="DCF23" s="124"/>
      <c r="DCG23" s="124"/>
      <c r="DCH23" s="124"/>
      <c r="DCI23" s="124"/>
      <c r="DCJ23" s="124"/>
      <c r="DCK23" s="124"/>
      <c r="DCL23" s="124"/>
      <c r="DCM23" s="124"/>
      <c r="DCN23" s="124"/>
      <c r="DCO23" s="124"/>
      <c r="DCP23" s="124"/>
      <c r="DCQ23" s="124"/>
      <c r="DCR23" s="124"/>
      <c r="DCS23" s="124"/>
      <c r="DCT23" s="124"/>
      <c r="DCU23" s="124"/>
      <c r="DCV23" s="124"/>
      <c r="DCW23" s="124"/>
      <c r="DCX23" s="124"/>
      <c r="DCY23" s="124"/>
      <c r="DCZ23" s="124"/>
      <c r="DDA23" s="124"/>
      <c r="DDB23" s="124"/>
      <c r="DDC23" s="124"/>
      <c r="DDD23" s="124"/>
      <c r="DDE23" s="124"/>
      <c r="DDF23" s="124"/>
      <c r="DDG23" s="124"/>
      <c r="DDH23" s="124"/>
      <c r="DDI23" s="124"/>
      <c r="DDJ23" s="124"/>
      <c r="DDK23" s="124"/>
      <c r="DDL23" s="124"/>
      <c r="DDM23" s="124"/>
      <c r="DDN23" s="124"/>
      <c r="DDO23" s="124"/>
      <c r="DDP23" s="124"/>
      <c r="DDQ23" s="124"/>
      <c r="DDR23" s="124"/>
      <c r="DDS23" s="124"/>
      <c r="DDT23" s="124"/>
      <c r="DDU23" s="124"/>
      <c r="DDV23" s="124"/>
      <c r="DDW23" s="124"/>
      <c r="DDX23" s="124"/>
      <c r="DDY23" s="124"/>
      <c r="DDZ23" s="124"/>
      <c r="DEA23" s="124"/>
      <c r="DEB23" s="124"/>
      <c r="DEC23" s="124"/>
      <c r="DED23" s="124"/>
      <c r="DEE23" s="124"/>
      <c r="DEF23" s="124"/>
      <c r="DEG23" s="124"/>
      <c r="DEH23" s="124"/>
      <c r="DEI23" s="124"/>
      <c r="DEJ23" s="124"/>
      <c r="DEK23" s="124"/>
      <c r="DEL23" s="124"/>
      <c r="DEM23" s="124"/>
      <c r="DEN23" s="124"/>
      <c r="DEO23" s="124"/>
      <c r="DEP23" s="124"/>
      <c r="DEQ23" s="124"/>
      <c r="DER23" s="124"/>
      <c r="DES23" s="124"/>
      <c r="DET23" s="124"/>
      <c r="DEU23" s="124"/>
      <c r="DEV23" s="124"/>
      <c r="DEW23" s="124"/>
      <c r="DEX23" s="124"/>
      <c r="DEY23" s="124"/>
      <c r="DEZ23" s="124"/>
      <c r="DFA23" s="124"/>
      <c r="DFB23" s="124"/>
      <c r="DFC23" s="124"/>
      <c r="DFD23" s="124"/>
      <c r="DFE23" s="124"/>
      <c r="DFF23" s="124"/>
      <c r="DFG23" s="124"/>
      <c r="DFH23" s="124"/>
      <c r="DFI23" s="124"/>
      <c r="DFJ23" s="124"/>
      <c r="DFK23" s="124"/>
      <c r="DFL23" s="124"/>
      <c r="DFM23" s="124"/>
      <c r="DFN23" s="124"/>
      <c r="DFO23" s="124"/>
      <c r="DFP23" s="124"/>
      <c r="DFQ23" s="124"/>
      <c r="DFR23" s="124"/>
      <c r="DFS23" s="124"/>
      <c r="DFT23" s="124"/>
      <c r="DFU23" s="124"/>
      <c r="DFV23" s="124"/>
      <c r="DFW23" s="124"/>
      <c r="DFX23" s="124"/>
      <c r="DFY23" s="124"/>
      <c r="DFZ23" s="124"/>
      <c r="DGA23" s="124"/>
      <c r="DGB23" s="124"/>
      <c r="DGC23" s="124"/>
      <c r="DGD23" s="124"/>
      <c r="DGE23" s="124"/>
      <c r="DGF23" s="124"/>
      <c r="DGG23" s="124"/>
      <c r="DGH23" s="124"/>
      <c r="DGI23" s="124"/>
      <c r="DGJ23" s="124"/>
      <c r="DGK23" s="124"/>
      <c r="DGL23" s="124"/>
      <c r="DGM23" s="124"/>
      <c r="DGN23" s="124"/>
      <c r="DGO23" s="124"/>
      <c r="DGP23" s="124"/>
      <c r="DGQ23" s="124"/>
      <c r="DGR23" s="124"/>
      <c r="DGS23" s="124"/>
      <c r="DGT23" s="124"/>
      <c r="DGU23" s="124"/>
      <c r="DGV23" s="124"/>
      <c r="DGW23" s="124"/>
      <c r="DGX23" s="124"/>
      <c r="DGY23" s="124"/>
      <c r="DGZ23" s="124"/>
      <c r="DHA23" s="124"/>
      <c r="DHB23" s="124"/>
      <c r="DHC23" s="124"/>
      <c r="DHD23" s="124"/>
      <c r="DHE23" s="124"/>
      <c r="DHF23" s="124"/>
      <c r="DHG23" s="124"/>
      <c r="DHH23" s="124"/>
      <c r="DHI23" s="124"/>
      <c r="DHJ23" s="124"/>
      <c r="DHK23" s="124"/>
      <c r="DHL23" s="124"/>
      <c r="DHM23" s="124"/>
      <c r="DHN23" s="124"/>
      <c r="DHO23" s="124"/>
      <c r="DHP23" s="124"/>
      <c r="DHQ23" s="124"/>
      <c r="DHR23" s="124"/>
      <c r="DHS23" s="124"/>
      <c r="DHT23" s="124"/>
      <c r="DHU23" s="124"/>
      <c r="DHV23" s="124"/>
      <c r="DHW23" s="124"/>
      <c r="DHX23" s="124"/>
      <c r="DHY23" s="124"/>
      <c r="DHZ23" s="124"/>
      <c r="DIA23" s="124"/>
      <c r="DIB23" s="124"/>
      <c r="DIC23" s="124"/>
      <c r="DID23" s="124"/>
      <c r="DIE23" s="124"/>
      <c r="DIF23" s="124"/>
      <c r="DIG23" s="124"/>
      <c r="DIH23" s="124"/>
      <c r="DII23" s="124"/>
      <c r="DIJ23" s="124"/>
      <c r="DIK23" s="124"/>
      <c r="DIL23" s="124"/>
      <c r="DIM23" s="124"/>
      <c r="DIN23" s="124"/>
      <c r="DIO23" s="124"/>
      <c r="DIP23" s="124"/>
      <c r="DIQ23" s="124"/>
      <c r="DIR23" s="124"/>
      <c r="DIS23" s="124"/>
      <c r="DIT23" s="124"/>
      <c r="DIU23" s="124"/>
      <c r="DIV23" s="124"/>
      <c r="DIW23" s="124"/>
      <c r="DIX23" s="124"/>
      <c r="DIY23" s="124"/>
      <c r="DIZ23" s="124"/>
      <c r="DJA23" s="124"/>
      <c r="DJB23" s="124"/>
      <c r="DJC23" s="124"/>
      <c r="DJD23" s="124"/>
      <c r="DJE23" s="124"/>
      <c r="DJF23" s="124"/>
      <c r="DJG23" s="124"/>
      <c r="DJH23" s="124"/>
      <c r="DJI23" s="124"/>
      <c r="DJJ23" s="124"/>
      <c r="DJK23" s="124"/>
      <c r="DJL23" s="124"/>
      <c r="DJM23" s="124"/>
      <c r="DJN23" s="124"/>
      <c r="DJO23" s="124"/>
      <c r="DJP23" s="124"/>
      <c r="DJQ23" s="124"/>
      <c r="DJR23" s="124"/>
      <c r="DJS23" s="124"/>
      <c r="DJT23" s="124"/>
      <c r="DJU23" s="124"/>
      <c r="DJV23" s="124"/>
      <c r="DJW23" s="124"/>
      <c r="DJX23" s="124"/>
      <c r="DJY23" s="124"/>
      <c r="DJZ23" s="124"/>
      <c r="DKA23" s="124"/>
      <c r="DKB23" s="124"/>
      <c r="DKC23" s="124"/>
      <c r="DKD23" s="124"/>
      <c r="DKE23" s="124"/>
      <c r="DKF23" s="124"/>
      <c r="DKG23" s="124"/>
      <c r="DKH23" s="124"/>
      <c r="DKI23" s="124"/>
      <c r="DKJ23" s="124"/>
      <c r="DKK23" s="124"/>
      <c r="DKL23" s="124"/>
      <c r="DKM23" s="124"/>
      <c r="DKN23" s="124"/>
      <c r="DKO23" s="124"/>
      <c r="DKP23" s="124"/>
      <c r="DKQ23" s="124"/>
      <c r="DKR23" s="124"/>
      <c r="DKS23" s="124"/>
      <c r="DKT23" s="124"/>
      <c r="DKU23" s="124"/>
      <c r="DKV23" s="124"/>
      <c r="DKW23" s="124"/>
      <c r="DKX23" s="124"/>
      <c r="DKY23" s="124"/>
      <c r="DKZ23" s="124"/>
      <c r="DLA23" s="124"/>
      <c r="DLB23" s="124"/>
      <c r="DLC23" s="124"/>
      <c r="DLD23" s="124"/>
      <c r="DLE23" s="124"/>
      <c r="DLF23" s="124"/>
      <c r="DLG23" s="124"/>
      <c r="DLH23" s="124"/>
      <c r="DLI23" s="124"/>
      <c r="DLJ23" s="124"/>
      <c r="DLK23" s="124"/>
      <c r="DLL23" s="124"/>
      <c r="DLM23" s="124"/>
      <c r="DLN23" s="124"/>
      <c r="DLO23" s="124"/>
      <c r="DLP23" s="124"/>
      <c r="DLQ23" s="124"/>
      <c r="DLR23" s="124"/>
      <c r="DLS23" s="124"/>
      <c r="DLT23" s="124"/>
      <c r="DLU23" s="124"/>
      <c r="DLV23" s="124"/>
      <c r="DLW23" s="124"/>
      <c r="DLX23" s="124"/>
      <c r="DLY23" s="124"/>
      <c r="DLZ23" s="124"/>
      <c r="DMA23" s="124"/>
      <c r="DMB23" s="124"/>
      <c r="DMC23" s="124"/>
      <c r="DMD23" s="124"/>
      <c r="DME23" s="124"/>
      <c r="DMF23" s="124"/>
      <c r="DMG23" s="124"/>
      <c r="DMH23" s="124"/>
      <c r="DMI23" s="124"/>
      <c r="DMJ23" s="124"/>
      <c r="DMK23" s="124"/>
      <c r="DML23" s="124"/>
      <c r="DMM23" s="124"/>
      <c r="DMN23" s="124"/>
      <c r="DMO23" s="124"/>
      <c r="DMP23" s="124"/>
      <c r="DMQ23" s="124"/>
      <c r="DMR23" s="124"/>
      <c r="DMS23" s="124"/>
      <c r="DMT23" s="124"/>
      <c r="DMU23" s="124"/>
      <c r="DMV23" s="124"/>
      <c r="DMW23" s="124"/>
      <c r="DMX23" s="124"/>
      <c r="DMY23" s="124"/>
      <c r="DMZ23" s="124"/>
      <c r="DNA23" s="124"/>
      <c r="DNB23" s="124"/>
      <c r="DNC23" s="124"/>
      <c r="DND23" s="124"/>
      <c r="DNE23" s="124"/>
      <c r="DNF23" s="124"/>
      <c r="DNG23" s="124"/>
      <c r="DNH23" s="124"/>
      <c r="DNI23" s="124"/>
      <c r="DNJ23" s="124"/>
      <c r="DNK23" s="124"/>
      <c r="DNL23" s="124"/>
      <c r="DNM23" s="124"/>
      <c r="DNN23" s="124"/>
      <c r="DNO23" s="124"/>
      <c r="DNP23" s="124"/>
      <c r="DNQ23" s="124"/>
      <c r="DNR23" s="124"/>
      <c r="DNS23" s="124"/>
      <c r="DNT23" s="124"/>
      <c r="DNU23" s="124"/>
      <c r="DNV23" s="124"/>
      <c r="DNW23" s="124"/>
      <c r="DNX23" s="124"/>
      <c r="DNY23" s="124"/>
      <c r="DNZ23" s="124"/>
      <c r="DOA23" s="124"/>
      <c r="DOB23" s="124"/>
      <c r="DOC23" s="124"/>
      <c r="DOD23" s="124"/>
      <c r="DOE23" s="124"/>
      <c r="DOF23" s="124"/>
      <c r="DOG23" s="124"/>
      <c r="DOH23" s="124"/>
      <c r="DOI23" s="124"/>
      <c r="DOJ23" s="124"/>
      <c r="DOK23" s="124"/>
      <c r="DOL23" s="124"/>
      <c r="DOM23" s="124"/>
      <c r="DON23" s="124"/>
      <c r="DOO23" s="124"/>
      <c r="DOP23" s="124"/>
      <c r="DOQ23" s="124"/>
      <c r="DOR23" s="124"/>
      <c r="DOS23" s="124"/>
      <c r="DOT23" s="124"/>
      <c r="DOU23" s="124"/>
      <c r="DOV23" s="124"/>
      <c r="DOW23" s="124"/>
      <c r="DOX23" s="124"/>
      <c r="DOY23" s="124"/>
      <c r="DOZ23" s="124"/>
      <c r="DPA23" s="124"/>
      <c r="DPB23" s="124"/>
      <c r="DPC23" s="124"/>
      <c r="DPD23" s="124"/>
      <c r="DPE23" s="124"/>
      <c r="DPF23" s="124"/>
      <c r="DPG23" s="124"/>
      <c r="DPH23" s="124"/>
      <c r="DPI23" s="124"/>
      <c r="DPJ23" s="124"/>
      <c r="DPK23" s="124"/>
      <c r="DPL23" s="124"/>
      <c r="DPM23" s="124"/>
      <c r="DPN23" s="124"/>
      <c r="DPO23" s="124"/>
      <c r="DPP23" s="124"/>
      <c r="DPQ23" s="124"/>
      <c r="DPR23" s="124"/>
      <c r="DPS23" s="124"/>
      <c r="DPT23" s="124"/>
      <c r="DPU23" s="124"/>
      <c r="DPV23" s="124"/>
      <c r="DPW23" s="124"/>
      <c r="DPX23" s="124"/>
      <c r="DPY23" s="124"/>
      <c r="DPZ23" s="124"/>
      <c r="DQA23" s="124"/>
      <c r="DQB23" s="124"/>
      <c r="DQC23" s="124"/>
      <c r="DQD23" s="124"/>
      <c r="DQE23" s="124"/>
      <c r="DQF23" s="124"/>
      <c r="DQG23" s="124"/>
      <c r="DQH23" s="124"/>
      <c r="DQI23" s="124"/>
      <c r="DQJ23" s="124"/>
      <c r="DQK23" s="124"/>
      <c r="DQL23" s="124"/>
      <c r="DQM23" s="124"/>
      <c r="DQN23" s="124"/>
      <c r="DQO23" s="124"/>
      <c r="DQP23" s="124"/>
      <c r="DQQ23" s="124"/>
      <c r="DQR23" s="124"/>
      <c r="DQS23" s="124"/>
      <c r="DQT23" s="124"/>
      <c r="DQU23" s="124"/>
      <c r="DQV23" s="124"/>
      <c r="DQW23" s="124"/>
      <c r="DQX23" s="124"/>
      <c r="DQY23" s="124"/>
      <c r="DQZ23" s="124"/>
      <c r="DRA23" s="124"/>
      <c r="DRB23" s="124"/>
      <c r="DRC23" s="124"/>
      <c r="DRD23" s="124"/>
      <c r="DRE23" s="124"/>
      <c r="DRF23" s="124"/>
      <c r="DRG23" s="124"/>
      <c r="DRH23" s="124"/>
      <c r="DRI23" s="124"/>
      <c r="DRJ23" s="124"/>
      <c r="DRK23" s="124"/>
      <c r="DRL23" s="124"/>
      <c r="DRM23" s="124"/>
      <c r="DRN23" s="124"/>
      <c r="DRO23" s="124"/>
      <c r="DRP23" s="124"/>
      <c r="DRQ23" s="124"/>
      <c r="DRR23" s="124"/>
      <c r="DRS23" s="124"/>
      <c r="DRT23" s="124"/>
      <c r="DRU23" s="124"/>
      <c r="DRV23" s="124"/>
      <c r="DRW23" s="124"/>
      <c r="DRX23" s="124"/>
      <c r="DRY23" s="124"/>
      <c r="DRZ23" s="124"/>
      <c r="DSA23" s="124"/>
      <c r="DSB23" s="124"/>
      <c r="DSC23" s="124"/>
      <c r="DSD23" s="124"/>
      <c r="DSE23" s="124"/>
      <c r="DSF23" s="124"/>
      <c r="DSG23" s="124"/>
      <c r="DSH23" s="124"/>
      <c r="DSI23" s="124"/>
      <c r="DSJ23" s="124"/>
      <c r="DSK23" s="124"/>
      <c r="DSL23" s="124"/>
      <c r="DSM23" s="124"/>
      <c r="DSN23" s="124"/>
      <c r="DSO23" s="124"/>
      <c r="DSP23" s="124"/>
      <c r="DSQ23" s="124"/>
      <c r="DSR23" s="124"/>
      <c r="DSS23" s="124"/>
      <c r="DST23" s="124"/>
      <c r="DSU23" s="124"/>
      <c r="DSV23" s="124"/>
      <c r="DSW23" s="124"/>
      <c r="DSX23" s="124"/>
      <c r="DSY23" s="124"/>
      <c r="DSZ23" s="124"/>
      <c r="DTA23" s="124"/>
      <c r="DTB23" s="124"/>
      <c r="DTC23" s="124"/>
      <c r="DTD23" s="124"/>
      <c r="DTE23" s="124"/>
      <c r="DTF23" s="124"/>
      <c r="DTG23" s="124"/>
      <c r="DTH23" s="124"/>
      <c r="DTI23" s="124"/>
      <c r="DTJ23" s="124"/>
      <c r="DTK23" s="124"/>
      <c r="DTL23" s="124"/>
      <c r="DTM23" s="124"/>
      <c r="DTN23" s="124"/>
      <c r="DTO23" s="124"/>
      <c r="DTP23" s="124"/>
      <c r="DTQ23" s="124"/>
      <c r="DTR23" s="124"/>
      <c r="DTS23" s="124"/>
      <c r="DTT23" s="124"/>
      <c r="DTU23" s="124"/>
      <c r="DTV23" s="124"/>
      <c r="DTW23" s="124"/>
      <c r="DTX23" s="124"/>
      <c r="DTY23" s="124"/>
      <c r="DTZ23" s="124"/>
      <c r="DUA23" s="124"/>
      <c r="DUB23" s="124"/>
      <c r="DUC23" s="124"/>
      <c r="DUD23" s="124"/>
      <c r="DUE23" s="124"/>
      <c r="DUF23" s="124"/>
      <c r="DUG23" s="124"/>
      <c r="DUH23" s="124"/>
      <c r="DUI23" s="124"/>
      <c r="DUJ23" s="124"/>
      <c r="DUK23" s="124"/>
      <c r="DUL23" s="124"/>
      <c r="DUM23" s="124"/>
      <c r="DUN23" s="124"/>
      <c r="DUO23" s="124"/>
      <c r="DUP23" s="124"/>
      <c r="DUQ23" s="124"/>
      <c r="DUR23" s="124"/>
      <c r="DUS23" s="124"/>
      <c r="DUT23" s="124"/>
      <c r="DUU23" s="124"/>
      <c r="DUV23" s="124"/>
      <c r="DUW23" s="124"/>
      <c r="DUX23" s="124"/>
      <c r="DUY23" s="124"/>
      <c r="DUZ23" s="124"/>
      <c r="DVA23" s="124"/>
      <c r="DVB23" s="124"/>
      <c r="DVC23" s="124"/>
      <c r="DVD23" s="124"/>
      <c r="DVE23" s="124"/>
      <c r="DVF23" s="124"/>
      <c r="DVG23" s="124"/>
      <c r="DVH23" s="124"/>
      <c r="DVI23" s="124"/>
      <c r="DVJ23" s="124"/>
      <c r="DVK23" s="124"/>
      <c r="DVL23" s="124"/>
      <c r="DVM23" s="124"/>
      <c r="DVN23" s="124"/>
      <c r="DVO23" s="124"/>
      <c r="DVP23" s="124"/>
      <c r="DVQ23" s="124"/>
      <c r="DVR23" s="124"/>
      <c r="DVS23" s="124"/>
      <c r="DVT23" s="124"/>
      <c r="DVU23" s="124"/>
      <c r="DVV23" s="124"/>
      <c r="DVW23" s="124"/>
      <c r="DVX23" s="124"/>
      <c r="DVY23" s="124"/>
      <c r="DVZ23" s="124"/>
      <c r="DWA23" s="124"/>
      <c r="DWB23" s="124"/>
      <c r="DWC23" s="124"/>
      <c r="DWD23" s="124"/>
      <c r="DWE23" s="124"/>
      <c r="DWF23" s="124"/>
      <c r="DWG23" s="124"/>
      <c r="DWH23" s="124"/>
      <c r="DWI23" s="124"/>
      <c r="DWJ23" s="124"/>
      <c r="DWK23" s="124"/>
      <c r="DWL23" s="124"/>
      <c r="DWM23" s="124"/>
      <c r="DWN23" s="124"/>
      <c r="DWO23" s="124"/>
      <c r="DWP23" s="124"/>
      <c r="DWQ23" s="124"/>
      <c r="DWR23" s="124"/>
      <c r="DWS23" s="124"/>
      <c r="DWT23" s="124"/>
      <c r="DWU23" s="124"/>
      <c r="DWV23" s="124"/>
      <c r="DWW23" s="124"/>
      <c r="DWX23" s="124"/>
      <c r="DWY23" s="124"/>
      <c r="DWZ23" s="124"/>
      <c r="DXA23" s="124"/>
      <c r="DXB23" s="124"/>
      <c r="DXC23" s="124"/>
      <c r="DXD23" s="124"/>
      <c r="DXE23" s="124"/>
      <c r="DXF23" s="124"/>
      <c r="DXG23" s="124"/>
      <c r="DXH23" s="124"/>
      <c r="DXI23" s="124"/>
      <c r="DXJ23" s="124"/>
      <c r="DXK23" s="124"/>
      <c r="DXL23" s="124"/>
      <c r="DXM23" s="124"/>
      <c r="DXN23" s="124"/>
      <c r="DXO23" s="124"/>
      <c r="DXP23" s="124"/>
      <c r="DXQ23" s="124"/>
      <c r="DXR23" s="124"/>
      <c r="DXS23" s="124"/>
      <c r="DXT23" s="124"/>
      <c r="DXU23" s="124"/>
      <c r="DXV23" s="124"/>
      <c r="DXW23" s="124"/>
      <c r="DXX23" s="124"/>
      <c r="DXY23" s="124"/>
      <c r="DXZ23" s="124"/>
      <c r="DYA23" s="124"/>
      <c r="DYB23" s="124"/>
      <c r="DYC23" s="124"/>
      <c r="DYD23" s="124"/>
      <c r="DYE23" s="124"/>
      <c r="DYF23" s="124"/>
      <c r="DYG23" s="124"/>
      <c r="DYH23" s="124"/>
      <c r="DYI23" s="124"/>
      <c r="DYJ23" s="124"/>
      <c r="DYK23" s="124"/>
      <c r="DYL23" s="124"/>
      <c r="DYM23" s="124"/>
      <c r="DYN23" s="124"/>
      <c r="DYO23" s="124"/>
      <c r="DYP23" s="124"/>
      <c r="DYQ23" s="124"/>
      <c r="DYR23" s="124"/>
      <c r="DYS23" s="124"/>
      <c r="DYT23" s="124"/>
      <c r="DYU23" s="124"/>
      <c r="DYV23" s="124"/>
      <c r="DYW23" s="124"/>
      <c r="DYX23" s="124"/>
      <c r="DYY23" s="124"/>
      <c r="DYZ23" s="124"/>
      <c r="DZA23" s="124"/>
      <c r="DZB23" s="124"/>
      <c r="DZC23" s="124"/>
      <c r="DZD23" s="124"/>
      <c r="DZE23" s="124"/>
      <c r="DZF23" s="124"/>
      <c r="DZG23" s="124"/>
      <c r="DZH23" s="124"/>
      <c r="DZI23" s="124"/>
      <c r="DZJ23" s="124"/>
      <c r="DZK23" s="124"/>
      <c r="DZL23" s="124"/>
      <c r="DZM23" s="124"/>
      <c r="DZN23" s="124"/>
      <c r="DZO23" s="124"/>
      <c r="DZP23" s="124"/>
      <c r="DZQ23" s="124"/>
      <c r="DZR23" s="124"/>
      <c r="DZS23" s="124"/>
      <c r="DZT23" s="124"/>
      <c r="DZU23" s="124"/>
      <c r="DZV23" s="124"/>
      <c r="DZW23" s="124"/>
      <c r="DZX23" s="124"/>
      <c r="DZY23" s="124"/>
      <c r="DZZ23" s="124"/>
      <c r="EAA23" s="124"/>
      <c r="EAB23" s="124"/>
      <c r="EAC23" s="124"/>
      <c r="EAD23" s="124"/>
      <c r="EAE23" s="124"/>
      <c r="EAF23" s="124"/>
      <c r="EAG23" s="124"/>
      <c r="EAH23" s="124"/>
      <c r="EAI23" s="124"/>
      <c r="EAJ23" s="124"/>
      <c r="EAK23" s="124"/>
      <c r="EAL23" s="124"/>
      <c r="EAM23" s="124"/>
      <c r="EAN23" s="124"/>
      <c r="EAO23" s="124"/>
      <c r="EAP23" s="124"/>
      <c r="EAQ23" s="124"/>
      <c r="EAR23" s="124"/>
      <c r="EAS23" s="124"/>
      <c r="EAT23" s="124"/>
      <c r="EAU23" s="124"/>
      <c r="EAV23" s="124"/>
      <c r="EAW23" s="124"/>
      <c r="EAX23" s="124"/>
      <c r="EAY23" s="124"/>
      <c r="EAZ23" s="124"/>
      <c r="EBA23" s="124"/>
      <c r="EBB23" s="124"/>
      <c r="EBC23" s="124"/>
      <c r="EBD23" s="124"/>
      <c r="EBE23" s="124"/>
      <c r="EBF23" s="124"/>
      <c r="EBG23" s="124"/>
      <c r="EBH23" s="124"/>
      <c r="EBI23" s="124"/>
      <c r="EBJ23" s="124"/>
      <c r="EBK23" s="124"/>
      <c r="EBL23" s="124"/>
      <c r="EBM23" s="124"/>
      <c r="EBN23" s="124"/>
      <c r="EBO23" s="124"/>
      <c r="EBP23" s="124"/>
      <c r="EBQ23" s="124"/>
      <c r="EBR23" s="124"/>
      <c r="EBS23" s="124"/>
      <c r="EBT23" s="124"/>
      <c r="EBU23" s="124"/>
      <c r="EBV23" s="124"/>
      <c r="EBW23" s="124"/>
      <c r="EBX23" s="124"/>
      <c r="EBY23" s="124"/>
      <c r="EBZ23" s="124"/>
      <c r="ECA23" s="124"/>
      <c r="ECB23" s="124"/>
      <c r="ECC23" s="124"/>
      <c r="ECD23" s="124"/>
      <c r="ECE23" s="124"/>
      <c r="ECF23" s="124"/>
      <c r="ECG23" s="124"/>
      <c r="ECH23" s="124"/>
      <c r="ECI23" s="124"/>
      <c r="ECJ23" s="124"/>
      <c r="ECK23" s="124"/>
      <c r="ECL23" s="124"/>
      <c r="ECM23" s="124"/>
      <c r="ECN23" s="124"/>
      <c r="ECO23" s="124"/>
      <c r="ECP23" s="124"/>
      <c r="ECQ23" s="124"/>
      <c r="ECR23" s="124"/>
      <c r="ECS23" s="124"/>
      <c r="ECT23" s="124"/>
      <c r="ECU23" s="124"/>
      <c r="ECV23" s="124"/>
      <c r="ECW23" s="124"/>
      <c r="ECX23" s="124"/>
      <c r="ECY23" s="124"/>
      <c r="ECZ23" s="124"/>
      <c r="EDA23" s="124"/>
      <c r="EDB23" s="124"/>
      <c r="EDC23" s="124"/>
      <c r="EDD23" s="124"/>
      <c r="EDE23" s="124"/>
      <c r="EDF23" s="124"/>
      <c r="EDG23" s="124"/>
      <c r="EDH23" s="124"/>
      <c r="EDI23" s="124"/>
      <c r="EDJ23" s="124"/>
      <c r="EDK23" s="124"/>
      <c r="EDL23" s="124"/>
      <c r="EDM23" s="124"/>
      <c r="EDN23" s="124"/>
      <c r="EDO23" s="124"/>
      <c r="EDP23" s="124"/>
      <c r="EDQ23" s="124"/>
      <c r="EDR23" s="124"/>
      <c r="EDS23" s="124"/>
      <c r="EDT23" s="124"/>
      <c r="EDU23" s="124"/>
      <c r="EDV23" s="124"/>
      <c r="EDW23" s="124"/>
      <c r="EDX23" s="124"/>
      <c r="EDY23" s="124"/>
      <c r="EDZ23" s="124"/>
      <c r="EEA23" s="124"/>
      <c r="EEB23" s="124"/>
      <c r="EEC23" s="124"/>
      <c r="EED23" s="124"/>
      <c r="EEE23" s="124"/>
      <c r="EEF23" s="124"/>
      <c r="EEG23" s="124"/>
      <c r="EEH23" s="124"/>
      <c r="EEI23" s="124"/>
      <c r="EEJ23" s="124"/>
      <c r="EEK23" s="124"/>
      <c r="EEL23" s="124"/>
      <c r="EEM23" s="124"/>
      <c r="EEN23" s="124"/>
      <c r="EEO23" s="124"/>
      <c r="EEP23" s="124"/>
      <c r="EEQ23" s="124"/>
      <c r="EER23" s="124"/>
      <c r="EES23" s="124"/>
      <c r="EET23" s="124"/>
      <c r="EEU23" s="124"/>
      <c r="EEV23" s="124"/>
      <c r="EEW23" s="124"/>
      <c r="EEX23" s="124"/>
      <c r="EEY23" s="124"/>
      <c r="EEZ23" s="124"/>
      <c r="EFA23" s="124"/>
      <c r="EFB23" s="124"/>
      <c r="EFC23" s="124"/>
      <c r="EFD23" s="124"/>
      <c r="EFE23" s="124"/>
      <c r="EFF23" s="124"/>
      <c r="EFG23" s="124"/>
      <c r="EFH23" s="124"/>
      <c r="EFI23" s="124"/>
      <c r="EFJ23" s="124"/>
      <c r="EFK23" s="124"/>
      <c r="EFL23" s="124"/>
      <c r="EFM23" s="124"/>
      <c r="EFN23" s="124"/>
      <c r="EFO23" s="124"/>
      <c r="EFP23" s="124"/>
      <c r="EFQ23" s="124"/>
      <c r="EFR23" s="124"/>
      <c r="EFS23" s="124"/>
      <c r="EFT23" s="124"/>
      <c r="EFU23" s="124"/>
      <c r="EFV23" s="124"/>
      <c r="EFW23" s="124"/>
      <c r="EFX23" s="124"/>
      <c r="EFY23" s="124"/>
      <c r="EFZ23" s="124"/>
      <c r="EGA23" s="124"/>
      <c r="EGB23" s="124"/>
      <c r="EGC23" s="124"/>
      <c r="EGD23" s="124"/>
      <c r="EGE23" s="124"/>
      <c r="EGF23" s="124"/>
      <c r="EGG23" s="124"/>
      <c r="EGH23" s="124"/>
      <c r="EGI23" s="124"/>
      <c r="EGJ23" s="124"/>
      <c r="EGK23" s="124"/>
      <c r="EGL23" s="124"/>
      <c r="EGM23" s="124"/>
      <c r="EGN23" s="124"/>
      <c r="EGO23" s="124"/>
      <c r="EGP23" s="124"/>
      <c r="EGQ23" s="124"/>
      <c r="EGR23" s="124"/>
      <c r="EGS23" s="124"/>
      <c r="EGT23" s="124"/>
      <c r="EGU23" s="124"/>
      <c r="EGV23" s="124"/>
      <c r="EGW23" s="124"/>
      <c r="EGX23" s="124"/>
      <c r="EGY23" s="124"/>
      <c r="EGZ23" s="124"/>
      <c r="EHA23" s="124"/>
      <c r="EHB23" s="124"/>
      <c r="EHC23" s="124"/>
      <c r="EHD23" s="124"/>
      <c r="EHE23" s="124"/>
      <c r="EHF23" s="124"/>
      <c r="EHG23" s="124"/>
      <c r="EHH23" s="124"/>
      <c r="EHI23" s="124"/>
      <c r="EHJ23" s="124"/>
      <c r="EHK23" s="124"/>
      <c r="EHL23" s="124"/>
      <c r="EHM23" s="124"/>
      <c r="EHN23" s="124"/>
      <c r="EHO23" s="124"/>
      <c r="EHP23" s="124"/>
      <c r="EHQ23" s="124"/>
      <c r="EHR23" s="124"/>
      <c r="EHS23" s="124"/>
      <c r="EHT23" s="124"/>
      <c r="EHU23" s="124"/>
      <c r="EHV23" s="124"/>
      <c r="EHW23" s="124"/>
      <c r="EHX23" s="124"/>
      <c r="EHY23" s="124"/>
      <c r="EHZ23" s="124"/>
      <c r="EIA23" s="124"/>
      <c r="EIB23" s="124"/>
      <c r="EIC23" s="124"/>
      <c r="EID23" s="124"/>
      <c r="EIE23" s="124"/>
      <c r="EIF23" s="124"/>
      <c r="EIG23" s="124"/>
      <c r="EIH23" s="124"/>
      <c r="EII23" s="124"/>
      <c r="EIJ23" s="124"/>
      <c r="EIK23" s="124"/>
      <c r="EIL23" s="124"/>
      <c r="EIM23" s="124"/>
      <c r="EIN23" s="124"/>
      <c r="EIO23" s="124"/>
      <c r="EIP23" s="124"/>
      <c r="EIQ23" s="124"/>
      <c r="EIR23" s="124"/>
      <c r="EIS23" s="124"/>
      <c r="EIT23" s="124"/>
      <c r="EIU23" s="124"/>
      <c r="EIV23" s="124"/>
      <c r="EIW23" s="124"/>
      <c r="EIX23" s="124"/>
      <c r="EIY23" s="124"/>
      <c r="EIZ23" s="124"/>
      <c r="EJA23" s="124"/>
      <c r="EJB23" s="124"/>
      <c r="EJC23" s="124"/>
      <c r="EJD23" s="124"/>
      <c r="EJE23" s="124"/>
      <c r="EJF23" s="124"/>
      <c r="EJG23" s="124"/>
      <c r="EJH23" s="124"/>
      <c r="EJI23" s="124"/>
      <c r="EJJ23" s="124"/>
      <c r="EJK23" s="124"/>
      <c r="EJL23" s="124"/>
      <c r="EJM23" s="124"/>
      <c r="EJN23" s="124"/>
      <c r="EJO23" s="124"/>
      <c r="EJP23" s="124"/>
      <c r="EJQ23" s="124"/>
      <c r="EJR23" s="124"/>
      <c r="EJS23" s="124"/>
      <c r="EJT23" s="124"/>
      <c r="EJU23" s="124"/>
      <c r="EJV23" s="124"/>
      <c r="EJW23" s="124"/>
      <c r="EJX23" s="124"/>
      <c r="EJY23" s="124"/>
      <c r="EJZ23" s="124"/>
      <c r="EKA23" s="124"/>
      <c r="EKB23" s="124"/>
      <c r="EKC23" s="124"/>
      <c r="EKD23" s="124"/>
      <c r="EKE23" s="124"/>
      <c r="EKF23" s="124"/>
      <c r="EKG23" s="124"/>
      <c r="EKH23" s="124"/>
      <c r="EKI23" s="124"/>
      <c r="EKJ23" s="124"/>
      <c r="EKK23" s="124"/>
      <c r="EKL23" s="124"/>
      <c r="EKM23" s="124"/>
      <c r="EKN23" s="124"/>
      <c r="EKO23" s="124"/>
      <c r="EKP23" s="124"/>
      <c r="EKQ23" s="124"/>
      <c r="EKR23" s="124"/>
      <c r="EKS23" s="124"/>
      <c r="EKT23" s="124"/>
      <c r="EKU23" s="124"/>
      <c r="EKV23" s="124"/>
      <c r="EKW23" s="124"/>
      <c r="EKX23" s="124"/>
      <c r="EKY23" s="124"/>
      <c r="EKZ23" s="124"/>
      <c r="ELA23" s="124"/>
      <c r="ELB23" s="124"/>
      <c r="ELC23" s="124"/>
      <c r="ELD23" s="124"/>
      <c r="ELE23" s="124"/>
      <c r="ELF23" s="124"/>
      <c r="ELG23" s="124"/>
      <c r="ELH23" s="124"/>
      <c r="ELI23" s="124"/>
      <c r="ELJ23" s="124"/>
      <c r="ELK23" s="124"/>
      <c r="ELL23" s="124"/>
      <c r="ELM23" s="124"/>
      <c r="ELN23" s="124"/>
      <c r="ELO23" s="124"/>
      <c r="ELP23" s="124"/>
      <c r="ELQ23" s="124"/>
      <c r="ELR23" s="124"/>
      <c r="ELS23" s="124"/>
      <c r="ELT23" s="124"/>
      <c r="ELU23" s="124"/>
      <c r="ELV23" s="124"/>
      <c r="ELW23" s="124"/>
      <c r="ELX23" s="124"/>
      <c r="ELY23" s="124"/>
      <c r="ELZ23" s="124"/>
      <c r="EMA23" s="124"/>
      <c r="EMB23" s="124"/>
      <c r="EMC23" s="124"/>
      <c r="EMD23" s="124"/>
      <c r="EME23" s="124"/>
      <c r="EMF23" s="124"/>
      <c r="EMG23" s="124"/>
      <c r="EMH23" s="124"/>
      <c r="EMI23" s="124"/>
      <c r="EMJ23" s="124"/>
      <c r="EMK23" s="124"/>
      <c r="EML23" s="124"/>
      <c r="EMM23" s="124"/>
      <c r="EMN23" s="124"/>
      <c r="EMO23" s="124"/>
      <c r="EMP23" s="124"/>
      <c r="EMQ23" s="124"/>
      <c r="EMR23" s="124"/>
      <c r="EMS23" s="124"/>
      <c r="EMT23" s="124"/>
      <c r="EMU23" s="124"/>
      <c r="EMV23" s="124"/>
      <c r="EMW23" s="124"/>
      <c r="EMX23" s="124"/>
      <c r="EMY23" s="124"/>
      <c r="EMZ23" s="124"/>
      <c r="ENA23" s="124"/>
      <c r="ENB23" s="124"/>
      <c r="ENC23" s="124"/>
      <c r="END23" s="124"/>
      <c r="ENE23" s="124"/>
      <c r="ENF23" s="124"/>
      <c r="ENG23" s="124"/>
      <c r="ENH23" s="124"/>
      <c r="ENI23" s="124"/>
      <c r="ENJ23" s="124"/>
      <c r="ENK23" s="124"/>
      <c r="ENL23" s="124"/>
      <c r="ENM23" s="124"/>
      <c r="ENN23" s="124"/>
      <c r="ENO23" s="124"/>
      <c r="ENP23" s="124"/>
      <c r="ENQ23" s="124"/>
      <c r="ENR23" s="124"/>
      <c r="ENS23" s="124"/>
      <c r="ENT23" s="124"/>
      <c r="ENU23" s="124"/>
      <c r="ENV23" s="124"/>
      <c r="ENW23" s="124"/>
      <c r="ENX23" s="124"/>
      <c r="ENY23" s="124"/>
      <c r="ENZ23" s="124"/>
      <c r="EOA23" s="124"/>
      <c r="EOB23" s="124"/>
      <c r="EOC23" s="124"/>
      <c r="EOD23" s="124"/>
      <c r="EOE23" s="124"/>
      <c r="EOF23" s="124"/>
      <c r="EOG23" s="124"/>
      <c r="EOH23" s="124"/>
      <c r="EOI23" s="124"/>
      <c r="EOJ23" s="124"/>
      <c r="EOK23" s="124"/>
      <c r="EOL23" s="124"/>
      <c r="EOM23" s="124"/>
      <c r="EON23" s="124"/>
      <c r="EOO23" s="124"/>
      <c r="EOP23" s="124"/>
      <c r="EOQ23" s="124"/>
      <c r="EOR23" s="124"/>
      <c r="EOS23" s="124"/>
      <c r="EOT23" s="124"/>
      <c r="EOU23" s="124"/>
      <c r="EOV23" s="124"/>
      <c r="EOW23" s="124"/>
      <c r="EOX23" s="124"/>
      <c r="EOY23" s="124"/>
      <c r="EOZ23" s="124"/>
      <c r="EPA23" s="124"/>
      <c r="EPB23" s="124"/>
      <c r="EPC23" s="124"/>
      <c r="EPD23" s="124"/>
      <c r="EPE23" s="124"/>
      <c r="EPF23" s="124"/>
      <c r="EPG23" s="124"/>
      <c r="EPH23" s="124"/>
      <c r="EPI23" s="124"/>
      <c r="EPJ23" s="124"/>
      <c r="EPK23" s="124"/>
      <c r="EPL23" s="124"/>
      <c r="EPM23" s="124"/>
      <c r="EPN23" s="124"/>
      <c r="EPO23" s="124"/>
      <c r="EPP23" s="124"/>
      <c r="EPQ23" s="124"/>
      <c r="EPR23" s="124"/>
      <c r="EPS23" s="124"/>
      <c r="EPT23" s="124"/>
      <c r="EPU23" s="124"/>
      <c r="EPV23" s="124"/>
      <c r="EPW23" s="124"/>
      <c r="EPX23" s="124"/>
      <c r="EPY23" s="124"/>
      <c r="EPZ23" s="124"/>
      <c r="EQA23" s="124"/>
      <c r="EQB23" s="124"/>
      <c r="EQC23" s="124"/>
      <c r="EQD23" s="124"/>
      <c r="EQE23" s="124"/>
      <c r="EQF23" s="124"/>
      <c r="EQG23" s="124"/>
      <c r="EQH23" s="124"/>
      <c r="EQI23" s="124"/>
      <c r="EQJ23" s="124"/>
      <c r="EQK23" s="124"/>
      <c r="EQL23" s="124"/>
      <c r="EQM23" s="124"/>
      <c r="EQN23" s="124"/>
      <c r="EQO23" s="124"/>
      <c r="EQP23" s="124"/>
      <c r="EQQ23" s="124"/>
      <c r="EQR23" s="124"/>
      <c r="EQS23" s="124"/>
      <c r="EQT23" s="124"/>
      <c r="EQU23" s="124"/>
      <c r="EQV23" s="124"/>
      <c r="EQW23" s="124"/>
      <c r="EQX23" s="124"/>
      <c r="EQY23" s="124"/>
      <c r="EQZ23" s="124"/>
      <c r="ERA23" s="124"/>
      <c r="ERB23" s="124"/>
      <c r="ERC23" s="124"/>
      <c r="ERD23" s="124"/>
      <c r="ERE23" s="124"/>
      <c r="ERF23" s="124"/>
      <c r="ERG23" s="124"/>
      <c r="ERH23" s="124"/>
      <c r="ERI23" s="124"/>
      <c r="ERJ23" s="124"/>
      <c r="ERK23" s="124"/>
      <c r="ERL23" s="124"/>
      <c r="ERM23" s="124"/>
      <c r="ERN23" s="124"/>
      <c r="ERO23" s="124"/>
      <c r="ERP23" s="124"/>
      <c r="ERQ23" s="124"/>
      <c r="ERR23" s="124"/>
      <c r="ERS23" s="124"/>
      <c r="ERT23" s="124"/>
      <c r="ERU23" s="124"/>
      <c r="ERV23" s="124"/>
      <c r="ERW23" s="124"/>
      <c r="ERX23" s="124"/>
      <c r="ERY23" s="124"/>
      <c r="ERZ23" s="124"/>
      <c r="ESA23" s="124"/>
      <c r="ESB23" s="124"/>
      <c r="ESC23" s="124"/>
      <c r="ESD23" s="124"/>
      <c r="ESE23" s="124"/>
      <c r="ESF23" s="124"/>
      <c r="ESG23" s="124"/>
      <c r="ESH23" s="124"/>
      <c r="ESI23" s="124"/>
      <c r="ESJ23" s="124"/>
      <c r="ESK23" s="124"/>
      <c r="ESL23" s="124"/>
      <c r="ESM23" s="124"/>
      <c r="ESN23" s="124"/>
      <c r="ESO23" s="124"/>
      <c r="ESP23" s="124"/>
      <c r="ESQ23" s="124"/>
      <c r="ESR23" s="124"/>
      <c r="ESS23" s="124"/>
      <c r="EST23" s="124"/>
      <c r="ESU23" s="124"/>
      <c r="ESV23" s="124"/>
      <c r="ESW23" s="124"/>
      <c r="ESX23" s="124"/>
      <c r="ESY23" s="124"/>
      <c r="ESZ23" s="124"/>
      <c r="ETA23" s="124"/>
      <c r="ETB23" s="124"/>
      <c r="ETC23" s="124"/>
      <c r="ETD23" s="124"/>
      <c r="ETE23" s="124"/>
      <c r="ETF23" s="124"/>
      <c r="ETG23" s="124"/>
      <c r="ETH23" s="124"/>
      <c r="ETI23" s="124"/>
      <c r="ETJ23" s="124"/>
      <c r="ETK23" s="124"/>
      <c r="ETL23" s="124"/>
      <c r="ETM23" s="124"/>
      <c r="ETN23" s="124"/>
      <c r="ETO23" s="124"/>
      <c r="ETP23" s="124"/>
      <c r="ETQ23" s="124"/>
      <c r="ETR23" s="124"/>
      <c r="ETS23" s="124"/>
      <c r="ETT23" s="124"/>
      <c r="ETU23" s="124"/>
      <c r="ETV23" s="124"/>
      <c r="ETW23" s="124"/>
      <c r="ETX23" s="124"/>
      <c r="ETY23" s="124"/>
      <c r="ETZ23" s="124"/>
      <c r="EUA23" s="124"/>
      <c r="EUB23" s="124"/>
      <c r="EUC23" s="124"/>
      <c r="EUD23" s="124"/>
      <c r="EUE23" s="124"/>
      <c r="EUF23" s="124"/>
      <c r="EUG23" s="124"/>
      <c r="EUH23" s="124"/>
      <c r="EUI23" s="124"/>
      <c r="EUJ23" s="124"/>
      <c r="EUK23" s="124"/>
      <c r="EUL23" s="124"/>
      <c r="EUM23" s="124"/>
      <c r="EUN23" s="124"/>
      <c r="EUO23" s="124"/>
      <c r="EUP23" s="124"/>
      <c r="EUQ23" s="124"/>
      <c r="EUR23" s="124"/>
      <c r="EUS23" s="124"/>
      <c r="EUT23" s="124"/>
      <c r="EUU23" s="124"/>
      <c r="EUV23" s="124"/>
      <c r="EUW23" s="124"/>
      <c r="EUX23" s="124"/>
      <c r="EUY23" s="124"/>
      <c r="EUZ23" s="124"/>
      <c r="EVA23" s="124"/>
      <c r="EVB23" s="124"/>
      <c r="EVC23" s="124"/>
      <c r="EVD23" s="124"/>
      <c r="EVE23" s="124"/>
      <c r="EVF23" s="124"/>
      <c r="EVG23" s="124"/>
      <c r="EVH23" s="124"/>
      <c r="EVI23" s="124"/>
      <c r="EVJ23" s="124"/>
      <c r="EVK23" s="124"/>
      <c r="EVL23" s="124"/>
      <c r="EVM23" s="124"/>
      <c r="EVN23" s="124"/>
      <c r="EVO23" s="124"/>
      <c r="EVP23" s="124"/>
      <c r="EVQ23" s="124"/>
      <c r="EVR23" s="124"/>
      <c r="EVS23" s="124"/>
      <c r="EVT23" s="124"/>
      <c r="EVU23" s="124"/>
      <c r="EVV23" s="124"/>
      <c r="EVW23" s="124"/>
      <c r="EVX23" s="124"/>
      <c r="EVY23" s="124"/>
      <c r="EVZ23" s="124"/>
      <c r="EWA23" s="124"/>
      <c r="EWB23" s="124"/>
      <c r="EWC23" s="124"/>
      <c r="EWD23" s="124"/>
      <c r="EWE23" s="124"/>
      <c r="EWF23" s="124"/>
      <c r="EWG23" s="124"/>
      <c r="EWH23" s="124"/>
      <c r="EWI23" s="124"/>
      <c r="EWJ23" s="124"/>
      <c r="EWK23" s="124"/>
      <c r="EWL23" s="124"/>
      <c r="EWM23" s="124"/>
      <c r="EWN23" s="124"/>
      <c r="EWO23" s="124"/>
      <c r="EWP23" s="124"/>
      <c r="EWQ23" s="124"/>
      <c r="EWR23" s="124"/>
      <c r="EWS23" s="124"/>
      <c r="EWT23" s="124"/>
      <c r="EWU23" s="124"/>
      <c r="EWV23" s="124"/>
      <c r="EWW23" s="124"/>
      <c r="EWX23" s="124"/>
      <c r="EWY23" s="124"/>
      <c r="EWZ23" s="124"/>
      <c r="EXA23" s="124"/>
      <c r="EXB23" s="124"/>
      <c r="EXC23" s="124"/>
      <c r="EXD23" s="124"/>
      <c r="EXE23" s="124"/>
      <c r="EXF23" s="124"/>
      <c r="EXG23" s="124"/>
      <c r="EXH23" s="124"/>
      <c r="EXI23" s="124"/>
      <c r="EXJ23" s="124"/>
      <c r="EXK23" s="124"/>
      <c r="EXL23" s="124"/>
      <c r="EXM23" s="124"/>
      <c r="EXN23" s="124"/>
      <c r="EXO23" s="124"/>
      <c r="EXP23" s="124"/>
      <c r="EXQ23" s="124"/>
      <c r="EXR23" s="124"/>
      <c r="EXS23" s="124"/>
      <c r="EXT23" s="124"/>
      <c r="EXU23" s="124"/>
      <c r="EXV23" s="124"/>
      <c r="EXW23" s="124"/>
      <c r="EXX23" s="124"/>
      <c r="EXY23" s="124"/>
      <c r="EXZ23" s="124"/>
      <c r="EYA23" s="124"/>
      <c r="EYB23" s="124"/>
      <c r="EYC23" s="124"/>
      <c r="EYD23" s="124"/>
      <c r="EYE23" s="124"/>
      <c r="EYF23" s="124"/>
      <c r="EYG23" s="124"/>
      <c r="EYH23" s="124"/>
      <c r="EYI23" s="124"/>
      <c r="EYJ23" s="124"/>
      <c r="EYK23" s="124"/>
      <c r="EYL23" s="124"/>
      <c r="EYM23" s="124"/>
      <c r="EYN23" s="124"/>
      <c r="EYO23" s="124"/>
      <c r="EYP23" s="124"/>
      <c r="EYQ23" s="124"/>
      <c r="EYR23" s="124"/>
      <c r="EYS23" s="124"/>
      <c r="EYT23" s="124"/>
      <c r="EYU23" s="124"/>
      <c r="EYV23" s="124"/>
      <c r="EYW23" s="124"/>
      <c r="EYX23" s="124"/>
      <c r="EYY23" s="124"/>
      <c r="EYZ23" s="124"/>
      <c r="EZA23" s="124"/>
      <c r="EZB23" s="124"/>
      <c r="EZC23" s="124"/>
      <c r="EZD23" s="124"/>
      <c r="EZE23" s="124"/>
      <c r="EZF23" s="124"/>
      <c r="EZG23" s="124"/>
      <c r="EZH23" s="124"/>
      <c r="EZI23" s="124"/>
      <c r="EZJ23" s="124"/>
      <c r="EZK23" s="124"/>
      <c r="EZL23" s="124"/>
      <c r="EZM23" s="124"/>
      <c r="EZN23" s="124"/>
      <c r="EZO23" s="124"/>
      <c r="EZP23" s="124"/>
      <c r="EZQ23" s="124"/>
      <c r="EZR23" s="124"/>
      <c r="EZS23" s="124"/>
      <c r="EZT23" s="124"/>
      <c r="EZU23" s="124"/>
      <c r="EZV23" s="124"/>
      <c r="EZW23" s="124"/>
      <c r="EZX23" s="124"/>
      <c r="EZY23" s="124"/>
      <c r="EZZ23" s="124"/>
      <c r="FAA23" s="124"/>
      <c r="FAB23" s="124"/>
      <c r="FAC23" s="124"/>
      <c r="FAD23" s="124"/>
      <c r="FAE23" s="124"/>
      <c r="FAF23" s="124"/>
      <c r="FAG23" s="124"/>
      <c r="FAH23" s="124"/>
      <c r="FAI23" s="124"/>
      <c r="FAJ23" s="124"/>
      <c r="FAK23" s="124"/>
      <c r="FAL23" s="124"/>
      <c r="FAM23" s="124"/>
      <c r="FAN23" s="124"/>
      <c r="FAO23" s="124"/>
      <c r="FAP23" s="124"/>
      <c r="FAQ23" s="124"/>
      <c r="FAR23" s="124"/>
      <c r="FAS23" s="124"/>
      <c r="FAT23" s="124"/>
      <c r="FAU23" s="124"/>
      <c r="FAV23" s="124"/>
      <c r="FAW23" s="124"/>
      <c r="FAX23" s="124"/>
      <c r="FAY23" s="124"/>
      <c r="FAZ23" s="124"/>
      <c r="FBA23" s="124"/>
      <c r="FBB23" s="124"/>
      <c r="FBC23" s="124"/>
      <c r="FBD23" s="124"/>
      <c r="FBE23" s="124"/>
      <c r="FBF23" s="124"/>
      <c r="FBG23" s="124"/>
      <c r="FBH23" s="124"/>
      <c r="FBI23" s="124"/>
      <c r="FBJ23" s="124"/>
      <c r="FBK23" s="124"/>
      <c r="FBL23" s="124"/>
      <c r="FBM23" s="124"/>
      <c r="FBN23" s="124"/>
      <c r="FBO23" s="124"/>
      <c r="FBP23" s="124"/>
      <c r="FBQ23" s="124"/>
      <c r="FBR23" s="124"/>
      <c r="FBS23" s="124"/>
      <c r="FBT23" s="124"/>
      <c r="FBU23" s="124"/>
      <c r="FBV23" s="124"/>
      <c r="FBW23" s="124"/>
      <c r="FBX23" s="124"/>
      <c r="FBY23" s="124"/>
      <c r="FBZ23" s="124"/>
      <c r="FCA23" s="124"/>
      <c r="FCB23" s="124"/>
      <c r="FCC23" s="124"/>
      <c r="FCD23" s="124"/>
      <c r="FCE23" s="124"/>
      <c r="FCF23" s="124"/>
      <c r="FCG23" s="124"/>
      <c r="FCH23" s="124"/>
      <c r="FCI23" s="124"/>
      <c r="FCJ23" s="124"/>
      <c r="FCK23" s="124"/>
      <c r="FCL23" s="124"/>
      <c r="FCM23" s="124"/>
      <c r="FCN23" s="124"/>
      <c r="FCO23" s="124"/>
      <c r="FCP23" s="124"/>
      <c r="FCQ23" s="124"/>
      <c r="FCR23" s="124"/>
      <c r="FCS23" s="124"/>
      <c r="FCT23" s="124"/>
      <c r="FCU23" s="124"/>
      <c r="FCV23" s="124"/>
      <c r="FCW23" s="124"/>
      <c r="FCX23" s="124"/>
      <c r="FCY23" s="124"/>
      <c r="FCZ23" s="124"/>
      <c r="FDA23" s="124"/>
      <c r="FDB23" s="124"/>
      <c r="FDC23" s="124"/>
      <c r="FDD23" s="124"/>
      <c r="FDE23" s="124"/>
      <c r="FDF23" s="124"/>
      <c r="FDG23" s="124"/>
      <c r="FDH23" s="124"/>
      <c r="FDI23" s="124"/>
      <c r="FDJ23" s="124"/>
      <c r="FDK23" s="124"/>
      <c r="FDL23" s="124"/>
      <c r="FDM23" s="124"/>
      <c r="FDN23" s="124"/>
      <c r="FDO23" s="124"/>
      <c r="FDP23" s="124"/>
      <c r="FDQ23" s="124"/>
      <c r="FDR23" s="124"/>
      <c r="FDS23" s="124"/>
      <c r="FDT23" s="124"/>
      <c r="FDU23" s="124"/>
      <c r="FDV23" s="124"/>
      <c r="FDW23" s="124"/>
      <c r="FDX23" s="124"/>
      <c r="FDY23" s="124"/>
      <c r="FDZ23" s="124"/>
      <c r="FEA23" s="124"/>
      <c r="FEB23" s="124"/>
      <c r="FEC23" s="124"/>
      <c r="FED23" s="124"/>
      <c r="FEE23" s="124"/>
      <c r="FEF23" s="124"/>
      <c r="FEG23" s="124"/>
      <c r="FEH23" s="124"/>
      <c r="FEI23" s="124"/>
      <c r="FEJ23" s="124"/>
      <c r="FEK23" s="124"/>
      <c r="FEL23" s="124"/>
      <c r="FEM23" s="124"/>
      <c r="FEN23" s="124"/>
      <c r="FEO23" s="124"/>
      <c r="FEP23" s="124"/>
      <c r="FEQ23" s="124"/>
      <c r="FER23" s="124"/>
      <c r="FES23" s="124"/>
      <c r="FET23" s="124"/>
      <c r="FEU23" s="124"/>
      <c r="FEV23" s="124"/>
      <c r="FEW23" s="124"/>
      <c r="FEX23" s="124"/>
      <c r="FEY23" s="124"/>
      <c r="FEZ23" s="124"/>
      <c r="FFA23" s="124"/>
      <c r="FFB23" s="124"/>
      <c r="FFC23" s="124"/>
      <c r="FFD23" s="124"/>
      <c r="FFE23" s="124"/>
      <c r="FFF23" s="124"/>
      <c r="FFG23" s="124"/>
      <c r="FFH23" s="124"/>
      <c r="FFI23" s="124"/>
      <c r="FFJ23" s="124"/>
      <c r="FFK23" s="124"/>
      <c r="FFL23" s="124"/>
      <c r="FFM23" s="124"/>
      <c r="FFN23" s="124"/>
      <c r="FFO23" s="124"/>
      <c r="FFP23" s="124"/>
      <c r="FFQ23" s="124"/>
      <c r="FFR23" s="124"/>
      <c r="FFS23" s="124"/>
      <c r="FFT23" s="124"/>
      <c r="FFU23" s="124"/>
      <c r="FFV23" s="124"/>
      <c r="FFW23" s="124"/>
      <c r="FFX23" s="124"/>
      <c r="FFY23" s="124"/>
      <c r="FFZ23" s="124"/>
      <c r="FGA23" s="124"/>
      <c r="FGB23" s="124"/>
      <c r="FGC23" s="124"/>
      <c r="FGD23" s="124"/>
      <c r="FGE23" s="124"/>
      <c r="FGF23" s="124"/>
      <c r="FGG23" s="124"/>
      <c r="FGH23" s="124"/>
      <c r="FGI23" s="124"/>
      <c r="FGJ23" s="124"/>
      <c r="FGK23" s="124"/>
      <c r="FGL23" s="124"/>
      <c r="FGM23" s="124"/>
      <c r="FGN23" s="124"/>
      <c r="FGO23" s="124"/>
      <c r="FGP23" s="124"/>
      <c r="FGQ23" s="124"/>
      <c r="FGR23" s="124"/>
      <c r="FGS23" s="124"/>
      <c r="FGT23" s="124"/>
      <c r="FGU23" s="124"/>
      <c r="FGV23" s="124"/>
      <c r="FGW23" s="124"/>
      <c r="FGX23" s="124"/>
      <c r="FGY23" s="124"/>
      <c r="FGZ23" s="124"/>
      <c r="FHA23" s="124"/>
      <c r="FHB23" s="124"/>
      <c r="FHC23" s="124"/>
      <c r="FHD23" s="124"/>
      <c r="FHE23" s="124"/>
      <c r="FHF23" s="124"/>
      <c r="FHG23" s="124"/>
      <c r="FHH23" s="124"/>
      <c r="FHI23" s="124"/>
      <c r="FHJ23" s="124"/>
      <c r="FHK23" s="124"/>
      <c r="FHL23" s="124"/>
      <c r="FHM23" s="124"/>
      <c r="FHN23" s="124"/>
      <c r="FHO23" s="124"/>
      <c r="FHP23" s="124"/>
      <c r="FHQ23" s="124"/>
      <c r="FHR23" s="124"/>
      <c r="FHS23" s="124"/>
      <c r="FHT23" s="124"/>
      <c r="FHU23" s="124"/>
      <c r="FHV23" s="124"/>
      <c r="FHW23" s="124"/>
      <c r="FHX23" s="124"/>
      <c r="FHY23" s="124"/>
      <c r="FHZ23" s="124"/>
      <c r="FIA23" s="124"/>
      <c r="FIB23" s="124"/>
      <c r="FIC23" s="124"/>
      <c r="FID23" s="124"/>
      <c r="FIE23" s="124"/>
      <c r="FIF23" s="124"/>
      <c r="FIG23" s="124"/>
      <c r="FIH23" s="124"/>
      <c r="FII23" s="124"/>
      <c r="FIJ23" s="124"/>
      <c r="FIK23" s="124"/>
      <c r="FIL23" s="124"/>
      <c r="FIM23" s="124"/>
      <c r="FIN23" s="124"/>
      <c r="FIO23" s="124"/>
      <c r="FIP23" s="124"/>
      <c r="FIQ23" s="124"/>
      <c r="FIR23" s="124"/>
      <c r="FIS23" s="124"/>
      <c r="FIT23" s="124"/>
      <c r="FIU23" s="124"/>
      <c r="FIV23" s="124"/>
      <c r="FIW23" s="124"/>
      <c r="FIX23" s="124"/>
      <c r="FIY23" s="124"/>
      <c r="FIZ23" s="124"/>
      <c r="FJA23" s="124"/>
      <c r="FJB23" s="124"/>
      <c r="FJC23" s="124"/>
      <c r="FJD23" s="124"/>
      <c r="FJE23" s="124"/>
      <c r="FJF23" s="124"/>
      <c r="FJG23" s="124"/>
      <c r="FJH23" s="124"/>
      <c r="FJI23" s="124"/>
      <c r="FJJ23" s="124"/>
      <c r="FJK23" s="124"/>
      <c r="FJL23" s="124"/>
      <c r="FJM23" s="124"/>
      <c r="FJN23" s="124"/>
      <c r="FJO23" s="124"/>
      <c r="FJP23" s="124"/>
      <c r="FJQ23" s="124"/>
      <c r="FJR23" s="124"/>
      <c r="FJS23" s="124"/>
      <c r="FJT23" s="124"/>
      <c r="FJU23" s="124"/>
      <c r="FJV23" s="124"/>
      <c r="FJW23" s="124"/>
      <c r="FJX23" s="124"/>
      <c r="FJY23" s="124"/>
      <c r="FJZ23" s="124"/>
      <c r="FKA23" s="124"/>
      <c r="FKB23" s="124"/>
      <c r="FKC23" s="124"/>
      <c r="FKD23" s="124"/>
      <c r="FKE23" s="124"/>
      <c r="FKF23" s="124"/>
      <c r="FKG23" s="124"/>
      <c r="FKH23" s="124"/>
      <c r="FKI23" s="124"/>
      <c r="FKJ23" s="124"/>
      <c r="FKK23" s="124"/>
      <c r="FKL23" s="124"/>
      <c r="FKM23" s="124"/>
      <c r="FKN23" s="124"/>
      <c r="FKO23" s="124"/>
      <c r="FKP23" s="124"/>
      <c r="FKQ23" s="124"/>
      <c r="FKR23" s="124"/>
      <c r="FKS23" s="124"/>
      <c r="FKT23" s="124"/>
      <c r="FKU23" s="124"/>
      <c r="FKV23" s="124"/>
      <c r="FKW23" s="124"/>
      <c r="FKX23" s="124"/>
      <c r="FKY23" s="124"/>
      <c r="FKZ23" s="124"/>
      <c r="FLA23" s="124"/>
      <c r="FLB23" s="124"/>
      <c r="FLC23" s="124"/>
      <c r="FLD23" s="124"/>
      <c r="FLE23" s="124"/>
      <c r="FLF23" s="124"/>
      <c r="FLG23" s="124"/>
      <c r="FLH23" s="124"/>
      <c r="FLI23" s="124"/>
      <c r="FLJ23" s="124"/>
      <c r="FLK23" s="124"/>
      <c r="FLL23" s="124"/>
      <c r="FLM23" s="124"/>
      <c r="FLN23" s="124"/>
      <c r="FLO23" s="124"/>
      <c r="FLP23" s="124"/>
      <c r="FLQ23" s="124"/>
      <c r="FLR23" s="124"/>
      <c r="FLS23" s="124"/>
      <c r="FLT23" s="124"/>
      <c r="FLU23" s="124"/>
      <c r="FLV23" s="124"/>
      <c r="FLW23" s="124"/>
      <c r="FLX23" s="124"/>
      <c r="FLY23" s="124"/>
      <c r="FLZ23" s="124"/>
      <c r="FMA23" s="124"/>
      <c r="FMB23" s="124"/>
      <c r="FMC23" s="124"/>
      <c r="FMD23" s="124"/>
      <c r="FME23" s="124"/>
      <c r="FMF23" s="124"/>
      <c r="FMG23" s="124"/>
      <c r="FMH23" s="124"/>
      <c r="FMI23" s="124"/>
      <c r="FMJ23" s="124"/>
      <c r="FMK23" s="124"/>
      <c r="FML23" s="124"/>
      <c r="FMM23" s="124"/>
      <c r="FMN23" s="124"/>
      <c r="FMO23" s="124"/>
      <c r="FMP23" s="124"/>
      <c r="FMQ23" s="124"/>
      <c r="FMR23" s="124"/>
      <c r="FMS23" s="124"/>
      <c r="FMT23" s="124"/>
      <c r="FMU23" s="124"/>
      <c r="FMV23" s="124"/>
      <c r="FMW23" s="124"/>
      <c r="FMX23" s="124"/>
      <c r="FMY23" s="124"/>
      <c r="FMZ23" s="124"/>
      <c r="FNA23" s="124"/>
      <c r="FNB23" s="124"/>
      <c r="FNC23" s="124"/>
      <c r="FND23" s="124"/>
      <c r="FNE23" s="124"/>
      <c r="FNF23" s="124"/>
      <c r="FNG23" s="124"/>
      <c r="FNH23" s="124"/>
      <c r="FNI23" s="124"/>
      <c r="FNJ23" s="124"/>
      <c r="FNK23" s="124"/>
      <c r="FNL23" s="124"/>
      <c r="FNM23" s="124"/>
      <c r="FNN23" s="124"/>
      <c r="FNO23" s="124"/>
      <c r="FNP23" s="124"/>
      <c r="FNQ23" s="124"/>
      <c r="FNR23" s="124"/>
      <c r="FNS23" s="124"/>
      <c r="FNT23" s="124"/>
      <c r="FNU23" s="124"/>
      <c r="FNV23" s="124"/>
      <c r="FNW23" s="124"/>
      <c r="FNX23" s="124"/>
      <c r="FNY23" s="124"/>
      <c r="FNZ23" s="124"/>
      <c r="FOA23" s="124"/>
      <c r="FOB23" s="124"/>
      <c r="FOC23" s="124"/>
      <c r="FOD23" s="124"/>
      <c r="FOE23" s="124"/>
      <c r="FOF23" s="124"/>
      <c r="FOG23" s="124"/>
      <c r="FOH23" s="124"/>
      <c r="FOI23" s="124"/>
      <c r="FOJ23" s="124"/>
      <c r="FOK23" s="124"/>
      <c r="FOL23" s="124"/>
      <c r="FOM23" s="124"/>
      <c r="FON23" s="124"/>
      <c r="FOO23" s="124"/>
      <c r="FOP23" s="124"/>
      <c r="FOQ23" s="124"/>
      <c r="FOR23" s="124"/>
      <c r="FOS23" s="124"/>
      <c r="FOT23" s="124"/>
      <c r="FOU23" s="124"/>
      <c r="FOV23" s="124"/>
      <c r="FOW23" s="124"/>
      <c r="FOX23" s="124"/>
      <c r="FOY23" s="124"/>
      <c r="FOZ23" s="124"/>
      <c r="FPA23" s="124"/>
      <c r="FPB23" s="124"/>
      <c r="FPC23" s="124"/>
      <c r="FPD23" s="124"/>
      <c r="FPE23" s="124"/>
      <c r="FPF23" s="124"/>
      <c r="FPG23" s="124"/>
      <c r="FPH23" s="124"/>
      <c r="FPI23" s="124"/>
      <c r="FPJ23" s="124"/>
      <c r="FPK23" s="124"/>
      <c r="FPL23" s="124"/>
      <c r="FPM23" s="124"/>
      <c r="FPN23" s="124"/>
      <c r="FPO23" s="124"/>
      <c r="FPP23" s="124"/>
      <c r="FPQ23" s="124"/>
      <c r="FPR23" s="124"/>
      <c r="FPS23" s="124"/>
      <c r="FPT23" s="124"/>
      <c r="FPU23" s="124"/>
      <c r="FPV23" s="124"/>
      <c r="FPW23" s="124"/>
      <c r="FPX23" s="124"/>
      <c r="FPY23" s="124"/>
      <c r="FPZ23" s="124"/>
      <c r="FQA23" s="124"/>
      <c r="FQB23" s="124"/>
      <c r="FQC23" s="124"/>
      <c r="FQD23" s="124"/>
      <c r="FQE23" s="124"/>
      <c r="FQF23" s="124"/>
      <c r="FQG23" s="124"/>
      <c r="FQH23" s="124"/>
      <c r="FQI23" s="124"/>
      <c r="FQJ23" s="124"/>
      <c r="FQK23" s="124"/>
      <c r="FQL23" s="124"/>
      <c r="FQM23" s="124"/>
      <c r="FQN23" s="124"/>
      <c r="FQO23" s="124"/>
      <c r="FQP23" s="124"/>
      <c r="FQQ23" s="124"/>
      <c r="FQR23" s="124"/>
      <c r="FQS23" s="124"/>
      <c r="FQT23" s="124"/>
      <c r="FQU23" s="124"/>
      <c r="FQV23" s="124"/>
      <c r="FQW23" s="124"/>
      <c r="FQX23" s="124"/>
      <c r="FQY23" s="124"/>
      <c r="FQZ23" s="124"/>
      <c r="FRA23" s="124"/>
      <c r="FRB23" s="124"/>
      <c r="FRC23" s="124"/>
      <c r="FRD23" s="124"/>
      <c r="FRE23" s="124"/>
      <c r="FRF23" s="124"/>
      <c r="FRG23" s="124"/>
      <c r="FRH23" s="124"/>
      <c r="FRI23" s="124"/>
      <c r="FRJ23" s="124"/>
      <c r="FRK23" s="124"/>
      <c r="FRL23" s="124"/>
      <c r="FRM23" s="124"/>
      <c r="FRN23" s="124"/>
      <c r="FRO23" s="124"/>
      <c r="FRP23" s="124"/>
      <c r="FRQ23" s="124"/>
      <c r="FRR23" s="124"/>
      <c r="FRS23" s="124"/>
      <c r="FRT23" s="124"/>
      <c r="FRU23" s="124"/>
      <c r="FRV23" s="124"/>
      <c r="FRW23" s="124"/>
      <c r="FRX23" s="124"/>
      <c r="FRY23" s="124"/>
      <c r="FRZ23" s="124"/>
      <c r="FSA23" s="124"/>
      <c r="FSB23" s="124"/>
      <c r="FSC23" s="124"/>
      <c r="FSD23" s="124"/>
      <c r="FSE23" s="124"/>
      <c r="FSF23" s="124"/>
      <c r="FSG23" s="124"/>
      <c r="FSH23" s="124"/>
      <c r="FSI23" s="124"/>
      <c r="FSJ23" s="124"/>
      <c r="FSK23" s="124"/>
      <c r="FSL23" s="124"/>
      <c r="FSM23" s="124"/>
      <c r="FSN23" s="124"/>
      <c r="FSO23" s="124"/>
      <c r="FSP23" s="124"/>
      <c r="FSQ23" s="124"/>
      <c r="FSR23" s="124"/>
      <c r="FSS23" s="124"/>
      <c r="FST23" s="124"/>
      <c r="FSU23" s="124"/>
      <c r="FSV23" s="124"/>
      <c r="FSW23" s="124"/>
      <c r="FSX23" s="124"/>
      <c r="FSY23" s="124"/>
      <c r="FSZ23" s="124"/>
      <c r="FTA23" s="124"/>
      <c r="FTB23" s="124"/>
      <c r="FTC23" s="124"/>
      <c r="FTD23" s="124"/>
      <c r="FTE23" s="124"/>
      <c r="FTF23" s="124"/>
      <c r="FTG23" s="124"/>
      <c r="FTH23" s="124"/>
      <c r="FTI23" s="124"/>
      <c r="FTJ23" s="124"/>
      <c r="FTK23" s="124"/>
      <c r="FTL23" s="124"/>
      <c r="FTM23" s="124"/>
      <c r="FTN23" s="124"/>
      <c r="FTO23" s="124"/>
      <c r="FTP23" s="124"/>
      <c r="FTQ23" s="124"/>
      <c r="FTR23" s="124"/>
      <c r="FTS23" s="124"/>
      <c r="FTT23" s="124"/>
      <c r="FTU23" s="124"/>
      <c r="FTV23" s="124"/>
      <c r="FTW23" s="124"/>
      <c r="FTX23" s="124"/>
      <c r="FTY23" s="124"/>
      <c r="FTZ23" s="124"/>
      <c r="FUA23" s="124"/>
      <c r="FUB23" s="124"/>
      <c r="FUC23" s="124"/>
      <c r="FUD23" s="124"/>
      <c r="FUE23" s="124"/>
      <c r="FUF23" s="124"/>
      <c r="FUG23" s="124"/>
      <c r="FUH23" s="124"/>
      <c r="FUI23" s="124"/>
      <c r="FUJ23" s="124"/>
      <c r="FUK23" s="124"/>
      <c r="FUL23" s="124"/>
      <c r="FUM23" s="124"/>
      <c r="FUN23" s="124"/>
      <c r="FUO23" s="124"/>
      <c r="FUP23" s="124"/>
      <c r="FUQ23" s="124"/>
      <c r="FUR23" s="124"/>
      <c r="FUS23" s="124"/>
      <c r="FUT23" s="124"/>
      <c r="FUU23" s="124"/>
      <c r="FUV23" s="124"/>
      <c r="FUW23" s="124"/>
      <c r="FUX23" s="124"/>
      <c r="FUY23" s="124"/>
      <c r="FUZ23" s="124"/>
      <c r="FVA23" s="124"/>
      <c r="FVB23" s="124"/>
      <c r="FVC23" s="124"/>
      <c r="FVD23" s="124"/>
      <c r="FVE23" s="124"/>
      <c r="FVF23" s="124"/>
      <c r="FVG23" s="124"/>
      <c r="FVH23" s="124"/>
      <c r="FVI23" s="124"/>
      <c r="FVJ23" s="124"/>
      <c r="FVK23" s="124"/>
      <c r="FVL23" s="124"/>
      <c r="FVM23" s="124"/>
      <c r="FVN23" s="124"/>
      <c r="FVO23" s="124"/>
      <c r="FVP23" s="124"/>
      <c r="FVQ23" s="124"/>
      <c r="FVR23" s="124"/>
      <c r="FVS23" s="124"/>
      <c r="FVT23" s="124"/>
      <c r="FVU23" s="124"/>
      <c r="FVV23" s="124"/>
      <c r="FVW23" s="124"/>
      <c r="FVX23" s="124"/>
      <c r="FVY23" s="124"/>
      <c r="FVZ23" s="124"/>
      <c r="FWA23" s="124"/>
      <c r="FWB23" s="124"/>
      <c r="FWC23" s="124"/>
      <c r="FWD23" s="124"/>
      <c r="FWE23" s="124"/>
      <c r="FWF23" s="124"/>
      <c r="FWG23" s="124"/>
      <c r="FWH23" s="124"/>
      <c r="FWI23" s="124"/>
      <c r="FWJ23" s="124"/>
      <c r="FWK23" s="124"/>
      <c r="FWL23" s="124"/>
      <c r="FWM23" s="124"/>
      <c r="FWN23" s="124"/>
      <c r="FWO23" s="124"/>
      <c r="FWP23" s="124"/>
      <c r="FWQ23" s="124"/>
      <c r="FWR23" s="124"/>
      <c r="FWS23" s="124"/>
      <c r="FWT23" s="124"/>
      <c r="FWU23" s="124"/>
      <c r="FWV23" s="124"/>
      <c r="FWW23" s="124"/>
      <c r="FWX23" s="124"/>
      <c r="FWY23" s="124"/>
      <c r="FWZ23" s="124"/>
      <c r="FXA23" s="124"/>
      <c r="FXB23" s="124"/>
      <c r="FXC23" s="124"/>
      <c r="FXD23" s="124"/>
      <c r="FXE23" s="124"/>
      <c r="FXF23" s="124"/>
      <c r="FXG23" s="124"/>
      <c r="FXH23" s="124"/>
      <c r="FXI23" s="124"/>
      <c r="FXJ23" s="124"/>
      <c r="FXK23" s="124"/>
      <c r="FXL23" s="124"/>
      <c r="FXM23" s="124"/>
      <c r="FXN23" s="124"/>
      <c r="FXO23" s="124"/>
      <c r="FXP23" s="124"/>
      <c r="FXQ23" s="124"/>
      <c r="FXR23" s="124"/>
      <c r="FXS23" s="124"/>
      <c r="FXT23" s="124"/>
      <c r="FXU23" s="124"/>
      <c r="FXV23" s="124"/>
      <c r="FXW23" s="124"/>
      <c r="FXX23" s="124"/>
      <c r="FXY23" s="124"/>
      <c r="FXZ23" s="124"/>
      <c r="FYA23" s="124"/>
      <c r="FYB23" s="124"/>
      <c r="FYC23" s="124"/>
      <c r="FYD23" s="124"/>
      <c r="FYE23" s="124"/>
      <c r="FYF23" s="124"/>
      <c r="FYG23" s="124"/>
      <c r="FYH23" s="124"/>
      <c r="FYI23" s="124"/>
      <c r="FYJ23" s="124"/>
      <c r="FYK23" s="124"/>
      <c r="FYL23" s="124"/>
      <c r="FYM23" s="124"/>
      <c r="FYN23" s="124"/>
      <c r="FYO23" s="124"/>
      <c r="FYP23" s="124"/>
      <c r="FYQ23" s="124"/>
      <c r="FYR23" s="124"/>
      <c r="FYS23" s="124"/>
      <c r="FYT23" s="124"/>
      <c r="FYU23" s="124"/>
      <c r="FYV23" s="124"/>
      <c r="FYW23" s="124"/>
      <c r="FYX23" s="124"/>
      <c r="FYY23" s="124"/>
      <c r="FYZ23" s="124"/>
      <c r="FZA23" s="124"/>
      <c r="FZB23" s="124"/>
      <c r="FZC23" s="124"/>
      <c r="FZD23" s="124"/>
      <c r="FZE23" s="124"/>
      <c r="FZF23" s="124"/>
      <c r="FZG23" s="124"/>
      <c r="FZH23" s="124"/>
      <c r="FZI23" s="124"/>
      <c r="FZJ23" s="124"/>
      <c r="FZK23" s="124"/>
      <c r="FZL23" s="124"/>
      <c r="FZM23" s="124"/>
      <c r="FZN23" s="124"/>
      <c r="FZO23" s="124"/>
      <c r="FZP23" s="124"/>
      <c r="FZQ23" s="124"/>
      <c r="FZR23" s="124"/>
      <c r="FZS23" s="124"/>
      <c r="FZT23" s="124"/>
      <c r="FZU23" s="124"/>
      <c r="FZV23" s="124"/>
      <c r="FZW23" s="124"/>
      <c r="FZX23" s="124"/>
      <c r="FZY23" s="124"/>
      <c r="FZZ23" s="124"/>
      <c r="GAA23" s="124"/>
      <c r="GAB23" s="124"/>
      <c r="GAC23" s="124"/>
      <c r="GAD23" s="124"/>
      <c r="GAE23" s="124"/>
      <c r="GAF23" s="124"/>
      <c r="GAG23" s="124"/>
      <c r="GAH23" s="124"/>
      <c r="GAI23" s="124"/>
      <c r="GAJ23" s="124"/>
      <c r="GAK23" s="124"/>
      <c r="GAL23" s="124"/>
      <c r="GAM23" s="124"/>
      <c r="GAN23" s="124"/>
      <c r="GAO23" s="124"/>
      <c r="GAP23" s="124"/>
      <c r="GAQ23" s="124"/>
      <c r="GAR23" s="124"/>
      <c r="GAS23" s="124"/>
      <c r="GAT23" s="124"/>
      <c r="GAU23" s="124"/>
      <c r="GAV23" s="124"/>
      <c r="GAW23" s="124"/>
      <c r="GAX23" s="124"/>
      <c r="GAY23" s="124"/>
      <c r="GAZ23" s="124"/>
      <c r="GBA23" s="124"/>
      <c r="GBB23" s="124"/>
      <c r="GBC23" s="124"/>
      <c r="GBD23" s="124"/>
      <c r="GBE23" s="124"/>
      <c r="GBF23" s="124"/>
      <c r="GBG23" s="124"/>
      <c r="GBH23" s="124"/>
      <c r="GBI23" s="124"/>
      <c r="GBJ23" s="124"/>
      <c r="GBK23" s="124"/>
      <c r="GBL23" s="124"/>
      <c r="GBM23" s="124"/>
      <c r="GBN23" s="124"/>
      <c r="GBO23" s="124"/>
      <c r="GBP23" s="124"/>
      <c r="GBQ23" s="124"/>
      <c r="GBR23" s="124"/>
      <c r="GBS23" s="124"/>
      <c r="GBT23" s="124"/>
      <c r="GBU23" s="124"/>
      <c r="GBV23" s="124"/>
      <c r="GBW23" s="124"/>
      <c r="GBX23" s="124"/>
      <c r="GBY23" s="124"/>
      <c r="GBZ23" s="124"/>
      <c r="GCA23" s="124"/>
      <c r="GCB23" s="124"/>
      <c r="GCC23" s="124"/>
      <c r="GCD23" s="124"/>
      <c r="GCE23" s="124"/>
      <c r="GCF23" s="124"/>
      <c r="GCG23" s="124"/>
      <c r="GCH23" s="124"/>
      <c r="GCI23" s="124"/>
      <c r="GCJ23" s="124"/>
      <c r="GCK23" s="124"/>
      <c r="GCL23" s="124"/>
      <c r="GCM23" s="124"/>
      <c r="GCN23" s="124"/>
      <c r="GCO23" s="124"/>
      <c r="GCP23" s="124"/>
      <c r="GCQ23" s="124"/>
      <c r="GCR23" s="124"/>
      <c r="GCS23" s="124"/>
      <c r="GCT23" s="124"/>
      <c r="GCU23" s="124"/>
      <c r="GCV23" s="124"/>
      <c r="GCW23" s="124"/>
      <c r="GCX23" s="124"/>
      <c r="GCY23" s="124"/>
      <c r="GCZ23" s="124"/>
      <c r="GDA23" s="124"/>
      <c r="GDB23" s="124"/>
      <c r="GDC23" s="124"/>
      <c r="GDD23" s="124"/>
      <c r="GDE23" s="124"/>
      <c r="GDF23" s="124"/>
      <c r="GDG23" s="124"/>
      <c r="GDH23" s="124"/>
      <c r="GDI23" s="124"/>
      <c r="GDJ23" s="124"/>
      <c r="GDK23" s="124"/>
      <c r="GDL23" s="124"/>
      <c r="GDM23" s="124"/>
      <c r="GDN23" s="124"/>
      <c r="GDO23" s="124"/>
      <c r="GDP23" s="124"/>
      <c r="GDQ23" s="124"/>
      <c r="GDR23" s="124"/>
      <c r="GDS23" s="124"/>
      <c r="GDT23" s="124"/>
      <c r="GDU23" s="124"/>
      <c r="GDV23" s="124"/>
      <c r="GDW23" s="124"/>
      <c r="GDX23" s="124"/>
      <c r="GDY23" s="124"/>
      <c r="GDZ23" s="124"/>
      <c r="GEA23" s="124"/>
      <c r="GEB23" s="124"/>
      <c r="GEC23" s="124"/>
      <c r="GED23" s="124"/>
      <c r="GEE23" s="124"/>
      <c r="GEF23" s="124"/>
      <c r="GEG23" s="124"/>
      <c r="GEH23" s="124"/>
      <c r="GEI23" s="124"/>
      <c r="GEJ23" s="124"/>
      <c r="GEK23" s="124"/>
      <c r="GEL23" s="124"/>
      <c r="GEM23" s="124"/>
      <c r="GEN23" s="124"/>
      <c r="GEO23" s="124"/>
      <c r="GEP23" s="124"/>
      <c r="GEQ23" s="124"/>
      <c r="GER23" s="124"/>
      <c r="GES23" s="124"/>
      <c r="GET23" s="124"/>
      <c r="GEU23" s="124"/>
      <c r="GEV23" s="124"/>
      <c r="GEW23" s="124"/>
      <c r="GEX23" s="124"/>
      <c r="GEY23" s="124"/>
      <c r="GEZ23" s="124"/>
      <c r="GFA23" s="124"/>
      <c r="GFB23" s="124"/>
      <c r="GFC23" s="124"/>
      <c r="GFD23" s="124"/>
      <c r="GFE23" s="124"/>
      <c r="GFF23" s="124"/>
      <c r="GFG23" s="124"/>
      <c r="GFH23" s="124"/>
      <c r="GFI23" s="124"/>
      <c r="GFJ23" s="124"/>
      <c r="GFK23" s="124"/>
      <c r="GFL23" s="124"/>
      <c r="GFM23" s="124"/>
      <c r="GFN23" s="124"/>
      <c r="GFO23" s="124"/>
      <c r="GFP23" s="124"/>
      <c r="GFQ23" s="124"/>
      <c r="GFR23" s="124"/>
      <c r="GFS23" s="124"/>
      <c r="GFT23" s="124"/>
      <c r="GFU23" s="124"/>
      <c r="GFV23" s="124"/>
      <c r="GFW23" s="124"/>
      <c r="GFX23" s="124"/>
      <c r="GFY23" s="124"/>
      <c r="GFZ23" s="124"/>
      <c r="GGA23" s="124"/>
      <c r="GGB23" s="124"/>
      <c r="GGC23" s="124"/>
      <c r="GGD23" s="124"/>
      <c r="GGE23" s="124"/>
      <c r="GGF23" s="124"/>
      <c r="GGG23" s="124"/>
      <c r="GGH23" s="124"/>
      <c r="GGI23" s="124"/>
      <c r="GGJ23" s="124"/>
      <c r="GGK23" s="124"/>
      <c r="GGL23" s="124"/>
      <c r="GGM23" s="124"/>
      <c r="GGN23" s="124"/>
      <c r="GGO23" s="124"/>
      <c r="GGP23" s="124"/>
      <c r="GGQ23" s="124"/>
      <c r="GGR23" s="124"/>
      <c r="GGS23" s="124"/>
      <c r="GGT23" s="124"/>
      <c r="GGU23" s="124"/>
      <c r="GGV23" s="124"/>
      <c r="GGW23" s="124"/>
      <c r="GGX23" s="124"/>
      <c r="GGY23" s="124"/>
      <c r="GGZ23" s="124"/>
      <c r="GHA23" s="124"/>
      <c r="GHB23" s="124"/>
      <c r="GHC23" s="124"/>
      <c r="GHD23" s="124"/>
      <c r="GHE23" s="124"/>
      <c r="GHF23" s="124"/>
      <c r="GHG23" s="124"/>
      <c r="GHH23" s="124"/>
      <c r="GHI23" s="124"/>
      <c r="GHJ23" s="124"/>
      <c r="GHK23" s="124"/>
      <c r="GHL23" s="124"/>
      <c r="GHM23" s="124"/>
      <c r="GHN23" s="124"/>
      <c r="GHO23" s="124"/>
      <c r="GHP23" s="124"/>
      <c r="GHQ23" s="124"/>
      <c r="GHR23" s="124"/>
      <c r="GHS23" s="124"/>
      <c r="GHT23" s="124"/>
      <c r="GHU23" s="124"/>
      <c r="GHV23" s="124"/>
      <c r="GHW23" s="124"/>
      <c r="GHX23" s="124"/>
      <c r="GHY23" s="124"/>
      <c r="GHZ23" s="124"/>
      <c r="GIA23" s="124"/>
      <c r="GIB23" s="124"/>
      <c r="GIC23" s="124"/>
      <c r="GID23" s="124"/>
      <c r="GIE23" s="124"/>
      <c r="GIF23" s="124"/>
      <c r="GIG23" s="124"/>
      <c r="GIH23" s="124"/>
      <c r="GII23" s="124"/>
      <c r="GIJ23" s="124"/>
      <c r="GIK23" s="124"/>
      <c r="GIL23" s="124"/>
      <c r="GIM23" s="124"/>
      <c r="GIN23" s="124"/>
      <c r="GIO23" s="124"/>
      <c r="GIP23" s="124"/>
      <c r="GIQ23" s="124"/>
      <c r="GIR23" s="124"/>
      <c r="GIS23" s="124"/>
      <c r="GIT23" s="124"/>
      <c r="GIU23" s="124"/>
      <c r="GIV23" s="124"/>
      <c r="GIW23" s="124"/>
      <c r="GIX23" s="124"/>
      <c r="GIY23" s="124"/>
      <c r="GIZ23" s="124"/>
      <c r="GJA23" s="124"/>
      <c r="GJB23" s="124"/>
      <c r="GJC23" s="124"/>
      <c r="GJD23" s="124"/>
      <c r="GJE23" s="124"/>
      <c r="GJF23" s="124"/>
      <c r="GJG23" s="124"/>
      <c r="GJH23" s="124"/>
      <c r="GJI23" s="124"/>
      <c r="GJJ23" s="124"/>
      <c r="GJK23" s="124"/>
      <c r="GJL23" s="124"/>
      <c r="GJM23" s="124"/>
      <c r="GJN23" s="124"/>
      <c r="GJO23" s="124"/>
      <c r="GJP23" s="124"/>
      <c r="GJQ23" s="124"/>
      <c r="GJR23" s="124"/>
      <c r="GJS23" s="124"/>
      <c r="GJT23" s="124"/>
      <c r="GJU23" s="124"/>
      <c r="GJV23" s="124"/>
      <c r="GJW23" s="124"/>
      <c r="GJX23" s="124"/>
      <c r="GJY23" s="124"/>
      <c r="GJZ23" s="124"/>
      <c r="GKA23" s="124"/>
      <c r="GKB23" s="124"/>
      <c r="GKC23" s="124"/>
      <c r="GKD23" s="124"/>
      <c r="GKE23" s="124"/>
      <c r="GKF23" s="124"/>
      <c r="GKG23" s="124"/>
      <c r="GKH23" s="124"/>
      <c r="GKI23" s="124"/>
      <c r="GKJ23" s="124"/>
      <c r="GKK23" s="124"/>
      <c r="GKL23" s="124"/>
      <c r="GKM23" s="124"/>
      <c r="GKN23" s="124"/>
      <c r="GKO23" s="124"/>
      <c r="GKP23" s="124"/>
      <c r="GKQ23" s="124"/>
      <c r="GKR23" s="124"/>
      <c r="GKS23" s="124"/>
      <c r="GKT23" s="124"/>
      <c r="GKU23" s="124"/>
      <c r="GKV23" s="124"/>
      <c r="GKW23" s="124"/>
      <c r="GKX23" s="124"/>
      <c r="GKY23" s="124"/>
      <c r="GKZ23" s="124"/>
      <c r="GLA23" s="124"/>
      <c r="GLB23" s="124"/>
      <c r="GLC23" s="124"/>
      <c r="GLD23" s="124"/>
      <c r="GLE23" s="124"/>
      <c r="GLF23" s="124"/>
      <c r="GLG23" s="124"/>
      <c r="GLH23" s="124"/>
      <c r="GLI23" s="124"/>
      <c r="GLJ23" s="124"/>
      <c r="GLK23" s="124"/>
      <c r="GLL23" s="124"/>
      <c r="GLM23" s="124"/>
      <c r="GLN23" s="124"/>
      <c r="GLO23" s="124"/>
      <c r="GLP23" s="124"/>
      <c r="GLQ23" s="124"/>
      <c r="GLR23" s="124"/>
      <c r="GLS23" s="124"/>
      <c r="GLT23" s="124"/>
      <c r="GLU23" s="124"/>
      <c r="GLV23" s="124"/>
      <c r="GLW23" s="124"/>
      <c r="GLX23" s="124"/>
      <c r="GLY23" s="124"/>
      <c r="GLZ23" s="124"/>
      <c r="GMA23" s="124"/>
      <c r="GMB23" s="124"/>
      <c r="GMC23" s="124"/>
      <c r="GMD23" s="124"/>
      <c r="GME23" s="124"/>
      <c r="GMF23" s="124"/>
      <c r="GMG23" s="124"/>
      <c r="GMH23" s="124"/>
      <c r="GMI23" s="124"/>
      <c r="GMJ23" s="124"/>
      <c r="GMK23" s="124"/>
      <c r="GML23" s="124"/>
      <c r="GMM23" s="124"/>
      <c r="GMN23" s="124"/>
      <c r="GMO23" s="124"/>
      <c r="GMP23" s="124"/>
      <c r="GMQ23" s="124"/>
      <c r="GMR23" s="124"/>
      <c r="GMS23" s="124"/>
      <c r="GMT23" s="124"/>
      <c r="GMU23" s="124"/>
      <c r="GMV23" s="124"/>
      <c r="GMW23" s="124"/>
      <c r="GMX23" s="124"/>
      <c r="GMY23" s="124"/>
      <c r="GMZ23" s="124"/>
      <c r="GNA23" s="124"/>
      <c r="GNB23" s="124"/>
      <c r="GNC23" s="124"/>
      <c r="GND23" s="124"/>
      <c r="GNE23" s="124"/>
      <c r="GNF23" s="124"/>
      <c r="GNG23" s="124"/>
      <c r="GNH23" s="124"/>
      <c r="GNI23" s="124"/>
      <c r="GNJ23" s="124"/>
      <c r="GNK23" s="124"/>
      <c r="GNL23" s="124"/>
      <c r="GNM23" s="124"/>
      <c r="GNN23" s="124"/>
      <c r="GNO23" s="124"/>
      <c r="GNP23" s="124"/>
      <c r="GNQ23" s="124"/>
      <c r="GNR23" s="124"/>
      <c r="GNS23" s="124"/>
      <c r="GNT23" s="124"/>
      <c r="GNU23" s="124"/>
      <c r="GNV23" s="124"/>
      <c r="GNW23" s="124"/>
      <c r="GNX23" s="124"/>
      <c r="GNY23" s="124"/>
      <c r="GNZ23" s="124"/>
      <c r="GOA23" s="124"/>
      <c r="GOB23" s="124"/>
      <c r="GOC23" s="124"/>
      <c r="GOD23" s="124"/>
      <c r="GOE23" s="124"/>
      <c r="GOF23" s="124"/>
      <c r="GOG23" s="124"/>
      <c r="GOH23" s="124"/>
      <c r="GOI23" s="124"/>
      <c r="GOJ23" s="124"/>
      <c r="GOK23" s="124"/>
      <c r="GOL23" s="124"/>
      <c r="GOM23" s="124"/>
      <c r="GON23" s="124"/>
      <c r="GOO23" s="124"/>
      <c r="GOP23" s="124"/>
      <c r="GOQ23" s="124"/>
      <c r="GOR23" s="124"/>
      <c r="GOS23" s="124"/>
      <c r="GOT23" s="124"/>
      <c r="GOU23" s="124"/>
      <c r="GOV23" s="124"/>
      <c r="GOW23" s="124"/>
      <c r="GOX23" s="124"/>
      <c r="GOY23" s="124"/>
      <c r="GOZ23" s="124"/>
      <c r="GPA23" s="124"/>
      <c r="GPB23" s="124"/>
      <c r="GPC23" s="124"/>
      <c r="GPD23" s="124"/>
      <c r="GPE23" s="124"/>
      <c r="GPF23" s="124"/>
      <c r="GPG23" s="124"/>
      <c r="GPH23" s="124"/>
      <c r="GPI23" s="124"/>
      <c r="GPJ23" s="124"/>
      <c r="GPK23" s="124"/>
      <c r="GPL23" s="124"/>
      <c r="GPM23" s="124"/>
      <c r="GPN23" s="124"/>
      <c r="GPO23" s="124"/>
      <c r="GPP23" s="124"/>
      <c r="GPQ23" s="124"/>
      <c r="GPR23" s="124"/>
      <c r="GPS23" s="124"/>
      <c r="GPT23" s="124"/>
      <c r="GPU23" s="124"/>
      <c r="GPV23" s="124"/>
      <c r="GPW23" s="124"/>
      <c r="GPX23" s="124"/>
      <c r="GPY23" s="124"/>
      <c r="GPZ23" s="124"/>
      <c r="GQA23" s="124"/>
      <c r="GQB23" s="124"/>
      <c r="GQC23" s="124"/>
      <c r="GQD23" s="124"/>
      <c r="GQE23" s="124"/>
      <c r="GQF23" s="124"/>
      <c r="GQG23" s="124"/>
      <c r="GQH23" s="124"/>
      <c r="GQI23" s="124"/>
      <c r="GQJ23" s="124"/>
      <c r="GQK23" s="124"/>
      <c r="GQL23" s="124"/>
      <c r="GQM23" s="124"/>
      <c r="GQN23" s="124"/>
      <c r="GQO23" s="124"/>
      <c r="GQP23" s="124"/>
      <c r="GQQ23" s="124"/>
      <c r="GQR23" s="124"/>
      <c r="GQS23" s="124"/>
      <c r="GQT23" s="124"/>
      <c r="GQU23" s="124"/>
      <c r="GQV23" s="124"/>
      <c r="GQW23" s="124"/>
      <c r="GQX23" s="124"/>
      <c r="GQY23" s="124"/>
      <c r="GQZ23" s="124"/>
      <c r="GRA23" s="124"/>
      <c r="GRB23" s="124"/>
      <c r="GRC23" s="124"/>
      <c r="GRD23" s="124"/>
      <c r="GRE23" s="124"/>
      <c r="GRF23" s="124"/>
      <c r="GRG23" s="124"/>
      <c r="GRH23" s="124"/>
      <c r="GRI23" s="124"/>
      <c r="GRJ23" s="124"/>
      <c r="GRK23" s="124"/>
      <c r="GRL23" s="124"/>
      <c r="GRM23" s="124"/>
      <c r="GRN23" s="124"/>
      <c r="GRO23" s="124"/>
      <c r="GRP23" s="124"/>
      <c r="GRQ23" s="124"/>
      <c r="GRR23" s="124"/>
      <c r="GRS23" s="124"/>
      <c r="GRT23" s="124"/>
      <c r="GRU23" s="124"/>
      <c r="GRV23" s="124"/>
      <c r="GRW23" s="124"/>
      <c r="GRX23" s="124"/>
      <c r="GRY23" s="124"/>
      <c r="GRZ23" s="124"/>
      <c r="GSA23" s="124"/>
      <c r="GSB23" s="124"/>
      <c r="GSC23" s="124"/>
      <c r="GSD23" s="124"/>
      <c r="GSE23" s="124"/>
      <c r="GSF23" s="124"/>
      <c r="GSG23" s="124"/>
      <c r="GSH23" s="124"/>
      <c r="GSI23" s="124"/>
      <c r="GSJ23" s="124"/>
      <c r="GSK23" s="124"/>
      <c r="GSL23" s="124"/>
      <c r="GSM23" s="124"/>
      <c r="GSN23" s="124"/>
      <c r="GSO23" s="124"/>
      <c r="GSP23" s="124"/>
      <c r="GSQ23" s="124"/>
      <c r="GSR23" s="124"/>
      <c r="GSS23" s="124"/>
      <c r="GST23" s="124"/>
      <c r="GSU23" s="124"/>
      <c r="GSV23" s="124"/>
      <c r="GSW23" s="124"/>
      <c r="GSX23" s="124"/>
      <c r="GSY23" s="124"/>
      <c r="GSZ23" s="124"/>
      <c r="GTA23" s="124"/>
      <c r="GTB23" s="124"/>
      <c r="GTC23" s="124"/>
      <c r="GTD23" s="124"/>
      <c r="GTE23" s="124"/>
      <c r="GTF23" s="124"/>
      <c r="GTG23" s="124"/>
      <c r="GTH23" s="124"/>
      <c r="GTI23" s="124"/>
      <c r="GTJ23" s="124"/>
      <c r="GTK23" s="124"/>
      <c r="GTL23" s="124"/>
      <c r="GTM23" s="124"/>
      <c r="GTN23" s="124"/>
      <c r="GTO23" s="124"/>
      <c r="GTP23" s="124"/>
      <c r="GTQ23" s="124"/>
      <c r="GTR23" s="124"/>
      <c r="GTS23" s="124"/>
      <c r="GTT23" s="124"/>
      <c r="GTU23" s="124"/>
      <c r="GTV23" s="124"/>
      <c r="GTW23" s="124"/>
      <c r="GTX23" s="124"/>
      <c r="GTY23" s="124"/>
      <c r="GTZ23" s="124"/>
      <c r="GUA23" s="124"/>
      <c r="GUB23" s="124"/>
      <c r="GUC23" s="124"/>
      <c r="GUD23" s="124"/>
      <c r="GUE23" s="124"/>
      <c r="GUF23" s="124"/>
      <c r="GUG23" s="124"/>
      <c r="GUH23" s="124"/>
      <c r="GUI23" s="124"/>
      <c r="GUJ23" s="124"/>
      <c r="GUK23" s="124"/>
      <c r="GUL23" s="124"/>
      <c r="GUM23" s="124"/>
      <c r="GUN23" s="124"/>
      <c r="GUO23" s="124"/>
      <c r="GUP23" s="124"/>
      <c r="GUQ23" s="124"/>
      <c r="GUR23" s="124"/>
      <c r="GUS23" s="124"/>
      <c r="GUT23" s="124"/>
      <c r="GUU23" s="124"/>
      <c r="GUV23" s="124"/>
      <c r="GUW23" s="124"/>
      <c r="GUX23" s="124"/>
      <c r="GUY23" s="124"/>
      <c r="GUZ23" s="124"/>
      <c r="GVA23" s="124"/>
      <c r="GVB23" s="124"/>
      <c r="GVC23" s="124"/>
      <c r="GVD23" s="124"/>
      <c r="GVE23" s="124"/>
      <c r="GVF23" s="124"/>
      <c r="GVG23" s="124"/>
      <c r="GVH23" s="124"/>
      <c r="GVI23" s="124"/>
      <c r="GVJ23" s="124"/>
      <c r="GVK23" s="124"/>
      <c r="GVL23" s="124"/>
      <c r="GVM23" s="124"/>
      <c r="GVN23" s="124"/>
      <c r="GVO23" s="124"/>
      <c r="GVP23" s="124"/>
      <c r="GVQ23" s="124"/>
      <c r="GVR23" s="124"/>
      <c r="GVS23" s="124"/>
      <c r="GVT23" s="124"/>
      <c r="GVU23" s="124"/>
      <c r="GVV23" s="124"/>
      <c r="GVW23" s="124"/>
      <c r="GVX23" s="124"/>
      <c r="GVY23" s="124"/>
      <c r="GVZ23" s="124"/>
      <c r="GWA23" s="124"/>
      <c r="GWB23" s="124"/>
      <c r="GWC23" s="124"/>
      <c r="GWD23" s="124"/>
      <c r="GWE23" s="124"/>
      <c r="GWF23" s="124"/>
      <c r="GWG23" s="124"/>
      <c r="GWH23" s="124"/>
      <c r="GWI23" s="124"/>
      <c r="GWJ23" s="124"/>
      <c r="GWK23" s="124"/>
      <c r="GWL23" s="124"/>
      <c r="GWM23" s="124"/>
      <c r="GWN23" s="124"/>
      <c r="GWO23" s="124"/>
      <c r="GWP23" s="124"/>
      <c r="GWQ23" s="124"/>
      <c r="GWR23" s="124"/>
      <c r="GWS23" s="124"/>
      <c r="GWT23" s="124"/>
      <c r="GWU23" s="124"/>
      <c r="GWV23" s="124"/>
      <c r="GWW23" s="124"/>
      <c r="GWX23" s="124"/>
      <c r="GWY23" s="124"/>
      <c r="GWZ23" s="124"/>
      <c r="GXA23" s="124"/>
      <c r="GXB23" s="124"/>
      <c r="GXC23" s="124"/>
      <c r="GXD23" s="124"/>
      <c r="GXE23" s="124"/>
      <c r="GXF23" s="124"/>
      <c r="GXG23" s="124"/>
      <c r="GXH23" s="124"/>
      <c r="GXI23" s="124"/>
      <c r="GXJ23" s="124"/>
      <c r="GXK23" s="124"/>
      <c r="GXL23" s="124"/>
      <c r="GXM23" s="124"/>
      <c r="GXN23" s="124"/>
      <c r="GXO23" s="124"/>
      <c r="GXP23" s="124"/>
      <c r="GXQ23" s="124"/>
      <c r="GXR23" s="124"/>
      <c r="GXS23" s="124"/>
      <c r="GXT23" s="124"/>
      <c r="GXU23" s="124"/>
      <c r="GXV23" s="124"/>
      <c r="GXW23" s="124"/>
      <c r="GXX23" s="124"/>
      <c r="GXY23" s="124"/>
      <c r="GXZ23" s="124"/>
      <c r="GYA23" s="124"/>
      <c r="GYB23" s="124"/>
      <c r="GYC23" s="124"/>
      <c r="GYD23" s="124"/>
      <c r="GYE23" s="124"/>
      <c r="GYF23" s="124"/>
      <c r="GYG23" s="124"/>
      <c r="GYH23" s="124"/>
      <c r="GYI23" s="124"/>
      <c r="GYJ23" s="124"/>
      <c r="GYK23" s="124"/>
      <c r="GYL23" s="124"/>
      <c r="GYM23" s="124"/>
      <c r="GYN23" s="124"/>
      <c r="GYO23" s="124"/>
      <c r="GYP23" s="124"/>
      <c r="GYQ23" s="124"/>
      <c r="GYR23" s="124"/>
      <c r="GYS23" s="124"/>
      <c r="GYT23" s="124"/>
      <c r="GYU23" s="124"/>
      <c r="GYV23" s="124"/>
      <c r="GYW23" s="124"/>
      <c r="GYX23" s="124"/>
      <c r="GYY23" s="124"/>
      <c r="GYZ23" s="124"/>
      <c r="GZA23" s="124"/>
      <c r="GZB23" s="124"/>
      <c r="GZC23" s="124"/>
      <c r="GZD23" s="124"/>
      <c r="GZE23" s="124"/>
      <c r="GZF23" s="124"/>
      <c r="GZG23" s="124"/>
      <c r="GZH23" s="124"/>
      <c r="GZI23" s="124"/>
      <c r="GZJ23" s="124"/>
      <c r="GZK23" s="124"/>
      <c r="GZL23" s="124"/>
      <c r="GZM23" s="124"/>
      <c r="GZN23" s="124"/>
      <c r="GZO23" s="124"/>
      <c r="GZP23" s="124"/>
      <c r="GZQ23" s="124"/>
      <c r="GZR23" s="124"/>
      <c r="GZS23" s="124"/>
      <c r="GZT23" s="124"/>
      <c r="GZU23" s="124"/>
      <c r="GZV23" s="124"/>
      <c r="GZW23" s="124"/>
      <c r="GZX23" s="124"/>
      <c r="GZY23" s="124"/>
      <c r="GZZ23" s="124"/>
      <c r="HAA23" s="124"/>
      <c r="HAB23" s="124"/>
      <c r="HAC23" s="124"/>
      <c r="HAD23" s="124"/>
      <c r="HAE23" s="124"/>
      <c r="HAF23" s="124"/>
      <c r="HAG23" s="124"/>
      <c r="HAH23" s="124"/>
      <c r="HAI23" s="124"/>
      <c r="HAJ23" s="124"/>
      <c r="HAK23" s="124"/>
      <c r="HAL23" s="124"/>
      <c r="HAM23" s="124"/>
      <c r="HAN23" s="124"/>
      <c r="HAO23" s="124"/>
      <c r="HAP23" s="124"/>
      <c r="HAQ23" s="124"/>
      <c r="HAR23" s="124"/>
      <c r="HAS23" s="124"/>
      <c r="HAT23" s="124"/>
      <c r="HAU23" s="124"/>
      <c r="HAV23" s="124"/>
      <c r="HAW23" s="124"/>
      <c r="HAX23" s="124"/>
      <c r="HAY23" s="124"/>
      <c r="HAZ23" s="124"/>
      <c r="HBA23" s="124"/>
      <c r="HBB23" s="124"/>
      <c r="HBC23" s="124"/>
      <c r="HBD23" s="124"/>
      <c r="HBE23" s="124"/>
      <c r="HBF23" s="124"/>
      <c r="HBG23" s="124"/>
      <c r="HBH23" s="124"/>
      <c r="HBI23" s="124"/>
      <c r="HBJ23" s="124"/>
      <c r="HBK23" s="124"/>
      <c r="HBL23" s="124"/>
      <c r="HBM23" s="124"/>
      <c r="HBN23" s="124"/>
      <c r="HBO23" s="124"/>
      <c r="HBP23" s="124"/>
      <c r="HBQ23" s="124"/>
      <c r="HBR23" s="124"/>
      <c r="HBS23" s="124"/>
      <c r="HBT23" s="124"/>
      <c r="HBU23" s="124"/>
      <c r="HBV23" s="124"/>
      <c r="HBW23" s="124"/>
      <c r="HBX23" s="124"/>
      <c r="HBY23" s="124"/>
      <c r="HBZ23" s="124"/>
      <c r="HCA23" s="124"/>
      <c r="HCB23" s="124"/>
      <c r="HCC23" s="124"/>
      <c r="HCD23" s="124"/>
      <c r="HCE23" s="124"/>
      <c r="HCF23" s="124"/>
      <c r="HCG23" s="124"/>
      <c r="HCH23" s="124"/>
      <c r="HCI23" s="124"/>
      <c r="HCJ23" s="124"/>
      <c r="HCK23" s="124"/>
      <c r="HCL23" s="124"/>
      <c r="HCM23" s="124"/>
      <c r="HCN23" s="124"/>
      <c r="HCO23" s="124"/>
      <c r="HCP23" s="124"/>
      <c r="HCQ23" s="124"/>
      <c r="HCR23" s="124"/>
      <c r="HCS23" s="124"/>
      <c r="HCT23" s="124"/>
      <c r="HCU23" s="124"/>
      <c r="HCV23" s="124"/>
      <c r="HCW23" s="124"/>
      <c r="HCX23" s="124"/>
      <c r="HCY23" s="124"/>
      <c r="HCZ23" s="124"/>
      <c r="HDA23" s="124"/>
      <c r="HDB23" s="124"/>
      <c r="HDC23" s="124"/>
      <c r="HDD23" s="124"/>
      <c r="HDE23" s="124"/>
      <c r="HDF23" s="124"/>
      <c r="HDG23" s="124"/>
      <c r="HDH23" s="124"/>
      <c r="HDI23" s="124"/>
      <c r="HDJ23" s="124"/>
      <c r="HDK23" s="124"/>
      <c r="HDL23" s="124"/>
      <c r="HDM23" s="124"/>
      <c r="HDN23" s="124"/>
      <c r="HDO23" s="124"/>
      <c r="HDP23" s="124"/>
      <c r="HDQ23" s="124"/>
      <c r="HDR23" s="124"/>
      <c r="HDS23" s="124"/>
      <c r="HDT23" s="124"/>
      <c r="HDU23" s="124"/>
      <c r="HDV23" s="124"/>
      <c r="HDW23" s="124"/>
      <c r="HDX23" s="124"/>
      <c r="HDY23" s="124"/>
      <c r="HDZ23" s="124"/>
      <c r="HEA23" s="124"/>
      <c r="HEB23" s="124"/>
      <c r="HEC23" s="124"/>
      <c r="HED23" s="124"/>
      <c r="HEE23" s="124"/>
      <c r="HEF23" s="124"/>
      <c r="HEG23" s="124"/>
      <c r="HEH23" s="124"/>
      <c r="HEI23" s="124"/>
      <c r="HEJ23" s="124"/>
      <c r="HEK23" s="124"/>
      <c r="HEL23" s="124"/>
      <c r="HEM23" s="124"/>
      <c r="HEN23" s="124"/>
      <c r="HEO23" s="124"/>
      <c r="HEP23" s="124"/>
      <c r="HEQ23" s="124"/>
      <c r="HER23" s="124"/>
      <c r="HES23" s="124"/>
      <c r="HET23" s="124"/>
      <c r="HEU23" s="124"/>
      <c r="HEV23" s="124"/>
      <c r="HEW23" s="124"/>
      <c r="HEX23" s="124"/>
      <c r="HEY23" s="124"/>
      <c r="HEZ23" s="124"/>
      <c r="HFA23" s="124"/>
      <c r="HFB23" s="124"/>
      <c r="HFC23" s="124"/>
      <c r="HFD23" s="124"/>
      <c r="HFE23" s="124"/>
      <c r="HFF23" s="124"/>
      <c r="HFG23" s="124"/>
      <c r="HFH23" s="124"/>
      <c r="HFI23" s="124"/>
      <c r="HFJ23" s="124"/>
      <c r="HFK23" s="124"/>
      <c r="HFL23" s="124"/>
      <c r="HFM23" s="124"/>
      <c r="HFN23" s="124"/>
      <c r="HFO23" s="124"/>
      <c r="HFP23" s="124"/>
      <c r="HFQ23" s="124"/>
      <c r="HFR23" s="124"/>
      <c r="HFS23" s="124"/>
      <c r="HFT23" s="124"/>
      <c r="HFU23" s="124"/>
      <c r="HFV23" s="124"/>
      <c r="HFW23" s="124"/>
      <c r="HFX23" s="124"/>
      <c r="HFY23" s="124"/>
      <c r="HFZ23" s="124"/>
      <c r="HGA23" s="124"/>
      <c r="HGB23" s="124"/>
      <c r="HGC23" s="124"/>
      <c r="HGD23" s="124"/>
      <c r="HGE23" s="124"/>
      <c r="HGF23" s="124"/>
      <c r="HGG23" s="124"/>
      <c r="HGH23" s="124"/>
      <c r="HGI23" s="124"/>
      <c r="HGJ23" s="124"/>
      <c r="HGK23" s="124"/>
      <c r="HGL23" s="124"/>
      <c r="HGM23" s="124"/>
      <c r="HGN23" s="124"/>
      <c r="HGO23" s="124"/>
      <c r="HGP23" s="124"/>
      <c r="HGQ23" s="124"/>
      <c r="HGR23" s="124"/>
      <c r="HGS23" s="124"/>
      <c r="HGT23" s="124"/>
      <c r="HGU23" s="124"/>
      <c r="HGV23" s="124"/>
      <c r="HGW23" s="124"/>
      <c r="HGX23" s="124"/>
      <c r="HGY23" s="124"/>
      <c r="HGZ23" s="124"/>
      <c r="HHA23" s="124"/>
      <c r="HHB23" s="124"/>
      <c r="HHC23" s="124"/>
      <c r="HHD23" s="124"/>
      <c r="HHE23" s="124"/>
      <c r="HHF23" s="124"/>
      <c r="HHG23" s="124"/>
      <c r="HHH23" s="124"/>
      <c r="HHI23" s="124"/>
      <c r="HHJ23" s="124"/>
      <c r="HHK23" s="124"/>
      <c r="HHL23" s="124"/>
      <c r="HHM23" s="124"/>
      <c r="HHN23" s="124"/>
      <c r="HHO23" s="124"/>
      <c r="HHP23" s="124"/>
      <c r="HHQ23" s="124"/>
      <c r="HHR23" s="124"/>
      <c r="HHS23" s="124"/>
      <c r="HHT23" s="124"/>
      <c r="HHU23" s="124"/>
      <c r="HHV23" s="124"/>
      <c r="HHW23" s="124"/>
      <c r="HHX23" s="124"/>
      <c r="HHY23" s="124"/>
      <c r="HHZ23" s="124"/>
      <c r="HIA23" s="124"/>
      <c r="HIB23" s="124"/>
      <c r="HIC23" s="124"/>
      <c r="HID23" s="124"/>
      <c r="HIE23" s="124"/>
      <c r="HIF23" s="124"/>
      <c r="HIG23" s="124"/>
      <c r="HIH23" s="124"/>
      <c r="HII23" s="124"/>
      <c r="HIJ23" s="124"/>
      <c r="HIK23" s="124"/>
      <c r="HIL23" s="124"/>
      <c r="HIM23" s="124"/>
      <c r="HIN23" s="124"/>
      <c r="HIO23" s="124"/>
      <c r="HIP23" s="124"/>
      <c r="HIQ23" s="124"/>
      <c r="HIR23" s="124"/>
      <c r="HIS23" s="124"/>
      <c r="HIT23" s="124"/>
      <c r="HIU23" s="124"/>
      <c r="HIV23" s="124"/>
      <c r="HIW23" s="124"/>
      <c r="HIX23" s="124"/>
      <c r="HIY23" s="124"/>
      <c r="HIZ23" s="124"/>
      <c r="HJA23" s="124"/>
      <c r="HJB23" s="124"/>
      <c r="HJC23" s="124"/>
      <c r="HJD23" s="124"/>
      <c r="HJE23" s="124"/>
      <c r="HJF23" s="124"/>
      <c r="HJG23" s="124"/>
      <c r="HJH23" s="124"/>
      <c r="HJI23" s="124"/>
      <c r="HJJ23" s="124"/>
      <c r="HJK23" s="124"/>
      <c r="HJL23" s="124"/>
      <c r="HJM23" s="124"/>
      <c r="HJN23" s="124"/>
      <c r="HJO23" s="124"/>
      <c r="HJP23" s="124"/>
      <c r="HJQ23" s="124"/>
      <c r="HJR23" s="124"/>
      <c r="HJS23" s="124"/>
      <c r="HJT23" s="124"/>
      <c r="HJU23" s="124"/>
      <c r="HJV23" s="124"/>
      <c r="HJW23" s="124"/>
      <c r="HJX23" s="124"/>
      <c r="HJY23" s="124"/>
      <c r="HJZ23" s="124"/>
      <c r="HKA23" s="124"/>
      <c r="HKB23" s="124"/>
      <c r="HKC23" s="124"/>
      <c r="HKD23" s="124"/>
      <c r="HKE23" s="124"/>
      <c r="HKF23" s="124"/>
      <c r="HKG23" s="124"/>
      <c r="HKH23" s="124"/>
      <c r="HKI23" s="124"/>
      <c r="HKJ23" s="124"/>
      <c r="HKK23" s="124"/>
      <c r="HKL23" s="124"/>
      <c r="HKM23" s="124"/>
      <c r="HKN23" s="124"/>
      <c r="HKO23" s="124"/>
      <c r="HKP23" s="124"/>
      <c r="HKQ23" s="124"/>
      <c r="HKR23" s="124"/>
      <c r="HKS23" s="124"/>
      <c r="HKT23" s="124"/>
      <c r="HKU23" s="124"/>
      <c r="HKV23" s="124"/>
      <c r="HKW23" s="124"/>
      <c r="HKX23" s="124"/>
      <c r="HKY23" s="124"/>
      <c r="HKZ23" s="124"/>
      <c r="HLA23" s="124"/>
      <c r="HLB23" s="124"/>
      <c r="HLC23" s="124"/>
      <c r="HLD23" s="124"/>
      <c r="HLE23" s="124"/>
      <c r="HLF23" s="124"/>
      <c r="HLG23" s="124"/>
      <c r="HLH23" s="124"/>
      <c r="HLI23" s="124"/>
      <c r="HLJ23" s="124"/>
      <c r="HLK23" s="124"/>
      <c r="HLL23" s="124"/>
      <c r="HLM23" s="124"/>
      <c r="HLN23" s="124"/>
      <c r="HLO23" s="124"/>
      <c r="HLP23" s="124"/>
      <c r="HLQ23" s="124"/>
      <c r="HLR23" s="124"/>
      <c r="HLS23" s="124"/>
      <c r="HLT23" s="124"/>
      <c r="HLU23" s="124"/>
      <c r="HLV23" s="124"/>
      <c r="HLW23" s="124"/>
      <c r="HLX23" s="124"/>
      <c r="HLY23" s="124"/>
      <c r="HLZ23" s="124"/>
      <c r="HMA23" s="124"/>
      <c r="HMB23" s="124"/>
      <c r="HMC23" s="124"/>
      <c r="HMD23" s="124"/>
      <c r="HME23" s="124"/>
      <c r="HMF23" s="124"/>
      <c r="HMG23" s="124"/>
      <c r="HMH23" s="124"/>
      <c r="HMI23" s="124"/>
      <c r="HMJ23" s="124"/>
      <c r="HMK23" s="124"/>
      <c r="HML23" s="124"/>
      <c r="HMM23" s="124"/>
      <c r="HMN23" s="124"/>
      <c r="HMO23" s="124"/>
      <c r="HMP23" s="124"/>
      <c r="HMQ23" s="124"/>
      <c r="HMR23" s="124"/>
      <c r="HMS23" s="124"/>
      <c r="HMT23" s="124"/>
      <c r="HMU23" s="124"/>
      <c r="HMV23" s="124"/>
      <c r="HMW23" s="124"/>
      <c r="HMX23" s="124"/>
      <c r="HMY23" s="124"/>
      <c r="HMZ23" s="124"/>
      <c r="HNA23" s="124"/>
      <c r="HNB23" s="124"/>
      <c r="HNC23" s="124"/>
      <c r="HND23" s="124"/>
      <c r="HNE23" s="124"/>
      <c r="HNF23" s="124"/>
      <c r="HNG23" s="124"/>
      <c r="HNH23" s="124"/>
      <c r="HNI23" s="124"/>
      <c r="HNJ23" s="124"/>
      <c r="HNK23" s="124"/>
      <c r="HNL23" s="124"/>
      <c r="HNM23" s="124"/>
      <c r="HNN23" s="124"/>
      <c r="HNO23" s="124"/>
      <c r="HNP23" s="124"/>
      <c r="HNQ23" s="124"/>
      <c r="HNR23" s="124"/>
      <c r="HNS23" s="124"/>
      <c r="HNT23" s="124"/>
      <c r="HNU23" s="124"/>
      <c r="HNV23" s="124"/>
      <c r="HNW23" s="124"/>
      <c r="HNX23" s="124"/>
      <c r="HNY23" s="124"/>
      <c r="HNZ23" s="124"/>
      <c r="HOA23" s="124"/>
      <c r="HOB23" s="124"/>
      <c r="HOC23" s="124"/>
      <c r="HOD23" s="124"/>
      <c r="HOE23" s="124"/>
      <c r="HOF23" s="124"/>
      <c r="HOG23" s="124"/>
      <c r="HOH23" s="124"/>
      <c r="HOI23" s="124"/>
      <c r="HOJ23" s="124"/>
      <c r="HOK23" s="124"/>
      <c r="HOL23" s="124"/>
      <c r="HOM23" s="124"/>
      <c r="HON23" s="124"/>
      <c r="HOO23" s="124"/>
      <c r="HOP23" s="124"/>
      <c r="HOQ23" s="124"/>
      <c r="HOR23" s="124"/>
      <c r="HOS23" s="124"/>
      <c r="HOT23" s="124"/>
      <c r="HOU23" s="124"/>
      <c r="HOV23" s="124"/>
      <c r="HOW23" s="124"/>
      <c r="HOX23" s="124"/>
      <c r="HOY23" s="124"/>
      <c r="HOZ23" s="124"/>
      <c r="HPA23" s="124"/>
      <c r="HPB23" s="124"/>
      <c r="HPC23" s="124"/>
      <c r="HPD23" s="124"/>
      <c r="HPE23" s="124"/>
      <c r="HPF23" s="124"/>
      <c r="HPG23" s="124"/>
      <c r="HPH23" s="124"/>
      <c r="HPI23" s="124"/>
      <c r="HPJ23" s="124"/>
      <c r="HPK23" s="124"/>
      <c r="HPL23" s="124"/>
      <c r="HPM23" s="124"/>
      <c r="HPN23" s="124"/>
      <c r="HPO23" s="124"/>
      <c r="HPP23" s="124"/>
      <c r="HPQ23" s="124"/>
      <c r="HPR23" s="124"/>
      <c r="HPS23" s="124"/>
      <c r="HPT23" s="124"/>
      <c r="HPU23" s="124"/>
      <c r="HPV23" s="124"/>
      <c r="HPW23" s="124"/>
      <c r="HPX23" s="124"/>
      <c r="HPY23" s="124"/>
      <c r="HPZ23" s="124"/>
      <c r="HQA23" s="124"/>
      <c r="HQB23" s="124"/>
      <c r="HQC23" s="124"/>
      <c r="HQD23" s="124"/>
      <c r="HQE23" s="124"/>
      <c r="HQF23" s="124"/>
      <c r="HQG23" s="124"/>
      <c r="HQH23" s="124"/>
      <c r="HQI23" s="124"/>
      <c r="HQJ23" s="124"/>
      <c r="HQK23" s="124"/>
      <c r="HQL23" s="124"/>
      <c r="HQM23" s="124"/>
      <c r="HQN23" s="124"/>
      <c r="HQO23" s="124"/>
      <c r="HQP23" s="124"/>
      <c r="HQQ23" s="124"/>
      <c r="HQR23" s="124"/>
      <c r="HQS23" s="124"/>
      <c r="HQT23" s="124"/>
      <c r="HQU23" s="124"/>
      <c r="HQV23" s="124"/>
      <c r="HQW23" s="124"/>
      <c r="HQX23" s="124"/>
      <c r="HQY23" s="124"/>
      <c r="HQZ23" s="124"/>
      <c r="HRA23" s="124"/>
      <c r="HRB23" s="124"/>
      <c r="HRC23" s="124"/>
      <c r="HRD23" s="124"/>
      <c r="HRE23" s="124"/>
      <c r="HRF23" s="124"/>
      <c r="HRG23" s="124"/>
      <c r="HRH23" s="124"/>
      <c r="HRI23" s="124"/>
      <c r="HRJ23" s="124"/>
      <c r="HRK23" s="124"/>
      <c r="HRL23" s="124"/>
      <c r="HRM23" s="124"/>
      <c r="HRN23" s="124"/>
      <c r="HRO23" s="124"/>
      <c r="HRP23" s="124"/>
      <c r="HRQ23" s="124"/>
      <c r="HRR23" s="124"/>
      <c r="HRS23" s="124"/>
      <c r="HRT23" s="124"/>
      <c r="HRU23" s="124"/>
      <c r="HRV23" s="124"/>
      <c r="HRW23" s="124"/>
      <c r="HRX23" s="124"/>
      <c r="HRY23" s="124"/>
      <c r="HRZ23" s="124"/>
      <c r="HSA23" s="124"/>
      <c r="HSB23" s="124"/>
      <c r="HSC23" s="124"/>
      <c r="HSD23" s="124"/>
      <c r="HSE23" s="124"/>
      <c r="HSF23" s="124"/>
      <c r="HSG23" s="124"/>
      <c r="HSH23" s="124"/>
      <c r="HSI23" s="124"/>
      <c r="HSJ23" s="124"/>
      <c r="HSK23" s="124"/>
      <c r="HSL23" s="124"/>
      <c r="HSM23" s="124"/>
      <c r="HSN23" s="124"/>
      <c r="HSO23" s="124"/>
      <c r="HSP23" s="124"/>
      <c r="HSQ23" s="124"/>
      <c r="HSR23" s="124"/>
      <c r="HSS23" s="124"/>
      <c r="HST23" s="124"/>
      <c r="HSU23" s="124"/>
      <c r="HSV23" s="124"/>
      <c r="HSW23" s="124"/>
      <c r="HSX23" s="124"/>
      <c r="HSY23" s="124"/>
      <c r="HSZ23" s="124"/>
      <c r="HTA23" s="124"/>
      <c r="HTB23" s="124"/>
      <c r="HTC23" s="124"/>
      <c r="HTD23" s="124"/>
      <c r="HTE23" s="124"/>
      <c r="HTF23" s="124"/>
      <c r="HTG23" s="124"/>
      <c r="HTH23" s="124"/>
      <c r="HTI23" s="124"/>
      <c r="HTJ23" s="124"/>
      <c r="HTK23" s="124"/>
      <c r="HTL23" s="124"/>
      <c r="HTM23" s="124"/>
      <c r="HTN23" s="124"/>
      <c r="HTO23" s="124"/>
      <c r="HTP23" s="124"/>
      <c r="HTQ23" s="124"/>
      <c r="HTR23" s="124"/>
      <c r="HTS23" s="124"/>
      <c r="HTT23" s="124"/>
      <c r="HTU23" s="124"/>
      <c r="HTV23" s="124"/>
      <c r="HTW23" s="124"/>
      <c r="HTX23" s="124"/>
      <c r="HTY23" s="124"/>
      <c r="HTZ23" s="124"/>
      <c r="HUA23" s="124"/>
      <c r="HUB23" s="124"/>
      <c r="HUC23" s="124"/>
      <c r="HUD23" s="124"/>
      <c r="HUE23" s="124"/>
      <c r="HUF23" s="124"/>
      <c r="HUG23" s="124"/>
      <c r="HUH23" s="124"/>
      <c r="HUI23" s="124"/>
      <c r="HUJ23" s="124"/>
      <c r="HUK23" s="124"/>
      <c r="HUL23" s="124"/>
      <c r="HUM23" s="124"/>
      <c r="HUN23" s="124"/>
      <c r="HUO23" s="124"/>
      <c r="HUP23" s="124"/>
      <c r="HUQ23" s="124"/>
      <c r="HUR23" s="124"/>
      <c r="HUS23" s="124"/>
      <c r="HUT23" s="124"/>
      <c r="HUU23" s="124"/>
      <c r="HUV23" s="124"/>
      <c r="HUW23" s="124"/>
      <c r="HUX23" s="124"/>
      <c r="HUY23" s="124"/>
      <c r="HUZ23" s="124"/>
      <c r="HVA23" s="124"/>
      <c r="HVB23" s="124"/>
      <c r="HVC23" s="124"/>
      <c r="HVD23" s="124"/>
      <c r="HVE23" s="124"/>
      <c r="HVF23" s="124"/>
      <c r="HVG23" s="124"/>
      <c r="HVH23" s="124"/>
      <c r="HVI23" s="124"/>
      <c r="HVJ23" s="124"/>
      <c r="HVK23" s="124"/>
      <c r="HVL23" s="124"/>
      <c r="HVM23" s="124"/>
      <c r="HVN23" s="124"/>
      <c r="HVO23" s="124"/>
      <c r="HVP23" s="124"/>
      <c r="HVQ23" s="124"/>
      <c r="HVR23" s="124"/>
      <c r="HVS23" s="124"/>
      <c r="HVT23" s="124"/>
      <c r="HVU23" s="124"/>
      <c r="HVV23" s="124"/>
      <c r="HVW23" s="124"/>
      <c r="HVX23" s="124"/>
      <c r="HVY23" s="124"/>
      <c r="HVZ23" s="124"/>
      <c r="HWA23" s="124"/>
      <c r="HWB23" s="124"/>
      <c r="HWC23" s="124"/>
      <c r="HWD23" s="124"/>
      <c r="HWE23" s="124"/>
      <c r="HWF23" s="124"/>
      <c r="HWG23" s="124"/>
      <c r="HWH23" s="124"/>
      <c r="HWI23" s="124"/>
      <c r="HWJ23" s="124"/>
      <c r="HWK23" s="124"/>
      <c r="HWL23" s="124"/>
      <c r="HWM23" s="124"/>
      <c r="HWN23" s="124"/>
      <c r="HWO23" s="124"/>
      <c r="HWP23" s="124"/>
      <c r="HWQ23" s="124"/>
      <c r="HWR23" s="124"/>
      <c r="HWS23" s="124"/>
      <c r="HWT23" s="124"/>
      <c r="HWU23" s="124"/>
      <c r="HWV23" s="124"/>
      <c r="HWW23" s="124"/>
      <c r="HWX23" s="124"/>
      <c r="HWY23" s="124"/>
      <c r="HWZ23" s="124"/>
      <c r="HXA23" s="124"/>
      <c r="HXB23" s="124"/>
      <c r="HXC23" s="124"/>
      <c r="HXD23" s="124"/>
      <c r="HXE23" s="124"/>
      <c r="HXF23" s="124"/>
      <c r="HXG23" s="124"/>
      <c r="HXH23" s="124"/>
      <c r="HXI23" s="124"/>
      <c r="HXJ23" s="124"/>
      <c r="HXK23" s="124"/>
      <c r="HXL23" s="124"/>
      <c r="HXM23" s="124"/>
      <c r="HXN23" s="124"/>
      <c r="HXO23" s="124"/>
      <c r="HXP23" s="124"/>
      <c r="HXQ23" s="124"/>
      <c r="HXR23" s="124"/>
      <c r="HXS23" s="124"/>
      <c r="HXT23" s="124"/>
      <c r="HXU23" s="124"/>
      <c r="HXV23" s="124"/>
      <c r="HXW23" s="124"/>
      <c r="HXX23" s="124"/>
      <c r="HXY23" s="124"/>
      <c r="HXZ23" s="124"/>
      <c r="HYA23" s="124"/>
      <c r="HYB23" s="124"/>
      <c r="HYC23" s="124"/>
      <c r="HYD23" s="124"/>
      <c r="HYE23" s="124"/>
      <c r="HYF23" s="124"/>
      <c r="HYG23" s="124"/>
      <c r="HYH23" s="124"/>
      <c r="HYI23" s="124"/>
      <c r="HYJ23" s="124"/>
      <c r="HYK23" s="124"/>
      <c r="HYL23" s="124"/>
      <c r="HYM23" s="124"/>
      <c r="HYN23" s="124"/>
      <c r="HYO23" s="124"/>
      <c r="HYP23" s="124"/>
      <c r="HYQ23" s="124"/>
      <c r="HYR23" s="124"/>
      <c r="HYS23" s="124"/>
      <c r="HYT23" s="124"/>
      <c r="HYU23" s="124"/>
      <c r="HYV23" s="124"/>
      <c r="HYW23" s="124"/>
      <c r="HYX23" s="124"/>
      <c r="HYY23" s="124"/>
      <c r="HYZ23" s="124"/>
      <c r="HZA23" s="124"/>
      <c r="HZB23" s="124"/>
      <c r="HZC23" s="124"/>
      <c r="HZD23" s="124"/>
      <c r="HZE23" s="124"/>
      <c r="HZF23" s="124"/>
      <c r="HZG23" s="124"/>
      <c r="HZH23" s="124"/>
      <c r="HZI23" s="124"/>
      <c r="HZJ23" s="124"/>
      <c r="HZK23" s="124"/>
      <c r="HZL23" s="124"/>
      <c r="HZM23" s="124"/>
      <c r="HZN23" s="124"/>
      <c r="HZO23" s="124"/>
      <c r="HZP23" s="124"/>
      <c r="HZQ23" s="124"/>
      <c r="HZR23" s="124"/>
      <c r="HZS23" s="124"/>
      <c r="HZT23" s="124"/>
      <c r="HZU23" s="124"/>
      <c r="HZV23" s="124"/>
      <c r="HZW23" s="124"/>
      <c r="HZX23" s="124"/>
      <c r="HZY23" s="124"/>
      <c r="HZZ23" s="124"/>
      <c r="IAA23" s="124"/>
      <c r="IAB23" s="124"/>
      <c r="IAC23" s="124"/>
      <c r="IAD23" s="124"/>
      <c r="IAE23" s="124"/>
      <c r="IAF23" s="124"/>
      <c r="IAG23" s="124"/>
      <c r="IAH23" s="124"/>
      <c r="IAI23" s="124"/>
      <c r="IAJ23" s="124"/>
      <c r="IAK23" s="124"/>
      <c r="IAL23" s="124"/>
      <c r="IAM23" s="124"/>
      <c r="IAN23" s="124"/>
      <c r="IAO23" s="124"/>
      <c r="IAP23" s="124"/>
      <c r="IAQ23" s="124"/>
      <c r="IAR23" s="124"/>
      <c r="IAS23" s="124"/>
      <c r="IAT23" s="124"/>
      <c r="IAU23" s="124"/>
      <c r="IAV23" s="124"/>
      <c r="IAW23" s="124"/>
      <c r="IAX23" s="124"/>
      <c r="IAY23" s="124"/>
      <c r="IAZ23" s="124"/>
      <c r="IBA23" s="124"/>
      <c r="IBB23" s="124"/>
      <c r="IBC23" s="124"/>
      <c r="IBD23" s="124"/>
      <c r="IBE23" s="124"/>
      <c r="IBF23" s="124"/>
      <c r="IBG23" s="124"/>
      <c r="IBH23" s="124"/>
      <c r="IBI23" s="124"/>
      <c r="IBJ23" s="124"/>
      <c r="IBK23" s="124"/>
      <c r="IBL23" s="124"/>
      <c r="IBM23" s="124"/>
      <c r="IBN23" s="124"/>
      <c r="IBO23" s="124"/>
      <c r="IBP23" s="124"/>
      <c r="IBQ23" s="124"/>
      <c r="IBR23" s="124"/>
      <c r="IBS23" s="124"/>
      <c r="IBT23" s="124"/>
      <c r="IBU23" s="124"/>
      <c r="IBV23" s="124"/>
      <c r="IBW23" s="124"/>
      <c r="IBX23" s="124"/>
      <c r="IBY23" s="124"/>
      <c r="IBZ23" s="124"/>
      <c r="ICA23" s="124"/>
      <c r="ICB23" s="124"/>
      <c r="ICC23" s="124"/>
      <c r="ICD23" s="124"/>
      <c r="ICE23" s="124"/>
      <c r="ICF23" s="124"/>
      <c r="ICG23" s="124"/>
      <c r="ICH23" s="124"/>
      <c r="ICI23" s="124"/>
      <c r="ICJ23" s="124"/>
      <c r="ICK23" s="124"/>
      <c r="ICL23" s="124"/>
      <c r="ICM23" s="124"/>
      <c r="ICN23" s="124"/>
      <c r="ICO23" s="124"/>
      <c r="ICP23" s="124"/>
      <c r="ICQ23" s="124"/>
      <c r="ICR23" s="124"/>
      <c r="ICS23" s="124"/>
      <c r="ICT23" s="124"/>
      <c r="ICU23" s="124"/>
      <c r="ICV23" s="124"/>
      <c r="ICW23" s="124"/>
      <c r="ICX23" s="124"/>
      <c r="ICY23" s="124"/>
      <c r="ICZ23" s="124"/>
      <c r="IDA23" s="124"/>
      <c r="IDB23" s="124"/>
      <c r="IDC23" s="124"/>
      <c r="IDD23" s="124"/>
      <c r="IDE23" s="124"/>
      <c r="IDF23" s="124"/>
      <c r="IDG23" s="124"/>
      <c r="IDH23" s="124"/>
      <c r="IDI23" s="124"/>
      <c r="IDJ23" s="124"/>
      <c r="IDK23" s="124"/>
      <c r="IDL23" s="124"/>
      <c r="IDM23" s="124"/>
      <c r="IDN23" s="124"/>
      <c r="IDO23" s="124"/>
      <c r="IDP23" s="124"/>
      <c r="IDQ23" s="124"/>
      <c r="IDR23" s="124"/>
      <c r="IDS23" s="124"/>
      <c r="IDT23" s="124"/>
      <c r="IDU23" s="124"/>
      <c r="IDV23" s="124"/>
      <c r="IDW23" s="124"/>
      <c r="IDX23" s="124"/>
      <c r="IDY23" s="124"/>
      <c r="IDZ23" s="124"/>
      <c r="IEA23" s="124"/>
      <c r="IEB23" s="124"/>
      <c r="IEC23" s="124"/>
      <c r="IED23" s="124"/>
      <c r="IEE23" s="124"/>
      <c r="IEF23" s="124"/>
      <c r="IEG23" s="124"/>
      <c r="IEH23" s="124"/>
      <c r="IEI23" s="124"/>
      <c r="IEJ23" s="124"/>
      <c r="IEK23" s="124"/>
      <c r="IEL23" s="124"/>
      <c r="IEM23" s="124"/>
      <c r="IEN23" s="124"/>
      <c r="IEO23" s="124"/>
      <c r="IEP23" s="124"/>
      <c r="IEQ23" s="124"/>
      <c r="IER23" s="124"/>
      <c r="IES23" s="124"/>
      <c r="IET23" s="124"/>
      <c r="IEU23" s="124"/>
      <c r="IEV23" s="124"/>
      <c r="IEW23" s="124"/>
      <c r="IEX23" s="124"/>
      <c r="IEY23" s="124"/>
      <c r="IEZ23" s="124"/>
      <c r="IFA23" s="124"/>
      <c r="IFB23" s="124"/>
      <c r="IFC23" s="124"/>
      <c r="IFD23" s="124"/>
      <c r="IFE23" s="124"/>
      <c r="IFF23" s="124"/>
      <c r="IFG23" s="124"/>
      <c r="IFH23" s="124"/>
      <c r="IFI23" s="124"/>
      <c r="IFJ23" s="124"/>
      <c r="IFK23" s="124"/>
      <c r="IFL23" s="124"/>
      <c r="IFM23" s="124"/>
      <c r="IFN23" s="124"/>
      <c r="IFO23" s="124"/>
      <c r="IFP23" s="124"/>
      <c r="IFQ23" s="124"/>
      <c r="IFR23" s="124"/>
      <c r="IFS23" s="124"/>
      <c r="IFT23" s="124"/>
      <c r="IFU23" s="124"/>
      <c r="IFV23" s="124"/>
      <c r="IFW23" s="124"/>
      <c r="IFX23" s="124"/>
      <c r="IFY23" s="124"/>
      <c r="IFZ23" s="124"/>
      <c r="IGA23" s="124"/>
      <c r="IGB23" s="124"/>
      <c r="IGC23" s="124"/>
      <c r="IGD23" s="124"/>
      <c r="IGE23" s="124"/>
      <c r="IGF23" s="124"/>
      <c r="IGG23" s="124"/>
      <c r="IGH23" s="124"/>
      <c r="IGI23" s="124"/>
      <c r="IGJ23" s="124"/>
      <c r="IGK23" s="124"/>
      <c r="IGL23" s="124"/>
      <c r="IGM23" s="124"/>
      <c r="IGN23" s="124"/>
      <c r="IGO23" s="124"/>
      <c r="IGP23" s="124"/>
      <c r="IGQ23" s="124"/>
      <c r="IGR23" s="124"/>
      <c r="IGS23" s="124"/>
      <c r="IGT23" s="124"/>
      <c r="IGU23" s="124"/>
      <c r="IGV23" s="124"/>
      <c r="IGW23" s="124"/>
      <c r="IGX23" s="124"/>
      <c r="IGY23" s="124"/>
      <c r="IGZ23" s="124"/>
      <c r="IHA23" s="124"/>
      <c r="IHB23" s="124"/>
      <c r="IHC23" s="124"/>
      <c r="IHD23" s="124"/>
      <c r="IHE23" s="124"/>
      <c r="IHF23" s="124"/>
      <c r="IHG23" s="124"/>
      <c r="IHH23" s="124"/>
      <c r="IHI23" s="124"/>
      <c r="IHJ23" s="124"/>
      <c r="IHK23" s="124"/>
      <c r="IHL23" s="124"/>
      <c r="IHM23" s="124"/>
      <c r="IHN23" s="124"/>
      <c r="IHO23" s="124"/>
      <c r="IHP23" s="124"/>
      <c r="IHQ23" s="124"/>
      <c r="IHR23" s="124"/>
      <c r="IHS23" s="124"/>
      <c r="IHT23" s="124"/>
      <c r="IHU23" s="124"/>
      <c r="IHV23" s="124"/>
      <c r="IHW23" s="124"/>
      <c r="IHX23" s="124"/>
      <c r="IHY23" s="124"/>
      <c r="IHZ23" s="124"/>
      <c r="IIA23" s="124"/>
      <c r="IIB23" s="124"/>
      <c r="IIC23" s="124"/>
      <c r="IID23" s="124"/>
      <c r="IIE23" s="124"/>
      <c r="IIF23" s="124"/>
      <c r="IIG23" s="124"/>
      <c r="IIH23" s="124"/>
      <c r="III23" s="124"/>
      <c r="IIJ23" s="124"/>
      <c r="IIK23" s="124"/>
      <c r="IIL23" s="124"/>
      <c r="IIM23" s="124"/>
      <c r="IIN23" s="124"/>
      <c r="IIO23" s="124"/>
      <c r="IIP23" s="124"/>
      <c r="IIQ23" s="124"/>
      <c r="IIR23" s="124"/>
      <c r="IIS23" s="124"/>
      <c r="IIT23" s="124"/>
      <c r="IIU23" s="124"/>
      <c r="IIV23" s="124"/>
      <c r="IIW23" s="124"/>
      <c r="IIX23" s="124"/>
      <c r="IIY23" s="124"/>
      <c r="IIZ23" s="124"/>
      <c r="IJA23" s="124"/>
      <c r="IJB23" s="124"/>
      <c r="IJC23" s="124"/>
      <c r="IJD23" s="124"/>
      <c r="IJE23" s="124"/>
      <c r="IJF23" s="124"/>
      <c r="IJG23" s="124"/>
      <c r="IJH23" s="124"/>
      <c r="IJI23" s="124"/>
      <c r="IJJ23" s="124"/>
      <c r="IJK23" s="124"/>
      <c r="IJL23" s="124"/>
      <c r="IJM23" s="124"/>
      <c r="IJN23" s="124"/>
      <c r="IJO23" s="124"/>
      <c r="IJP23" s="124"/>
      <c r="IJQ23" s="124"/>
      <c r="IJR23" s="124"/>
      <c r="IJS23" s="124"/>
      <c r="IJT23" s="124"/>
      <c r="IJU23" s="124"/>
      <c r="IJV23" s="124"/>
      <c r="IJW23" s="124"/>
      <c r="IJX23" s="124"/>
      <c r="IJY23" s="124"/>
      <c r="IJZ23" s="124"/>
      <c r="IKA23" s="124"/>
      <c r="IKB23" s="124"/>
      <c r="IKC23" s="124"/>
      <c r="IKD23" s="124"/>
      <c r="IKE23" s="124"/>
      <c r="IKF23" s="124"/>
      <c r="IKG23" s="124"/>
      <c r="IKH23" s="124"/>
      <c r="IKI23" s="124"/>
      <c r="IKJ23" s="124"/>
      <c r="IKK23" s="124"/>
      <c r="IKL23" s="124"/>
      <c r="IKM23" s="124"/>
      <c r="IKN23" s="124"/>
      <c r="IKO23" s="124"/>
      <c r="IKP23" s="124"/>
      <c r="IKQ23" s="124"/>
      <c r="IKR23" s="124"/>
      <c r="IKS23" s="124"/>
      <c r="IKT23" s="124"/>
      <c r="IKU23" s="124"/>
      <c r="IKV23" s="124"/>
      <c r="IKW23" s="124"/>
      <c r="IKX23" s="124"/>
      <c r="IKY23" s="124"/>
      <c r="IKZ23" s="124"/>
      <c r="ILA23" s="124"/>
      <c r="ILB23" s="124"/>
      <c r="ILC23" s="124"/>
      <c r="ILD23" s="124"/>
      <c r="ILE23" s="124"/>
      <c r="ILF23" s="124"/>
      <c r="ILG23" s="124"/>
      <c r="ILH23" s="124"/>
      <c r="ILI23" s="124"/>
      <c r="ILJ23" s="124"/>
      <c r="ILK23" s="124"/>
      <c r="ILL23" s="124"/>
      <c r="ILM23" s="124"/>
      <c r="ILN23" s="124"/>
      <c r="ILO23" s="124"/>
      <c r="ILP23" s="124"/>
      <c r="ILQ23" s="124"/>
      <c r="ILR23" s="124"/>
      <c r="ILS23" s="124"/>
      <c r="ILT23" s="124"/>
      <c r="ILU23" s="124"/>
      <c r="ILV23" s="124"/>
      <c r="ILW23" s="124"/>
      <c r="ILX23" s="124"/>
      <c r="ILY23" s="124"/>
      <c r="ILZ23" s="124"/>
      <c r="IMA23" s="124"/>
      <c r="IMB23" s="124"/>
      <c r="IMC23" s="124"/>
      <c r="IMD23" s="124"/>
      <c r="IME23" s="124"/>
      <c r="IMF23" s="124"/>
      <c r="IMG23" s="124"/>
      <c r="IMH23" s="124"/>
      <c r="IMI23" s="124"/>
      <c r="IMJ23" s="124"/>
      <c r="IMK23" s="124"/>
      <c r="IML23" s="124"/>
      <c r="IMM23" s="124"/>
      <c r="IMN23" s="124"/>
      <c r="IMO23" s="124"/>
      <c r="IMP23" s="124"/>
      <c r="IMQ23" s="124"/>
      <c r="IMR23" s="124"/>
      <c r="IMS23" s="124"/>
      <c r="IMT23" s="124"/>
      <c r="IMU23" s="124"/>
      <c r="IMV23" s="124"/>
      <c r="IMW23" s="124"/>
      <c r="IMX23" s="124"/>
      <c r="IMY23" s="124"/>
      <c r="IMZ23" s="124"/>
      <c r="INA23" s="124"/>
      <c r="INB23" s="124"/>
      <c r="INC23" s="124"/>
      <c r="IND23" s="124"/>
      <c r="INE23" s="124"/>
      <c r="INF23" s="124"/>
      <c r="ING23" s="124"/>
      <c r="INH23" s="124"/>
      <c r="INI23" s="124"/>
      <c r="INJ23" s="124"/>
      <c r="INK23" s="124"/>
      <c r="INL23" s="124"/>
      <c r="INM23" s="124"/>
      <c r="INN23" s="124"/>
      <c r="INO23" s="124"/>
      <c r="INP23" s="124"/>
      <c r="INQ23" s="124"/>
      <c r="INR23" s="124"/>
      <c r="INS23" s="124"/>
      <c r="INT23" s="124"/>
      <c r="INU23" s="124"/>
      <c r="INV23" s="124"/>
      <c r="INW23" s="124"/>
      <c r="INX23" s="124"/>
      <c r="INY23" s="124"/>
      <c r="INZ23" s="124"/>
      <c r="IOA23" s="124"/>
      <c r="IOB23" s="124"/>
      <c r="IOC23" s="124"/>
      <c r="IOD23" s="124"/>
      <c r="IOE23" s="124"/>
      <c r="IOF23" s="124"/>
      <c r="IOG23" s="124"/>
      <c r="IOH23" s="124"/>
      <c r="IOI23" s="124"/>
      <c r="IOJ23" s="124"/>
      <c r="IOK23" s="124"/>
      <c r="IOL23" s="124"/>
      <c r="IOM23" s="124"/>
      <c r="ION23" s="124"/>
      <c r="IOO23" s="124"/>
      <c r="IOP23" s="124"/>
      <c r="IOQ23" s="124"/>
      <c r="IOR23" s="124"/>
      <c r="IOS23" s="124"/>
      <c r="IOT23" s="124"/>
      <c r="IOU23" s="124"/>
      <c r="IOV23" s="124"/>
      <c r="IOW23" s="124"/>
      <c r="IOX23" s="124"/>
      <c r="IOY23" s="124"/>
      <c r="IOZ23" s="124"/>
      <c r="IPA23" s="124"/>
      <c r="IPB23" s="124"/>
      <c r="IPC23" s="124"/>
      <c r="IPD23" s="124"/>
      <c r="IPE23" s="124"/>
      <c r="IPF23" s="124"/>
      <c r="IPG23" s="124"/>
      <c r="IPH23" s="124"/>
      <c r="IPI23" s="124"/>
      <c r="IPJ23" s="124"/>
      <c r="IPK23" s="124"/>
      <c r="IPL23" s="124"/>
      <c r="IPM23" s="124"/>
      <c r="IPN23" s="124"/>
      <c r="IPO23" s="124"/>
      <c r="IPP23" s="124"/>
      <c r="IPQ23" s="124"/>
      <c r="IPR23" s="124"/>
      <c r="IPS23" s="124"/>
      <c r="IPT23" s="124"/>
      <c r="IPU23" s="124"/>
      <c r="IPV23" s="124"/>
      <c r="IPW23" s="124"/>
      <c r="IPX23" s="124"/>
      <c r="IPY23" s="124"/>
      <c r="IPZ23" s="124"/>
      <c r="IQA23" s="124"/>
      <c r="IQB23" s="124"/>
      <c r="IQC23" s="124"/>
      <c r="IQD23" s="124"/>
      <c r="IQE23" s="124"/>
      <c r="IQF23" s="124"/>
      <c r="IQG23" s="124"/>
      <c r="IQH23" s="124"/>
      <c r="IQI23" s="124"/>
      <c r="IQJ23" s="124"/>
      <c r="IQK23" s="124"/>
      <c r="IQL23" s="124"/>
      <c r="IQM23" s="124"/>
      <c r="IQN23" s="124"/>
      <c r="IQO23" s="124"/>
      <c r="IQP23" s="124"/>
      <c r="IQQ23" s="124"/>
      <c r="IQR23" s="124"/>
      <c r="IQS23" s="124"/>
      <c r="IQT23" s="124"/>
      <c r="IQU23" s="124"/>
      <c r="IQV23" s="124"/>
      <c r="IQW23" s="124"/>
      <c r="IQX23" s="124"/>
      <c r="IQY23" s="124"/>
      <c r="IQZ23" s="124"/>
      <c r="IRA23" s="124"/>
      <c r="IRB23" s="124"/>
      <c r="IRC23" s="124"/>
      <c r="IRD23" s="124"/>
      <c r="IRE23" s="124"/>
      <c r="IRF23" s="124"/>
      <c r="IRG23" s="124"/>
      <c r="IRH23" s="124"/>
      <c r="IRI23" s="124"/>
      <c r="IRJ23" s="124"/>
      <c r="IRK23" s="124"/>
      <c r="IRL23" s="124"/>
      <c r="IRM23" s="124"/>
      <c r="IRN23" s="124"/>
      <c r="IRO23" s="124"/>
      <c r="IRP23" s="124"/>
      <c r="IRQ23" s="124"/>
      <c r="IRR23" s="124"/>
      <c r="IRS23" s="124"/>
      <c r="IRT23" s="124"/>
      <c r="IRU23" s="124"/>
      <c r="IRV23" s="124"/>
      <c r="IRW23" s="124"/>
      <c r="IRX23" s="124"/>
      <c r="IRY23" s="124"/>
      <c r="IRZ23" s="124"/>
      <c r="ISA23" s="124"/>
      <c r="ISB23" s="124"/>
      <c r="ISC23" s="124"/>
      <c r="ISD23" s="124"/>
      <c r="ISE23" s="124"/>
      <c r="ISF23" s="124"/>
      <c r="ISG23" s="124"/>
      <c r="ISH23" s="124"/>
      <c r="ISI23" s="124"/>
      <c r="ISJ23" s="124"/>
      <c r="ISK23" s="124"/>
      <c r="ISL23" s="124"/>
      <c r="ISM23" s="124"/>
      <c r="ISN23" s="124"/>
      <c r="ISO23" s="124"/>
      <c r="ISP23" s="124"/>
      <c r="ISQ23" s="124"/>
      <c r="ISR23" s="124"/>
      <c r="ISS23" s="124"/>
      <c r="IST23" s="124"/>
      <c r="ISU23" s="124"/>
      <c r="ISV23" s="124"/>
      <c r="ISW23" s="124"/>
      <c r="ISX23" s="124"/>
      <c r="ISY23" s="124"/>
      <c r="ISZ23" s="124"/>
      <c r="ITA23" s="124"/>
      <c r="ITB23" s="124"/>
      <c r="ITC23" s="124"/>
      <c r="ITD23" s="124"/>
      <c r="ITE23" s="124"/>
      <c r="ITF23" s="124"/>
      <c r="ITG23" s="124"/>
      <c r="ITH23" s="124"/>
      <c r="ITI23" s="124"/>
      <c r="ITJ23" s="124"/>
      <c r="ITK23" s="124"/>
      <c r="ITL23" s="124"/>
      <c r="ITM23" s="124"/>
      <c r="ITN23" s="124"/>
      <c r="ITO23" s="124"/>
      <c r="ITP23" s="124"/>
      <c r="ITQ23" s="124"/>
      <c r="ITR23" s="124"/>
      <c r="ITS23" s="124"/>
      <c r="ITT23" s="124"/>
      <c r="ITU23" s="124"/>
      <c r="ITV23" s="124"/>
      <c r="ITW23" s="124"/>
      <c r="ITX23" s="124"/>
      <c r="ITY23" s="124"/>
      <c r="ITZ23" s="124"/>
      <c r="IUA23" s="124"/>
      <c r="IUB23" s="124"/>
      <c r="IUC23" s="124"/>
      <c r="IUD23" s="124"/>
      <c r="IUE23" s="124"/>
      <c r="IUF23" s="124"/>
      <c r="IUG23" s="124"/>
      <c r="IUH23" s="124"/>
      <c r="IUI23" s="124"/>
      <c r="IUJ23" s="124"/>
      <c r="IUK23" s="124"/>
      <c r="IUL23" s="124"/>
      <c r="IUM23" s="124"/>
      <c r="IUN23" s="124"/>
      <c r="IUO23" s="124"/>
      <c r="IUP23" s="124"/>
      <c r="IUQ23" s="124"/>
      <c r="IUR23" s="124"/>
      <c r="IUS23" s="124"/>
      <c r="IUT23" s="124"/>
      <c r="IUU23" s="124"/>
      <c r="IUV23" s="124"/>
      <c r="IUW23" s="124"/>
      <c r="IUX23" s="124"/>
      <c r="IUY23" s="124"/>
      <c r="IUZ23" s="124"/>
      <c r="IVA23" s="124"/>
      <c r="IVB23" s="124"/>
      <c r="IVC23" s="124"/>
      <c r="IVD23" s="124"/>
      <c r="IVE23" s="124"/>
      <c r="IVF23" s="124"/>
      <c r="IVG23" s="124"/>
      <c r="IVH23" s="124"/>
      <c r="IVI23" s="124"/>
      <c r="IVJ23" s="124"/>
      <c r="IVK23" s="124"/>
      <c r="IVL23" s="124"/>
      <c r="IVM23" s="124"/>
      <c r="IVN23" s="124"/>
      <c r="IVO23" s="124"/>
      <c r="IVP23" s="124"/>
      <c r="IVQ23" s="124"/>
      <c r="IVR23" s="124"/>
      <c r="IVS23" s="124"/>
      <c r="IVT23" s="124"/>
      <c r="IVU23" s="124"/>
      <c r="IVV23" s="124"/>
      <c r="IVW23" s="124"/>
      <c r="IVX23" s="124"/>
      <c r="IVY23" s="124"/>
      <c r="IVZ23" s="124"/>
      <c r="IWA23" s="124"/>
      <c r="IWB23" s="124"/>
      <c r="IWC23" s="124"/>
      <c r="IWD23" s="124"/>
      <c r="IWE23" s="124"/>
      <c r="IWF23" s="124"/>
      <c r="IWG23" s="124"/>
      <c r="IWH23" s="124"/>
      <c r="IWI23" s="124"/>
      <c r="IWJ23" s="124"/>
      <c r="IWK23" s="124"/>
      <c r="IWL23" s="124"/>
      <c r="IWM23" s="124"/>
      <c r="IWN23" s="124"/>
      <c r="IWO23" s="124"/>
      <c r="IWP23" s="124"/>
      <c r="IWQ23" s="124"/>
      <c r="IWR23" s="124"/>
      <c r="IWS23" s="124"/>
      <c r="IWT23" s="124"/>
      <c r="IWU23" s="124"/>
      <c r="IWV23" s="124"/>
      <c r="IWW23" s="124"/>
      <c r="IWX23" s="124"/>
      <c r="IWY23" s="124"/>
      <c r="IWZ23" s="124"/>
      <c r="IXA23" s="124"/>
      <c r="IXB23" s="124"/>
      <c r="IXC23" s="124"/>
      <c r="IXD23" s="124"/>
      <c r="IXE23" s="124"/>
      <c r="IXF23" s="124"/>
      <c r="IXG23" s="124"/>
      <c r="IXH23" s="124"/>
      <c r="IXI23" s="124"/>
      <c r="IXJ23" s="124"/>
      <c r="IXK23" s="124"/>
      <c r="IXL23" s="124"/>
      <c r="IXM23" s="124"/>
      <c r="IXN23" s="124"/>
      <c r="IXO23" s="124"/>
      <c r="IXP23" s="124"/>
      <c r="IXQ23" s="124"/>
      <c r="IXR23" s="124"/>
      <c r="IXS23" s="124"/>
      <c r="IXT23" s="124"/>
      <c r="IXU23" s="124"/>
      <c r="IXV23" s="124"/>
      <c r="IXW23" s="124"/>
      <c r="IXX23" s="124"/>
      <c r="IXY23" s="124"/>
      <c r="IXZ23" s="124"/>
      <c r="IYA23" s="124"/>
      <c r="IYB23" s="124"/>
      <c r="IYC23" s="124"/>
      <c r="IYD23" s="124"/>
      <c r="IYE23" s="124"/>
      <c r="IYF23" s="124"/>
      <c r="IYG23" s="124"/>
      <c r="IYH23" s="124"/>
      <c r="IYI23" s="124"/>
      <c r="IYJ23" s="124"/>
      <c r="IYK23" s="124"/>
      <c r="IYL23" s="124"/>
      <c r="IYM23" s="124"/>
      <c r="IYN23" s="124"/>
      <c r="IYO23" s="124"/>
      <c r="IYP23" s="124"/>
      <c r="IYQ23" s="124"/>
      <c r="IYR23" s="124"/>
      <c r="IYS23" s="124"/>
      <c r="IYT23" s="124"/>
      <c r="IYU23" s="124"/>
      <c r="IYV23" s="124"/>
      <c r="IYW23" s="124"/>
      <c r="IYX23" s="124"/>
      <c r="IYY23" s="124"/>
      <c r="IYZ23" s="124"/>
      <c r="IZA23" s="124"/>
      <c r="IZB23" s="124"/>
      <c r="IZC23" s="124"/>
      <c r="IZD23" s="124"/>
      <c r="IZE23" s="124"/>
      <c r="IZF23" s="124"/>
      <c r="IZG23" s="124"/>
      <c r="IZH23" s="124"/>
      <c r="IZI23" s="124"/>
      <c r="IZJ23" s="124"/>
      <c r="IZK23" s="124"/>
      <c r="IZL23" s="124"/>
      <c r="IZM23" s="124"/>
      <c r="IZN23" s="124"/>
      <c r="IZO23" s="124"/>
      <c r="IZP23" s="124"/>
      <c r="IZQ23" s="124"/>
      <c r="IZR23" s="124"/>
      <c r="IZS23" s="124"/>
      <c r="IZT23" s="124"/>
      <c r="IZU23" s="124"/>
      <c r="IZV23" s="124"/>
      <c r="IZW23" s="124"/>
      <c r="IZX23" s="124"/>
      <c r="IZY23" s="124"/>
      <c r="IZZ23" s="124"/>
      <c r="JAA23" s="124"/>
      <c r="JAB23" s="124"/>
      <c r="JAC23" s="124"/>
      <c r="JAD23" s="124"/>
      <c r="JAE23" s="124"/>
      <c r="JAF23" s="124"/>
      <c r="JAG23" s="124"/>
      <c r="JAH23" s="124"/>
      <c r="JAI23" s="124"/>
      <c r="JAJ23" s="124"/>
      <c r="JAK23" s="124"/>
      <c r="JAL23" s="124"/>
      <c r="JAM23" s="124"/>
      <c r="JAN23" s="124"/>
      <c r="JAO23" s="124"/>
      <c r="JAP23" s="124"/>
      <c r="JAQ23" s="124"/>
      <c r="JAR23" s="124"/>
      <c r="JAS23" s="124"/>
      <c r="JAT23" s="124"/>
      <c r="JAU23" s="124"/>
      <c r="JAV23" s="124"/>
      <c r="JAW23" s="124"/>
      <c r="JAX23" s="124"/>
      <c r="JAY23" s="124"/>
      <c r="JAZ23" s="124"/>
      <c r="JBA23" s="124"/>
      <c r="JBB23" s="124"/>
      <c r="JBC23" s="124"/>
      <c r="JBD23" s="124"/>
      <c r="JBE23" s="124"/>
      <c r="JBF23" s="124"/>
      <c r="JBG23" s="124"/>
      <c r="JBH23" s="124"/>
      <c r="JBI23" s="124"/>
      <c r="JBJ23" s="124"/>
      <c r="JBK23" s="124"/>
      <c r="JBL23" s="124"/>
      <c r="JBM23" s="124"/>
      <c r="JBN23" s="124"/>
      <c r="JBO23" s="124"/>
      <c r="JBP23" s="124"/>
      <c r="JBQ23" s="124"/>
      <c r="JBR23" s="124"/>
      <c r="JBS23" s="124"/>
      <c r="JBT23" s="124"/>
      <c r="JBU23" s="124"/>
      <c r="JBV23" s="124"/>
      <c r="JBW23" s="124"/>
      <c r="JBX23" s="124"/>
      <c r="JBY23" s="124"/>
      <c r="JBZ23" s="124"/>
      <c r="JCA23" s="124"/>
      <c r="JCB23" s="124"/>
      <c r="JCC23" s="124"/>
      <c r="JCD23" s="124"/>
      <c r="JCE23" s="124"/>
      <c r="JCF23" s="124"/>
      <c r="JCG23" s="124"/>
      <c r="JCH23" s="124"/>
      <c r="JCI23" s="124"/>
      <c r="JCJ23" s="124"/>
      <c r="JCK23" s="124"/>
      <c r="JCL23" s="124"/>
      <c r="JCM23" s="124"/>
      <c r="JCN23" s="124"/>
      <c r="JCO23" s="124"/>
      <c r="JCP23" s="124"/>
      <c r="JCQ23" s="124"/>
      <c r="JCR23" s="124"/>
      <c r="JCS23" s="124"/>
      <c r="JCT23" s="124"/>
      <c r="JCU23" s="124"/>
      <c r="JCV23" s="124"/>
      <c r="JCW23" s="124"/>
      <c r="JCX23" s="124"/>
      <c r="JCY23" s="124"/>
      <c r="JCZ23" s="124"/>
      <c r="JDA23" s="124"/>
      <c r="JDB23" s="124"/>
      <c r="JDC23" s="124"/>
      <c r="JDD23" s="124"/>
      <c r="JDE23" s="124"/>
      <c r="JDF23" s="124"/>
      <c r="JDG23" s="124"/>
      <c r="JDH23" s="124"/>
      <c r="JDI23" s="124"/>
      <c r="JDJ23" s="124"/>
      <c r="JDK23" s="124"/>
      <c r="JDL23" s="124"/>
      <c r="JDM23" s="124"/>
      <c r="JDN23" s="124"/>
      <c r="JDO23" s="124"/>
      <c r="JDP23" s="124"/>
      <c r="JDQ23" s="124"/>
      <c r="JDR23" s="124"/>
      <c r="JDS23" s="124"/>
      <c r="JDT23" s="124"/>
      <c r="JDU23" s="124"/>
      <c r="JDV23" s="124"/>
      <c r="JDW23" s="124"/>
      <c r="JDX23" s="124"/>
      <c r="JDY23" s="124"/>
      <c r="JDZ23" s="124"/>
      <c r="JEA23" s="124"/>
      <c r="JEB23" s="124"/>
      <c r="JEC23" s="124"/>
      <c r="JED23" s="124"/>
      <c r="JEE23" s="124"/>
      <c r="JEF23" s="124"/>
      <c r="JEG23" s="124"/>
      <c r="JEH23" s="124"/>
      <c r="JEI23" s="124"/>
      <c r="JEJ23" s="124"/>
      <c r="JEK23" s="124"/>
      <c r="JEL23" s="124"/>
      <c r="JEM23" s="124"/>
      <c r="JEN23" s="124"/>
      <c r="JEO23" s="124"/>
      <c r="JEP23" s="124"/>
      <c r="JEQ23" s="124"/>
      <c r="JER23" s="124"/>
      <c r="JES23" s="124"/>
      <c r="JET23" s="124"/>
      <c r="JEU23" s="124"/>
      <c r="JEV23" s="124"/>
      <c r="JEW23" s="124"/>
      <c r="JEX23" s="124"/>
      <c r="JEY23" s="124"/>
      <c r="JEZ23" s="124"/>
      <c r="JFA23" s="124"/>
      <c r="JFB23" s="124"/>
      <c r="JFC23" s="124"/>
      <c r="JFD23" s="124"/>
      <c r="JFE23" s="124"/>
      <c r="JFF23" s="124"/>
      <c r="JFG23" s="124"/>
      <c r="JFH23" s="124"/>
      <c r="JFI23" s="124"/>
      <c r="JFJ23" s="124"/>
      <c r="JFK23" s="124"/>
      <c r="JFL23" s="124"/>
      <c r="JFM23" s="124"/>
      <c r="JFN23" s="124"/>
      <c r="JFO23" s="124"/>
      <c r="JFP23" s="124"/>
      <c r="JFQ23" s="124"/>
      <c r="JFR23" s="124"/>
      <c r="JFS23" s="124"/>
      <c r="JFT23" s="124"/>
      <c r="JFU23" s="124"/>
      <c r="JFV23" s="124"/>
      <c r="JFW23" s="124"/>
      <c r="JFX23" s="124"/>
      <c r="JFY23" s="124"/>
      <c r="JFZ23" s="124"/>
      <c r="JGA23" s="124"/>
      <c r="JGB23" s="124"/>
      <c r="JGC23" s="124"/>
      <c r="JGD23" s="124"/>
      <c r="JGE23" s="124"/>
      <c r="JGF23" s="124"/>
      <c r="JGG23" s="124"/>
      <c r="JGH23" s="124"/>
      <c r="JGI23" s="124"/>
      <c r="JGJ23" s="124"/>
      <c r="JGK23" s="124"/>
      <c r="JGL23" s="124"/>
      <c r="JGM23" s="124"/>
      <c r="JGN23" s="124"/>
      <c r="JGO23" s="124"/>
      <c r="JGP23" s="124"/>
      <c r="JGQ23" s="124"/>
      <c r="JGR23" s="124"/>
      <c r="JGS23" s="124"/>
      <c r="JGT23" s="124"/>
      <c r="JGU23" s="124"/>
      <c r="JGV23" s="124"/>
      <c r="JGW23" s="124"/>
      <c r="JGX23" s="124"/>
      <c r="JGY23" s="124"/>
      <c r="JGZ23" s="124"/>
      <c r="JHA23" s="124"/>
      <c r="JHB23" s="124"/>
      <c r="JHC23" s="124"/>
      <c r="JHD23" s="124"/>
      <c r="JHE23" s="124"/>
      <c r="JHF23" s="124"/>
      <c r="JHG23" s="124"/>
      <c r="JHH23" s="124"/>
      <c r="JHI23" s="124"/>
      <c r="JHJ23" s="124"/>
      <c r="JHK23" s="124"/>
      <c r="JHL23" s="124"/>
      <c r="JHM23" s="124"/>
      <c r="JHN23" s="124"/>
      <c r="JHO23" s="124"/>
      <c r="JHP23" s="124"/>
      <c r="JHQ23" s="124"/>
      <c r="JHR23" s="124"/>
      <c r="JHS23" s="124"/>
      <c r="JHT23" s="124"/>
      <c r="JHU23" s="124"/>
      <c r="JHV23" s="124"/>
      <c r="JHW23" s="124"/>
      <c r="JHX23" s="124"/>
      <c r="JHY23" s="124"/>
      <c r="JHZ23" s="124"/>
      <c r="JIA23" s="124"/>
      <c r="JIB23" s="124"/>
      <c r="JIC23" s="124"/>
      <c r="JID23" s="124"/>
      <c r="JIE23" s="124"/>
      <c r="JIF23" s="124"/>
      <c r="JIG23" s="124"/>
      <c r="JIH23" s="124"/>
      <c r="JII23" s="124"/>
      <c r="JIJ23" s="124"/>
      <c r="JIK23" s="124"/>
      <c r="JIL23" s="124"/>
      <c r="JIM23" s="124"/>
      <c r="JIN23" s="124"/>
      <c r="JIO23" s="124"/>
      <c r="JIP23" s="124"/>
      <c r="JIQ23" s="124"/>
      <c r="JIR23" s="124"/>
      <c r="JIS23" s="124"/>
      <c r="JIT23" s="124"/>
      <c r="JIU23" s="124"/>
      <c r="JIV23" s="124"/>
      <c r="JIW23" s="124"/>
      <c r="JIX23" s="124"/>
      <c r="JIY23" s="124"/>
      <c r="JIZ23" s="124"/>
      <c r="JJA23" s="124"/>
      <c r="JJB23" s="124"/>
      <c r="JJC23" s="124"/>
      <c r="JJD23" s="124"/>
      <c r="JJE23" s="124"/>
      <c r="JJF23" s="124"/>
      <c r="JJG23" s="124"/>
      <c r="JJH23" s="124"/>
      <c r="JJI23" s="124"/>
      <c r="JJJ23" s="124"/>
      <c r="JJK23" s="124"/>
      <c r="JJL23" s="124"/>
      <c r="JJM23" s="124"/>
      <c r="JJN23" s="124"/>
      <c r="JJO23" s="124"/>
      <c r="JJP23" s="124"/>
      <c r="JJQ23" s="124"/>
      <c r="JJR23" s="124"/>
      <c r="JJS23" s="124"/>
      <c r="JJT23" s="124"/>
      <c r="JJU23" s="124"/>
      <c r="JJV23" s="124"/>
      <c r="JJW23" s="124"/>
      <c r="JJX23" s="124"/>
      <c r="JJY23" s="124"/>
      <c r="JJZ23" s="124"/>
      <c r="JKA23" s="124"/>
      <c r="JKB23" s="124"/>
      <c r="JKC23" s="124"/>
      <c r="JKD23" s="124"/>
      <c r="JKE23" s="124"/>
      <c r="JKF23" s="124"/>
      <c r="JKG23" s="124"/>
      <c r="JKH23" s="124"/>
      <c r="JKI23" s="124"/>
      <c r="JKJ23" s="124"/>
      <c r="JKK23" s="124"/>
      <c r="JKL23" s="124"/>
      <c r="JKM23" s="124"/>
      <c r="JKN23" s="124"/>
      <c r="JKO23" s="124"/>
      <c r="JKP23" s="124"/>
      <c r="JKQ23" s="124"/>
      <c r="JKR23" s="124"/>
      <c r="JKS23" s="124"/>
      <c r="JKT23" s="124"/>
      <c r="JKU23" s="124"/>
      <c r="JKV23" s="124"/>
      <c r="JKW23" s="124"/>
      <c r="JKX23" s="124"/>
      <c r="JKY23" s="124"/>
      <c r="JKZ23" s="124"/>
      <c r="JLA23" s="124"/>
      <c r="JLB23" s="124"/>
      <c r="JLC23" s="124"/>
      <c r="JLD23" s="124"/>
      <c r="JLE23" s="124"/>
      <c r="JLF23" s="124"/>
      <c r="JLG23" s="124"/>
      <c r="JLH23" s="124"/>
      <c r="JLI23" s="124"/>
      <c r="JLJ23" s="124"/>
      <c r="JLK23" s="124"/>
      <c r="JLL23" s="124"/>
      <c r="JLM23" s="124"/>
      <c r="JLN23" s="124"/>
      <c r="JLO23" s="124"/>
      <c r="JLP23" s="124"/>
      <c r="JLQ23" s="124"/>
      <c r="JLR23" s="124"/>
      <c r="JLS23" s="124"/>
      <c r="JLT23" s="124"/>
      <c r="JLU23" s="124"/>
      <c r="JLV23" s="124"/>
      <c r="JLW23" s="124"/>
      <c r="JLX23" s="124"/>
      <c r="JLY23" s="124"/>
      <c r="JLZ23" s="124"/>
      <c r="JMA23" s="124"/>
      <c r="JMB23" s="124"/>
      <c r="JMC23" s="124"/>
      <c r="JMD23" s="124"/>
      <c r="JME23" s="124"/>
      <c r="JMF23" s="124"/>
      <c r="JMG23" s="124"/>
      <c r="JMH23" s="124"/>
      <c r="JMI23" s="124"/>
      <c r="JMJ23" s="124"/>
      <c r="JMK23" s="124"/>
      <c r="JML23" s="124"/>
      <c r="JMM23" s="124"/>
      <c r="JMN23" s="124"/>
      <c r="JMO23" s="124"/>
      <c r="JMP23" s="124"/>
      <c r="JMQ23" s="124"/>
      <c r="JMR23" s="124"/>
      <c r="JMS23" s="124"/>
      <c r="JMT23" s="124"/>
      <c r="JMU23" s="124"/>
      <c r="JMV23" s="124"/>
      <c r="JMW23" s="124"/>
      <c r="JMX23" s="124"/>
      <c r="JMY23" s="124"/>
      <c r="JMZ23" s="124"/>
      <c r="JNA23" s="124"/>
      <c r="JNB23" s="124"/>
      <c r="JNC23" s="124"/>
      <c r="JND23" s="124"/>
      <c r="JNE23" s="124"/>
      <c r="JNF23" s="124"/>
      <c r="JNG23" s="124"/>
      <c r="JNH23" s="124"/>
      <c r="JNI23" s="124"/>
      <c r="JNJ23" s="124"/>
      <c r="JNK23" s="124"/>
      <c r="JNL23" s="124"/>
      <c r="JNM23" s="124"/>
      <c r="JNN23" s="124"/>
      <c r="JNO23" s="124"/>
      <c r="JNP23" s="124"/>
      <c r="JNQ23" s="124"/>
      <c r="JNR23" s="124"/>
      <c r="JNS23" s="124"/>
      <c r="JNT23" s="124"/>
      <c r="JNU23" s="124"/>
      <c r="JNV23" s="124"/>
      <c r="JNW23" s="124"/>
      <c r="JNX23" s="124"/>
      <c r="JNY23" s="124"/>
      <c r="JNZ23" s="124"/>
      <c r="JOA23" s="124"/>
      <c r="JOB23" s="124"/>
      <c r="JOC23" s="124"/>
      <c r="JOD23" s="124"/>
      <c r="JOE23" s="124"/>
      <c r="JOF23" s="124"/>
      <c r="JOG23" s="124"/>
      <c r="JOH23" s="124"/>
      <c r="JOI23" s="124"/>
      <c r="JOJ23" s="124"/>
      <c r="JOK23" s="124"/>
      <c r="JOL23" s="124"/>
      <c r="JOM23" s="124"/>
      <c r="JON23" s="124"/>
      <c r="JOO23" s="124"/>
      <c r="JOP23" s="124"/>
      <c r="JOQ23" s="124"/>
      <c r="JOR23" s="124"/>
      <c r="JOS23" s="124"/>
      <c r="JOT23" s="124"/>
      <c r="JOU23" s="124"/>
      <c r="JOV23" s="124"/>
      <c r="JOW23" s="124"/>
      <c r="JOX23" s="124"/>
      <c r="JOY23" s="124"/>
      <c r="JOZ23" s="124"/>
      <c r="JPA23" s="124"/>
      <c r="JPB23" s="124"/>
      <c r="JPC23" s="124"/>
      <c r="JPD23" s="124"/>
      <c r="JPE23" s="124"/>
      <c r="JPF23" s="124"/>
      <c r="JPG23" s="124"/>
      <c r="JPH23" s="124"/>
      <c r="JPI23" s="124"/>
      <c r="JPJ23" s="124"/>
      <c r="JPK23" s="124"/>
      <c r="JPL23" s="124"/>
      <c r="JPM23" s="124"/>
      <c r="JPN23" s="124"/>
      <c r="JPO23" s="124"/>
      <c r="JPP23" s="124"/>
      <c r="JPQ23" s="124"/>
      <c r="JPR23" s="124"/>
      <c r="JPS23" s="124"/>
      <c r="JPT23" s="124"/>
      <c r="JPU23" s="124"/>
      <c r="JPV23" s="124"/>
      <c r="JPW23" s="124"/>
      <c r="JPX23" s="124"/>
      <c r="JPY23" s="124"/>
      <c r="JPZ23" s="124"/>
      <c r="JQA23" s="124"/>
      <c r="JQB23" s="124"/>
      <c r="JQC23" s="124"/>
      <c r="JQD23" s="124"/>
      <c r="JQE23" s="124"/>
      <c r="JQF23" s="124"/>
      <c r="JQG23" s="124"/>
      <c r="JQH23" s="124"/>
      <c r="JQI23" s="124"/>
      <c r="JQJ23" s="124"/>
      <c r="JQK23" s="124"/>
      <c r="JQL23" s="124"/>
      <c r="JQM23" s="124"/>
      <c r="JQN23" s="124"/>
      <c r="JQO23" s="124"/>
      <c r="JQP23" s="124"/>
      <c r="JQQ23" s="124"/>
      <c r="JQR23" s="124"/>
      <c r="JQS23" s="124"/>
      <c r="JQT23" s="124"/>
      <c r="JQU23" s="124"/>
      <c r="JQV23" s="124"/>
      <c r="JQW23" s="124"/>
      <c r="JQX23" s="124"/>
      <c r="JQY23" s="124"/>
      <c r="JQZ23" s="124"/>
      <c r="JRA23" s="124"/>
      <c r="JRB23" s="124"/>
      <c r="JRC23" s="124"/>
      <c r="JRD23" s="124"/>
      <c r="JRE23" s="124"/>
      <c r="JRF23" s="124"/>
      <c r="JRG23" s="124"/>
      <c r="JRH23" s="124"/>
      <c r="JRI23" s="124"/>
      <c r="JRJ23" s="124"/>
      <c r="JRK23" s="124"/>
      <c r="JRL23" s="124"/>
      <c r="JRM23" s="124"/>
      <c r="JRN23" s="124"/>
      <c r="JRO23" s="124"/>
      <c r="JRP23" s="124"/>
      <c r="JRQ23" s="124"/>
      <c r="JRR23" s="124"/>
      <c r="JRS23" s="124"/>
      <c r="JRT23" s="124"/>
      <c r="JRU23" s="124"/>
      <c r="JRV23" s="124"/>
      <c r="JRW23" s="124"/>
      <c r="JRX23" s="124"/>
      <c r="JRY23" s="124"/>
      <c r="JRZ23" s="124"/>
      <c r="JSA23" s="124"/>
      <c r="JSB23" s="124"/>
      <c r="JSC23" s="124"/>
      <c r="JSD23" s="124"/>
      <c r="JSE23" s="124"/>
      <c r="JSF23" s="124"/>
      <c r="JSG23" s="124"/>
      <c r="JSH23" s="124"/>
      <c r="JSI23" s="124"/>
      <c r="JSJ23" s="124"/>
      <c r="JSK23" s="124"/>
      <c r="JSL23" s="124"/>
      <c r="JSM23" s="124"/>
      <c r="JSN23" s="124"/>
      <c r="JSO23" s="124"/>
      <c r="JSP23" s="124"/>
      <c r="JSQ23" s="124"/>
      <c r="JSR23" s="124"/>
      <c r="JSS23" s="124"/>
      <c r="JST23" s="124"/>
      <c r="JSU23" s="124"/>
      <c r="JSV23" s="124"/>
      <c r="JSW23" s="124"/>
      <c r="JSX23" s="124"/>
      <c r="JSY23" s="124"/>
      <c r="JSZ23" s="124"/>
      <c r="JTA23" s="124"/>
      <c r="JTB23" s="124"/>
      <c r="JTC23" s="124"/>
      <c r="JTD23" s="124"/>
      <c r="JTE23" s="124"/>
      <c r="JTF23" s="124"/>
      <c r="JTG23" s="124"/>
      <c r="JTH23" s="124"/>
      <c r="JTI23" s="124"/>
      <c r="JTJ23" s="124"/>
      <c r="JTK23" s="124"/>
      <c r="JTL23" s="124"/>
      <c r="JTM23" s="124"/>
      <c r="JTN23" s="124"/>
      <c r="JTO23" s="124"/>
      <c r="JTP23" s="124"/>
      <c r="JTQ23" s="124"/>
      <c r="JTR23" s="124"/>
      <c r="JTS23" s="124"/>
      <c r="JTT23" s="124"/>
      <c r="JTU23" s="124"/>
      <c r="JTV23" s="124"/>
      <c r="JTW23" s="124"/>
      <c r="JTX23" s="124"/>
      <c r="JTY23" s="124"/>
      <c r="JTZ23" s="124"/>
      <c r="JUA23" s="124"/>
      <c r="JUB23" s="124"/>
      <c r="JUC23" s="124"/>
      <c r="JUD23" s="124"/>
      <c r="JUE23" s="124"/>
      <c r="JUF23" s="124"/>
      <c r="JUG23" s="124"/>
      <c r="JUH23" s="124"/>
      <c r="JUI23" s="124"/>
      <c r="JUJ23" s="124"/>
      <c r="JUK23" s="124"/>
      <c r="JUL23" s="124"/>
      <c r="JUM23" s="124"/>
      <c r="JUN23" s="124"/>
      <c r="JUO23" s="124"/>
      <c r="JUP23" s="124"/>
      <c r="JUQ23" s="124"/>
      <c r="JUR23" s="124"/>
      <c r="JUS23" s="124"/>
      <c r="JUT23" s="124"/>
      <c r="JUU23" s="124"/>
      <c r="JUV23" s="124"/>
      <c r="JUW23" s="124"/>
      <c r="JUX23" s="124"/>
      <c r="JUY23" s="124"/>
      <c r="JUZ23" s="124"/>
      <c r="JVA23" s="124"/>
      <c r="JVB23" s="124"/>
      <c r="JVC23" s="124"/>
      <c r="JVD23" s="124"/>
      <c r="JVE23" s="124"/>
      <c r="JVF23" s="124"/>
      <c r="JVG23" s="124"/>
      <c r="JVH23" s="124"/>
      <c r="JVI23" s="124"/>
      <c r="JVJ23" s="124"/>
      <c r="JVK23" s="124"/>
      <c r="JVL23" s="124"/>
      <c r="JVM23" s="124"/>
      <c r="JVN23" s="124"/>
      <c r="JVO23" s="124"/>
      <c r="JVP23" s="124"/>
      <c r="JVQ23" s="124"/>
      <c r="JVR23" s="124"/>
      <c r="JVS23" s="124"/>
      <c r="JVT23" s="124"/>
      <c r="JVU23" s="124"/>
      <c r="JVV23" s="124"/>
      <c r="JVW23" s="124"/>
      <c r="JVX23" s="124"/>
      <c r="JVY23" s="124"/>
      <c r="JVZ23" s="124"/>
      <c r="JWA23" s="124"/>
      <c r="JWB23" s="124"/>
      <c r="JWC23" s="124"/>
      <c r="JWD23" s="124"/>
      <c r="JWE23" s="124"/>
      <c r="JWF23" s="124"/>
      <c r="JWG23" s="124"/>
      <c r="JWH23" s="124"/>
      <c r="JWI23" s="124"/>
      <c r="JWJ23" s="124"/>
      <c r="JWK23" s="124"/>
      <c r="JWL23" s="124"/>
      <c r="JWM23" s="124"/>
      <c r="JWN23" s="124"/>
      <c r="JWO23" s="124"/>
      <c r="JWP23" s="124"/>
      <c r="JWQ23" s="124"/>
      <c r="JWR23" s="124"/>
      <c r="JWS23" s="124"/>
      <c r="JWT23" s="124"/>
      <c r="JWU23" s="124"/>
      <c r="JWV23" s="124"/>
      <c r="JWW23" s="124"/>
      <c r="JWX23" s="124"/>
      <c r="JWY23" s="124"/>
      <c r="JWZ23" s="124"/>
      <c r="JXA23" s="124"/>
      <c r="JXB23" s="124"/>
      <c r="JXC23" s="124"/>
      <c r="JXD23" s="124"/>
      <c r="JXE23" s="124"/>
      <c r="JXF23" s="124"/>
      <c r="JXG23" s="124"/>
      <c r="JXH23" s="124"/>
      <c r="JXI23" s="124"/>
      <c r="JXJ23" s="124"/>
      <c r="JXK23" s="124"/>
      <c r="JXL23" s="124"/>
      <c r="JXM23" s="124"/>
      <c r="JXN23" s="124"/>
      <c r="JXO23" s="124"/>
      <c r="JXP23" s="124"/>
      <c r="JXQ23" s="124"/>
      <c r="JXR23" s="124"/>
      <c r="JXS23" s="124"/>
      <c r="JXT23" s="124"/>
      <c r="JXU23" s="124"/>
      <c r="JXV23" s="124"/>
      <c r="JXW23" s="124"/>
      <c r="JXX23" s="124"/>
      <c r="JXY23" s="124"/>
      <c r="JXZ23" s="124"/>
      <c r="JYA23" s="124"/>
      <c r="JYB23" s="124"/>
      <c r="JYC23" s="124"/>
      <c r="JYD23" s="124"/>
      <c r="JYE23" s="124"/>
      <c r="JYF23" s="124"/>
      <c r="JYG23" s="124"/>
      <c r="JYH23" s="124"/>
      <c r="JYI23" s="124"/>
      <c r="JYJ23" s="124"/>
      <c r="JYK23" s="124"/>
      <c r="JYL23" s="124"/>
      <c r="JYM23" s="124"/>
      <c r="JYN23" s="124"/>
      <c r="JYO23" s="124"/>
      <c r="JYP23" s="124"/>
      <c r="JYQ23" s="124"/>
      <c r="JYR23" s="124"/>
      <c r="JYS23" s="124"/>
      <c r="JYT23" s="124"/>
      <c r="JYU23" s="124"/>
      <c r="JYV23" s="124"/>
      <c r="JYW23" s="124"/>
      <c r="JYX23" s="124"/>
      <c r="JYY23" s="124"/>
      <c r="JYZ23" s="124"/>
      <c r="JZA23" s="124"/>
      <c r="JZB23" s="124"/>
      <c r="JZC23" s="124"/>
      <c r="JZD23" s="124"/>
      <c r="JZE23" s="124"/>
      <c r="JZF23" s="124"/>
      <c r="JZG23" s="124"/>
      <c r="JZH23" s="124"/>
      <c r="JZI23" s="124"/>
      <c r="JZJ23" s="124"/>
      <c r="JZK23" s="124"/>
      <c r="JZL23" s="124"/>
      <c r="JZM23" s="124"/>
      <c r="JZN23" s="124"/>
      <c r="JZO23" s="124"/>
      <c r="JZP23" s="124"/>
      <c r="JZQ23" s="124"/>
      <c r="JZR23" s="124"/>
      <c r="JZS23" s="124"/>
      <c r="JZT23" s="124"/>
      <c r="JZU23" s="124"/>
      <c r="JZV23" s="124"/>
      <c r="JZW23" s="124"/>
      <c r="JZX23" s="124"/>
      <c r="JZY23" s="124"/>
      <c r="JZZ23" s="124"/>
      <c r="KAA23" s="124"/>
      <c r="KAB23" s="124"/>
      <c r="KAC23" s="124"/>
      <c r="KAD23" s="124"/>
      <c r="KAE23" s="124"/>
      <c r="KAF23" s="124"/>
      <c r="KAG23" s="124"/>
      <c r="KAH23" s="124"/>
      <c r="KAI23" s="124"/>
      <c r="KAJ23" s="124"/>
      <c r="KAK23" s="124"/>
      <c r="KAL23" s="124"/>
      <c r="KAM23" s="124"/>
      <c r="KAN23" s="124"/>
      <c r="KAO23" s="124"/>
      <c r="KAP23" s="124"/>
      <c r="KAQ23" s="124"/>
      <c r="KAR23" s="124"/>
      <c r="KAS23" s="124"/>
      <c r="KAT23" s="124"/>
      <c r="KAU23" s="124"/>
      <c r="KAV23" s="124"/>
      <c r="KAW23" s="124"/>
      <c r="KAX23" s="124"/>
      <c r="KAY23" s="124"/>
      <c r="KAZ23" s="124"/>
      <c r="KBA23" s="124"/>
      <c r="KBB23" s="124"/>
      <c r="KBC23" s="124"/>
      <c r="KBD23" s="124"/>
      <c r="KBE23" s="124"/>
      <c r="KBF23" s="124"/>
      <c r="KBG23" s="124"/>
      <c r="KBH23" s="124"/>
      <c r="KBI23" s="124"/>
      <c r="KBJ23" s="124"/>
      <c r="KBK23" s="124"/>
      <c r="KBL23" s="124"/>
      <c r="KBM23" s="124"/>
      <c r="KBN23" s="124"/>
      <c r="KBO23" s="124"/>
      <c r="KBP23" s="124"/>
      <c r="KBQ23" s="124"/>
      <c r="KBR23" s="124"/>
      <c r="KBS23" s="124"/>
      <c r="KBT23" s="124"/>
      <c r="KBU23" s="124"/>
      <c r="KBV23" s="124"/>
      <c r="KBW23" s="124"/>
      <c r="KBX23" s="124"/>
      <c r="KBY23" s="124"/>
      <c r="KBZ23" s="124"/>
      <c r="KCA23" s="124"/>
      <c r="KCB23" s="124"/>
      <c r="KCC23" s="124"/>
      <c r="KCD23" s="124"/>
      <c r="KCE23" s="124"/>
      <c r="KCF23" s="124"/>
      <c r="KCG23" s="124"/>
      <c r="KCH23" s="124"/>
      <c r="KCI23" s="124"/>
      <c r="KCJ23" s="124"/>
      <c r="KCK23" s="124"/>
      <c r="KCL23" s="124"/>
      <c r="KCM23" s="124"/>
      <c r="KCN23" s="124"/>
      <c r="KCO23" s="124"/>
      <c r="KCP23" s="124"/>
      <c r="KCQ23" s="124"/>
      <c r="KCR23" s="124"/>
      <c r="KCS23" s="124"/>
      <c r="KCT23" s="124"/>
      <c r="KCU23" s="124"/>
      <c r="KCV23" s="124"/>
      <c r="KCW23" s="124"/>
      <c r="KCX23" s="124"/>
      <c r="KCY23" s="124"/>
      <c r="KCZ23" s="124"/>
      <c r="KDA23" s="124"/>
      <c r="KDB23" s="124"/>
      <c r="KDC23" s="124"/>
      <c r="KDD23" s="124"/>
      <c r="KDE23" s="124"/>
      <c r="KDF23" s="124"/>
      <c r="KDG23" s="124"/>
      <c r="KDH23" s="124"/>
      <c r="KDI23" s="124"/>
      <c r="KDJ23" s="124"/>
      <c r="KDK23" s="124"/>
      <c r="KDL23" s="124"/>
      <c r="KDM23" s="124"/>
      <c r="KDN23" s="124"/>
      <c r="KDO23" s="124"/>
      <c r="KDP23" s="124"/>
      <c r="KDQ23" s="124"/>
      <c r="KDR23" s="124"/>
      <c r="KDS23" s="124"/>
      <c r="KDT23" s="124"/>
      <c r="KDU23" s="124"/>
      <c r="KDV23" s="124"/>
      <c r="KDW23" s="124"/>
      <c r="KDX23" s="124"/>
      <c r="KDY23" s="124"/>
      <c r="KDZ23" s="124"/>
      <c r="KEA23" s="124"/>
      <c r="KEB23" s="124"/>
      <c r="KEC23" s="124"/>
      <c r="KED23" s="124"/>
      <c r="KEE23" s="124"/>
      <c r="KEF23" s="124"/>
      <c r="KEG23" s="124"/>
      <c r="KEH23" s="124"/>
      <c r="KEI23" s="124"/>
      <c r="KEJ23" s="124"/>
      <c r="KEK23" s="124"/>
      <c r="KEL23" s="124"/>
      <c r="KEM23" s="124"/>
      <c r="KEN23" s="124"/>
      <c r="KEO23" s="124"/>
      <c r="KEP23" s="124"/>
      <c r="KEQ23" s="124"/>
      <c r="KER23" s="124"/>
      <c r="KES23" s="124"/>
      <c r="KET23" s="124"/>
      <c r="KEU23" s="124"/>
      <c r="KEV23" s="124"/>
      <c r="KEW23" s="124"/>
      <c r="KEX23" s="124"/>
      <c r="KEY23" s="124"/>
      <c r="KEZ23" s="124"/>
      <c r="KFA23" s="124"/>
      <c r="KFB23" s="124"/>
      <c r="KFC23" s="124"/>
      <c r="KFD23" s="124"/>
      <c r="KFE23" s="124"/>
      <c r="KFF23" s="124"/>
      <c r="KFG23" s="124"/>
      <c r="KFH23" s="124"/>
      <c r="KFI23" s="124"/>
      <c r="KFJ23" s="124"/>
      <c r="KFK23" s="124"/>
      <c r="KFL23" s="124"/>
      <c r="KFM23" s="124"/>
      <c r="KFN23" s="124"/>
      <c r="KFO23" s="124"/>
      <c r="KFP23" s="124"/>
      <c r="KFQ23" s="124"/>
      <c r="KFR23" s="124"/>
      <c r="KFS23" s="124"/>
      <c r="KFT23" s="124"/>
      <c r="KFU23" s="124"/>
      <c r="KFV23" s="124"/>
      <c r="KFW23" s="124"/>
      <c r="KFX23" s="124"/>
      <c r="KFY23" s="124"/>
      <c r="KFZ23" s="124"/>
      <c r="KGA23" s="124"/>
      <c r="KGB23" s="124"/>
      <c r="KGC23" s="124"/>
      <c r="KGD23" s="124"/>
      <c r="KGE23" s="124"/>
      <c r="KGF23" s="124"/>
      <c r="KGG23" s="124"/>
      <c r="KGH23" s="124"/>
      <c r="KGI23" s="124"/>
      <c r="KGJ23" s="124"/>
      <c r="KGK23" s="124"/>
      <c r="KGL23" s="124"/>
      <c r="KGM23" s="124"/>
      <c r="KGN23" s="124"/>
      <c r="KGO23" s="124"/>
      <c r="KGP23" s="124"/>
      <c r="KGQ23" s="124"/>
      <c r="KGR23" s="124"/>
      <c r="KGS23" s="124"/>
      <c r="KGT23" s="124"/>
      <c r="KGU23" s="124"/>
      <c r="KGV23" s="124"/>
      <c r="KGW23" s="124"/>
      <c r="KGX23" s="124"/>
      <c r="KGY23" s="124"/>
      <c r="KGZ23" s="124"/>
      <c r="KHA23" s="124"/>
      <c r="KHB23" s="124"/>
      <c r="KHC23" s="124"/>
      <c r="KHD23" s="124"/>
      <c r="KHE23" s="124"/>
      <c r="KHF23" s="124"/>
      <c r="KHG23" s="124"/>
      <c r="KHH23" s="124"/>
      <c r="KHI23" s="124"/>
      <c r="KHJ23" s="124"/>
      <c r="KHK23" s="124"/>
      <c r="KHL23" s="124"/>
      <c r="KHM23" s="124"/>
      <c r="KHN23" s="124"/>
      <c r="KHO23" s="124"/>
      <c r="KHP23" s="124"/>
      <c r="KHQ23" s="124"/>
      <c r="KHR23" s="124"/>
      <c r="KHS23" s="124"/>
      <c r="KHT23" s="124"/>
      <c r="KHU23" s="124"/>
      <c r="KHV23" s="124"/>
      <c r="KHW23" s="124"/>
      <c r="KHX23" s="124"/>
      <c r="KHY23" s="124"/>
      <c r="KHZ23" s="124"/>
      <c r="KIA23" s="124"/>
      <c r="KIB23" s="124"/>
      <c r="KIC23" s="124"/>
      <c r="KID23" s="124"/>
      <c r="KIE23" s="124"/>
      <c r="KIF23" s="124"/>
      <c r="KIG23" s="124"/>
      <c r="KIH23" s="124"/>
      <c r="KII23" s="124"/>
      <c r="KIJ23" s="124"/>
      <c r="KIK23" s="124"/>
      <c r="KIL23" s="124"/>
      <c r="KIM23" s="124"/>
      <c r="KIN23" s="124"/>
      <c r="KIO23" s="124"/>
      <c r="KIP23" s="124"/>
      <c r="KIQ23" s="124"/>
      <c r="KIR23" s="124"/>
      <c r="KIS23" s="124"/>
      <c r="KIT23" s="124"/>
      <c r="KIU23" s="124"/>
      <c r="KIV23" s="124"/>
      <c r="KIW23" s="124"/>
      <c r="KIX23" s="124"/>
      <c r="KIY23" s="124"/>
      <c r="KIZ23" s="124"/>
      <c r="KJA23" s="124"/>
      <c r="KJB23" s="124"/>
      <c r="KJC23" s="124"/>
      <c r="KJD23" s="124"/>
      <c r="KJE23" s="124"/>
      <c r="KJF23" s="124"/>
      <c r="KJG23" s="124"/>
      <c r="KJH23" s="124"/>
      <c r="KJI23" s="124"/>
      <c r="KJJ23" s="124"/>
      <c r="KJK23" s="124"/>
      <c r="KJL23" s="124"/>
      <c r="KJM23" s="124"/>
      <c r="KJN23" s="124"/>
      <c r="KJO23" s="124"/>
      <c r="KJP23" s="124"/>
      <c r="KJQ23" s="124"/>
      <c r="KJR23" s="124"/>
      <c r="KJS23" s="124"/>
      <c r="KJT23" s="124"/>
      <c r="KJU23" s="124"/>
      <c r="KJV23" s="124"/>
      <c r="KJW23" s="124"/>
      <c r="KJX23" s="124"/>
      <c r="KJY23" s="124"/>
      <c r="KJZ23" s="124"/>
      <c r="KKA23" s="124"/>
      <c r="KKB23" s="124"/>
      <c r="KKC23" s="124"/>
      <c r="KKD23" s="124"/>
      <c r="KKE23" s="124"/>
      <c r="KKF23" s="124"/>
      <c r="KKG23" s="124"/>
      <c r="KKH23" s="124"/>
      <c r="KKI23" s="124"/>
      <c r="KKJ23" s="124"/>
      <c r="KKK23" s="124"/>
      <c r="KKL23" s="124"/>
      <c r="KKM23" s="124"/>
      <c r="KKN23" s="124"/>
      <c r="KKO23" s="124"/>
      <c r="KKP23" s="124"/>
      <c r="KKQ23" s="124"/>
      <c r="KKR23" s="124"/>
      <c r="KKS23" s="124"/>
      <c r="KKT23" s="124"/>
      <c r="KKU23" s="124"/>
      <c r="KKV23" s="124"/>
      <c r="KKW23" s="124"/>
      <c r="KKX23" s="124"/>
      <c r="KKY23" s="124"/>
      <c r="KKZ23" s="124"/>
      <c r="KLA23" s="124"/>
      <c r="KLB23" s="124"/>
      <c r="KLC23" s="124"/>
      <c r="KLD23" s="124"/>
      <c r="KLE23" s="124"/>
      <c r="KLF23" s="124"/>
      <c r="KLG23" s="124"/>
      <c r="KLH23" s="124"/>
      <c r="KLI23" s="124"/>
      <c r="KLJ23" s="124"/>
      <c r="KLK23" s="124"/>
      <c r="KLL23" s="124"/>
      <c r="KLM23" s="124"/>
      <c r="KLN23" s="124"/>
      <c r="KLO23" s="124"/>
      <c r="KLP23" s="124"/>
      <c r="KLQ23" s="124"/>
      <c r="KLR23" s="124"/>
      <c r="KLS23" s="124"/>
      <c r="KLT23" s="124"/>
      <c r="KLU23" s="124"/>
      <c r="KLV23" s="124"/>
      <c r="KLW23" s="124"/>
      <c r="KLX23" s="124"/>
      <c r="KLY23" s="124"/>
      <c r="KLZ23" s="124"/>
      <c r="KMA23" s="124"/>
      <c r="KMB23" s="124"/>
      <c r="KMC23" s="124"/>
      <c r="KMD23" s="124"/>
      <c r="KME23" s="124"/>
      <c r="KMF23" s="124"/>
      <c r="KMG23" s="124"/>
      <c r="KMH23" s="124"/>
      <c r="KMI23" s="124"/>
      <c r="KMJ23" s="124"/>
      <c r="KMK23" s="124"/>
      <c r="KML23" s="124"/>
      <c r="KMM23" s="124"/>
      <c r="KMN23" s="124"/>
      <c r="KMO23" s="124"/>
      <c r="KMP23" s="124"/>
      <c r="KMQ23" s="124"/>
      <c r="KMR23" s="124"/>
      <c r="KMS23" s="124"/>
      <c r="KMT23" s="124"/>
      <c r="KMU23" s="124"/>
      <c r="KMV23" s="124"/>
      <c r="KMW23" s="124"/>
      <c r="KMX23" s="124"/>
      <c r="KMY23" s="124"/>
      <c r="KMZ23" s="124"/>
      <c r="KNA23" s="124"/>
      <c r="KNB23" s="124"/>
      <c r="KNC23" s="124"/>
      <c r="KND23" s="124"/>
      <c r="KNE23" s="124"/>
      <c r="KNF23" s="124"/>
      <c r="KNG23" s="124"/>
      <c r="KNH23" s="124"/>
      <c r="KNI23" s="124"/>
      <c r="KNJ23" s="124"/>
      <c r="KNK23" s="124"/>
      <c r="KNL23" s="124"/>
      <c r="KNM23" s="124"/>
      <c r="KNN23" s="124"/>
      <c r="KNO23" s="124"/>
      <c r="KNP23" s="124"/>
      <c r="KNQ23" s="124"/>
      <c r="KNR23" s="124"/>
      <c r="KNS23" s="124"/>
      <c r="KNT23" s="124"/>
      <c r="KNU23" s="124"/>
      <c r="KNV23" s="124"/>
      <c r="KNW23" s="124"/>
      <c r="KNX23" s="124"/>
      <c r="KNY23" s="124"/>
      <c r="KNZ23" s="124"/>
      <c r="KOA23" s="124"/>
      <c r="KOB23" s="124"/>
      <c r="KOC23" s="124"/>
      <c r="KOD23" s="124"/>
      <c r="KOE23" s="124"/>
      <c r="KOF23" s="124"/>
      <c r="KOG23" s="124"/>
      <c r="KOH23" s="124"/>
      <c r="KOI23" s="124"/>
      <c r="KOJ23" s="124"/>
      <c r="KOK23" s="124"/>
      <c r="KOL23" s="124"/>
      <c r="KOM23" s="124"/>
      <c r="KON23" s="124"/>
      <c r="KOO23" s="124"/>
      <c r="KOP23" s="124"/>
      <c r="KOQ23" s="124"/>
      <c r="KOR23" s="124"/>
      <c r="KOS23" s="124"/>
      <c r="KOT23" s="124"/>
      <c r="KOU23" s="124"/>
      <c r="KOV23" s="124"/>
      <c r="KOW23" s="124"/>
      <c r="KOX23" s="124"/>
      <c r="KOY23" s="124"/>
      <c r="KOZ23" s="124"/>
      <c r="KPA23" s="124"/>
      <c r="KPB23" s="124"/>
      <c r="KPC23" s="124"/>
      <c r="KPD23" s="124"/>
      <c r="KPE23" s="124"/>
      <c r="KPF23" s="124"/>
      <c r="KPG23" s="124"/>
      <c r="KPH23" s="124"/>
      <c r="KPI23" s="124"/>
      <c r="KPJ23" s="124"/>
      <c r="KPK23" s="124"/>
      <c r="KPL23" s="124"/>
      <c r="KPM23" s="124"/>
      <c r="KPN23" s="124"/>
      <c r="KPO23" s="124"/>
      <c r="KPP23" s="124"/>
      <c r="KPQ23" s="124"/>
      <c r="KPR23" s="124"/>
      <c r="KPS23" s="124"/>
      <c r="KPT23" s="124"/>
      <c r="KPU23" s="124"/>
      <c r="KPV23" s="124"/>
      <c r="KPW23" s="124"/>
      <c r="KPX23" s="124"/>
      <c r="KPY23" s="124"/>
      <c r="KPZ23" s="124"/>
      <c r="KQA23" s="124"/>
      <c r="KQB23" s="124"/>
      <c r="KQC23" s="124"/>
      <c r="KQD23" s="124"/>
      <c r="KQE23" s="124"/>
      <c r="KQF23" s="124"/>
      <c r="KQG23" s="124"/>
      <c r="KQH23" s="124"/>
      <c r="KQI23" s="124"/>
      <c r="KQJ23" s="124"/>
      <c r="KQK23" s="124"/>
      <c r="KQL23" s="124"/>
      <c r="KQM23" s="124"/>
      <c r="KQN23" s="124"/>
      <c r="KQO23" s="124"/>
      <c r="KQP23" s="124"/>
      <c r="KQQ23" s="124"/>
      <c r="KQR23" s="124"/>
      <c r="KQS23" s="124"/>
      <c r="KQT23" s="124"/>
      <c r="KQU23" s="124"/>
      <c r="KQV23" s="124"/>
      <c r="KQW23" s="124"/>
      <c r="KQX23" s="124"/>
      <c r="KQY23" s="124"/>
      <c r="KQZ23" s="124"/>
      <c r="KRA23" s="124"/>
      <c r="KRB23" s="124"/>
      <c r="KRC23" s="124"/>
      <c r="KRD23" s="124"/>
      <c r="KRE23" s="124"/>
      <c r="KRF23" s="124"/>
      <c r="KRG23" s="124"/>
      <c r="KRH23" s="124"/>
      <c r="KRI23" s="124"/>
      <c r="KRJ23" s="124"/>
      <c r="KRK23" s="124"/>
      <c r="KRL23" s="124"/>
      <c r="KRM23" s="124"/>
      <c r="KRN23" s="124"/>
      <c r="KRO23" s="124"/>
      <c r="KRP23" s="124"/>
      <c r="KRQ23" s="124"/>
      <c r="KRR23" s="124"/>
      <c r="KRS23" s="124"/>
      <c r="KRT23" s="124"/>
      <c r="KRU23" s="124"/>
      <c r="KRV23" s="124"/>
      <c r="KRW23" s="124"/>
      <c r="KRX23" s="124"/>
      <c r="KRY23" s="124"/>
      <c r="KRZ23" s="124"/>
      <c r="KSA23" s="124"/>
      <c r="KSB23" s="124"/>
      <c r="KSC23" s="124"/>
      <c r="KSD23" s="124"/>
      <c r="KSE23" s="124"/>
      <c r="KSF23" s="124"/>
      <c r="KSG23" s="124"/>
      <c r="KSH23" s="124"/>
      <c r="KSI23" s="124"/>
      <c r="KSJ23" s="124"/>
      <c r="KSK23" s="124"/>
      <c r="KSL23" s="124"/>
      <c r="KSM23" s="124"/>
      <c r="KSN23" s="124"/>
      <c r="KSO23" s="124"/>
      <c r="KSP23" s="124"/>
      <c r="KSQ23" s="124"/>
      <c r="KSR23" s="124"/>
      <c r="KSS23" s="124"/>
      <c r="KST23" s="124"/>
      <c r="KSU23" s="124"/>
      <c r="KSV23" s="124"/>
      <c r="KSW23" s="124"/>
      <c r="KSX23" s="124"/>
      <c r="KSY23" s="124"/>
      <c r="KSZ23" s="124"/>
      <c r="KTA23" s="124"/>
      <c r="KTB23" s="124"/>
      <c r="KTC23" s="124"/>
      <c r="KTD23" s="124"/>
      <c r="KTE23" s="124"/>
      <c r="KTF23" s="124"/>
      <c r="KTG23" s="124"/>
      <c r="KTH23" s="124"/>
      <c r="KTI23" s="124"/>
      <c r="KTJ23" s="124"/>
      <c r="KTK23" s="124"/>
      <c r="KTL23" s="124"/>
      <c r="KTM23" s="124"/>
      <c r="KTN23" s="124"/>
      <c r="KTO23" s="124"/>
      <c r="KTP23" s="124"/>
      <c r="KTQ23" s="124"/>
      <c r="KTR23" s="124"/>
      <c r="KTS23" s="124"/>
      <c r="KTT23" s="124"/>
      <c r="KTU23" s="124"/>
      <c r="KTV23" s="124"/>
      <c r="KTW23" s="124"/>
      <c r="KTX23" s="124"/>
      <c r="KTY23" s="124"/>
      <c r="KTZ23" s="124"/>
      <c r="KUA23" s="124"/>
      <c r="KUB23" s="124"/>
      <c r="KUC23" s="124"/>
      <c r="KUD23" s="124"/>
      <c r="KUE23" s="124"/>
      <c r="KUF23" s="124"/>
      <c r="KUG23" s="124"/>
      <c r="KUH23" s="124"/>
      <c r="KUI23" s="124"/>
      <c r="KUJ23" s="124"/>
      <c r="KUK23" s="124"/>
      <c r="KUL23" s="124"/>
      <c r="KUM23" s="124"/>
      <c r="KUN23" s="124"/>
      <c r="KUO23" s="124"/>
      <c r="KUP23" s="124"/>
      <c r="KUQ23" s="124"/>
      <c r="KUR23" s="124"/>
      <c r="KUS23" s="124"/>
      <c r="KUT23" s="124"/>
      <c r="KUU23" s="124"/>
      <c r="KUV23" s="124"/>
      <c r="KUW23" s="124"/>
      <c r="KUX23" s="124"/>
      <c r="KUY23" s="124"/>
      <c r="KUZ23" s="124"/>
      <c r="KVA23" s="124"/>
      <c r="KVB23" s="124"/>
      <c r="KVC23" s="124"/>
      <c r="KVD23" s="124"/>
      <c r="KVE23" s="124"/>
      <c r="KVF23" s="124"/>
      <c r="KVG23" s="124"/>
      <c r="KVH23" s="124"/>
      <c r="KVI23" s="124"/>
      <c r="KVJ23" s="124"/>
      <c r="KVK23" s="124"/>
      <c r="KVL23" s="124"/>
      <c r="KVM23" s="124"/>
      <c r="KVN23" s="124"/>
      <c r="KVO23" s="124"/>
      <c r="KVP23" s="124"/>
      <c r="KVQ23" s="124"/>
      <c r="KVR23" s="124"/>
      <c r="KVS23" s="124"/>
      <c r="KVT23" s="124"/>
      <c r="KVU23" s="124"/>
      <c r="KVV23" s="124"/>
      <c r="KVW23" s="124"/>
      <c r="KVX23" s="124"/>
      <c r="KVY23" s="124"/>
      <c r="KVZ23" s="124"/>
      <c r="KWA23" s="124"/>
      <c r="KWB23" s="124"/>
      <c r="KWC23" s="124"/>
      <c r="KWD23" s="124"/>
      <c r="KWE23" s="124"/>
      <c r="KWF23" s="124"/>
      <c r="KWG23" s="124"/>
      <c r="KWH23" s="124"/>
      <c r="KWI23" s="124"/>
      <c r="KWJ23" s="124"/>
      <c r="KWK23" s="124"/>
      <c r="KWL23" s="124"/>
      <c r="KWM23" s="124"/>
      <c r="KWN23" s="124"/>
      <c r="KWO23" s="124"/>
      <c r="KWP23" s="124"/>
      <c r="KWQ23" s="124"/>
      <c r="KWR23" s="124"/>
      <c r="KWS23" s="124"/>
      <c r="KWT23" s="124"/>
      <c r="KWU23" s="124"/>
      <c r="KWV23" s="124"/>
      <c r="KWW23" s="124"/>
      <c r="KWX23" s="124"/>
      <c r="KWY23" s="124"/>
      <c r="KWZ23" s="124"/>
      <c r="KXA23" s="124"/>
      <c r="KXB23" s="124"/>
      <c r="KXC23" s="124"/>
      <c r="KXD23" s="124"/>
      <c r="KXE23" s="124"/>
      <c r="KXF23" s="124"/>
      <c r="KXG23" s="124"/>
      <c r="KXH23" s="124"/>
      <c r="KXI23" s="124"/>
      <c r="KXJ23" s="124"/>
      <c r="KXK23" s="124"/>
      <c r="KXL23" s="124"/>
      <c r="KXM23" s="124"/>
      <c r="KXN23" s="124"/>
      <c r="KXO23" s="124"/>
      <c r="KXP23" s="124"/>
      <c r="KXQ23" s="124"/>
      <c r="KXR23" s="124"/>
      <c r="KXS23" s="124"/>
      <c r="KXT23" s="124"/>
      <c r="KXU23" s="124"/>
      <c r="KXV23" s="124"/>
      <c r="KXW23" s="124"/>
      <c r="KXX23" s="124"/>
      <c r="KXY23" s="124"/>
      <c r="KXZ23" s="124"/>
      <c r="KYA23" s="124"/>
      <c r="KYB23" s="124"/>
      <c r="KYC23" s="124"/>
      <c r="KYD23" s="124"/>
      <c r="KYE23" s="124"/>
      <c r="KYF23" s="124"/>
      <c r="KYG23" s="124"/>
      <c r="KYH23" s="124"/>
      <c r="KYI23" s="124"/>
      <c r="KYJ23" s="124"/>
      <c r="KYK23" s="124"/>
      <c r="KYL23" s="124"/>
      <c r="KYM23" s="124"/>
      <c r="KYN23" s="124"/>
      <c r="KYO23" s="124"/>
      <c r="KYP23" s="124"/>
      <c r="KYQ23" s="124"/>
      <c r="KYR23" s="124"/>
      <c r="KYS23" s="124"/>
      <c r="KYT23" s="124"/>
      <c r="KYU23" s="124"/>
      <c r="KYV23" s="124"/>
      <c r="KYW23" s="124"/>
      <c r="KYX23" s="124"/>
      <c r="KYY23" s="124"/>
      <c r="KYZ23" s="124"/>
      <c r="KZA23" s="124"/>
      <c r="KZB23" s="124"/>
      <c r="KZC23" s="124"/>
      <c r="KZD23" s="124"/>
      <c r="KZE23" s="124"/>
      <c r="KZF23" s="124"/>
      <c r="KZG23" s="124"/>
      <c r="KZH23" s="124"/>
      <c r="KZI23" s="124"/>
      <c r="KZJ23" s="124"/>
      <c r="KZK23" s="124"/>
      <c r="KZL23" s="124"/>
      <c r="KZM23" s="124"/>
      <c r="KZN23" s="124"/>
      <c r="KZO23" s="124"/>
      <c r="KZP23" s="124"/>
      <c r="KZQ23" s="124"/>
      <c r="KZR23" s="124"/>
      <c r="KZS23" s="124"/>
      <c r="KZT23" s="124"/>
      <c r="KZU23" s="124"/>
      <c r="KZV23" s="124"/>
      <c r="KZW23" s="124"/>
      <c r="KZX23" s="124"/>
      <c r="KZY23" s="124"/>
      <c r="KZZ23" s="124"/>
      <c r="LAA23" s="124"/>
      <c r="LAB23" s="124"/>
      <c r="LAC23" s="124"/>
      <c r="LAD23" s="124"/>
      <c r="LAE23" s="124"/>
      <c r="LAF23" s="124"/>
      <c r="LAG23" s="124"/>
      <c r="LAH23" s="124"/>
      <c r="LAI23" s="124"/>
      <c r="LAJ23" s="124"/>
      <c r="LAK23" s="124"/>
      <c r="LAL23" s="124"/>
      <c r="LAM23" s="124"/>
      <c r="LAN23" s="124"/>
      <c r="LAO23" s="124"/>
      <c r="LAP23" s="124"/>
      <c r="LAQ23" s="124"/>
      <c r="LAR23" s="124"/>
      <c r="LAS23" s="124"/>
      <c r="LAT23" s="124"/>
      <c r="LAU23" s="124"/>
      <c r="LAV23" s="124"/>
      <c r="LAW23" s="124"/>
      <c r="LAX23" s="124"/>
      <c r="LAY23" s="124"/>
      <c r="LAZ23" s="124"/>
      <c r="LBA23" s="124"/>
      <c r="LBB23" s="124"/>
      <c r="LBC23" s="124"/>
      <c r="LBD23" s="124"/>
      <c r="LBE23" s="124"/>
      <c r="LBF23" s="124"/>
      <c r="LBG23" s="124"/>
      <c r="LBH23" s="124"/>
      <c r="LBI23" s="124"/>
      <c r="LBJ23" s="124"/>
      <c r="LBK23" s="124"/>
      <c r="LBL23" s="124"/>
      <c r="LBM23" s="124"/>
      <c r="LBN23" s="124"/>
      <c r="LBO23" s="124"/>
      <c r="LBP23" s="124"/>
      <c r="LBQ23" s="124"/>
      <c r="LBR23" s="124"/>
      <c r="LBS23" s="124"/>
      <c r="LBT23" s="124"/>
      <c r="LBU23" s="124"/>
      <c r="LBV23" s="124"/>
      <c r="LBW23" s="124"/>
      <c r="LBX23" s="124"/>
      <c r="LBY23" s="124"/>
      <c r="LBZ23" s="124"/>
      <c r="LCA23" s="124"/>
      <c r="LCB23" s="124"/>
      <c r="LCC23" s="124"/>
      <c r="LCD23" s="124"/>
      <c r="LCE23" s="124"/>
      <c r="LCF23" s="124"/>
      <c r="LCG23" s="124"/>
      <c r="LCH23" s="124"/>
      <c r="LCI23" s="124"/>
      <c r="LCJ23" s="124"/>
      <c r="LCK23" s="124"/>
      <c r="LCL23" s="124"/>
      <c r="LCM23" s="124"/>
      <c r="LCN23" s="124"/>
      <c r="LCO23" s="124"/>
      <c r="LCP23" s="124"/>
      <c r="LCQ23" s="124"/>
      <c r="LCR23" s="124"/>
      <c r="LCS23" s="124"/>
      <c r="LCT23" s="124"/>
      <c r="LCU23" s="124"/>
      <c r="LCV23" s="124"/>
      <c r="LCW23" s="124"/>
      <c r="LCX23" s="124"/>
      <c r="LCY23" s="124"/>
      <c r="LCZ23" s="124"/>
      <c r="LDA23" s="124"/>
      <c r="LDB23" s="124"/>
      <c r="LDC23" s="124"/>
      <c r="LDD23" s="124"/>
      <c r="LDE23" s="124"/>
      <c r="LDF23" s="124"/>
      <c r="LDG23" s="124"/>
      <c r="LDH23" s="124"/>
      <c r="LDI23" s="124"/>
      <c r="LDJ23" s="124"/>
      <c r="LDK23" s="124"/>
      <c r="LDL23" s="124"/>
      <c r="LDM23" s="124"/>
      <c r="LDN23" s="124"/>
      <c r="LDO23" s="124"/>
      <c r="LDP23" s="124"/>
      <c r="LDQ23" s="124"/>
      <c r="LDR23" s="124"/>
      <c r="LDS23" s="124"/>
      <c r="LDT23" s="124"/>
      <c r="LDU23" s="124"/>
      <c r="LDV23" s="124"/>
      <c r="LDW23" s="124"/>
      <c r="LDX23" s="124"/>
      <c r="LDY23" s="124"/>
      <c r="LDZ23" s="124"/>
      <c r="LEA23" s="124"/>
      <c r="LEB23" s="124"/>
      <c r="LEC23" s="124"/>
      <c r="LED23" s="124"/>
      <c r="LEE23" s="124"/>
      <c r="LEF23" s="124"/>
      <c r="LEG23" s="124"/>
      <c r="LEH23" s="124"/>
      <c r="LEI23" s="124"/>
      <c r="LEJ23" s="124"/>
      <c r="LEK23" s="124"/>
      <c r="LEL23" s="124"/>
      <c r="LEM23" s="124"/>
      <c r="LEN23" s="124"/>
      <c r="LEO23" s="124"/>
      <c r="LEP23" s="124"/>
      <c r="LEQ23" s="124"/>
      <c r="LER23" s="124"/>
      <c r="LES23" s="124"/>
      <c r="LET23" s="124"/>
      <c r="LEU23" s="124"/>
      <c r="LEV23" s="124"/>
      <c r="LEW23" s="124"/>
      <c r="LEX23" s="124"/>
      <c r="LEY23" s="124"/>
      <c r="LEZ23" s="124"/>
      <c r="LFA23" s="124"/>
      <c r="LFB23" s="124"/>
      <c r="LFC23" s="124"/>
      <c r="LFD23" s="124"/>
      <c r="LFE23" s="124"/>
      <c r="LFF23" s="124"/>
      <c r="LFG23" s="124"/>
      <c r="LFH23" s="124"/>
      <c r="LFI23" s="124"/>
      <c r="LFJ23" s="124"/>
      <c r="LFK23" s="124"/>
      <c r="LFL23" s="124"/>
      <c r="LFM23" s="124"/>
      <c r="LFN23" s="124"/>
      <c r="LFO23" s="124"/>
      <c r="LFP23" s="124"/>
      <c r="LFQ23" s="124"/>
      <c r="LFR23" s="124"/>
      <c r="LFS23" s="124"/>
      <c r="LFT23" s="124"/>
      <c r="LFU23" s="124"/>
      <c r="LFV23" s="124"/>
      <c r="LFW23" s="124"/>
      <c r="LFX23" s="124"/>
      <c r="LFY23" s="124"/>
      <c r="LFZ23" s="124"/>
      <c r="LGA23" s="124"/>
      <c r="LGB23" s="124"/>
      <c r="LGC23" s="124"/>
      <c r="LGD23" s="124"/>
      <c r="LGE23" s="124"/>
      <c r="LGF23" s="124"/>
      <c r="LGG23" s="124"/>
      <c r="LGH23" s="124"/>
      <c r="LGI23" s="124"/>
      <c r="LGJ23" s="124"/>
      <c r="LGK23" s="124"/>
      <c r="LGL23" s="124"/>
      <c r="LGM23" s="124"/>
      <c r="LGN23" s="124"/>
      <c r="LGO23" s="124"/>
      <c r="LGP23" s="124"/>
      <c r="LGQ23" s="124"/>
      <c r="LGR23" s="124"/>
      <c r="LGS23" s="124"/>
      <c r="LGT23" s="124"/>
      <c r="LGU23" s="124"/>
      <c r="LGV23" s="124"/>
      <c r="LGW23" s="124"/>
      <c r="LGX23" s="124"/>
      <c r="LGY23" s="124"/>
      <c r="LGZ23" s="124"/>
      <c r="LHA23" s="124"/>
      <c r="LHB23" s="124"/>
      <c r="LHC23" s="124"/>
      <c r="LHD23" s="124"/>
      <c r="LHE23" s="124"/>
      <c r="LHF23" s="124"/>
      <c r="LHG23" s="124"/>
      <c r="LHH23" s="124"/>
      <c r="LHI23" s="124"/>
      <c r="LHJ23" s="124"/>
      <c r="LHK23" s="124"/>
      <c r="LHL23" s="124"/>
      <c r="LHM23" s="124"/>
      <c r="LHN23" s="124"/>
      <c r="LHO23" s="124"/>
      <c r="LHP23" s="124"/>
      <c r="LHQ23" s="124"/>
      <c r="LHR23" s="124"/>
      <c r="LHS23" s="124"/>
      <c r="LHT23" s="124"/>
      <c r="LHU23" s="124"/>
      <c r="LHV23" s="124"/>
      <c r="LHW23" s="124"/>
      <c r="LHX23" s="124"/>
      <c r="LHY23" s="124"/>
      <c r="LHZ23" s="124"/>
      <c r="LIA23" s="124"/>
      <c r="LIB23" s="124"/>
      <c r="LIC23" s="124"/>
      <c r="LID23" s="124"/>
      <c r="LIE23" s="124"/>
      <c r="LIF23" s="124"/>
      <c r="LIG23" s="124"/>
      <c r="LIH23" s="124"/>
      <c r="LII23" s="124"/>
      <c r="LIJ23" s="124"/>
      <c r="LIK23" s="124"/>
      <c r="LIL23" s="124"/>
      <c r="LIM23" s="124"/>
      <c r="LIN23" s="124"/>
      <c r="LIO23" s="124"/>
      <c r="LIP23" s="124"/>
      <c r="LIQ23" s="124"/>
      <c r="LIR23" s="124"/>
      <c r="LIS23" s="124"/>
      <c r="LIT23" s="124"/>
      <c r="LIU23" s="124"/>
      <c r="LIV23" s="124"/>
      <c r="LIW23" s="124"/>
      <c r="LIX23" s="124"/>
      <c r="LIY23" s="124"/>
      <c r="LIZ23" s="124"/>
      <c r="LJA23" s="124"/>
      <c r="LJB23" s="124"/>
      <c r="LJC23" s="124"/>
      <c r="LJD23" s="124"/>
      <c r="LJE23" s="124"/>
      <c r="LJF23" s="124"/>
      <c r="LJG23" s="124"/>
      <c r="LJH23" s="124"/>
      <c r="LJI23" s="124"/>
      <c r="LJJ23" s="124"/>
      <c r="LJK23" s="124"/>
      <c r="LJL23" s="124"/>
      <c r="LJM23" s="124"/>
      <c r="LJN23" s="124"/>
      <c r="LJO23" s="124"/>
      <c r="LJP23" s="124"/>
      <c r="LJQ23" s="124"/>
      <c r="LJR23" s="124"/>
      <c r="LJS23" s="124"/>
      <c r="LJT23" s="124"/>
      <c r="LJU23" s="124"/>
      <c r="LJV23" s="124"/>
      <c r="LJW23" s="124"/>
      <c r="LJX23" s="124"/>
      <c r="LJY23" s="124"/>
      <c r="LJZ23" s="124"/>
      <c r="LKA23" s="124"/>
      <c r="LKB23" s="124"/>
      <c r="LKC23" s="124"/>
      <c r="LKD23" s="124"/>
      <c r="LKE23" s="124"/>
      <c r="LKF23" s="124"/>
      <c r="LKG23" s="124"/>
      <c r="LKH23" s="124"/>
      <c r="LKI23" s="124"/>
      <c r="LKJ23" s="124"/>
      <c r="LKK23" s="124"/>
      <c r="LKL23" s="124"/>
      <c r="LKM23" s="124"/>
      <c r="LKN23" s="124"/>
      <c r="LKO23" s="124"/>
      <c r="LKP23" s="124"/>
      <c r="LKQ23" s="124"/>
      <c r="LKR23" s="124"/>
      <c r="LKS23" s="124"/>
      <c r="LKT23" s="124"/>
      <c r="LKU23" s="124"/>
      <c r="LKV23" s="124"/>
      <c r="LKW23" s="124"/>
      <c r="LKX23" s="124"/>
      <c r="LKY23" s="124"/>
      <c r="LKZ23" s="124"/>
      <c r="LLA23" s="124"/>
      <c r="LLB23" s="124"/>
      <c r="LLC23" s="124"/>
      <c r="LLD23" s="124"/>
      <c r="LLE23" s="124"/>
      <c r="LLF23" s="124"/>
      <c r="LLG23" s="124"/>
      <c r="LLH23" s="124"/>
      <c r="LLI23" s="124"/>
      <c r="LLJ23" s="124"/>
      <c r="LLK23" s="124"/>
      <c r="LLL23" s="124"/>
      <c r="LLM23" s="124"/>
      <c r="LLN23" s="124"/>
      <c r="LLO23" s="124"/>
      <c r="LLP23" s="124"/>
      <c r="LLQ23" s="124"/>
      <c r="LLR23" s="124"/>
      <c r="LLS23" s="124"/>
      <c r="LLT23" s="124"/>
      <c r="LLU23" s="124"/>
      <c r="LLV23" s="124"/>
      <c r="LLW23" s="124"/>
      <c r="LLX23" s="124"/>
      <c r="LLY23" s="124"/>
      <c r="LLZ23" s="124"/>
      <c r="LMA23" s="124"/>
      <c r="LMB23" s="124"/>
      <c r="LMC23" s="124"/>
      <c r="LMD23" s="124"/>
      <c r="LME23" s="124"/>
      <c r="LMF23" s="124"/>
      <c r="LMG23" s="124"/>
      <c r="LMH23" s="124"/>
      <c r="LMI23" s="124"/>
      <c r="LMJ23" s="124"/>
      <c r="LMK23" s="124"/>
      <c r="LML23" s="124"/>
      <c r="LMM23" s="124"/>
      <c r="LMN23" s="124"/>
      <c r="LMO23" s="124"/>
      <c r="LMP23" s="124"/>
      <c r="LMQ23" s="124"/>
      <c r="LMR23" s="124"/>
      <c r="LMS23" s="124"/>
      <c r="LMT23" s="124"/>
      <c r="LMU23" s="124"/>
      <c r="LMV23" s="124"/>
      <c r="LMW23" s="124"/>
      <c r="LMX23" s="124"/>
      <c r="LMY23" s="124"/>
      <c r="LMZ23" s="124"/>
      <c r="LNA23" s="124"/>
      <c r="LNB23" s="124"/>
      <c r="LNC23" s="124"/>
      <c r="LND23" s="124"/>
      <c r="LNE23" s="124"/>
      <c r="LNF23" s="124"/>
      <c r="LNG23" s="124"/>
      <c r="LNH23" s="124"/>
      <c r="LNI23" s="124"/>
      <c r="LNJ23" s="124"/>
      <c r="LNK23" s="124"/>
      <c r="LNL23" s="124"/>
      <c r="LNM23" s="124"/>
      <c r="LNN23" s="124"/>
      <c r="LNO23" s="124"/>
      <c r="LNP23" s="124"/>
      <c r="LNQ23" s="124"/>
      <c r="LNR23" s="124"/>
      <c r="LNS23" s="124"/>
      <c r="LNT23" s="124"/>
      <c r="LNU23" s="124"/>
      <c r="LNV23" s="124"/>
      <c r="LNW23" s="124"/>
      <c r="LNX23" s="124"/>
      <c r="LNY23" s="124"/>
      <c r="LNZ23" s="124"/>
      <c r="LOA23" s="124"/>
      <c r="LOB23" s="124"/>
      <c r="LOC23" s="124"/>
      <c r="LOD23" s="124"/>
      <c r="LOE23" s="124"/>
      <c r="LOF23" s="124"/>
      <c r="LOG23" s="124"/>
      <c r="LOH23" s="124"/>
      <c r="LOI23" s="124"/>
      <c r="LOJ23" s="124"/>
      <c r="LOK23" s="124"/>
      <c r="LOL23" s="124"/>
      <c r="LOM23" s="124"/>
      <c r="LON23" s="124"/>
      <c r="LOO23" s="124"/>
      <c r="LOP23" s="124"/>
      <c r="LOQ23" s="124"/>
      <c r="LOR23" s="124"/>
      <c r="LOS23" s="124"/>
      <c r="LOT23" s="124"/>
      <c r="LOU23" s="124"/>
      <c r="LOV23" s="124"/>
      <c r="LOW23" s="124"/>
      <c r="LOX23" s="124"/>
      <c r="LOY23" s="124"/>
      <c r="LOZ23" s="124"/>
      <c r="LPA23" s="124"/>
      <c r="LPB23" s="124"/>
      <c r="LPC23" s="124"/>
      <c r="LPD23" s="124"/>
      <c r="LPE23" s="124"/>
      <c r="LPF23" s="124"/>
      <c r="LPG23" s="124"/>
      <c r="LPH23" s="124"/>
      <c r="LPI23" s="124"/>
      <c r="LPJ23" s="124"/>
      <c r="LPK23" s="124"/>
      <c r="LPL23" s="124"/>
      <c r="LPM23" s="124"/>
      <c r="LPN23" s="124"/>
      <c r="LPO23" s="124"/>
      <c r="LPP23" s="124"/>
      <c r="LPQ23" s="124"/>
      <c r="LPR23" s="124"/>
      <c r="LPS23" s="124"/>
      <c r="LPT23" s="124"/>
      <c r="LPU23" s="124"/>
      <c r="LPV23" s="124"/>
      <c r="LPW23" s="124"/>
      <c r="LPX23" s="124"/>
      <c r="LPY23" s="124"/>
      <c r="LPZ23" s="124"/>
      <c r="LQA23" s="124"/>
      <c r="LQB23" s="124"/>
      <c r="LQC23" s="124"/>
      <c r="LQD23" s="124"/>
      <c r="LQE23" s="124"/>
      <c r="LQF23" s="124"/>
      <c r="LQG23" s="124"/>
      <c r="LQH23" s="124"/>
      <c r="LQI23" s="124"/>
      <c r="LQJ23" s="124"/>
      <c r="LQK23" s="124"/>
      <c r="LQL23" s="124"/>
      <c r="LQM23" s="124"/>
      <c r="LQN23" s="124"/>
      <c r="LQO23" s="124"/>
      <c r="LQP23" s="124"/>
      <c r="LQQ23" s="124"/>
      <c r="LQR23" s="124"/>
      <c r="LQS23" s="124"/>
      <c r="LQT23" s="124"/>
      <c r="LQU23" s="124"/>
      <c r="LQV23" s="124"/>
      <c r="LQW23" s="124"/>
      <c r="LQX23" s="124"/>
      <c r="LQY23" s="124"/>
      <c r="LQZ23" s="124"/>
      <c r="LRA23" s="124"/>
      <c r="LRB23" s="124"/>
      <c r="LRC23" s="124"/>
      <c r="LRD23" s="124"/>
      <c r="LRE23" s="124"/>
      <c r="LRF23" s="124"/>
      <c r="LRG23" s="124"/>
      <c r="LRH23" s="124"/>
      <c r="LRI23" s="124"/>
      <c r="LRJ23" s="124"/>
      <c r="LRK23" s="124"/>
      <c r="LRL23" s="124"/>
      <c r="LRM23" s="124"/>
      <c r="LRN23" s="124"/>
      <c r="LRO23" s="124"/>
      <c r="LRP23" s="124"/>
      <c r="LRQ23" s="124"/>
      <c r="LRR23" s="124"/>
      <c r="LRS23" s="124"/>
      <c r="LRT23" s="124"/>
      <c r="LRU23" s="124"/>
      <c r="LRV23" s="124"/>
      <c r="LRW23" s="124"/>
      <c r="LRX23" s="124"/>
      <c r="LRY23" s="124"/>
      <c r="LRZ23" s="124"/>
      <c r="LSA23" s="124"/>
      <c r="LSB23" s="124"/>
      <c r="LSC23" s="124"/>
      <c r="LSD23" s="124"/>
      <c r="LSE23" s="124"/>
      <c r="LSF23" s="124"/>
      <c r="LSG23" s="124"/>
      <c r="LSH23" s="124"/>
      <c r="LSI23" s="124"/>
      <c r="LSJ23" s="124"/>
      <c r="LSK23" s="124"/>
      <c r="LSL23" s="124"/>
      <c r="LSM23" s="124"/>
      <c r="LSN23" s="124"/>
      <c r="LSO23" s="124"/>
      <c r="LSP23" s="124"/>
      <c r="LSQ23" s="124"/>
      <c r="LSR23" s="124"/>
      <c r="LSS23" s="124"/>
      <c r="LST23" s="124"/>
      <c r="LSU23" s="124"/>
      <c r="LSV23" s="124"/>
      <c r="LSW23" s="124"/>
      <c r="LSX23" s="124"/>
      <c r="LSY23" s="124"/>
      <c r="LSZ23" s="124"/>
      <c r="LTA23" s="124"/>
      <c r="LTB23" s="124"/>
      <c r="LTC23" s="124"/>
      <c r="LTD23" s="124"/>
      <c r="LTE23" s="124"/>
      <c r="LTF23" s="124"/>
      <c r="LTG23" s="124"/>
      <c r="LTH23" s="124"/>
      <c r="LTI23" s="124"/>
      <c r="LTJ23" s="124"/>
      <c r="LTK23" s="124"/>
      <c r="LTL23" s="124"/>
      <c r="LTM23" s="124"/>
      <c r="LTN23" s="124"/>
      <c r="LTO23" s="124"/>
      <c r="LTP23" s="124"/>
      <c r="LTQ23" s="124"/>
      <c r="LTR23" s="124"/>
      <c r="LTS23" s="124"/>
      <c r="LTT23" s="124"/>
      <c r="LTU23" s="124"/>
      <c r="LTV23" s="124"/>
      <c r="LTW23" s="124"/>
      <c r="LTX23" s="124"/>
      <c r="LTY23" s="124"/>
      <c r="LTZ23" s="124"/>
      <c r="LUA23" s="124"/>
      <c r="LUB23" s="124"/>
      <c r="LUC23" s="124"/>
      <c r="LUD23" s="124"/>
      <c r="LUE23" s="124"/>
      <c r="LUF23" s="124"/>
      <c r="LUG23" s="124"/>
      <c r="LUH23" s="124"/>
      <c r="LUI23" s="124"/>
      <c r="LUJ23" s="124"/>
      <c r="LUK23" s="124"/>
      <c r="LUL23" s="124"/>
      <c r="LUM23" s="124"/>
      <c r="LUN23" s="124"/>
      <c r="LUO23" s="124"/>
      <c r="LUP23" s="124"/>
      <c r="LUQ23" s="124"/>
      <c r="LUR23" s="124"/>
      <c r="LUS23" s="124"/>
      <c r="LUT23" s="124"/>
      <c r="LUU23" s="124"/>
      <c r="LUV23" s="124"/>
      <c r="LUW23" s="124"/>
      <c r="LUX23" s="124"/>
      <c r="LUY23" s="124"/>
      <c r="LUZ23" s="124"/>
      <c r="LVA23" s="124"/>
      <c r="LVB23" s="124"/>
      <c r="LVC23" s="124"/>
      <c r="LVD23" s="124"/>
      <c r="LVE23" s="124"/>
      <c r="LVF23" s="124"/>
      <c r="LVG23" s="124"/>
      <c r="LVH23" s="124"/>
      <c r="LVI23" s="124"/>
      <c r="LVJ23" s="124"/>
      <c r="LVK23" s="124"/>
      <c r="LVL23" s="124"/>
      <c r="LVM23" s="124"/>
      <c r="LVN23" s="124"/>
      <c r="LVO23" s="124"/>
      <c r="LVP23" s="124"/>
      <c r="LVQ23" s="124"/>
      <c r="LVR23" s="124"/>
      <c r="LVS23" s="124"/>
      <c r="LVT23" s="124"/>
      <c r="LVU23" s="124"/>
      <c r="LVV23" s="124"/>
      <c r="LVW23" s="124"/>
      <c r="LVX23" s="124"/>
      <c r="LVY23" s="124"/>
      <c r="LVZ23" s="124"/>
      <c r="LWA23" s="124"/>
      <c r="LWB23" s="124"/>
      <c r="LWC23" s="124"/>
      <c r="LWD23" s="124"/>
      <c r="LWE23" s="124"/>
      <c r="LWF23" s="124"/>
      <c r="LWG23" s="124"/>
      <c r="LWH23" s="124"/>
      <c r="LWI23" s="124"/>
      <c r="LWJ23" s="124"/>
      <c r="LWK23" s="124"/>
      <c r="LWL23" s="124"/>
      <c r="LWM23" s="124"/>
      <c r="LWN23" s="124"/>
      <c r="LWO23" s="124"/>
      <c r="LWP23" s="124"/>
      <c r="LWQ23" s="124"/>
      <c r="LWR23" s="124"/>
      <c r="LWS23" s="124"/>
      <c r="LWT23" s="124"/>
      <c r="LWU23" s="124"/>
      <c r="LWV23" s="124"/>
      <c r="LWW23" s="124"/>
      <c r="LWX23" s="124"/>
      <c r="LWY23" s="124"/>
      <c r="LWZ23" s="124"/>
      <c r="LXA23" s="124"/>
      <c r="LXB23" s="124"/>
      <c r="LXC23" s="124"/>
      <c r="LXD23" s="124"/>
      <c r="LXE23" s="124"/>
      <c r="LXF23" s="124"/>
      <c r="LXG23" s="124"/>
      <c r="LXH23" s="124"/>
      <c r="LXI23" s="124"/>
      <c r="LXJ23" s="124"/>
      <c r="LXK23" s="124"/>
      <c r="LXL23" s="124"/>
      <c r="LXM23" s="124"/>
      <c r="LXN23" s="124"/>
      <c r="LXO23" s="124"/>
      <c r="LXP23" s="124"/>
      <c r="LXQ23" s="124"/>
      <c r="LXR23" s="124"/>
      <c r="LXS23" s="124"/>
      <c r="LXT23" s="124"/>
      <c r="LXU23" s="124"/>
      <c r="LXV23" s="124"/>
      <c r="LXW23" s="124"/>
      <c r="LXX23" s="124"/>
      <c r="LXY23" s="124"/>
      <c r="LXZ23" s="124"/>
      <c r="LYA23" s="124"/>
      <c r="LYB23" s="124"/>
      <c r="LYC23" s="124"/>
      <c r="LYD23" s="124"/>
      <c r="LYE23" s="124"/>
      <c r="LYF23" s="124"/>
      <c r="LYG23" s="124"/>
      <c r="LYH23" s="124"/>
      <c r="LYI23" s="124"/>
      <c r="LYJ23" s="124"/>
      <c r="LYK23" s="124"/>
      <c r="LYL23" s="124"/>
      <c r="LYM23" s="124"/>
      <c r="LYN23" s="124"/>
      <c r="LYO23" s="124"/>
      <c r="LYP23" s="124"/>
      <c r="LYQ23" s="124"/>
      <c r="LYR23" s="124"/>
      <c r="LYS23" s="124"/>
      <c r="LYT23" s="124"/>
      <c r="LYU23" s="124"/>
      <c r="LYV23" s="124"/>
      <c r="LYW23" s="124"/>
      <c r="LYX23" s="124"/>
      <c r="LYY23" s="124"/>
      <c r="LYZ23" s="124"/>
      <c r="LZA23" s="124"/>
      <c r="LZB23" s="124"/>
      <c r="LZC23" s="124"/>
      <c r="LZD23" s="124"/>
      <c r="LZE23" s="124"/>
      <c r="LZF23" s="124"/>
      <c r="LZG23" s="124"/>
      <c r="LZH23" s="124"/>
      <c r="LZI23" s="124"/>
      <c r="LZJ23" s="124"/>
      <c r="LZK23" s="124"/>
      <c r="LZL23" s="124"/>
      <c r="LZM23" s="124"/>
      <c r="LZN23" s="124"/>
      <c r="LZO23" s="124"/>
      <c r="LZP23" s="124"/>
      <c r="LZQ23" s="124"/>
      <c r="LZR23" s="124"/>
      <c r="LZS23" s="124"/>
      <c r="LZT23" s="124"/>
      <c r="LZU23" s="124"/>
      <c r="LZV23" s="124"/>
      <c r="LZW23" s="124"/>
      <c r="LZX23" s="124"/>
      <c r="LZY23" s="124"/>
      <c r="LZZ23" s="124"/>
      <c r="MAA23" s="124"/>
      <c r="MAB23" s="124"/>
      <c r="MAC23" s="124"/>
      <c r="MAD23" s="124"/>
      <c r="MAE23" s="124"/>
      <c r="MAF23" s="124"/>
      <c r="MAG23" s="124"/>
      <c r="MAH23" s="124"/>
      <c r="MAI23" s="124"/>
      <c r="MAJ23" s="124"/>
      <c r="MAK23" s="124"/>
      <c r="MAL23" s="124"/>
      <c r="MAM23" s="124"/>
      <c r="MAN23" s="124"/>
      <c r="MAO23" s="124"/>
      <c r="MAP23" s="124"/>
      <c r="MAQ23" s="124"/>
      <c r="MAR23" s="124"/>
      <c r="MAS23" s="124"/>
      <c r="MAT23" s="124"/>
      <c r="MAU23" s="124"/>
      <c r="MAV23" s="124"/>
      <c r="MAW23" s="124"/>
      <c r="MAX23" s="124"/>
      <c r="MAY23" s="124"/>
      <c r="MAZ23" s="124"/>
      <c r="MBA23" s="124"/>
      <c r="MBB23" s="124"/>
      <c r="MBC23" s="124"/>
      <c r="MBD23" s="124"/>
      <c r="MBE23" s="124"/>
      <c r="MBF23" s="124"/>
      <c r="MBG23" s="124"/>
      <c r="MBH23" s="124"/>
      <c r="MBI23" s="124"/>
      <c r="MBJ23" s="124"/>
      <c r="MBK23" s="124"/>
      <c r="MBL23" s="124"/>
      <c r="MBM23" s="124"/>
      <c r="MBN23" s="124"/>
      <c r="MBO23" s="124"/>
      <c r="MBP23" s="124"/>
      <c r="MBQ23" s="124"/>
      <c r="MBR23" s="124"/>
      <c r="MBS23" s="124"/>
      <c r="MBT23" s="124"/>
      <c r="MBU23" s="124"/>
      <c r="MBV23" s="124"/>
      <c r="MBW23" s="124"/>
      <c r="MBX23" s="124"/>
      <c r="MBY23" s="124"/>
      <c r="MBZ23" s="124"/>
      <c r="MCA23" s="124"/>
      <c r="MCB23" s="124"/>
      <c r="MCC23" s="124"/>
      <c r="MCD23" s="124"/>
      <c r="MCE23" s="124"/>
      <c r="MCF23" s="124"/>
      <c r="MCG23" s="124"/>
      <c r="MCH23" s="124"/>
      <c r="MCI23" s="124"/>
      <c r="MCJ23" s="124"/>
      <c r="MCK23" s="124"/>
      <c r="MCL23" s="124"/>
      <c r="MCM23" s="124"/>
      <c r="MCN23" s="124"/>
      <c r="MCO23" s="124"/>
      <c r="MCP23" s="124"/>
      <c r="MCQ23" s="124"/>
      <c r="MCR23" s="124"/>
      <c r="MCS23" s="124"/>
      <c r="MCT23" s="124"/>
      <c r="MCU23" s="124"/>
      <c r="MCV23" s="124"/>
      <c r="MCW23" s="124"/>
      <c r="MCX23" s="124"/>
      <c r="MCY23" s="124"/>
      <c r="MCZ23" s="124"/>
      <c r="MDA23" s="124"/>
      <c r="MDB23" s="124"/>
      <c r="MDC23" s="124"/>
      <c r="MDD23" s="124"/>
      <c r="MDE23" s="124"/>
      <c r="MDF23" s="124"/>
      <c r="MDG23" s="124"/>
      <c r="MDH23" s="124"/>
      <c r="MDI23" s="124"/>
      <c r="MDJ23" s="124"/>
      <c r="MDK23" s="124"/>
      <c r="MDL23" s="124"/>
      <c r="MDM23" s="124"/>
      <c r="MDN23" s="124"/>
      <c r="MDO23" s="124"/>
      <c r="MDP23" s="124"/>
      <c r="MDQ23" s="124"/>
      <c r="MDR23" s="124"/>
      <c r="MDS23" s="124"/>
      <c r="MDT23" s="124"/>
      <c r="MDU23" s="124"/>
      <c r="MDV23" s="124"/>
      <c r="MDW23" s="124"/>
      <c r="MDX23" s="124"/>
      <c r="MDY23" s="124"/>
      <c r="MDZ23" s="124"/>
      <c r="MEA23" s="124"/>
      <c r="MEB23" s="124"/>
      <c r="MEC23" s="124"/>
      <c r="MED23" s="124"/>
      <c r="MEE23" s="124"/>
      <c r="MEF23" s="124"/>
      <c r="MEG23" s="124"/>
      <c r="MEH23" s="124"/>
      <c r="MEI23" s="124"/>
      <c r="MEJ23" s="124"/>
      <c r="MEK23" s="124"/>
      <c r="MEL23" s="124"/>
      <c r="MEM23" s="124"/>
      <c r="MEN23" s="124"/>
      <c r="MEO23" s="124"/>
      <c r="MEP23" s="124"/>
      <c r="MEQ23" s="124"/>
      <c r="MER23" s="124"/>
      <c r="MES23" s="124"/>
      <c r="MET23" s="124"/>
      <c r="MEU23" s="124"/>
      <c r="MEV23" s="124"/>
      <c r="MEW23" s="124"/>
      <c r="MEX23" s="124"/>
      <c r="MEY23" s="124"/>
      <c r="MEZ23" s="124"/>
      <c r="MFA23" s="124"/>
      <c r="MFB23" s="124"/>
      <c r="MFC23" s="124"/>
      <c r="MFD23" s="124"/>
      <c r="MFE23" s="124"/>
      <c r="MFF23" s="124"/>
      <c r="MFG23" s="124"/>
      <c r="MFH23" s="124"/>
      <c r="MFI23" s="124"/>
      <c r="MFJ23" s="124"/>
      <c r="MFK23" s="124"/>
      <c r="MFL23" s="124"/>
      <c r="MFM23" s="124"/>
      <c r="MFN23" s="124"/>
      <c r="MFO23" s="124"/>
      <c r="MFP23" s="124"/>
      <c r="MFQ23" s="124"/>
      <c r="MFR23" s="124"/>
      <c r="MFS23" s="124"/>
      <c r="MFT23" s="124"/>
      <c r="MFU23" s="124"/>
      <c r="MFV23" s="124"/>
      <c r="MFW23" s="124"/>
      <c r="MFX23" s="124"/>
      <c r="MFY23" s="124"/>
      <c r="MFZ23" s="124"/>
      <c r="MGA23" s="124"/>
      <c r="MGB23" s="124"/>
      <c r="MGC23" s="124"/>
      <c r="MGD23" s="124"/>
      <c r="MGE23" s="124"/>
      <c r="MGF23" s="124"/>
      <c r="MGG23" s="124"/>
      <c r="MGH23" s="124"/>
      <c r="MGI23" s="124"/>
      <c r="MGJ23" s="124"/>
      <c r="MGK23" s="124"/>
      <c r="MGL23" s="124"/>
      <c r="MGM23" s="124"/>
      <c r="MGN23" s="124"/>
      <c r="MGO23" s="124"/>
      <c r="MGP23" s="124"/>
      <c r="MGQ23" s="124"/>
      <c r="MGR23" s="124"/>
      <c r="MGS23" s="124"/>
      <c r="MGT23" s="124"/>
      <c r="MGU23" s="124"/>
      <c r="MGV23" s="124"/>
      <c r="MGW23" s="124"/>
      <c r="MGX23" s="124"/>
      <c r="MGY23" s="124"/>
      <c r="MGZ23" s="124"/>
      <c r="MHA23" s="124"/>
      <c r="MHB23" s="124"/>
      <c r="MHC23" s="124"/>
      <c r="MHD23" s="124"/>
      <c r="MHE23" s="124"/>
      <c r="MHF23" s="124"/>
      <c r="MHG23" s="124"/>
      <c r="MHH23" s="124"/>
      <c r="MHI23" s="124"/>
      <c r="MHJ23" s="124"/>
      <c r="MHK23" s="124"/>
      <c r="MHL23" s="124"/>
      <c r="MHM23" s="124"/>
      <c r="MHN23" s="124"/>
      <c r="MHO23" s="124"/>
      <c r="MHP23" s="124"/>
      <c r="MHQ23" s="124"/>
      <c r="MHR23" s="124"/>
      <c r="MHS23" s="124"/>
      <c r="MHT23" s="124"/>
      <c r="MHU23" s="124"/>
      <c r="MHV23" s="124"/>
      <c r="MHW23" s="124"/>
      <c r="MHX23" s="124"/>
      <c r="MHY23" s="124"/>
      <c r="MHZ23" s="124"/>
      <c r="MIA23" s="124"/>
      <c r="MIB23" s="124"/>
      <c r="MIC23" s="124"/>
      <c r="MID23" s="124"/>
      <c r="MIE23" s="124"/>
      <c r="MIF23" s="124"/>
      <c r="MIG23" s="124"/>
      <c r="MIH23" s="124"/>
      <c r="MII23" s="124"/>
      <c r="MIJ23" s="124"/>
      <c r="MIK23" s="124"/>
      <c r="MIL23" s="124"/>
      <c r="MIM23" s="124"/>
      <c r="MIN23" s="124"/>
      <c r="MIO23" s="124"/>
      <c r="MIP23" s="124"/>
      <c r="MIQ23" s="124"/>
      <c r="MIR23" s="124"/>
      <c r="MIS23" s="124"/>
      <c r="MIT23" s="124"/>
      <c r="MIU23" s="124"/>
      <c r="MIV23" s="124"/>
      <c r="MIW23" s="124"/>
      <c r="MIX23" s="124"/>
      <c r="MIY23" s="124"/>
      <c r="MIZ23" s="124"/>
      <c r="MJA23" s="124"/>
      <c r="MJB23" s="124"/>
      <c r="MJC23" s="124"/>
      <c r="MJD23" s="124"/>
      <c r="MJE23" s="124"/>
      <c r="MJF23" s="124"/>
      <c r="MJG23" s="124"/>
      <c r="MJH23" s="124"/>
      <c r="MJI23" s="124"/>
      <c r="MJJ23" s="124"/>
      <c r="MJK23" s="124"/>
      <c r="MJL23" s="124"/>
      <c r="MJM23" s="124"/>
      <c r="MJN23" s="124"/>
      <c r="MJO23" s="124"/>
      <c r="MJP23" s="124"/>
      <c r="MJQ23" s="124"/>
      <c r="MJR23" s="124"/>
      <c r="MJS23" s="124"/>
      <c r="MJT23" s="124"/>
      <c r="MJU23" s="124"/>
      <c r="MJV23" s="124"/>
      <c r="MJW23" s="124"/>
      <c r="MJX23" s="124"/>
      <c r="MJY23" s="124"/>
      <c r="MJZ23" s="124"/>
      <c r="MKA23" s="124"/>
      <c r="MKB23" s="124"/>
      <c r="MKC23" s="124"/>
      <c r="MKD23" s="124"/>
      <c r="MKE23" s="124"/>
      <c r="MKF23" s="124"/>
      <c r="MKG23" s="124"/>
      <c r="MKH23" s="124"/>
      <c r="MKI23" s="124"/>
      <c r="MKJ23" s="124"/>
      <c r="MKK23" s="124"/>
      <c r="MKL23" s="124"/>
      <c r="MKM23" s="124"/>
      <c r="MKN23" s="124"/>
      <c r="MKO23" s="124"/>
      <c r="MKP23" s="124"/>
      <c r="MKQ23" s="124"/>
      <c r="MKR23" s="124"/>
      <c r="MKS23" s="124"/>
      <c r="MKT23" s="124"/>
      <c r="MKU23" s="124"/>
      <c r="MKV23" s="124"/>
      <c r="MKW23" s="124"/>
      <c r="MKX23" s="124"/>
      <c r="MKY23" s="124"/>
      <c r="MKZ23" s="124"/>
      <c r="MLA23" s="124"/>
      <c r="MLB23" s="124"/>
      <c r="MLC23" s="124"/>
      <c r="MLD23" s="124"/>
      <c r="MLE23" s="124"/>
      <c r="MLF23" s="124"/>
      <c r="MLG23" s="124"/>
      <c r="MLH23" s="124"/>
      <c r="MLI23" s="124"/>
      <c r="MLJ23" s="124"/>
      <c r="MLK23" s="124"/>
      <c r="MLL23" s="124"/>
      <c r="MLM23" s="124"/>
      <c r="MLN23" s="124"/>
      <c r="MLO23" s="124"/>
      <c r="MLP23" s="124"/>
      <c r="MLQ23" s="124"/>
      <c r="MLR23" s="124"/>
      <c r="MLS23" s="124"/>
      <c r="MLT23" s="124"/>
      <c r="MLU23" s="124"/>
      <c r="MLV23" s="124"/>
      <c r="MLW23" s="124"/>
      <c r="MLX23" s="124"/>
      <c r="MLY23" s="124"/>
      <c r="MLZ23" s="124"/>
      <c r="MMA23" s="124"/>
      <c r="MMB23" s="124"/>
      <c r="MMC23" s="124"/>
      <c r="MMD23" s="124"/>
      <c r="MME23" s="124"/>
      <c r="MMF23" s="124"/>
      <c r="MMG23" s="124"/>
      <c r="MMH23" s="124"/>
      <c r="MMI23" s="124"/>
      <c r="MMJ23" s="124"/>
      <c r="MMK23" s="124"/>
      <c r="MML23" s="124"/>
      <c r="MMM23" s="124"/>
      <c r="MMN23" s="124"/>
      <c r="MMO23" s="124"/>
      <c r="MMP23" s="124"/>
      <c r="MMQ23" s="124"/>
      <c r="MMR23" s="124"/>
      <c r="MMS23" s="124"/>
      <c r="MMT23" s="124"/>
      <c r="MMU23" s="124"/>
      <c r="MMV23" s="124"/>
      <c r="MMW23" s="124"/>
      <c r="MMX23" s="124"/>
      <c r="MMY23" s="124"/>
      <c r="MMZ23" s="124"/>
      <c r="MNA23" s="124"/>
      <c r="MNB23" s="124"/>
      <c r="MNC23" s="124"/>
      <c r="MND23" s="124"/>
      <c r="MNE23" s="124"/>
      <c r="MNF23" s="124"/>
      <c r="MNG23" s="124"/>
      <c r="MNH23" s="124"/>
      <c r="MNI23" s="124"/>
      <c r="MNJ23" s="124"/>
      <c r="MNK23" s="124"/>
      <c r="MNL23" s="124"/>
      <c r="MNM23" s="124"/>
      <c r="MNN23" s="124"/>
      <c r="MNO23" s="124"/>
      <c r="MNP23" s="124"/>
      <c r="MNQ23" s="124"/>
      <c r="MNR23" s="124"/>
      <c r="MNS23" s="124"/>
      <c r="MNT23" s="124"/>
      <c r="MNU23" s="124"/>
      <c r="MNV23" s="124"/>
      <c r="MNW23" s="124"/>
      <c r="MNX23" s="124"/>
      <c r="MNY23" s="124"/>
      <c r="MNZ23" s="124"/>
      <c r="MOA23" s="124"/>
      <c r="MOB23" s="124"/>
      <c r="MOC23" s="124"/>
      <c r="MOD23" s="124"/>
      <c r="MOE23" s="124"/>
      <c r="MOF23" s="124"/>
      <c r="MOG23" s="124"/>
      <c r="MOH23" s="124"/>
      <c r="MOI23" s="124"/>
      <c r="MOJ23" s="124"/>
      <c r="MOK23" s="124"/>
      <c r="MOL23" s="124"/>
      <c r="MOM23" s="124"/>
      <c r="MON23" s="124"/>
      <c r="MOO23" s="124"/>
      <c r="MOP23" s="124"/>
      <c r="MOQ23" s="124"/>
      <c r="MOR23" s="124"/>
      <c r="MOS23" s="124"/>
      <c r="MOT23" s="124"/>
      <c r="MOU23" s="124"/>
      <c r="MOV23" s="124"/>
      <c r="MOW23" s="124"/>
      <c r="MOX23" s="124"/>
      <c r="MOY23" s="124"/>
      <c r="MOZ23" s="124"/>
      <c r="MPA23" s="124"/>
      <c r="MPB23" s="124"/>
      <c r="MPC23" s="124"/>
      <c r="MPD23" s="124"/>
      <c r="MPE23" s="124"/>
      <c r="MPF23" s="124"/>
      <c r="MPG23" s="124"/>
      <c r="MPH23" s="124"/>
      <c r="MPI23" s="124"/>
      <c r="MPJ23" s="124"/>
      <c r="MPK23" s="124"/>
      <c r="MPL23" s="124"/>
      <c r="MPM23" s="124"/>
      <c r="MPN23" s="124"/>
      <c r="MPO23" s="124"/>
      <c r="MPP23" s="124"/>
      <c r="MPQ23" s="124"/>
      <c r="MPR23" s="124"/>
      <c r="MPS23" s="124"/>
      <c r="MPT23" s="124"/>
      <c r="MPU23" s="124"/>
      <c r="MPV23" s="124"/>
      <c r="MPW23" s="124"/>
      <c r="MPX23" s="124"/>
      <c r="MPY23" s="124"/>
      <c r="MPZ23" s="124"/>
      <c r="MQA23" s="124"/>
      <c r="MQB23" s="124"/>
      <c r="MQC23" s="124"/>
      <c r="MQD23" s="124"/>
      <c r="MQE23" s="124"/>
      <c r="MQF23" s="124"/>
      <c r="MQG23" s="124"/>
      <c r="MQH23" s="124"/>
      <c r="MQI23" s="124"/>
      <c r="MQJ23" s="124"/>
      <c r="MQK23" s="124"/>
      <c r="MQL23" s="124"/>
      <c r="MQM23" s="124"/>
      <c r="MQN23" s="124"/>
      <c r="MQO23" s="124"/>
      <c r="MQP23" s="124"/>
      <c r="MQQ23" s="124"/>
      <c r="MQR23" s="124"/>
      <c r="MQS23" s="124"/>
      <c r="MQT23" s="124"/>
      <c r="MQU23" s="124"/>
      <c r="MQV23" s="124"/>
      <c r="MQW23" s="124"/>
      <c r="MQX23" s="124"/>
      <c r="MQY23" s="124"/>
      <c r="MQZ23" s="124"/>
      <c r="MRA23" s="124"/>
      <c r="MRB23" s="124"/>
      <c r="MRC23" s="124"/>
      <c r="MRD23" s="124"/>
      <c r="MRE23" s="124"/>
      <c r="MRF23" s="124"/>
      <c r="MRG23" s="124"/>
      <c r="MRH23" s="124"/>
      <c r="MRI23" s="124"/>
      <c r="MRJ23" s="124"/>
      <c r="MRK23" s="124"/>
      <c r="MRL23" s="124"/>
      <c r="MRM23" s="124"/>
      <c r="MRN23" s="124"/>
      <c r="MRO23" s="124"/>
      <c r="MRP23" s="124"/>
      <c r="MRQ23" s="124"/>
      <c r="MRR23" s="124"/>
      <c r="MRS23" s="124"/>
      <c r="MRT23" s="124"/>
      <c r="MRU23" s="124"/>
      <c r="MRV23" s="124"/>
      <c r="MRW23" s="124"/>
      <c r="MRX23" s="124"/>
      <c r="MRY23" s="124"/>
      <c r="MRZ23" s="124"/>
      <c r="MSA23" s="124"/>
      <c r="MSB23" s="124"/>
      <c r="MSC23" s="124"/>
      <c r="MSD23" s="124"/>
      <c r="MSE23" s="124"/>
      <c r="MSF23" s="124"/>
      <c r="MSG23" s="124"/>
      <c r="MSH23" s="124"/>
      <c r="MSI23" s="124"/>
      <c r="MSJ23" s="124"/>
      <c r="MSK23" s="124"/>
      <c r="MSL23" s="124"/>
      <c r="MSM23" s="124"/>
      <c r="MSN23" s="124"/>
      <c r="MSO23" s="124"/>
      <c r="MSP23" s="124"/>
      <c r="MSQ23" s="124"/>
      <c r="MSR23" s="124"/>
      <c r="MSS23" s="124"/>
      <c r="MST23" s="124"/>
      <c r="MSU23" s="124"/>
      <c r="MSV23" s="124"/>
      <c r="MSW23" s="124"/>
      <c r="MSX23" s="124"/>
      <c r="MSY23" s="124"/>
      <c r="MSZ23" s="124"/>
      <c r="MTA23" s="124"/>
      <c r="MTB23" s="124"/>
      <c r="MTC23" s="124"/>
      <c r="MTD23" s="124"/>
      <c r="MTE23" s="124"/>
      <c r="MTF23" s="124"/>
      <c r="MTG23" s="124"/>
      <c r="MTH23" s="124"/>
      <c r="MTI23" s="124"/>
      <c r="MTJ23" s="124"/>
      <c r="MTK23" s="124"/>
      <c r="MTL23" s="124"/>
      <c r="MTM23" s="124"/>
      <c r="MTN23" s="124"/>
      <c r="MTO23" s="124"/>
      <c r="MTP23" s="124"/>
      <c r="MTQ23" s="124"/>
      <c r="MTR23" s="124"/>
      <c r="MTS23" s="124"/>
      <c r="MTT23" s="124"/>
      <c r="MTU23" s="124"/>
      <c r="MTV23" s="124"/>
      <c r="MTW23" s="124"/>
      <c r="MTX23" s="124"/>
      <c r="MTY23" s="124"/>
      <c r="MTZ23" s="124"/>
      <c r="MUA23" s="124"/>
      <c r="MUB23" s="124"/>
      <c r="MUC23" s="124"/>
      <c r="MUD23" s="124"/>
      <c r="MUE23" s="124"/>
      <c r="MUF23" s="124"/>
      <c r="MUG23" s="124"/>
      <c r="MUH23" s="124"/>
      <c r="MUI23" s="124"/>
      <c r="MUJ23" s="124"/>
      <c r="MUK23" s="124"/>
      <c r="MUL23" s="124"/>
      <c r="MUM23" s="124"/>
      <c r="MUN23" s="124"/>
      <c r="MUO23" s="124"/>
      <c r="MUP23" s="124"/>
      <c r="MUQ23" s="124"/>
      <c r="MUR23" s="124"/>
      <c r="MUS23" s="124"/>
      <c r="MUT23" s="124"/>
      <c r="MUU23" s="124"/>
      <c r="MUV23" s="124"/>
      <c r="MUW23" s="124"/>
      <c r="MUX23" s="124"/>
      <c r="MUY23" s="124"/>
      <c r="MUZ23" s="124"/>
      <c r="MVA23" s="124"/>
      <c r="MVB23" s="124"/>
      <c r="MVC23" s="124"/>
      <c r="MVD23" s="124"/>
      <c r="MVE23" s="124"/>
      <c r="MVF23" s="124"/>
      <c r="MVG23" s="124"/>
      <c r="MVH23" s="124"/>
      <c r="MVI23" s="124"/>
      <c r="MVJ23" s="124"/>
      <c r="MVK23" s="124"/>
      <c r="MVL23" s="124"/>
      <c r="MVM23" s="124"/>
      <c r="MVN23" s="124"/>
      <c r="MVO23" s="124"/>
      <c r="MVP23" s="124"/>
      <c r="MVQ23" s="124"/>
      <c r="MVR23" s="124"/>
      <c r="MVS23" s="124"/>
      <c r="MVT23" s="124"/>
      <c r="MVU23" s="124"/>
      <c r="MVV23" s="124"/>
      <c r="MVW23" s="124"/>
      <c r="MVX23" s="124"/>
      <c r="MVY23" s="124"/>
      <c r="MVZ23" s="124"/>
      <c r="MWA23" s="124"/>
      <c r="MWB23" s="124"/>
      <c r="MWC23" s="124"/>
      <c r="MWD23" s="124"/>
      <c r="MWE23" s="124"/>
      <c r="MWF23" s="124"/>
      <c r="MWG23" s="124"/>
      <c r="MWH23" s="124"/>
      <c r="MWI23" s="124"/>
      <c r="MWJ23" s="124"/>
      <c r="MWK23" s="124"/>
      <c r="MWL23" s="124"/>
      <c r="MWM23" s="124"/>
      <c r="MWN23" s="124"/>
      <c r="MWO23" s="124"/>
      <c r="MWP23" s="124"/>
      <c r="MWQ23" s="124"/>
      <c r="MWR23" s="124"/>
      <c r="MWS23" s="124"/>
      <c r="MWT23" s="124"/>
      <c r="MWU23" s="124"/>
      <c r="MWV23" s="124"/>
      <c r="MWW23" s="124"/>
      <c r="MWX23" s="124"/>
      <c r="MWY23" s="124"/>
      <c r="MWZ23" s="124"/>
      <c r="MXA23" s="124"/>
      <c r="MXB23" s="124"/>
      <c r="MXC23" s="124"/>
      <c r="MXD23" s="124"/>
      <c r="MXE23" s="124"/>
      <c r="MXF23" s="124"/>
      <c r="MXG23" s="124"/>
      <c r="MXH23" s="124"/>
      <c r="MXI23" s="124"/>
      <c r="MXJ23" s="124"/>
      <c r="MXK23" s="124"/>
      <c r="MXL23" s="124"/>
      <c r="MXM23" s="124"/>
      <c r="MXN23" s="124"/>
      <c r="MXO23" s="124"/>
      <c r="MXP23" s="124"/>
      <c r="MXQ23" s="124"/>
      <c r="MXR23" s="124"/>
      <c r="MXS23" s="124"/>
      <c r="MXT23" s="124"/>
      <c r="MXU23" s="124"/>
      <c r="MXV23" s="124"/>
      <c r="MXW23" s="124"/>
      <c r="MXX23" s="124"/>
      <c r="MXY23" s="124"/>
      <c r="MXZ23" s="124"/>
      <c r="MYA23" s="124"/>
      <c r="MYB23" s="124"/>
      <c r="MYC23" s="124"/>
      <c r="MYD23" s="124"/>
      <c r="MYE23" s="124"/>
      <c r="MYF23" s="124"/>
      <c r="MYG23" s="124"/>
      <c r="MYH23" s="124"/>
      <c r="MYI23" s="124"/>
      <c r="MYJ23" s="124"/>
      <c r="MYK23" s="124"/>
      <c r="MYL23" s="124"/>
      <c r="MYM23" s="124"/>
      <c r="MYN23" s="124"/>
      <c r="MYO23" s="124"/>
      <c r="MYP23" s="124"/>
      <c r="MYQ23" s="124"/>
      <c r="MYR23" s="124"/>
      <c r="MYS23" s="124"/>
      <c r="MYT23" s="124"/>
      <c r="MYU23" s="124"/>
      <c r="MYV23" s="124"/>
      <c r="MYW23" s="124"/>
      <c r="MYX23" s="124"/>
      <c r="MYY23" s="124"/>
      <c r="MYZ23" s="124"/>
      <c r="MZA23" s="124"/>
      <c r="MZB23" s="124"/>
      <c r="MZC23" s="124"/>
      <c r="MZD23" s="124"/>
      <c r="MZE23" s="124"/>
      <c r="MZF23" s="124"/>
      <c r="MZG23" s="124"/>
      <c r="MZH23" s="124"/>
      <c r="MZI23" s="124"/>
      <c r="MZJ23" s="124"/>
      <c r="MZK23" s="124"/>
      <c r="MZL23" s="124"/>
      <c r="MZM23" s="124"/>
      <c r="MZN23" s="124"/>
      <c r="MZO23" s="124"/>
      <c r="MZP23" s="124"/>
      <c r="MZQ23" s="124"/>
      <c r="MZR23" s="124"/>
      <c r="MZS23" s="124"/>
      <c r="MZT23" s="124"/>
      <c r="MZU23" s="124"/>
      <c r="MZV23" s="124"/>
      <c r="MZW23" s="124"/>
      <c r="MZX23" s="124"/>
      <c r="MZY23" s="124"/>
      <c r="MZZ23" s="124"/>
      <c r="NAA23" s="124"/>
      <c r="NAB23" s="124"/>
      <c r="NAC23" s="124"/>
      <c r="NAD23" s="124"/>
      <c r="NAE23" s="124"/>
      <c r="NAF23" s="124"/>
      <c r="NAG23" s="124"/>
      <c r="NAH23" s="124"/>
      <c r="NAI23" s="124"/>
      <c r="NAJ23" s="124"/>
      <c r="NAK23" s="124"/>
      <c r="NAL23" s="124"/>
      <c r="NAM23" s="124"/>
      <c r="NAN23" s="124"/>
      <c r="NAO23" s="124"/>
      <c r="NAP23" s="124"/>
      <c r="NAQ23" s="124"/>
      <c r="NAR23" s="124"/>
      <c r="NAS23" s="124"/>
      <c r="NAT23" s="124"/>
      <c r="NAU23" s="124"/>
      <c r="NAV23" s="124"/>
      <c r="NAW23" s="124"/>
      <c r="NAX23" s="124"/>
      <c r="NAY23" s="124"/>
      <c r="NAZ23" s="124"/>
      <c r="NBA23" s="124"/>
      <c r="NBB23" s="124"/>
      <c r="NBC23" s="124"/>
      <c r="NBD23" s="124"/>
      <c r="NBE23" s="124"/>
      <c r="NBF23" s="124"/>
      <c r="NBG23" s="124"/>
      <c r="NBH23" s="124"/>
      <c r="NBI23" s="124"/>
      <c r="NBJ23" s="124"/>
      <c r="NBK23" s="124"/>
      <c r="NBL23" s="124"/>
      <c r="NBM23" s="124"/>
      <c r="NBN23" s="124"/>
      <c r="NBO23" s="124"/>
      <c r="NBP23" s="124"/>
      <c r="NBQ23" s="124"/>
      <c r="NBR23" s="124"/>
      <c r="NBS23" s="124"/>
      <c r="NBT23" s="124"/>
      <c r="NBU23" s="124"/>
      <c r="NBV23" s="124"/>
      <c r="NBW23" s="124"/>
      <c r="NBX23" s="124"/>
      <c r="NBY23" s="124"/>
      <c r="NBZ23" s="124"/>
      <c r="NCA23" s="124"/>
      <c r="NCB23" s="124"/>
      <c r="NCC23" s="124"/>
      <c r="NCD23" s="124"/>
      <c r="NCE23" s="124"/>
      <c r="NCF23" s="124"/>
      <c r="NCG23" s="124"/>
      <c r="NCH23" s="124"/>
      <c r="NCI23" s="124"/>
      <c r="NCJ23" s="124"/>
      <c r="NCK23" s="124"/>
      <c r="NCL23" s="124"/>
      <c r="NCM23" s="124"/>
      <c r="NCN23" s="124"/>
      <c r="NCO23" s="124"/>
      <c r="NCP23" s="124"/>
      <c r="NCQ23" s="124"/>
      <c r="NCR23" s="124"/>
      <c r="NCS23" s="124"/>
      <c r="NCT23" s="124"/>
      <c r="NCU23" s="124"/>
      <c r="NCV23" s="124"/>
      <c r="NCW23" s="124"/>
      <c r="NCX23" s="124"/>
      <c r="NCY23" s="124"/>
      <c r="NCZ23" s="124"/>
      <c r="NDA23" s="124"/>
      <c r="NDB23" s="124"/>
      <c r="NDC23" s="124"/>
      <c r="NDD23" s="124"/>
      <c r="NDE23" s="124"/>
      <c r="NDF23" s="124"/>
      <c r="NDG23" s="124"/>
      <c r="NDH23" s="124"/>
      <c r="NDI23" s="124"/>
      <c r="NDJ23" s="124"/>
      <c r="NDK23" s="124"/>
      <c r="NDL23" s="124"/>
      <c r="NDM23" s="124"/>
      <c r="NDN23" s="124"/>
      <c r="NDO23" s="124"/>
      <c r="NDP23" s="124"/>
      <c r="NDQ23" s="124"/>
      <c r="NDR23" s="124"/>
      <c r="NDS23" s="124"/>
      <c r="NDT23" s="124"/>
      <c r="NDU23" s="124"/>
      <c r="NDV23" s="124"/>
      <c r="NDW23" s="124"/>
      <c r="NDX23" s="124"/>
      <c r="NDY23" s="124"/>
      <c r="NDZ23" s="124"/>
      <c r="NEA23" s="124"/>
      <c r="NEB23" s="124"/>
      <c r="NEC23" s="124"/>
      <c r="NED23" s="124"/>
      <c r="NEE23" s="124"/>
      <c r="NEF23" s="124"/>
      <c r="NEG23" s="124"/>
      <c r="NEH23" s="124"/>
      <c r="NEI23" s="124"/>
      <c r="NEJ23" s="124"/>
      <c r="NEK23" s="124"/>
      <c r="NEL23" s="124"/>
      <c r="NEM23" s="124"/>
      <c r="NEN23" s="124"/>
      <c r="NEO23" s="124"/>
      <c r="NEP23" s="124"/>
      <c r="NEQ23" s="124"/>
      <c r="NER23" s="124"/>
      <c r="NES23" s="124"/>
      <c r="NET23" s="124"/>
      <c r="NEU23" s="124"/>
      <c r="NEV23" s="124"/>
      <c r="NEW23" s="124"/>
      <c r="NEX23" s="124"/>
      <c r="NEY23" s="124"/>
      <c r="NEZ23" s="124"/>
      <c r="NFA23" s="124"/>
      <c r="NFB23" s="124"/>
      <c r="NFC23" s="124"/>
      <c r="NFD23" s="124"/>
      <c r="NFE23" s="124"/>
      <c r="NFF23" s="124"/>
      <c r="NFG23" s="124"/>
      <c r="NFH23" s="124"/>
      <c r="NFI23" s="124"/>
      <c r="NFJ23" s="124"/>
      <c r="NFK23" s="124"/>
      <c r="NFL23" s="124"/>
      <c r="NFM23" s="124"/>
      <c r="NFN23" s="124"/>
      <c r="NFO23" s="124"/>
      <c r="NFP23" s="124"/>
      <c r="NFQ23" s="124"/>
      <c r="NFR23" s="124"/>
      <c r="NFS23" s="124"/>
      <c r="NFT23" s="124"/>
      <c r="NFU23" s="124"/>
      <c r="NFV23" s="124"/>
      <c r="NFW23" s="124"/>
      <c r="NFX23" s="124"/>
      <c r="NFY23" s="124"/>
      <c r="NFZ23" s="124"/>
      <c r="NGA23" s="124"/>
      <c r="NGB23" s="124"/>
      <c r="NGC23" s="124"/>
      <c r="NGD23" s="124"/>
      <c r="NGE23" s="124"/>
      <c r="NGF23" s="124"/>
      <c r="NGG23" s="124"/>
      <c r="NGH23" s="124"/>
      <c r="NGI23" s="124"/>
      <c r="NGJ23" s="124"/>
      <c r="NGK23" s="124"/>
      <c r="NGL23" s="124"/>
      <c r="NGM23" s="124"/>
      <c r="NGN23" s="124"/>
      <c r="NGO23" s="124"/>
      <c r="NGP23" s="124"/>
      <c r="NGQ23" s="124"/>
      <c r="NGR23" s="124"/>
      <c r="NGS23" s="124"/>
      <c r="NGT23" s="124"/>
      <c r="NGU23" s="124"/>
      <c r="NGV23" s="124"/>
      <c r="NGW23" s="124"/>
      <c r="NGX23" s="124"/>
      <c r="NGY23" s="124"/>
      <c r="NGZ23" s="124"/>
      <c r="NHA23" s="124"/>
      <c r="NHB23" s="124"/>
      <c r="NHC23" s="124"/>
      <c r="NHD23" s="124"/>
      <c r="NHE23" s="124"/>
      <c r="NHF23" s="124"/>
      <c r="NHG23" s="124"/>
      <c r="NHH23" s="124"/>
      <c r="NHI23" s="124"/>
      <c r="NHJ23" s="124"/>
      <c r="NHK23" s="124"/>
      <c r="NHL23" s="124"/>
      <c r="NHM23" s="124"/>
      <c r="NHN23" s="124"/>
      <c r="NHO23" s="124"/>
      <c r="NHP23" s="124"/>
      <c r="NHQ23" s="124"/>
      <c r="NHR23" s="124"/>
      <c r="NHS23" s="124"/>
      <c r="NHT23" s="124"/>
      <c r="NHU23" s="124"/>
      <c r="NHV23" s="124"/>
      <c r="NHW23" s="124"/>
      <c r="NHX23" s="124"/>
      <c r="NHY23" s="124"/>
      <c r="NHZ23" s="124"/>
      <c r="NIA23" s="124"/>
      <c r="NIB23" s="124"/>
      <c r="NIC23" s="124"/>
      <c r="NID23" s="124"/>
      <c r="NIE23" s="124"/>
      <c r="NIF23" s="124"/>
      <c r="NIG23" s="124"/>
      <c r="NIH23" s="124"/>
      <c r="NII23" s="124"/>
      <c r="NIJ23" s="124"/>
      <c r="NIK23" s="124"/>
      <c r="NIL23" s="124"/>
      <c r="NIM23" s="124"/>
      <c r="NIN23" s="124"/>
      <c r="NIO23" s="124"/>
      <c r="NIP23" s="124"/>
      <c r="NIQ23" s="124"/>
      <c r="NIR23" s="124"/>
      <c r="NIS23" s="124"/>
      <c r="NIT23" s="124"/>
      <c r="NIU23" s="124"/>
      <c r="NIV23" s="124"/>
      <c r="NIW23" s="124"/>
      <c r="NIX23" s="124"/>
      <c r="NIY23" s="124"/>
      <c r="NIZ23" s="124"/>
      <c r="NJA23" s="124"/>
      <c r="NJB23" s="124"/>
      <c r="NJC23" s="124"/>
      <c r="NJD23" s="124"/>
      <c r="NJE23" s="124"/>
      <c r="NJF23" s="124"/>
      <c r="NJG23" s="124"/>
      <c r="NJH23" s="124"/>
      <c r="NJI23" s="124"/>
      <c r="NJJ23" s="124"/>
      <c r="NJK23" s="124"/>
      <c r="NJL23" s="124"/>
      <c r="NJM23" s="124"/>
      <c r="NJN23" s="124"/>
      <c r="NJO23" s="124"/>
      <c r="NJP23" s="124"/>
      <c r="NJQ23" s="124"/>
      <c r="NJR23" s="124"/>
      <c r="NJS23" s="124"/>
      <c r="NJT23" s="124"/>
      <c r="NJU23" s="124"/>
      <c r="NJV23" s="124"/>
      <c r="NJW23" s="124"/>
      <c r="NJX23" s="124"/>
      <c r="NJY23" s="124"/>
      <c r="NJZ23" s="124"/>
      <c r="NKA23" s="124"/>
      <c r="NKB23" s="124"/>
      <c r="NKC23" s="124"/>
      <c r="NKD23" s="124"/>
      <c r="NKE23" s="124"/>
      <c r="NKF23" s="124"/>
      <c r="NKG23" s="124"/>
      <c r="NKH23" s="124"/>
      <c r="NKI23" s="124"/>
      <c r="NKJ23" s="124"/>
      <c r="NKK23" s="124"/>
      <c r="NKL23" s="124"/>
      <c r="NKM23" s="124"/>
      <c r="NKN23" s="124"/>
      <c r="NKO23" s="124"/>
      <c r="NKP23" s="124"/>
      <c r="NKQ23" s="124"/>
      <c r="NKR23" s="124"/>
      <c r="NKS23" s="124"/>
      <c r="NKT23" s="124"/>
      <c r="NKU23" s="124"/>
      <c r="NKV23" s="124"/>
      <c r="NKW23" s="124"/>
      <c r="NKX23" s="124"/>
      <c r="NKY23" s="124"/>
      <c r="NKZ23" s="124"/>
      <c r="NLA23" s="124"/>
      <c r="NLB23" s="124"/>
      <c r="NLC23" s="124"/>
      <c r="NLD23" s="124"/>
      <c r="NLE23" s="124"/>
      <c r="NLF23" s="124"/>
      <c r="NLG23" s="124"/>
      <c r="NLH23" s="124"/>
      <c r="NLI23" s="124"/>
      <c r="NLJ23" s="124"/>
      <c r="NLK23" s="124"/>
      <c r="NLL23" s="124"/>
      <c r="NLM23" s="124"/>
      <c r="NLN23" s="124"/>
      <c r="NLO23" s="124"/>
      <c r="NLP23" s="124"/>
      <c r="NLQ23" s="124"/>
      <c r="NLR23" s="124"/>
      <c r="NLS23" s="124"/>
      <c r="NLT23" s="124"/>
      <c r="NLU23" s="124"/>
      <c r="NLV23" s="124"/>
      <c r="NLW23" s="124"/>
      <c r="NLX23" s="124"/>
      <c r="NLY23" s="124"/>
      <c r="NLZ23" s="124"/>
      <c r="NMA23" s="124"/>
      <c r="NMB23" s="124"/>
      <c r="NMC23" s="124"/>
      <c r="NMD23" s="124"/>
      <c r="NME23" s="124"/>
      <c r="NMF23" s="124"/>
      <c r="NMG23" s="124"/>
      <c r="NMH23" s="124"/>
      <c r="NMI23" s="124"/>
      <c r="NMJ23" s="124"/>
      <c r="NMK23" s="124"/>
      <c r="NML23" s="124"/>
      <c r="NMM23" s="124"/>
      <c r="NMN23" s="124"/>
      <c r="NMO23" s="124"/>
      <c r="NMP23" s="124"/>
      <c r="NMQ23" s="124"/>
      <c r="NMR23" s="124"/>
      <c r="NMS23" s="124"/>
      <c r="NMT23" s="124"/>
      <c r="NMU23" s="124"/>
      <c r="NMV23" s="124"/>
      <c r="NMW23" s="124"/>
      <c r="NMX23" s="124"/>
      <c r="NMY23" s="124"/>
      <c r="NMZ23" s="124"/>
      <c r="NNA23" s="124"/>
      <c r="NNB23" s="124"/>
      <c r="NNC23" s="124"/>
      <c r="NND23" s="124"/>
      <c r="NNE23" s="124"/>
      <c r="NNF23" s="124"/>
      <c r="NNG23" s="124"/>
      <c r="NNH23" s="124"/>
      <c r="NNI23" s="124"/>
      <c r="NNJ23" s="124"/>
      <c r="NNK23" s="124"/>
      <c r="NNL23" s="124"/>
      <c r="NNM23" s="124"/>
      <c r="NNN23" s="124"/>
      <c r="NNO23" s="124"/>
      <c r="NNP23" s="124"/>
      <c r="NNQ23" s="124"/>
      <c r="NNR23" s="124"/>
      <c r="NNS23" s="124"/>
      <c r="NNT23" s="124"/>
      <c r="NNU23" s="124"/>
      <c r="NNV23" s="124"/>
      <c r="NNW23" s="124"/>
      <c r="NNX23" s="124"/>
      <c r="NNY23" s="124"/>
      <c r="NNZ23" s="124"/>
      <c r="NOA23" s="124"/>
      <c r="NOB23" s="124"/>
      <c r="NOC23" s="124"/>
      <c r="NOD23" s="124"/>
      <c r="NOE23" s="124"/>
      <c r="NOF23" s="124"/>
      <c r="NOG23" s="124"/>
      <c r="NOH23" s="124"/>
      <c r="NOI23" s="124"/>
      <c r="NOJ23" s="124"/>
      <c r="NOK23" s="124"/>
      <c r="NOL23" s="124"/>
      <c r="NOM23" s="124"/>
      <c r="NON23" s="124"/>
      <c r="NOO23" s="124"/>
      <c r="NOP23" s="124"/>
      <c r="NOQ23" s="124"/>
      <c r="NOR23" s="124"/>
      <c r="NOS23" s="124"/>
      <c r="NOT23" s="124"/>
      <c r="NOU23" s="124"/>
      <c r="NOV23" s="124"/>
      <c r="NOW23" s="124"/>
      <c r="NOX23" s="124"/>
      <c r="NOY23" s="124"/>
      <c r="NOZ23" s="124"/>
      <c r="NPA23" s="124"/>
      <c r="NPB23" s="124"/>
      <c r="NPC23" s="124"/>
      <c r="NPD23" s="124"/>
      <c r="NPE23" s="124"/>
      <c r="NPF23" s="124"/>
      <c r="NPG23" s="124"/>
      <c r="NPH23" s="124"/>
      <c r="NPI23" s="124"/>
      <c r="NPJ23" s="124"/>
      <c r="NPK23" s="124"/>
      <c r="NPL23" s="124"/>
      <c r="NPM23" s="124"/>
      <c r="NPN23" s="124"/>
      <c r="NPO23" s="124"/>
      <c r="NPP23" s="124"/>
      <c r="NPQ23" s="124"/>
      <c r="NPR23" s="124"/>
      <c r="NPS23" s="124"/>
      <c r="NPT23" s="124"/>
      <c r="NPU23" s="124"/>
      <c r="NPV23" s="124"/>
      <c r="NPW23" s="124"/>
      <c r="NPX23" s="124"/>
      <c r="NPY23" s="124"/>
      <c r="NPZ23" s="124"/>
      <c r="NQA23" s="124"/>
      <c r="NQB23" s="124"/>
      <c r="NQC23" s="124"/>
      <c r="NQD23" s="124"/>
      <c r="NQE23" s="124"/>
      <c r="NQF23" s="124"/>
      <c r="NQG23" s="124"/>
      <c r="NQH23" s="124"/>
      <c r="NQI23" s="124"/>
      <c r="NQJ23" s="124"/>
      <c r="NQK23" s="124"/>
      <c r="NQL23" s="124"/>
      <c r="NQM23" s="124"/>
      <c r="NQN23" s="124"/>
      <c r="NQO23" s="124"/>
      <c r="NQP23" s="124"/>
      <c r="NQQ23" s="124"/>
      <c r="NQR23" s="124"/>
      <c r="NQS23" s="124"/>
      <c r="NQT23" s="124"/>
      <c r="NQU23" s="124"/>
      <c r="NQV23" s="124"/>
      <c r="NQW23" s="124"/>
      <c r="NQX23" s="124"/>
      <c r="NQY23" s="124"/>
      <c r="NQZ23" s="124"/>
      <c r="NRA23" s="124"/>
      <c r="NRB23" s="124"/>
      <c r="NRC23" s="124"/>
      <c r="NRD23" s="124"/>
      <c r="NRE23" s="124"/>
      <c r="NRF23" s="124"/>
      <c r="NRG23" s="124"/>
      <c r="NRH23" s="124"/>
      <c r="NRI23" s="124"/>
      <c r="NRJ23" s="124"/>
      <c r="NRK23" s="124"/>
      <c r="NRL23" s="124"/>
      <c r="NRM23" s="124"/>
      <c r="NRN23" s="124"/>
      <c r="NRO23" s="124"/>
      <c r="NRP23" s="124"/>
      <c r="NRQ23" s="124"/>
      <c r="NRR23" s="124"/>
      <c r="NRS23" s="124"/>
      <c r="NRT23" s="124"/>
      <c r="NRU23" s="124"/>
      <c r="NRV23" s="124"/>
      <c r="NRW23" s="124"/>
      <c r="NRX23" s="124"/>
      <c r="NRY23" s="124"/>
      <c r="NRZ23" s="124"/>
      <c r="NSA23" s="124"/>
      <c r="NSB23" s="124"/>
      <c r="NSC23" s="124"/>
      <c r="NSD23" s="124"/>
      <c r="NSE23" s="124"/>
      <c r="NSF23" s="124"/>
      <c r="NSG23" s="124"/>
      <c r="NSH23" s="124"/>
      <c r="NSI23" s="124"/>
      <c r="NSJ23" s="124"/>
      <c r="NSK23" s="124"/>
      <c r="NSL23" s="124"/>
      <c r="NSM23" s="124"/>
      <c r="NSN23" s="124"/>
      <c r="NSO23" s="124"/>
      <c r="NSP23" s="124"/>
      <c r="NSQ23" s="124"/>
      <c r="NSR23" s="124"/>
      <c r="NSS23" s="124"/>
      <c r="NST23" s="124"/>
      <c r="NSU23" s="124"/>
      <c r="NSV23" s="124"/>
      <c r="NSW23" s="124"/>
      <c r="NSX23" s="124"/>
      <c r="NSY23" s="124"/>
      <c r="NSZ23" s="124"/>
      <c r="NTA23" s="124"/>
      <c r="NTB23" s="124"/>
      <c r="NTC23" s="124"/>
      <c r="NTD23" s="124"/>
      <c r="NTE23" s="124"/>
      <c r="NTF23" s="124"/>
      <c r="NTG23" s="124"/>
      <c r="NTH23" s="124"/>
      <c r="NTI23" s="124"/>
      <c r="NTJ23" s="124"/>
      <c r="NTK23" s="124"/>
      <c r="NTL23" s="124"/>
      <c r="NTM23" s="124"/>
      <c r="NTN23" s="124"/>
      <c r="NTO23" s="124"/>
      <c r="NTP23" s="124"/>
      <c r="NTQ23" s="124"/>
      <c r="NTR23" s="124"/>
      <c r="NTS23" s="124"/>
      <c r="NTT23" s="124"/>
      <c r="NTU23" s="124"/>
      <c r="NTV23" s="124"/>
      <c r="NTW23" s="124"/>
      <c r="NTX23" s="124"/>
      <c r="NTY23" s="124"/>
      <c r="NTZ23" s="124"/>
      <c r="NUA23" s="124"/>
      <c r="NUB23" s="124"/>
      <c r="NUC23" s="124"/>
      <c r="NUD23" s="124"/>
      <c r="NUE23" s="124"/>
      <c r="NUF23" s="124"/>
      <c r="NUG23" s="124"/>
      <c r="NUH23" s="124"/>
      <c r="NUI23" s="124"/>
      <c r="NUJ23" s="124"/>
      <c r="NUK23" s="124"/>
      <c r="NUL23" s="124"/>
      <c r="NUM23" s="124"/>
      <c r="NUN23" s="124"/>
      <c r="NUO23" s="124"/>
      <c r="NUP23" s="124"/>
      <c r="NUQ23" s="124"/>
      <c r="NUR23" s="124"/>
      <c r="NUS23" s="124"/>
      <c r="NUT23" s="124"/>
      <c r="NUU23" s="124"/>
      <c r="NUV23" s="124"/>
      <c r="NUW23" s="124"/>
      <c r="NUX23" s="124"/>
      <c r="NUY23" s="124"/>
      <c r="NUZ23" s="124"/>
      <c r="NVA23" s="124"/>
      <c r="NVB23" s="124"/>
      <c r="NVC23" s="124"/>
      <c r="NVD23" s="124"/>
      <c r="NVE23" s="124"/>
      <c r="NVF23" s="124"/>
      <c r="NVG23" s="124"/>
      <c r="NVH23" s="124"/>
      <c r="NVI23" s="124"/>
      <c r="NVJ23" s="124"/>
      <c r="NVK23" s="124"/>
      <c r="NVL23" s="124"/>
      <c r="NVM23" s="124"/>
      <c r="NVN23" s="124"/>
      <c r="NVO23" s="124"/>
      <c r="NVP23" s="124"/>
      <c r="NVQ23" s="124"/>
      <c r="NVR23" s="124"/>
      <c r="NVS23" s="124"/>
      <c r="NVT23" s="124"/>
      <c r="NVU23" s="124"/>
      <c r="NVV23" s="124"/>
      <c r="NVW23" s="124"/>
      <c r="NVX23" s="124"/>
      <c r="NVY23" s="124"/>
      <c r="NVZ23" s="124"/>
      <c r="NWA23" s="124"/>
      <c r="NWB23" s="124"/>
      <c r="NWC23" s="124"/>
      <c r="NWD23" s="124"/>
      <c r="NWE23" s="124"/>
      <c r="NWF23" s="124"/>
      <c r="NWG23" s="124"/>
      <c r="NWH23" s="124"/>
      <c r="NWI23" s="124"/>
      <c r="NWJ23" s="124"/>
      <c r="NWK23" s="124"/>
      <c r="NWL23" s="124"/>
      <c r="NWM23" s="124"/>
      <c r="NWN23" s="124"/>
      <c r="NWO23" s="124"/>
      <c r="NWP23" s="124"/>
      <c r="NWQ23" s="124"/>
      <c r="NWR23" s="124"/>
      <c r="NWS23" s="124"/>
      <c r="NWT23" s="124"/>
      <c r="NWU23" s="124"/>
      <c r="NWV23" s="124"/>
      <c r="NWW23" s="124"/>
      <c r="NWX23" s="124"/>
      <c r="NWY23" s="124"/>
      <c r="NWZ23" s="124"/>
      <c r="NXA23" s="124"/>
      <c r="NXB23" s="124"/>
      <c r="NXC23" s="124"/>
      <c r="NXD23" s="124"/>
      <c r="NXE23" s="124"/>
      <c r="NXF23" s="124"/>
      <c r="NXG23" s="124"/>
      <c r="NXH23" s="124"/>
      <c r="NXI23" s="124"/>
      <c r="NXJ23" s="124"/>
      <c r="NXK23" s="124"/>
      <c r="NXL23" s="124"/>
      <c r="NXM23" s="124"/>
      <c r="NXN23" s="124"/>
      <c r="NXO23" s="124"/>
      <c r="NXP23" s="124"/>
      <c r="NXQ23" s="124"/>
      <c r="NXR23" s="124"/>
      <c r="NXS23" s="124"/>
      <c r="NXT23" s="124"/>
      <c r="NXU23" s="124"/>
      <c r="NXV23" s="124"/>
      <c r="NXW23" s="124"/>
      <c r="NXX23" s="124"/>
      <c r="NXY23" s="124"/>
      <c r="NXZ23" s="124"/>
      <c r="NYA23" s="124"/>
      <c r="NYB23" s="124"/>
      <c r="NYC23" s="124"/>
      <c r="NYD23" s="124"/>
      <c r="NYE23" s="124"/>
      <c r="NYF23" s="124"/>
      <c r="NYG23" s="124"/>
      <c r="NYH23" s="124"/>
      <c r="NYI23" s="124"/>
      <c r="NYJ23" s="124"/>
      <c r="NYK23" s="124"/>
      <c r="NYL23" s="124"/>
      <c r="NYM23" s="124"/>
      <c r="NYN23" s="124"/>
      <c r="NYO23" s="124"/>
      <c r="NYP23" s="124"/>
      <c r="NYQ23" s="124"/>
      <c r="NYR23" s="124"/>
      <c r="NYS23" s="124"/>
      <c r="NYT23" s="124"/>
      <c r="NYU23" s="124"/>
      <c r="NYV23" s="124"/>
      <c r="NYW23" s="124"/>
      <c r="NYX23" s="124"/>
      <c r="NYY23" s="124"/>
      <c r="NYZ23" s="124"/>
      <c r="NZA23" s="124"/>
      <c r="NZB23" s="124"/>
      <c r="NZC23" s="124"/>
      <c r="NZD23" s="124"/>
      <c r="NZE23" s="124"/>
      <c r="NZF23" s="124"/>
      <c r="NZG23" s="124"/>
      <c r="NZH23" s="124"/>
      <c r="NZI23" s="124"/>
      <c r="NZJ23" s="124"/>
      <c r="NZK23" s="124"/>
      <c r="NZL23" s="124"/>
      <c r="NZM23" s="124"/>
      <c r="NZN23" s="124"/>
      <c r="NZO23" s="124"/>
      <c r="NZP23" s="124"/>
      <c r="NZQ23" s="124"/>
      <c r="NZR23" s="124"/>
      <c r="NZS23" s="124"/>
      <c r="NZT23" s="124"/>
      <c r="NZU23" s="124"/>
      <c r="NZV23" s="124"/>
      <c r="NZW23" s="124"/>
      <c r="NZX23" s="124"/>
      <c r="NZY23" s="124"/>
      <c r="NZZ23" s="124"/>
      <c r="OAA23" s="124"/>
      <c r="OAB23" s="124"/>
      <c r="OAC23" s="124"/>
      <c r="OAD23" s="124"/>
      <c r="OAE23" s="124"/>
      <c r="OAF23" s="124"/>
      <c r="OAG23" s="124"/>
      <c r="OAH23" s="124"/>
      <c r="OAI23" s="124"/>
      <c r="OAJ23" s="124"/>
      <c r="OAK23" s="124"/>
      <c r="OAL23" s="124"/>
      <c r="OAM23" s="124"/>
      <c r="OAN23" s="124"/>
      <c r="OAO23" s="124"/>
      <c r="OAP23" s="124"/>
      <c r="OAQ23" s="124"/>
      <c r="OAR23" s="124"/>
      <c r="OAS23" s="124"/>
      <c r="OAT23" s="124"/>
      <c r="OAU23" s="124"/>
      <c r="OAV23" s="124"/>
      <c r="OAW23" s="124"/>
      <c r="OAX23" s="124"/>
      <c r="OAY23" s="124"/>
      <c r="OAZ23" s="124"/>
      <c r="OBA23" s="124"/>
      <c r="OBB23" s="124"/>
      <c r="OBC23" s="124"/>
      <c r="OBD23" s="124"/>
      <c r="OBE23" s="124"/>
      <c r="OBF23" s="124"/>
      <c r="OBG23" s="124"/>
      <c r="OBH23" s="124"/>
      <c r="OBI23" s="124"/>
      <c r="OBJ23" s="124"/>
      <c r="OBK23" s="124"/>
      <c r="OBL23" s="124"/>
      <c r="OBM23" s="124"/>
      <c r="OBN23" s="124"/>
      <c r="OBO23" s="124"/>
      <c r="OBP23" s="124"/>
      <c r="OBQ23" s="124"/>
      <c r="OBR23" s="124"/>
      <c r="OBS23" s="124"/>
      <c r="OBT23" s="124"/>
      <c r="OBU23" s="124"/>
      <c r="OBV23" s="124"/>
      <c r="OBW23" s="124"/>
      <c r="OBX23" s="124"/>
      <c r="OBY23" s="124"/>
      <c r="OBZ23" s="124"/>
      <c r="OCA23" s="124"/>
      <c r="OCB23" s="124"/>
      <c r="OCC23" s="124"/>
      <c r="OCD23" s="124"/>
      <c r="OCE23" s="124"/>
      <c r="OCF23" s="124"/>
      <c r="OCG23" s="124"/>
      <c r="OCH23" s="124"/>
      <c r="OCI23" s="124"/>
      <c r="OCJ23" s="124"/>
      <c r="OCK23" s="124"/>
      <c r="OCL23" s="124"/>
      <c r="OCM23" s="124"/>
      <c r="OCN23" s="124"/>
      <c r="OCO23" s="124"/>
      <c r="OCP23" s="124"/>
      <c r="OCQ23" s="124"/>
      <c r="OCR23" s="124"/>
      <c r="OCS23" s="124"/>
      <c r="OCT23" s="124"/>
      <c r="OCU23" s="124"/>
      <c r="OCV23" s="124"/>
      <c r="OCW23" s="124"/>
      <c r="OCX23" s="124"/>
      <c r="OCY23" s="124"/>
      <c r="OCZ23" s="124"/>
      <c r="ODA23" s="124"/>
      <c r="ODB23" s="124"/>
      <c r="ODC23" s="124"/>
      <c r="ODD23" s="124"/>
      <c r="ODE23" s="124"/>
      <c r="ODF23" s="124"/>
      <c r="ODG23" s="124"/>
      <c r="ODH23" s="124"/>
      <c r="ODI23" s="124"/>
      <c r="ODJ23" s="124"/>
      <c r="ODK23" s="124"/>
      <c r="ODL23" s="124"/>
      <c r="ODM23" s="124"/>
      <c r="ODN23" s="124"/>
      <c r="ODO23" s="124"/>
      <c r="ODP23" s="124"/>
      <c r="ODQ23" s="124"/>
      <c r="ODR23" s="124"/>
      <c r="ODS23" s="124"/>
      <c r="ODT23" s="124"/>
      <c r="ODU23" s="124"/>
      <c r="ODV23" s="124"/>
      <c r="ODW23" s="124"/>
      <c r="ODX23" s="124"/>
      <c r="ODY23" s="124"/>
      <c r="ODZ23" s="124"/>
      <c r="OEA23" s="124"/>
      <c r="OEB23" s="124"/>
      <c r="OEC23" s="124"/>
      <c r="OED23" s="124"/>
      <c r="OEE23" s="124"/>
      <c r="OEF23" s="124"/>
      <c r="OEG23" s="124"/>
      <c r="OEH23" s="124"/>
      <c r="OEI23" s="124"/>
      <c r="OEJ23" s="124"/>
      <c r="OEK23" s="124"/>
      <c r="OEL23" s="124"/>
      <c r="OEM23" s="124"/>
      <c r="OEN23" s="124"/>
      <c r="OEO23" s="124"/>
      <c r="OEP23" s="124"/>
      <c r="OEQ23" s="124"/>
      <c r="OER23" s="124"/>
      <c r="OES23" s="124"/>
      <c r="OET23" s="124"/>
      <c r="OEU23" s="124"/>
      <c r="OEV23" s="124"/>
      <c r="OEW23" s="124"/>
      <c r="OEX23" s="124"/>
      <c r="OEY23" s="124"/>
      <c r="OEZ23" s="124"/>
      <c r="OFA23" s="124"/>
      <c r="OFB23" s="124"/>
      <c r="OFC23" s="124"/>
      <c r="OFD23" s="124"/>
      <c r="OFE23" s="124"/>
      <c r="OFF23" s="124"/>
      <c r="OFG23" s="124"/>
      <c r="OFH23" s="124"/>
      <c r="OFI23" s="124"/>
      <c r="OFJ23" s="124"/>
      <c r="OFK23" s="124"/>
      <c r="OFL23" s="124"/>
      <c r="OFM23" s="124"/>
      <c r="OFN23" s="124"/>
      <c r="OFO23" s="124"/>
      <c r="OFP23" s="124"/>
      <c r="OFQ23" s="124"/>
      <c r="OFR23" s="124"/>
      <c r="OFS23" s="124"/>
      <c r="OFT23" s="124"/>
      <c r="OFU23" s="124"/>
      <c r="OFV23" s="124"/>
      <c r="OFW23" s="124"/>
      <c r="OFX23" s="124"/>
      <c r="OFY23" s="124"/>
      <c r="OFZ23" s="124"/>
      <c r="OGA23" s="124"/>
      <c r="OGB23" s="124"/>
      <c r="OGC23" s="124"/>
      <c r="OGD23" s="124"/>
      <c r="OGE23" s="124"/>
      <c r="OGF23" s="124"/>
      <c r="OGG23" s="124"/>
      <c r="OGH23" s="124"/>
      <c r="OGI23" s="124"/>
      <c r="OGJ23" s="124"/>
      <c r="OGK23" s="124"/>
      <c r="OGL23" s="124"/>
      <c r="OGM23" s="124"/>
      <c r="OGN23" s="124"/>
      <c r="OGO23" s="124"/>
      <c r="OGP23" s="124"/>
      <c r="OGQ23" s="124"/>
      <c r="OGR23" s="124"/>
      <c r="OGS23" s="124"/>
      <c r="OGT23" s="124"/>
      <c r="OGU23" s="124"/>
      <c r="OGV23" s="124"/>
      <c r="OGW23" s="124"/>
      <c r="OGX23" s="124"/>
      <c r="OGY23" s="124"/>
      <c r="OGZ23" s="124"/>
      <c r="OHA23" s="124"/>
      <c r="OHB23" s="124"/>
      <c r="OHC23" s="124"/>
      <c r="OHD23" s="124"/>
      <c r="OHE23" s="124"/>
      <c r="OHF23" s="124"/>
      <c r="OHG23" s="124"/>
      <c r="OHH23" s="124"/>
      <c r="OHI23" s="124"/>
      <c r="OHJ23" s="124"/>
      <c r="OHK23" s="124"/>
      <c r="OHL23" s="124"/>
      <c r="OHM23" s="124"/>
      <c r="OHN23" s="124"/>
      <c r="OHO23" s="124"/>
      <c r="OHP23" s="124"/>
      <c r="OHQ23" s="124"/>
      <c r="OHR23" s="124"/>
      <c r="OHS23" s="124"/>
      <c r="OHT23" s="124"/>
      <c r="OHU23" s="124"/>
      <c r="OHV23" s="124"/>
      <c r="OHW23" s="124"/>
      <c r="OHX23" s="124"/>
      <c r="OHY23" s="124"/>
      <c r="OHZ23" s="124"/>
      <c r="OIA23" s="124"/>
      <c r="OIB23" s="124"/>
      <c r="OIC23" s="124"/>
      <c r="OID23" s="124"/>
      <c r="OIE23" s="124"/>
      <c r="OIF23" s="124"/>
      <c r="OIG23" s="124"/>
      <c r="OIH23" s="124"/>
      <c r="OII23" s="124"/>
      <c r="OIJ23" s="124"/>
      <c r="OIK23" s="124"/>
      <c r="OIL23" s="124"/>
      <c r="OIM23" s="124"/>
      <c r="OIN23" s="124"/>
      <c r="OIO23" s="124"/>
      <c r="OIP23" s="124"/>
      <c r="OIQ23" s="124"/>
      <c r="OIR23" s="124"/>
      <c r="OIS23" s="124"/>
      <c r="OIT23" s="124"/>
      <c r="OIU23" s="124"/>
      <c r="OIV23" s="124"/>
      <c r="OIW23" s="124"/>
      <c r="OIX23" s="124"/>
      <c r="OIY23" s="124"/>
      <c r="OIZ23" s="124"/>
      <c r="OJA23" s="124"/>
      <c r="OJB23" s="124"/>
      <c r="OJC23" s="124"/>
      <c r="OJD23" s="124"/>
      <c r="OJE23" s="124"/>
      <c r="OJF23" s="124"/>
      <c r="OJG23" s="124"/>
      <c r="OJH23" s="124"/>
      <c r="OJI23" s="124"/>
      <c r="OJJ23" s="124"/>
      <c r="OJK23" s="124"/>
      <c r="OJL23" s="124"/>
      <c r="OJM23" s="124"/>
      <c r="OJN23" s="124"/>
      <c r="OJO23" s="124"/>
      <c r="OJP23" s="124"/>
      <c r="OJQ23" s="124"/>
      <c r="OJR23" s="124"/>
      <c r="OJS23" s="124"/>
      <c r="OJT23" s="124"/>
      <c r="OJU23" s="124"/>
      <c r="OJV23" s="124"/>
      <c r="OJW23" s="124"/>
      <c r="OJX23" s="124"/>
      <c r="OJY23" s="124"/>
      <c r="OJZ23" s="124"/>
      <c r="OKA23" s="124"/>
      <c r="OKB23" s="124"/>
      <c r="OKC23" s="124"/>
      <c r="OKD23" s="124"/>
      <c r="OKE23" s="124"/>
      <c r="OKF23" s="124"/>
      <c r="OKG23" s="124"/>
      <c r="OKH23" s="124"/>
      <c r="OKI23" s="124"/>
      <c r="OKJ23" s="124"/>
      <c r="OKK23" s="124"/>
      <c r="OKL23" s="124"/>
      <c r="OKM23" s="124"/>
      <c r="OKN23" s="124"/>
      <c r="OKO23" s="124"/>
      <c r="OKP23" s="124"/>
      <c r="OKQ23" s="124"/>
      <c r="OKR23" s="124"/>
      <c r="OKS23" s="124"/>
      <c r="OKT23" s="124"/>
      <c r="OKU23" s="124"/>
      <c r="OKV23" s="124"/>
      <c r="OKW23" s="124"/>
      <c r="OKX23" s="124"/>
      <c r="OKY23" s="124"/>
      <c r="OKZ23" s="124"/>
      <c r="OLA23" s="124"/>
      <c r="OLB23" s="124"/>
      <c r="OLC23" s="124"/>
      <c r="OLD23" s="124"/>
      <c r="OLE23" s="124"/>
      <c r="OLF23" s="124"/>
      <c r="OLG23" s="124"/>
      <c r="OLH23" s="124"/>
      <c r="OLI23" s="124"/>
      <c r="OLJ23" s="124"/>
      <c r="OLK23" s="124"/>
      <c r="OLL23" s="124"/>
      <c r="OLM23" s="124"/>
      <c r="OLN23" s="124"/>
      <c r="OLO23" s="124"/>
      <c r="OLP23" s="124"/>
      <c r="OLQ23" s="124"/>
      <c r="OLR23" s="124"/>
      <c r="OLS23" s="124"/>
      <c r="OLT23" s="124"/>
      <c r="OLU23" s="124"/>
      <c r="OLV23" s="124"/>
      <c r="OLW23" s="124"/>
      <c r="OLX23" s="124"/>
      <c r="OLY23" s="124"/>
      <c r="OLZ23" s="124"/>
      <c r="OMA23" s="124"/>
      <c r="OMB23" s="124"/>
      <c r="OMC23" s="124"/>
      <c r="OMD23" s="124"/>
      <c r="OME23" s="124"/>
      <c r="OMF23" s="124"/>
      <c r="OMG23" s="124"/>
      <c r="OMH23" s="124"/>
      <c r="OMI23" s="124"/>
      <c r="OMJ23" s="124"/>
      <c r="OMK23" s="124"/>
      <c r="OML23" s="124"/>
      <c r="OMM23" s="124"/>
      <c r="OMN23" s="124"/>
      <c r="OMO23" s="124"/>
      <c r="OMP23" s="124"/>
      <c r="OMQ23" s="124"/>
      <c r="OMR23" s="124"/>
      <c r="OMS23" s="124"/>
      <c r="OMT23" s="124"/>
      <c r="OMU23" s="124"/>
      <c r="OMV23" s="124"/>
      <c r="OMW23" s="124"/>
      <c r="OMX23" s="124"/>
      <c r="OMY23" s="124"/>
      <c r="OMZ23" s="124"/>
      <c r="ONA23" s="124"/>
      <c r="ONB23" s="124"/>
      <c r="ONC23" s="124"/>
      <c r="OND23" s="124"/>
      <c r="ONE23" s="124"/>
      <c r="ONF23" s="124"/>
      <c r="ONG23" s="124"/>
      <c r="ONH23" s="124"/>
      <c r="ONI23" s="124"/>
      <c r="ONJ23" s="124"/>
      <c r="ONK23" s="124"/>
      <c r="ONL23" s="124"/>
      <c r="ONM23" s="124"/>
      <c r="ONN23" s="124"/>
      <c r="ONO23" s="124"/>
      <c r="ONP23" s="124"/>
      <c r="ONQ23" s="124"/>
      <c r="ONR23" s="124"/>
      <c r="ONS23" s="124"/>
      <c r="ONT23" s="124"/>
      <c r="ONU23" s="124"/>
      <c r="ONV23" s="124"/>
      <c r="ONW23" s="124"/>
      <c r="ONX23" s="124"/>
      <c r="ONY23" s="124"/>
      <c r="ONZ23" s="124"/>
      <c r="OOA23" s="124"/>
      <c r="OOB23" s="124"/>
      <c r="OOC23" s="124"/>
      <c r="OOD23" s="124"/>
      <c r="OOE23" s="124"/>
      <c r="OOF23" s="124"/>
      <c r="OOG23" s="124"/>
      <c r="OOH23" s="124"/>
      <c r="OOI23" s="124"/>
      <c r="OOJ23" s="124"/>
      <c r="OOK23" s="124"/>
      <c r="OOL23" s="124"/>
      <c r="OOM23" s="124"/>
      <c r="OON23" s="124"/>
      <c r="OOO23" s="124"/>
      <c r="OOP23" s="124"/>
      <c r="OOQ23" s="124"/>
      <c r="OOR23" s="124"/>
      <c r="OOS23" s="124"/>
      <c r="OOT23" s="124"/>
      <c r="OOU23" s="124"/>
      <c r="OOV23" s="124"/>
      <c r="OOW23" s="124"/>
      <c r="OOX23" s="124"/>
      <c r="OOY23" s="124"/>
      <c r="OOZ23" s="124"/>
      <c r="OPA23" s="124"/>
      <c r="OPB23" s="124"/>
      <c r="OPC23" s="124"/>
      <c r="OPD23" s="124"/>
      <c r="OPE23" s="124"/>
      <c r="OPF23" s="124"/>
      <c r="OPG23" s="124"/>
      <c r="OPH23" s="124"/>
      <c r="OPI23" s="124"/>
      <c r="OPJ23" s="124"/>
      <c r="OPK23" s="124"/>
      <c r="OPL23" s="124"/>
      <c r="OPM23" s="124"/>
      <c r="OPN23" s="124"/>
      <c r="OPO23" s="124"/>
      <c r="OPP23" s="124"/>
      <c r="OPQ23" s="124"/>
      <c r="OPR23" s="124"/>
      <c r="OPS23" s="124"/>
      <c r="OPT23" s="124"/>
      <c r="OPU23" s="124"/>
      <c r="OPV23" s="124"/>
      <c r="OPW23" s="124"/>
      <c r="OPX23" s="124"/>
      <c r="OPY23" s="124"/>
      <c r="OPZ23" s="124"/>
      <c r="OQA23" s="124"/>
      <c r="OQB23" s="124"/>
      <c r="OQC23" s="124"/>
      <c r="OQD23" s="124"/>
      <c r="OQE23" s="124"/>
      <c r="OQF23" s="124"/>
      <c r="OQG23" s="124"/>
      <c r="OQH23" s="124"/>
      <c r="OQI23" s="124"/>
      <c r="OQJ23" s="124"/>
      <c r="OQK23" s="124"/>
      <c r="OQL23" s="124"/>
      <c r="OQM23" s="124"/>
      <c r="OQN23" s="124"/>
      <c r="OQO23" s="124"/>
      <c r="OQP23" s="124"/>
      <c r="OQQ23" s="124"/>
      <c r="OQR23" s="124"/>
      <c r="OQS23" s="124"/>
      <c r="OQT23" s="124"/>
      <c r="OQU23" s="124"/>
      <c r="OQV23" s="124"/>
      <c r="OQW23" s="124"/>
      <c r="OQX23" s="124"/>
      <c r="OQY23" s="124"/>
      <c r="OQZ23" s="124"/>
      <c r="ORA23" s="124"/>
      <c r="ORB23" s="124"/>
      <c r="ORC23" s="124"/>
      <c r="ORD23" s="124"/>
      <c r="ORE23" s="124"/>
      <c r="ORF23" s="124"/>
      <c r="ORG23" s="124"/>
      <c r="ORH23" s="124"/>
      <c r="ORI23" s="124"/>
      <c r="ORJ23" s="124"/>
      <c r="ORK23" s="124"/>
      <c r="ORL23" s="124"/>
      <c r="ORM23" s="124"/>
      <c r="ORN23" s="124"/>
      <c r="ORO23" s="124"/>
      <c r="ORP23" s="124"/>
      <c r="ORQ23" s="124"/>
      <c r="ORR23" s="124"/>
      <c r="ORS23" s="124"/>
      <c r="ORT23" s="124"/>
      <c r="ORU23" s="124"/>
      <c r="ORV23" s="124"/>
      <c r="ORW23" s="124"/>
      <c r="ORX23" s="124"/>
      <c r="ORY23" s="124"/>
      <c r="ORZ23" s="124"/>
      <c r="OSA23" s="124"/>
      <c r="OSB23" s="124"/>
      <c r="OSC23" s="124"/>
      <c r="OSD23" s="124"/>
      <c r="OSE23" s="124"/>
      <c r="OSF23" s="124"/>
      <c r="OSG23" s="124"/>
      <c r="OSH23" s="124"/>
      <c r="OSI23" s="124"/>
      <c r="OSJ23" s="124"/>
      <c r="OSK23" s="124"/>
      <c r="OSL23" s="124"/>
      <c r="OSM23" s="124"/>
      <c r="OSN23" s="124"/>
      <c r="OSO23" s="124"/>
      <c r="OSP23" s="124"/>
      <c r="OSQ23" s="124"/>
      <c r="OSR23" s="124"/>
      <c r="OSS23" s="124"/>
      <c r="OST23" s="124"/>
      <c r="OSU23" s="124"/>
      <c r="OSV23" s="124"/>
      <c r="OSW23" s="124"/>
      <c r="OSX23" s="124"/>
      <c r="OSY23" s="124"/>
      <c r="OSZ23" s="124"/>
      <c r="OTA23" s="124"/>
      <c r="OTB23" s="124"/>
      <c r="OTC23" s="124"/>
      <c r="OTD23" s="124"/>
      <c r="OTE23" s="124"/>
      <c r="OTF23" s="124"/>
      <c r="OTG23" s="124"/>
      <c r="OTH23" s="124"/>
      <c r="OTI23" s="124"/>
      <c r="OTJ23" s="124"/>
      <c r="OTK23" s="124"/>
      <c r="OTL23" s="124"/>
      <c r="OTM23" s="124"/>
      <c r="OTN23" s="124"/>
      <c r="OTO23" s="124"/>
      <c r="OTP23" s="124"/>
      <c r="OTQ23" s="124"/>
      <c r="OTR23" s="124"/>
      <c r="OTS23" s="124"/>
      <c r="OTT23" s="124"/>
      <c r="OTU23" s="124"/>
      <c r="OTV23" s="124"/>
      <c r="OTW23" s="124"/>
      <c r="OTX23" s="124"/>
      <c r="OTY23" s="124"/>
      <c r="OTZ23" s="124"/>
      <c r="OUA23" s="124"/>
      <c r="OUB23" s="124"/>
      <c r="OUC23" s="124"/>
      <c r="OUD23" s="124"/>
      <c r="OUE23" s="124"/>
      <c r="OUF23" s="124"/>
      <c r="OUG23" s="124"/>
      <c r="OUH23" s="124"/>
      <c r="OUI23" s="124"/>
      <c r="OUJ23" s="124"/>
      <c r="OUK23" s="124"/>
      <c r="OUL23" s="124"/>
      <c r="OUM23" s="124"/>
      <c r="OUN23" s="124"/>
      <c r="OUO23" s="124"/>
      <c r="OUP23" s="124"/>
      <c r="OUQ23" s="124"/>
      <c r="OUR23" s="124"/>
      <c r="OUS23" s="124"/>
      <c r="OUT23" s="124"/>
      <c r="OUU23" s="124"/>
      <c r="OUV23" s="124"/>
      <c r="OUW23" s="124"/>
      <c r="OUX23" s="124"/>
      <c r="OUY23" s="124"/>
      <c r="OUZ23" s="124"/>
      <c r="OVA23" s="124"/>
      <c r="OVB23" s="124"/>
      <c r="OVC23" s="124"/>
      <c r="OVD23" s="124"/>
      <c r="OVE23" s="124"/>
      <c r="OVF23" s="124"/>
      <c r="OVG23" s="124"/>
      <c r="OVH23" s="124"/>
      <c r="OVI23" s="124"/>
      <c r="OVJ23" s="124"/>
      <c r="OVK23" s="124"/>
      <c r="OVL23" s="124"/>
      <c r="OVM23" s="124"/>
      <c r="OVN23" s="124"/>
      <c r="OVO23" s="124"/>
      <c r="OVP23" s="124"/>
      <c r="OVQ23" s="124"/>
      <c r="OVR23" s="124"/>
      <c r="OVS23" s="124"/>
      <c r="OVT23" s="124"/>
      <c r="OVU23" s="124"/>
      <c r="OVV23" s="124"/>
      <c r="OVW23" s="124"/>
      <c r="OVX23" s="124"/>
      <c r="OVY23" s="124"/>
      <c r="OVZ23" s="124"/>
      <c r="OWA23" s="124"/>
      <c r="OWB23" s="124"/>
      <c r="OWC23" s="124"/>
      <c r="OWD23" s="124"/>
      <c r="OWE23" s="124"/>
      <c r="OWF23" s="124"/>
      <c r="OWG23" s="124"/>
      <c r="OWH23" s="124"/>
      <c r="OWI23" s="124"/>
      <c r="OWJ23" s="124"/>
      <c r="OWK23" s="124"/>
      <c r="OWL23" s="124"/>
      <c r="OWM23" s="124"/>
      <c r="OWN23" s="124"/>
      <c r="OWO23" s="124"/>
      <c r="OWP23" s="124"/>
      <c r="OWQ23" s="124"/>
      <c r="OWR23" s="124"/>
      <c r="OWS23" s="124"/>
      <c r="OWT23" s="124"/>
      <c r="OWU23" s="124"/>
      <c r="OWV23" s="124"/>
      <c r="OWW23" s="124"/>
      <c r="OWX23" s="124"/>
      <c r="OWY23" s="124"/>
      <c r="OWZ23" s="124"/>
      <c r="OXA23" s="124"/>
      <c r="OXB23" s="124"/>
      <c r="OXC23" s="124"/>
      <c r="OXD23" s="124"/>
      <c r="OXE23" s="124"/>
      <c r="OXF23" s="124"/>
      <c r="OXG23" s="124"/>
      <c r="OXH23" s="124"/>
      <c r="OXI23" s="124"/>
      <c r="OXJ23" s="124"/>
      <c r="OXK23" s="124"/>
      <c r="OXL23" s="124"/>
      <c r="OXM23" s="124"/>
      <c r="OXN23" s="124"/>
      <c r="OXO23" s="124"/>
      <c r="OXP23" s="124"/>
      <c r="OXQ23" s="124"/>
      <c r="OXR23" s="124"/>
      <c r="OXS23" s="124"/>
      <c r="OXT23" s="124"/>
      <c r="OXU23" s="124"/>
      <c r="OXV23" s="124"/>
      <c r="OXW23" s="124"/>
      <c r="OXX23" s="124"/>
      <c r="OXY23" s="124"/>
      <c r="OXZ23" s="124"/>
      <c r="OYA23" s="124"/>
      <c r="OYB23" s="124"/>
      <c r="OYC23" s="124"/>
      <c r="OYD23" s="124"/>
      <c r="OYE23" s="124"/>
      <c r="OYF23" s="124"/>
      <c r="OYG23" s="124"/>
      <c r="OYH23" s="124"/>
      <c r="OYI23" s="124"/>
      <c r="OYJ23" s="124"/>
      <c r="OYK23" s="124"/>
      <c r="OYL23" s="124"/>
      <c r="OYM23" s="124"/>
      <c r="OYN23" s="124"/>
      <c r="OYO23" s="124"/>
      <c r="OYP23" s="124"/>
      <c r="OYQ23" s="124"/>
      <c r="OYR23" s="124"/>
      <c r="OYS23" s="124"/>
      <c r="OYT23" s="124"/>
      <c r="OYU23" s="124"/>
      <c r="OYV23" s="124"/>
      <c r="OYW23" s="124"/>
      <c r="OYX23" s="124"/>
      <c r="OYY23" s="124"/>
      <c r="OYZ23" s="124"/>
      <c r="OZA23" s="124"/>
      <c r="OZB23" s="124"/>
      <c r="OZC23" s="124"/>
      <c r="OZD23" s="124"/>
      <c r="OZE23" s="124"/>
      <c r="OZF23" s="124"/>
      <c r="OZG23" s="124"/>
      <c r="OZH23" s="124"/>
      <c r="OZI23" s="124"/>
      <c r="OZJ23" s="124"/>
      <c r="OZK23" s="124"/>
      <c r="OZL23" s="124"/>
      <c r="OZM23" s="124"/>
      <c r="OZN23" s="124"/>
      <c r="OZO23" s="124"/>
      <c r="OZP23" s="124"/>
      <c r="OZQ23" s="124"/>
      <c r="OZR23" s="124"/>
      <c r="OZS23" s="124"/>
      <c r="OZT23" s="124"/>
      <c r="OZU23" s="124"/>
      <c r="OZV23" s="124"/>
      <c r="OZW23" s="124"/>
      <c r="OZX23" s="124"/>
      <c r="OZY23" s="124"/>
      <c r="OZZ23" s="124"/>
      <c r="PAA23" s="124"/>
      <c r="PAB23" s="124"/>
      <c r="PAC23" s="124"/>
      <c r="PAD23" s="124"/>
      <c r="PAE23" s="124"/>
      <c r="PAF23" s="124"/>
      <c r="PAG23" s="124"/>
      <c r="PAH23" s="124"/>
      <c r="PAI23" s="124"/>
      <c r="PAJ23" s="124"/>
      <c r="PAK23" s="124"/>
      <c r="PAL23" s="124"/>
      <c r="PAM23" s="124"/>
      <c r="PAN23" s="124"/>
      <c r="PAO23" s="124"/>
      <c r="PAP23" s="124"/>
      <c r="PAQ23" s="124"/>
      <c r="PAR23" s="124"/>
      <c r="PAS23" s="124"/>
      <c r="PAT23" s="124"/>
      <c r="PAU23" s="124"/>
      <c r="PAV23" s="124"/>
      <c r="PAW23" s="124"/>
      <c r="PAX23" s="124"/>
      <c r="PAY23" s="124"/>
      <c r="PAZ23" s="124"/>
      <c r="PBA23" s="124"/>
      <c r="PBB23" s="124"/>
      <c r="PBC23" s="124"/>
      <c r="PBD23" s="124"/>
      <c r="PBE23" s="124"/>
      <c r="PBF23" s="124"/>
      <c r="PBG23" s="124"/>
      <c r="PBH23" s="124"/>
      <c r="PBI23" s="124"/>
      <c r="PBJ23" s="124"/>
      <c r="PBK23" s="124"/>
      <c r="PBL23" s="124"/>
      <c r="PBM23" s="124"/>
      <c r="PBN23" s="124"/>
      <c r="PBO23" s="124"/>
      <c r="PBP23" s="124"/>
      <c r="PBQ23" s="124"/>
      <c r="PBR23" s="124"/>
      <c r="PBS23" s="124"/>
      <c r="PBT23" s="124"/>
      <c r="PBU23" s="124"/>
      <c r="PBV23" s="124"/>
      <c r="PBW23" s="124"/>
      <c r="PBX23" s="124"/>
      <c r="PBY23" s="124"/>
      <c r="PBZ23" s="124"/>
      <c r="PCA23" s="124"/>
      <c r="PCB23" s="124"/>
      <c r="PCC23" s="124"/>
      <c r="PCD23" s="124"/>
      <c r="PCE23" s="124"/>
      <c r="PCF23" s="124"/>
      <c r="PCG23" s="124"/>
      <c r="PCH23" s="124"/>
      <c r="PCI23" s="124"/>
      <c r="PCJ23" s="124"/>
      <c r="PCK23" s="124"/>
      <c r="PCL23" s="124"/>
      <c r="PCM23" s="124"/>
      <c r="PCN23" s="124"/>
      <c r="PCO23" s="124"/>
      <c r="PCP23" s="124"/>
      <c r="PCQ23" s="124"/>
      <c r="PCR23" s="124"/>
      <c r="PCS23" s="124"/>
      <c r="PCT23" s="124"/>
      <c r="PCU23" s="124"/>
      <c r="PCV23" s="124"/>
      <c r="PCW23" s="124"/>
      <c r="PCX23" s="124"/>
      <c r="PCY23" s="124"/>
      <c r="PCZ23" s="124"/>
      <c r="PDA23" s="124"/>
      <c r="PDB23" s="124"/>
      <c r="PDC23" s="124"/>
      <c r="PDD23" s="124"/>
      <c r="PDE23" s="124"/>
      <c r="PDF23" s="124"/>
      <c r="PDG23" s="124"/>
      <c r="PDH23" s="124"/>
      <c r="PDI23" s="124"/>
      <c r="PDJ23" s="124"/>
      <c r="PDK23" s="124"/>
      <c r="PDL23" s="124"/>
      <c r="PDM23" s="124"/>
      <c r="PDN23" s="124"/>
      <c r="PDO23" s="124"/>
      <c r="PDP23" s="124"/>
      <c r="PDQ23" s="124"/>
      <c r="PDR23" s="124"/>
      <c r="PDS23" s="124"/>
      <c r="PDT23" s="124"/>
      <c r="PDU23" s="124"/>
      <c r="PDV23" s="124"/>
      <c r="PDW23" s="124"/>
      <c r="PDX23" s="124"/>
      <c r="PDY23" s="124"/>
      <c r="PDZ23" s="124"/>
      <c r="PEA23" s="124"/>
      <c r="PEB23" s="124"/>
      <c r="PEC23" s="124"/>
      <c r="PED23" s="124"/>
      <c r="PEE23" s="124"/>
      <c r="PEF23" s="124"/>
      <c r="PEG23" s="124"/>
      <c r="PEH23" s="124"/>
      <c r="PEI23" s="124"/>
      <c r="PEJ23" s="124"/>
      <c r="PEK23" s="124"/>
      <c r="PEL23" s="124"/>
      <c r="PEM23" s="124"/>
      <c r="PEN23" s="124"/>
      <c r="PEO23" s="124"/>
      <c r="PEP23" s="124"/>
      <c r="PEQ23" s="124"/>
      <c r="PER23" s="124"/>
      <c r="PES23" s="124"/>
      <c r="PET23" s="124"/>
      <c r="PEU23" s="124"/>
      <c r="PEV23" s="124"/>
      <c r="PEW23" s="124"/>
      <c r="PEX23" s="124"/>
      <c r="PEY23" s="124"/>
      <c r="PEZ23" s="124"/>
      <c r="PFA23" s="124"/>
      <c r="PFB23" s="124"/>
      <c r="PFC23" s="124"/>
      <c r="PFD23" s="124"/>
      <c r="PFE23" s="124"/>
      <c r="PFF23" s="124"/>
      <c r="PFG23" s="124"/>
      <c r="PFH23" s="124"/>
      <c r="PFI23" s="124"/>
      <c r="PFJ23" s="124"/>
      <c r="PFK23" s="124"/>
      <c r="PFL23" s="124"/>
      <c r="PFM23" s="124"/>
      <c r="PFN23" s="124"/>
      <c r="PFO23" s="124"/>
      <c r="PFP23" s="124"/>
      <c r="PFQ23" s="124"/>
      <c r="PFR23" s="124"/>
      <c r="PFS23" s="124"/>
      <c r="PFT23" s="124"/>
      <c r="PFU23" s="124"/>
      <c r="PFV23" s="124"/>
      <c r="PFW23" s="124"/>
      <c r="PFX23" s="124"/>
      <c r="PFY23" s="124"/>
      <c r="PFZ23" s="124"/>
      <c r="PGA23" s="124"/>
      <c r="PGB23" s="124"/>
      <c r="PGC23" s="124"/>
      <c r="PGD23" s="124"/>
      <c r="PGE23" s="124"/>
      <c r="PGF23" s="124"/>
      <c r="PGG23" s="124"/>
      <c r="PGH23" s="124"/>
      <c r="PGI23" s="124"/>
      <c r="PGJ23" s="124"/>
      <c r="PGK23" s="124"/>
      <c r="PGL23" s="124"/>
      <c r="PGM23" s="124"/>
      <c r="PGN23" s="124"/>
      <c r="PGO23" s="124"/>
      <c r="PGP23" s="124"/>
      <c r="PGQ23" s="124"/>
      <c r="PGR23" s="124"/>
      <c r="PGS23" s="124"/>
      <c r="PGT23" s="124"/>
      <c r="PGU23" s="124"/>
      <c r="PGV23" s="124"/>
      <c r="PGW23" s="124"/>
      <c r="PGX23" s="124"/>
      <c r="PGY23" s="124"/>
      <c r="PGZ23" s="124"/>
      <c r="PHA23" s="124"/>
      <c r="PHB23" s="124"/>
      <c r="PHC23" s="124"/>
      <c r="PHD23" s="124"/>
      <c r="PHE23" s="124"/>
      <c r="PHF23" s="124"/>
      <c r="PHG23" s="124"/>
      <c r="PHH23" s="124"/>
      <c r="PHI23" s="124"/>
      <c r="PHJ23" s="124"/>
      <c r="PHK23" s="124"/>
      <c r="PHL23" s="124"/>
      <c r="PHM23" s="124"/>
      <c r="PHN23" s="124"/>
      <c r="PHO23" s="124"/>
      <c r="PHP23" s="124"/>
      <c r="PHQ23" s="124"/>
      <c r="PHR23" s="124"/>
      <c r="PHS23" s="124"/>
      <c r="PHT23" s="124"/>
      <c r="PHU23" s="124"/>
      <c r="PHV23" s="124"/>
      <c r="PHW23" s="124"/>
      <c r="PHX23" s="124"/>
      <c r="PHY23" s="124"/>
      <c r="PHZ23" s="124"/>
      <c r="PIA23" s="124"/>
      <c r="PIB23" s="124"/>
      <c r="PIC23" s="124"/>
      <c r="PID23" s="124"/>
      <c r="PIE23" s="124"/>
      <c r="PIF23" s="124"/>
      <c r="PIG23" s="124"/>
      <c r="PIH23" s="124"/>
      <c r="PII23" s="124"/>
      <c r="PIJ23" s="124"/>
      <c r="PIK23" s="124"/>
      <c r="PIL23" s="124"/>
      <c r="PIM23" s="124"/>
      <c r="PIN23" s="124"/>
      <c r="PIO23" s="124"/>
      <c r="PIP23" s="124"/>
      <c r="PIQ23" s="124"/>
      <c r="PIR23" s="124"/>
      <c r="PIS23" s="124"/>
      <c r="PIT23" s="124"/>
      <c r="PIU23" s="124"/>
      <c r="PIV23" s="124"/>
      <c r="PIW23" s="124"/>
      <c r="PIX23" s="124"/>
      <c r="PIY23" s="124"/>
      <c r="PIZ23" s="124"/>
      <c r="PJA23" s="124"/>
      <c r="PJB23" s="124"/>
      <c r="PJC23" s="124"/>
      <c r="PJD23" s="124"/>
      <c r="PJE23" s="124"/>
      <c r="PJF23" s="124"/>
      <c r="PJG23" s="124"/>
      <c r="PJH23" s="124"/>
      <c r="PJI23" s="124"/>
      <c r="PJJ23" s="124"/>
      <c r="PJK23" s="124"/>
      <c r="PJL23" s="124"/>
      <c r="PJM23" s="124"/>
      <c r="PJN23" s="124"/>
      <c r="PJO23" s="124"/>
      <c r="PJP23" s="124"/>
      <c r="PJQ23" s="124"/>
      <c r="PJR23" s="124"/>
      <c r="PJS23" s="124"/>
      <c r="PJT23" s="124"/>
      <c r="PJU23" s="124"/>
      <c r="PJV23" s="124"/>
      <c r="PJW23" s="124"/>
      <c r="PJX23" s="124"/>
      <c r="PJY23" s="124"/>
      <c r="PJZ23" s="124"/>
      <c r="PKA23" s="124"/>
      <c r="PKB23" s="124"/>
      <c r="PKC23" s="124"/>
      <c r="PKD23" s="124"/>
      <c r="PKE23" s="124"/>
      <c r="PKF23" s="124"/>
      <c r="PKG23" s="124"/>
      <c r="PKH23" s="124"/>
      <c r="PKI23" s="124"/>
      <c r="PKJ23" s="124"/>
      <c r="PKK23" s="124"/>
      <c r="PKL23" s="124"/>
      <c r="PKM23" s="124"/>
      <c r="PKN23" s="124"/>
      <c r="PKO23" s="124"/>
      <c r="PKP23" s="124"/>
      <c r="PKQ23" s="124"/>
      <c r="PKR23" s="124"/>
      <c r="PKS23" s="124"/>
      <c r="PKT23" s="124"/>
      <c r="PKU23" s="124"/>
      <c r="PKV23" s="124"/>
      <c r="PKW23" s="124"/>
      <c r="PKX23" s="124"/>
      <c r="PKY23" s="124"/>
      <c r="PKZ23" s="124"/>
      <c r="PLA23" s="124"/>
      <c r="PLB23" s="124"/>
      <c r="PLC23" s="124"/>
      <c r="PLD23" s="124"/>
      <c r="PLE23" s="124"/>
      <c r="PLF23" s="124"/>
      <c r="PLG23" s="124"/>
      <c r="PLH23" s="124"/>
      <c r="PLI23" s="124"/>
      <c r="PLJ23" s="124"/>
      <c r="PLK23" s="124"/>
      <c r="PLL23" s="124"/>
      <c r="PLM23" s="124"/>
      <c r="PLN23" s="124"/>
      <c r="PLO23" s="124"/>
      <c r="PLP23" s="124"/>
      <c r="PLQ23" s="124"/>
      <c r="PLR23" s="124"/>
      <c r="PLS23" s="124"/>
      <c r="PLT23" s="124"/>
      <c r="PLU23" s="124"/>
      <c r="PLV23" s="124"/>
      <c r="PLW23" s="124"/>
      <c r="PLX23" s="124"/>
      <c r="PLY23" s="124"/>
      <c r="PLZ23" s="124"/>
      <c r="PMA23" s="124"/>
      <c r="PMB23" s="124"/>
      <c r="PMC23" s="124"/>
      <c r="PMD23" s="124"/>
      <c r="PME23" s="124"/>
      <c r="PMF23" s="124"/>
      <c r="PMG23" s="124"/>
      <c r="PMH23" s="124"/>
      <c r="PMI23" s="124"/>
      <c r="PMJ23" s="124"/>
      <c r="PMK23" s="124"/>
      <c r="PML23" s="124"/>
      <c r="PMM23" s="124"/>
      <c r="PMN23" s="124"/>
      <c r="PMO23" s="124"/>
      <c r="PMP23" s="124"/>
      <c r="PMQ23" s="124"/>
      <c r="PMR23" s="124"/>
      <c r="PMS23" s="124"/>
      <c r="PMT23" s="124"/>
      <c r="PMU23" s="124"/>
      <c r="PMV23" s="124"/>
      <c r="PMW23" s="124"/>
      <c r="PMX23" s="124"/>
      <c r="PMY23" s="124"/>
      <c r="PMZ23" s="124"/>
      <c r="PNA23" s="124"/>
      <c r="PNB23" s="124"/>
      <c r="PNC23" s="124"/>
      <c r="PND23" s="124"/>
      <c r="PNE23" s="124"/>
      <c r="PNF23" s="124"/>
      <c r="PNG23" s="124"/>
      <c r="PNH23" s="124"/>
      <c r="PNI23" s="124"/>
      <c r="PNJ23" s="124"/>
      <c r="PNK23" s="124"/>
      <c r="PNL23" s="124"/>
      <c r="PNM23" s="124"/>
      <c r="PNN23" s="124"/>
      <c r="PNO23" s="124"/>
      <c r="PNP23" s="124"/>
      <c r="PNQ23" s="124"/>
      <c r="PNR23" s="124"/>
      <c r="PNS23" s="124"/>
      <c r="PNT23" s="124"/>
      <c r="PNU23" s="124"/>
      <c r="PNV23" s="124"/>
      <c r="PNW23" s="124"/>
      <c r="PNX23" s="124"/>
      <c r="PNY23" s="124"/>
      <c r="PNZ23" s="124"/>
      <c r="POA23" s="124"/>
      <c r="POB23" s="124"/>
      <c r="POC23" s="124"/>
      <c r="POD23" s="124"/>
      <c r="POE23" s="124"/>
      <c r="POF23" s="124"/>
      <c r="POG23" s="124"/>
      <c r="POH23" s="124"/>
      <c r="POI23" s="124"/>
      <c r="POJ23" s="124"/>
      <c r="POK23" s="124"/>
      <c r="POL23" s="124"/>
      <c r="POM23" s="124"/>
      <c r="PON23" s="124"/>
      <c r="POO23" s="124"/>
      <c r="POP23" s="124"/>
      <c r="POQ23" s="124"/>
      <c r="POR23" s="124"/>
      <c r="POS23" s="124"/>
      <c r="POT23" s="124"/>
      <c r="POU23" s="124"/>
      <c r="POV23" s="124"/>
      <c r="POW23" s="124"/>
      <c r="POX23" s="124"/>
      <c r="POY23" s="124"/>
      <c r="POZ23" s="124"/>
      <c r="PPA23" s="124"/>
      <c r="PPB23" s="124"/>
      <c r="PPC23" s="124"/>
      <c r="PPD23" s="124"/>
      <c r="PPE23" s="124"/>
      <c r="PPF23" s="124"/>
      <c r="PPG23" s="124"/>
      <c r="PPH23" s="124"/>
      <c r="PPI23" s="124"/>
      <c r="PPJ23" s="124"/>
      <c r="PPK23" s="124"/>
      <c r="PPL23" s="124"/>
      <c r="PPM23" s="124"/>
      <c r="PPN23" s="124"/>
      <c r="PPO23" s="124"/>
      <c r="PPP23" s="124"/>
      <c r="PPQ23" s="124"/>
      <c r="PPR23" s="124"/>
      <c r="PPS23" s="124"/>
      <c r="PPT23" s="124"/>
      <c r="PPU23" s="124"/>
      <c r="PPV23" s="124"/>
      <c r="PPW23" s="124"/>
      <c r="PPX23" s="124"/>
      <c r="PPY23" s="124"/>
      <c r="PPZ23" s="124"/>
      <c r="PQA23" s="124"/>
      <c r="PQB23" s="124"/>
      <c r="PQC23" s="124"/>
      <c r="PQD23" s="124"/>
      <c r="PQE23" s="124"/>
      <c r="PQF23" s="124"/>
      <c r="PQG23" s="124"/>
      <c r="PQH23" s="124"/>
      <c r="PQI23" s="124"/>
      <c r="PQJ23" s="124"/>
      <c r="PQK23" s="124"/>
      <c r="PQL23" s="124"/>
      <c r="PQM23" s="124"/>
      <c r="PQN23" s="124"/>
      <c r="PQO23" s="124"/>
      <c r="PQP23" s="124"/>
      <c r="PQQ23" s="124"/>
      <c r="PQR23" s="124"/>
      <c r="PQS23" s="124"/>
      <c r="PQT23" s="124"/>
      <c r="PQU23" s="124"/>
      <c r="PQV23" s="124"/>
      <c r="PQW23" s="124"/>
      <c r="PQX23" s="124"/>
      <c r="PQY23" s="124"/>
      <c r="PQZ23" s="124"/>
      <c r="PRA23" s="124"/>
      <c r="PRB23" s="124"/>
      <c r="PRC23" s="124"/>
      <c r="PRD23" s="124"/>
      <c r="PRE23" s="124"/>
      <c r="PRF23" s="124"/>
      <c r="PRG23" s="124"/>
      <c r="PRH23" s="124"/>
      <c r="PRI23" s="124"/>
      <c r="PRJ23" s="124"/>
      <c r="PRK23" s="124"/>
      <c r="PRL23" s="124"/>
      <c r="PRM23" s="124"/>
      <c r="PRN23" s="124"/>
      <c r="PRO23" s="124"/>
      <c r="PRP23" s="124"/>
      <c r="PRQ23" s="124"/>
      <c r="PRR23" s="124"/>
      <c r="PRS23" s="124"/>
      <c r="PRT23" s="124"/>
      <c r="PRU23" s="124"/>
      <c r="PRV23" s="124"/>
      <c r="PRW23" s="124"/>
      <c r="PRX23" s="124"/>
      <c r="PRY23" s="124"/>
      <c r="PRZ23" s="124"/>
      <c r="PSA23" s="124"/>
      <c r="PSB23" s="124"/>
      <c r="PSC23" s="124"/>
      <c r="PSD23" s="124"/>
      <c r="PSE23" s="124"/>
      <c r="PSF23" s="124"/>
      <c r="PSG23" s="124"/>
      <c r="PSH23" s="124"/>
      <c r="PSI23" s="124"/>
      <c r="PSJ23" s="124"/>
      <c r="PSK23" s="124"/>
      <c r="PSL23" s="124"/>
      <c r="PSM23" s="124"/>
      <c r="PSN23" s="124"/>
      <c r="PSO23" s="124"/>
      <c r="PSP23" s="124"/>
      <c r="PSQ23" s="124"/>
      <c r="PSR23" s="124"/>
      <c r="PSS23" s="124"/>
      <c r="PST23" s="124"/>
      <c r="PSU23" s="124"/>
      <c r="PSV23" s="124"/>
      <c r="PSW23" s="124"/>
      <c r="PSX23" s="124"/>
      <c r="PSY23" s="124"/>
      <c r="PSZ23" s="124"/>
      <c r="PTA23" s="124"/>
      <c r="PTB23" s="124"/>
      <c r="PTC23" s="124"/>
      <c r="PTD23" s="124"/>
      <c r="PTE23" s="124"/>
      <c r="PTF23" s="124"/>
      <c r="PTG23" s="124"/>
      <c r="PTH23" s="124"/>
      <c r="PTI23" s="124"/>
      <c r="PTJ23" s="124"/>
      <c r="PTK23" s="124"/>
      <c r="PTL23" s="124"/>
      <c r="PTM23" s="124"/>
      <c r="PTN23" s="124"/>
      <c r="PTO23" s="124"/>
      <c r="PTP23" s="124"/>
      <c r="PTQ23" s="124"/>
      <c r="PTR23" s="124"/>
      <c r="PTS23" s="124"/>
      <c r="PTT23" s="124"/>
      <c r="PTU23" s="124"/>
      <c r="PTV23" s="124"/>
      <c r="PTW23" s="124"/>
      <c r="PTX23" s="124"/>
      <c r="PTY23" s="124"/>
      <c r="PTZ23" s="124"/>
      <c r="PUA23" s="124"/>
      <c r="PUB23" s="124"/>
      <c r="PUC23" s="124"/>
      <c r="PUD23" s="124"/>
      <c r="PUE23" s="124"/>
      <c r="PUF23" s="124"/>
      <c r="PUG23" s="124"/>
      <c r="PUH23" s="124"/>
      <c r="PUI23" s="124"/>
      <c r="PUJ23" s="124"/>
      <c r="PUK23" s="124"/>
      <c r="PUL23" s="124"/>
      <c r="PUM23" s="124"/>
      <c r="PUN23" s="124"/>
      <c r="PUO23" s="124"/>
      <c r="PUP23" s="124"/>
      <c r="PUQ23" s="124"/>
      <c r="PUR23" s="124"/>
      <c r="PUS23" s="124"/>
      <c r="PUT23" s="124"/>
      <c r="PUU23" s="124"/>
      <c r="PUV23" s="124"/>
      <c r="PUW23" s="124"/>
      <c r="PUX23" s="124"/>
      <c r="PUY23" s="124"/>
      <c r="PUZ23" s="124"/>
      <c r="PVA23" s="124"/>
      <c r="PVB23" s="124"/>
      <c r="PVC23" s="124"/>
      <c r="PVD23" s="124"/>
      <c r="PVE23" s="124"/>
      <c r="PVF23" s="124"/>
      <c r="PVG23" s="124"/>
      <c r="PVH23" s="124"/>
      <c r="PVI23" s="124"/>
      <c r="PVJ23" s="124"/>
      <c r="PVK23" s="124"/>
      <c r="PVL23" s="124"/>
      <c r="PVM23" s="124"/>
      <c r="PVN23" s="124"/>
      <c r="PVO23" s="124"/>
      <c r="PVP23" s="124"/>
      <c r="PVQ23" s="124"/>
      <c r="PVR23" s="124"/>
      <c r="PVS23" s="124"/>
      <c r="PVT23" s="124"/>
      <c r="PVU23" s="124"/>
      <c r="PVV23" s="124"/>
      <c r="PVW23" s="124"/>
      <c r="PVX23" s="124"/>
      <c r="PVY23" s="124"/>
      <c r="PVZ23" s="124"/>
      <c r="PWA23" s="124"/>
      <c r="PWB23" s="124"/>
      <c r="PWC23" s="124"/>
      <c r="PWD23" s="124"/>
      <c r="PWE23" s="124"/>
      <c r="PWF23" s="124"/>
      <c r="PWG23" s="124"/>
      <c r="PWH23" s="124"/>
      <c r="PWI23" s="124"/>
      <c r="PWJ23" s="124"/>
      <c r="PWK23" s="124"/>
      <c r="PWL23" s="124"/>
      <c r="PWM23" s="124"/>
      <c r="PWN23" s="124"/>
      <c r="PWO23" s="124"/>
      <c r="PWP23" s="124"/>
      <c r="PWQ23" s="124"/>
      <c r="PWR23" s="124"/>
      <c r="PWS23" s="124"/>
      <c r="PWT23" s="124"/>
      <c r="PWU23" s="124"/>
      <c r="PWV23" s="124"/>
      <c r="PWW23" s="124"/>
      <c r="PWX23" s="124"/>
      <c r="PWY23" s="124"/>
      <c r="PWZ23" s="124"/>
      <c r="PXA23" s="124"/>
      <c r="PXB23" s="124"/>
      <c r="PXC23" s="124"/>
      <c r="PXD23" s="124"/>
      <c r="PXE23" s="124"/>
      <c r="PXF23" s="124"/>
      <c r="PXG23" s="124"/>
      <c r="PXH23" s="124"/>
      <c r="PXI23" s="124"/>
      <c r="PXJ23" s="124"/>
      <c r="PXK23" s="124"/>
      <c r="PXL23" s="124"/>
      <c r="PXM23" s="124"/>
      <c r="PXN23" s="124"/>
      <c r="PXO23" s="124"/>
      <c r="PXP23" s="124"/>
      <c r="PXQ23" s="124"/>
      <c r="PXR23" s="124"/>
      <c r="PXS23" s="124"/>
      <c r="PXT23" s="124"/>
      <c r="PXU23" s="124"/>
      <c r="PXV23" s="124"/>
      <c r="PXW23" s="124"/>
      <c r="PXX23" s="124"/>
      <c r="PXY23" s="124"/>
      <c r="PXZ23" s="124"/>
      <c r="PYA23" s="124"/>
      <c r="PYB23" s="124"/>
      <c r="PYC23" s="124"/>
      <c r="PYD23" s="124"/>
      <c r="PYE23" s="124"/>
      <c r="PYF23" s="124"/>
      <c r="PYG23" s="124"/>
      <c r="PYH23" s="124"/>
      <c r="PYI23" s="124"/>
      <c r="PYJ23" s="124"/>
      <c r="PYK23" s="124"/>
      <c r="PYL23" s="124"/>
      <c r="PYM23" s="124"/>
      <c r="PYN23" s="124"/>
      <c r="PYO23" s="124"/>
      <c r="PYP23" s="124"/>
      <c r="PYQ23" s="124"/>
      <c r="PYR23" s="124"/>
      <c r="PYS23" s="124"/>
      <c r="PYT23" s="124"/>
      <c r="PYU23" s="124"/>
      <c r="PYV23" s="124"/>
      <c r="PYW23" s="124"/>
      <c r="PYX23" s="124"/>
      <c r="PYY23" s="124"/>
      <c r="PYZ23" s="124"/>
      <c r="PZA23" s="124"/>
      <c r="PZB23" s="124"/>
      <c r="PZC23" s="124"/>
      <c r="PZD23" s="124"/>
      <c r="PZE23" s="124"/>
      <c r="PZF23" s="124"/>
      <c r="PZG23" s="124"/>
      <c r="PZH23" s="124"/>
      <c r="PZI23" s="124"/>
      <c r="PZJ23" s="124"/>
      <c r="PZK23" s="124"/>
      <c r="PZL23" s="124"/>
      <c r="PZM23" s="124"/>
      <c r="PZN23" s="124"/>
      <c r="PZO23" s="124"/>
      <c r="PZP23" s="124"/>
      <c r="PZQ23" s="124"/>
      <c r="PZR23" s="124"/>
      <c r="PZS23" s="124"/>
      <c r="PZT23" s="124"/>
      <c r="PZU23" s="124"/>
      <c r="PZV23" s="124"/>
      <c r="PZW23" s="124"/>
      <c r="PZX23" s="124"/>
      <c r="PZY23" s="124"/>
      <c r="PZZ23" s="124"/>
      <c r="QAA23" s="124"/>
      <c r="QAB23" s="124"/>
      <c r="QAC23" s="124"/>
      <c r="QAD23" s="124"/>
      <c r="QAE23" s="124"/>
      <c r="QAF23" s="124"/>
      <c r="QAG23" s="124"/>
      <c r="QAH23" s="124"/>
      <c r="QAI23" s="124"/>
      <c r="QAJ23" s="124"/>
      <c r="QAK23" s="124"/>
      <c r="QAL23" s="124"/>
      <c r="QAM23" s="124"/>
      <c r="QAN23" s="124"/>
      <c r="QAO23" s="124"/>
      <c r="QAP23" s="124"/>
      <c r="QAQ23" s="124"/>
      <c r="QAR23" s="124"/>
      <c r="QAS23" s="124"/>
      <c r="QAT23" s="124"/>
      <c r="QAU23" s="124"/>
      <c r="QAV23" s="124"/>
      <c r="QAW23" s="124"/>
      <c r="QAX23" s="124"/>
      <c r="QAY23" s="124"/>
      <c r="QAZ23" s="124"/>
      <c r="QBA23" s="124"/>
      <c r="QBB23" s="124"/>
      <c r="QBC23" s="124"/>
      <c r="QBD23" s="124"/>
      <c r="QBE23" s="124"/>
      <c r="QBF23" s="124"/>
      <c r="QBG23" s="124"/>
      <c r="QBH23" s="124"/>
      <c r="QBI23" s="124"/>
      <c r="QBJ23" s="124"/>
      <c r="QBK23" s="124"/>
      <c r="QBL23" s="124"/>
      <c r="QBM23" s="124"/>
      <c r="QBN23" s="124"/>
      <c r="QBO23" s="124"/>
      <c r="QBP23" s="124"/>
      <c r="QBQ23" s="124"/>
      <c r="QBR23" s="124"/>
      <c r="QBS23" s="124"/>
      <c r="QBT23" s="124"/>
      <c r="QBU23" s="124"/>
      <c r="QBV23" s="124"/>
      <c r="QBW23" s="124"/>
      <c r="QBX23" s="124"/>
      <c r="QBY23" s="124"/>
      <c r="QBZ23" s="124"/>
      <c r="QCA23" s="124"/>
      <c r="QCB23" s="124"/>
      <c r="QCC23" s="124"/>
      <c r="QCD23" s="124"/>
      <c r="QCE23" s="124"/>
      <c r="QCF23" s="124"/>
      <c r="QCG23" s="124"/>
      <c r="QCH23" s="124"/>
      <c r="QCI23" s="124"/>
      <c r="QCJ23" s="124"/>
      <c r="QCK23" s="124"/>
      <c r="QCL23" s="124"/>
      <c r="QCM23" s="124"/>
      <c r="QCN23" s="124"/>
      <c r="QCO23" s="124"/>
      <c r="QCP23" s="124"/>
      <c r="QCQ23" s="124"/>
      <c r="QCR23" s="124"/>
      <c r="QCS23" s="124"/>
      <c r="QCT23" s="124"/>
      <c r="QCU23" s="124"/>
      <c r="QCV23" s="124"/>
      <c r="QCW23" s="124"/>
      <c r="QCX23" s="124"/>
      <c r="QCY23" s="124"/>
      <c r="QCZ23" s="124"/>
      <c r="QDA23" s="124"/>
      <c r="QDB23" s="124"/>
      <c r="QDC23" s="124"/>
      <c r="QDD23" s="124"/>
      <c r="QDE23" s="124"/>
      <c r="QDF23" s="124"/>
      <c r="QDG23" s="124"/>
      <c r="QDH23" s="124"/>
      <c r="QDI23" s="124"/>
      <c r="QDJ23" s="124"/>
      <c r="QDK23" s="124"/>
      <c r="QDL23" s="124"/>
      <c r="QDM23" s="124"/>
      <c r="QDN23" s="124"/>
      <c r="QDO23" s="124"/>
      <c r="QDP23" s="124"/>
      <c r="QDQ23" s="124"/>
      <c r="QDR23" s="124"/>
      <c r="QDS23" s="124"/>
      <c r="QDT23" s="124"/>
      <c r="QDU23" s="124"/>
      <c r="QDV23" s="124"/>
      <c r="QDW23" s="124"/>
      <c r="QDX23" s="124"/>
      <c r="QDY23" s="124"/>
      <c r="QDZ23" s="124"/>
      <c r="QEA23" s="124"/>
      <c r="QEB23" s="124"/>
      <c r="QEC23" s="124"/>
      <c r="QED23" s="124"/>
      <c r="QEE23" s="124"/>
      <c r="QEF23" s="124"/>
      <c r="QEG23" s="124"/>
      <c r="QEH23" s="124"/>
      <c r="QEI23" s="124"/>
      <c r="QEJ23" s="124"/>
      <c r="QEK23" s="124"/>
      <c r="QEL23" s="124"/>
      <c r="QEM23" s="124"/>
      <c r="QEN23" s="124"/>
      <c r="QEO23" s="124"/>
      <c r="QEP23" s="124"/>
      <c r="QEQ23" s="124"/>
      <c r="QER23" s="124"/>
      <c r="QES23" s="124"/>
      <c r="QET23" s="124"/>
      <c r="QEU23" s="124"/>
      <c r="QEV23" s="124"/>
      <c r="QEW23" s="124"/>
      <c r="QEX23" s="124"/>
      <c r="QEY23" s="124"/>
      <c r="QEZ23" s="124"/>
      <c r="QFA23" s="124"/>
      <c r="QFB23" s="124"/>
      <c r="QFC23" s="124"/>
      <c r="QFD23" s="124"/>
      <c r="QFE23" s="124"/>
      <c r="QFF23" s="124"/>
      <c r="QFG23" s="124"/>
      <c r="QFH23" s="124"/>
      <c r="QFI23" s="124"/>
      <c r="QFJ23" s="124"/>
      <c r="QFK23" s="124"/>
      <c r="QFL23" s="124"/>
      <c r="QFM23" s="124"/>
      <c r="QFN23" s="124"/>
      <c r="QFO23" s="124"/>
      <c r="QFP23" s="124"/>
      <c r="QFQ23" s="124"/>
      <c r="QFR23" s="124"/>
      <c r="QFS23" s="124"/>
      <c r="QFT23" s="124"/>
      <c r="QFU23" s="124"/>
      <c r="QFV23" s="124"/>
      <c r="QFW23" s="124"/>
      <c r="QFX23" s="124"/>
      <c r="QFY23" s="124"/>
      <c r="QFZ23" s="124"/>
      <c r="QGA23" s="124"/>
      <c r="QGB23" s="124"/>
      <c r="QGC23" s="124"/>
      <c r="QGD23" s="124"/>
      <c r="QGE23" s="124"/>
      <c r="QGF23" s="124"/>
      <c r="QGG23" s="124"/>
      <c r="QGH23" s="124"/>
      <c r="QGI23" s="124"/>
      <c r="QGJ23" s="124"/>
      <c r="QGK23" s="124"/>
      <c r="QGL23" s="124"/>
      <c r="QGM23" s="124"/>
      <c r="QGN23" s="124"/>
      <c r="QGO23" s="124"/>
      <c r="QGP23" s="124"/>
      <c r="QGQ23" s="124"/>
      <c r="QGR23" s="124"/>
      <c r="QGS23" s="124"/>
      <c r="QGT23" s="124"/>
      <c r="QGU23" s="124"/>
      <c r="QGV23" s="124"/>
      <c r="QGW23" s="124"/>
      <c r="QGX23" s="124"/>
      <c r="QGY23" s="124"/>
      <c r="QGZ23" s="124"/>
      <c r="QHA23" s="124"/>
      <c r="QHB23" s="124"/>
      <c r="QHC23" s="124"/>
      <c r="QHD23" s="124"/>
      <c r="QHE23" s="124"/>
      <c r="QHF23" s="124"/>
      <c r="QHG23" s="124"/>
      <c r="QHH23" s="124"/>
      <c r="QHI23" s="124"/>
      <c r="QHJ23" s="124"/>
      <c r="QHK23" s="124"/>
      <c r="QHL23" s="124"/>
      <c r="QHM23" s="124"/>
      <c r="QHN23" s="124"/>
      <c r="QHO23" s="124"/>
      <c r="QHP23" s="124"/>
      <c r="QHQ23" s="124"/>
      <c r="QHR23" s="124"/>
      <c r="QHS23" s="124"/>
      <c r="QHT23" s="124"/>
      <c r="QHU23" s="124"/>
      <c r="QHV23" s="124"/>
      <c r="QHW23" s="124"/>
      <c r="QHX23" s="124"/>
      <c r="QHY23" s="124"/>
      <c r="QHZ23" s="124"/>
      <c r="QIA23" s="124"/>
      <c r="QIB23" s="124"/>
      <c r="QIC23" s="124"/>
      <c r="QID23" s="124"/>
      <c r="QIE23" s="124"/>
      <c r="QIF23" s="124"/>
      <c r="QIG23" s="124"/>
      <c r="QIH23" s="124"/>
      <c r="QII23" s="124"/>
      <c r="QIJ23" s="124"/>
      <c r="QIK23" s="124"/>
      <c r="QIL23" s="124"/>
      <c r="QIM23" s="124"/>
      <c r="QIN23" s="124"/>
      <c r="QIO23" s="124"/>
      <c r="QIP23" s="124"/>
      <c r="QIQ23" s="124"/>
      <c r="QIR23" s="124"/>
      <c r="QIS23" s="124"/>
      <c r="QIT23" s="124"/>
      <c r="QIU23" s="124"/>
      <c r="QIV23" s="124"/>
      <c r="QIW23" s="124"/>
      <c r="QIX23" s="124"/>
      <c r="QIY23" s="124"/>
      <c r="QIZ23" s="124"/>
      <c r="QJA23" s="124"/>
      <c r="QJB23" s="124"/>
      <c r="QJC23" s="124"/>
      <c r="QJD23" s="124"/>
      <c r="QJE23" s="124"/>
      <c r="QJF23" s="124"/>
      <c r="QJG23" s="124"/>
      <c r="QJH23" s="124"/>
      <c r="QJI23" s="124"/>
      <c r="QJJ23" s="124"/>
      <c r="QJK23" s="124"/>
      <c r="QJL23" s="124"/>
      <c r="QJM23" s="124"/>
      <c r="QJN23" s="124"/>
      <c r="QJO23" s="124"/>
      <c r="QJP23" s="124"/>
      <c r="QJQ23" s="124"/>
      <c r="QJR23" s="124"/>
      <c r="QJS23" s="124"/>
      <c r="QJT23" s="124"/>
      <c r="QJU23" s="124"/>
      <c r="QJV23" s="124"/>
      <c r="QJW23" s="124"/>
      <c r="QJX23" s="124"/>
      <c r="QJY23" s="124"/>
      <c r="QJZ23" s="124"/>
      <c r="QKA23" s="124"/>
      <c r="QKB23" s="124"/>
      <c r="QKC23" s="124"/>
      <c r="QKD23" s="124"/>
      <c r="QKE23" s="124"/>
      <c r="QKF23" s="124"/>
      <c r="QKG23" s="124"/>
      <c r="QKH23" s="124"/>
      <c r="QKI23" s="124"/>
      <c r="QKJ23" s="124"/>
      <c r="QKK23" s="124"/>
      <c r="QKL23" s="124"/>
      <c r="QKM23" s="124"/>
      <c r="QKN23" s="124"/>
      <c r="QKO23" s="124"/>
      <c r="QKP23" s="124"/>
      <c r="QKQ23" s="124"/>
      <c r="QKR23" s="124"/>
      <c r="QKS23" s="124"/>
      <c r="QKT23" s="124"/>
      <c r="QKU23" s="124"/>
      <c r="QKV23" s="124"/>
      <c r="QKW23" s="124"/>
      <c r="QKX23" s="124"/>
      <c r="QKY23" s="124"/>
      <c r="QKZ23" s="124"/>
      <c r="QLA23" s="124"/>
      <c r="QLB23" s="124"/>
      <c r="QLC23" s="124"/>
      <c r="QLD23" s="124"/>
      <c r="QLE23" s="124"/>
      <c r="QLF23" s="124"/>
      <c r="QLG23" s="124"/>
      <c r="QLH23" s="124"/>
      <c r="QLI23" s="124"/>
      <c r="QLJ23" s="124"/>
      <c r="QLK23" s="124"/>
      <c r="QLL23" s="124"/>
      <c r="QLM23" s="124"/>
      <c r="QLN23" s="124"/>
      <c r="QLO23" s="124"/>
      <c r="QLP23" s="124"/>
      <c r="QLQ23" s="124"/>
      <c r="QLR23" s="124"/>
      <c r="QLS23" s="124"/>
      <c r="QLT23" s="124"/>
      <c r="QLU23" s="124"/>
      <c r="QLV23" s="124"/>
      <c r="QLW23" s="124"/>
      <c r="QLX23" s="124"/>
      <c r="QLY23" s="124"/>
      <c r="QLZ23" s="124"/>
      <c r="QMA23" s="124"/>
      <c r="QMB23" s="124"/>
      <c r="QMC23" s="124"/>
      <c r="QMD23" s="124"/>
      <c r="QME23" s="124"/>
      <c r="QMF23" s="124"/>
      <c r="QMG23" s="124"/>
      <c r="QMH23" s="124"/>
      <c r="QMI23" s="124"/>
      <c r="QMJ23" s="124"/>
      <c r="QMK23" s="124"/>
      <c r="QML23" s="124"/>
      <c r="QMM23" s="124"/>
      <c r="QMN23" s="124"/>
      <c r="QMO23" s="124"/>
      <c r="QMP23" s="124"/>
      <c r="QMQ23" s="124"/>
      <c r="QMR23" s="124"/>
      <c r="QMS23" s="124"/>
      <c r="QMT23" s="124"/>
      <c r="QMU23" s="124"/>
      <c r="QMV23" s="124"/>
      <c r="QMW23" s="124"/>
      <c r="QMX23" s="124"/>
      <c r="QMY23" s="124"/>
      <c r="QMZ23" s="124"/>
      <c r="QNA23" s="124"/>
      <c r="QNB23" s="124"/>
      <c r="QNC23" s="124"/>
      <c r="QND23" s="124"/>
      <c r="QNE23" s="124"/>
      <c r="QNF23" s="124"/>
      <c r="QNG23" s="124"/>
      <c r="QNH23" s="124"/>
      <c r="QNI23" s="124"/>
      <c r="QNJ23" s="124"/>
      <c r="QNK23" s="124"/>
      <c r="QNL23" s="124"/>
      <c r="QNM23" s="124"/>
      <c r="QNN23" s="124"/>
      <c r="QNO23" s="124"/>
      <c r="QNP23" s="124"/>
      <c r="QNQ23" s="124"/>
      <c r="QNR23" s="124"/>
      <c r="QNS23" s="124"/>
      <c r="QNT23" s="124"/>
      <c r="QNU23" s="124"/>
      <c r="QNV23" s="124"/>
      <c r="QNW23" s="124"/>
      <c r="QNX23" s="124"/>
      <c r="QNY23" s="124"/>
      <c r="QNZ23" s="124"/>
      <c r="QOA23" s="124"/>
      <c r="QOB23" s="124"/>
      <c r="QOC23" s="124"/>
      <c r="QOD23" s="124"/>
      <c r="QOE23" s="124"/>
      <c r="QOF23" s="124"/>
      <c r="QOG23" s="124"/>
      <c r="QOH23" s="124"/>
      <c r="QOI23" s="124"/>
      <c r="QOJ23" s="124"/>
      <c r="QOK23" s="124"/>
      <c r="QOL23" s="124"/>
      <c r="QOM23" s="124"/>
      <c r="QON23" s="124"/>
      <c r="QOO23" s="124"/>
      <c r="QOP23" s="124"/>
      <c r="QOQ23" s="124"/>
      <c r="QOR23" s="124"/>
      <c r="QOS23" s="124"/>
      <c r="QOT23" s="124"/>
      <c r="QOU23" s="124"/>
      <c r="QOV23" s="124"/>
      <c r="QOW23" s="124"/>
      <c r="QOX23" s="124"/>
      <c r="QOY23" s="124"/>
      <c r="QOZ23" s="124"/>
      <c r="QPA23" s="124"/>
      <c r="QPB23" s="124"/>
      <c r="QPC23" s="124"/>
      <c r="QPD23" s="124"/>
      <c r="QPE23" s="124"/>
      <c r="QPF23" s="124"/>
      <c r="QPG23" s="124"/>
      <c r="QPH23" s="124"/>
      <c r="QPI23" s="124"/>
      <c r="QPJ23" s="124"/>
      <c r="QPK23" s="124"/>
      <c r="QPL23" s="124"/>
      <c r="QPM23" s="124"/>
      <c r="QPN23" s="124"/>
      <c r="QPO23" s="124"/>
      <c r="QPP23" s="124"/>
      <c r="QPQ23" s="124"/>
      <c r="QPR23" s="124"/>
      <c r="QPS23" s="124"/>
      <c r="QPT23" s="124"/>
      <c r="QPU23" s="124"/>
      <c r="QPV23" s="124"/>
      <c r="QPW23" s="124"/>
      <c r="QPX23" s="124"/>
      <c r="QPY23" s="124"/>
      <c r="QPZ23" s="124"/>
      <c r="QQA23" s="124"/>
      <c r="QQB23" s="124"/>
      <c r="QQC23" s="124"/>
      <c r="QQD23" s="124"/>
      <c r="QQE23" s="124"/>
      <c r="QQF23" s="124"/>
      <c r="QQG23" s="124"/>
      <c r="QQH23" s="124"/>
      <c r="QQI23" s="124"/>
      <c r="QQJ23" s="124"/>
      <c r="QQK23" s="124"/>
      <c r="QQL23" s="124"/>
      <c r="QQM23" s="124"/>
      <c r="QQN23" s="124"/>
      <c r="QQO23" s="124"/>
      <c r="QQP23" s="124"/>
      <c r="QQQ23" s="124"/>
      <c r="QQR23" s="124"/>
      <c r="QQS23" s="124"/>
      <c r="QQT23" s="124"/>
      <c r="QQU23" s="124"/>
      <c r="QQV23" s="124"/>
      <c r="QQW23" s="124"/>
      <c r="QQX23" s="124"/>
      <c r="QQY23" s="124"/>
      <c r="QQZ23" s="124"/>
      <c r="QRA23" s="124"/>
      <c r="QRB23" s="124"/>
      <c r="QRC23" s="124"/>
      <c r="QRD23" s="124"/>
      <c r="QRE23" s="124"/>
      <c r="QRF23" s="124"/>
      <c r="QRG23" s="124"/>
      <c r="QRH23" s="124"/>
      <c r="QRI23" s="124"/>
      <c r="QRJ23" s="124"/>
      <c r="QRK23" s="124"/>
      <c r="QRL23" s="124"/>
      <c r="QRM23" s="124"/>
      <c r="QRN23" s="124"/>
      <c r="QRO23" s="124"/>
      <c r="QRP23" s="124"/>
      <c r="QRQ23" s="124"/>
      <c r="QRR23" s="124"/>
      <c r="QRS23" s="124"/>
      <c r="QRT23" s="124"/>
      <c r="QRU23" s="124"/>
      <c r="QRV23" s="124"/>
      <c r="QRW23" s="124"/>
      <c r="QRX23" s="124"/>
      <c r="QRY23" s="124"/>
      <c r="QRZ23" s="124"/>
      <c r="QSA23" s="124"/>
      <c r="QSB23" s="124"/>
      <c r="QSC23" s="124"/>
      <c r="QSD23" s="124"/>
      <c r="QSE23" s="124"/>
      <c r="QSF23" s="124"/>
      <c r="QSG23" s="124"/>
      <c r="QSH23" s="124"/>
      <c r="QSI23" s="124"/>
      <c r="QSJ23" s="124"/>
      <c r="QSK23" s="124"/>
      <c r="QSL23" s="124"/>
      <c r="QSM23" s="124"/>
      <c r="QSN23" s="124"/>
      <c r="QSO23" s="124"/>
      <c r="QSP23" s="124"/>
      <c r="QSQ23" s="124"/>
      <c r="QSR23" s="124"/>
      <c r="QSS23" s="124"/>
      <c r="QST23" s="124"/>
      <c r="QSU23" s="124"/>
      <c r="QSV23" s="124"/>
      <c r="QSW23" s="124"/>
      <c r="QSX23" s="124"/>
      <c r="QSY23" s="124"/>
      <c r="QSZ23" s="124"/>
      <c r="QTA23" s="124"/>
      <c r="QTB23" s="124"/>
      <c r="QTC23" s="124"/>
      <c r="QTD23" s="124"/>
      <c r="QTE23" s="124"/>
      <c r="QTF23" s="124"/>
      <c r="QTG23" s="124"/>
      <c r="QTH23" s="124"/>
      <c r="QTI23" s="124"/>
      <c r="QTJ23" s="124"/>
      <c r="QTK23" s="124"/>
      <c r="QTL23" s="124"/>
      <c r="QTM23" s="124"/>
      <c r="QTN23" s="124"/>
      <c r="QTO23" s="124"/>
      <c r="QTP23" s="124"/>
      <c r="QTQ23" s="124"/>
      <c r="QTR23" s="124"/>
      <c r="QTS23" s="124"/>
      <c r="QTT23" s="124"/>
      <c r="QTU23" s="124"/>
      <c r="QTV23" s="124"/>
      <c r="QTW23" s="124"/>
      <c r="QTX23" s="124"/>
      <c r="QTY23" s="124"/>
      <c r="QTZ23" s="124"/>
      <c r="QUA23" s="124"/>
      <c r="QUB23" s="124"/>
      <c r="QUC23" s="124"/>
      <c r="QUD23" s="124"/>
      <c r="QUE23" s="124"/>
      <c r="QUF23" s="124"/>
      <c r="QUG23" s="124"/>
      <c r="QUH23" s="124"/>
      <c r="QUI23" s="124"/>
      <c r="QUJ23" s="124"/>
      <c r="QUK23" s="124"/>
      <c r="QUL23" s="124"/>
      <c r="QUM23" s="124"/>
      <c r="QUN23" s="124"/>
      <c r="QUO23" s="124"/>
      <c r="QUP23" s="124"/>
      <c r="QUQ23" s="124"/>
      <c r="QUR23" s="124"/>
      <c r="QUS23" s="124"/>
      <c r="QUT23" s="124"/>
      <c r="QUU23" s="124"/>
      <c r="QUV23" s="124"/>
      <c r="QUW23" s="124"/>
      <c r="QUX23" s="124"/>
      <c r="QUY23" s="124"/>
      <c r="QUZ23" s="124"/>
      <c r="QVA23" s="124"/>
      <c r="QVB23" s="124"/>
      <c r="QVC23" s="124"/>
      <c r="QVD23" s="124"/>
      <c r="QVE23" s="124"/>
      <c r="QVF23" s="124"/>
      <c r="QVG23" s="124"/>
      <c r="QVH23" s="124"/>
      <c r="QVI23" s="124"/>
      <c r="QVJ23" s="124"/>
      <c r="QVK23" s="124"/>
      <c r="QVL23" s="124"/>
      <c r="QVM23" s="124"/>
      <c r="QVN23" s="124"/>
      <c r="QVO23" s="124"/>
      <c r="QVP23" s="124"/>
      <c r="QVQ23" s="124"/>
      <c r="QVR23" s="124"/>
      <c r="QVS23" s="124"/>
      <c r="QVT23" s="124"/>
      <c r="QVU23" s="124"/>
      <c r="QVV23" s="124"/>
      <c r="QVW23" s="124"/>
      <c r="QVX23" s="124"/>
      <c r="QVY23" s="124"/>
      <c r="QVZ23" s="124"/>
      <c r="QWA23" s="124"/>
      <c r="QWB23" s="124"/>
      <c r="QWC23" s="124"/>
      <c r="QWD23" s="124"/>
      <c r="QWE23" s="124"/>
      <c r="QWF23" s="124"/>
      <c r="QWG23" s="124"/>
      <c r="QWH23" s="124"/>
      <c r="QWI23" s="124"/>
      <c r="QWJ23" s="124"/>
      <c r="QWK23" s="124"/>
      <c r="QWL23" s="124"/>
      <c r="QWM23" s="124"/>
      <c r="QWN23" s="124"/>
      <c r="QWO23" s="124"/>
      <c r="QWP23" s="124"/>
      <c r="QWQ23" s="124"/>
      <c r="QWR23" s="124"/>
      <c r="QWS23" s="124"/>
      <c r="QWT23" s="124"/>
      <c r="QWU23" s="124"/>
      <c r="QWV23" s="124"/>
      <c r="QWW23" s="124"/>
      <c r="QWX23" s="124"/>
      <c r="QWY23" s="124"/>
      <c r="QWZ23" s="124"/>
      <c r="QXA23" s="124"/>
      <c r="QXB23" s="124"/>
      <c r="QXC23" s="124"/>
      <c r="QXD23" s="124"/>
      <c r="QXE23" s="124"/>
      <c r="QXF23" s="124"/>
      <c r="QXG23" s="124"/>
      <c r="QXH23" s="124"/>
      <c r="QXI23" s="124"/>
      <c r="QXJ23" s="124"/>
      <c r="QXK23" s="124"/>
      <c r="QXL23" s="124"/>
      <c r="QXM23" s="124"/>
      <c r="QXN23" s="124"/>
      <c r="QXO23" s="124"/>
      <c r="QXP23" s="124"/>
      <c r="QXQ23" s="124"/>
      <c r="QXR23" s="124"/>
      <c r="QXS23" s="124"/>
      <c r="QXT23" s="124"/>
      <c r="QXU23" s="124"/>
      <c r="QXV23" s="124"/>
      <c r="QXW23" s="124"/>
      <c r="QXX23" s="124"/>
      <c r="QXY23" s="124"/>
      <c r="QXZ23" s="124"/>
      <c r="QYA23" s="124"/>
      <c r="QYB23" s="124"/>
      <c r="QYC23" s="124"/>
      <c r="QYD23" s="124"/>
      <c r="QYE23" s="124"/>
      <c r="QYF23" s="124"/>
      <c r="QYG23" s="124"/>
      <c r="QYH23" s="124"/>
      <c r="QYI23" s="124"/>
      <c r="QYJ23" s="124"/>
      <c r="QYK23" s="124"/>
      <c r="QYL23" s="124"/>
      <c r="QYM23" s="124"/>
      <c r="QYN23" s="124"/>
      <c r="QYO23" s="124"/>
      <c r="QYP23" s="124"/>
      <c r="QYQ23" s="124"/>
      <c r="QYR23" s="124"/>
      <c r="QYS23" s="124"/>
      <c r="QYT23" s="124"/>
      <c r="QYU23" s="124"/>
      <c r="QYV23" s="124"/>
      <c r="QYW23" s="124"/>
      <c r="QYX23" s="124"/>
      <c r="QYY23" s="124"/>
      <c r="QYZ23" s="124"/>
      <c r="QZA23" s="124"/>
      <c r="QZB23" s="124"/>
      <c r="QZC23" s="124"/>
      <c r="QZD23" s="124"/>
      <c r="QZE23" s="124"/>
      <c r="QZF23" s="124"/>
      <c r="QZG23" s="124"/>
      <c r="QZH23" s="124"/>
      <c r="QZI23" s="124"/>
      <c r="QZJ23" s="124"/>
      <c r="QZK23" s="124"/>
      <c r="QZL23" s="124"/>
      <c r="QZM23" s="124"/>
      <c r="QZN23" s="124"/>
      <c r="QZO23" s="124"/>
      <c r="QZP23" s="124"/>
      <c r="QZQ23" s="124"/>
      <c r="QZR23" s="124"/>
      <c r="QZS23" s="124"/>
      <c r="QZT23" s="124"/>
      <c r="QZU23" s="124"/>
      <c r="QZV23" s="124"/>
      <c r="QZW23" s="124"/>
      <c r="QZX23" s="124"/>
      <c r="QZY23" s="124"/>
      <c r="QZZ23" s="124"/>
      <c r="RAA23" s="124"/>
      <c r="RAB23" s="124"/>
      <c r="RAC23" s="124"/>
      <c r="RAD23" s="124"/>
      <c r="RAE23" s="124"/>
      <c r="RAF23" s="124"/>
      <c r="RAG23" s="124"/>
      <c r="RAH23" s="124"/>
      <c r="RAI23" s="124"/>
      <c r="RAJ23" s="124"/>
      <c r="RAK23" s="124"/>
      <c r="RAL23" s="124"/>
      <c r="RAM23" s="124"/>
      <c r="RAN23" s="124"/>
      <c r="RAO23" s="124"/>
      <c r="RAP23" s="124"/>
      <c r="RAQ23" s="124"/>
      <c r="RAR23" s="124"/>
      <c r="RAS23" s="124"/>
      <c r="RAT23" s="124"/>
      <c r="RAU23" s="124"/>
      <c r="RAV23" s="124"/>
      <c r="RAW23" s="124"/>
      <c r="RAX23" s="124"/>
      <c r="RAY23" s="124"/>
      <c r="RAZ23" s="124"/>
      <c r="RBA23" s="124"/>
      <c r="RBB23" s="124"/>
      <c r="RBC23" s="124"/>
      <c r="RBD23" s="124"/>
      <c r="RBE23" s="124"/>
      <c r="RBF23" s="124"/>
      <c r="RBG23" s="124"/>
      <c r="RBH23" s="124"/>
      <c r="RBI23" s="124"/>
      <c r="RBJ23" s="124"/>
      <c r="RBK23" s="124"/>
      <c r="RBL23" s="124"/>
      <c r="RBM23" s="124"/>
      <c r="RBN23" s="124"/>
      <c r="RBO23" s="124"/>
      <c r="RBP23" s="124"/>
      <c r="RBQ23" s="124"/>
      <c r="RBR23" s="124"/>
      <c r="RBS23" s="124"/>
      <c r="RBT23" s="124"/>
      <c r="RBU23" s="124"/>
      <c r="RBV23" s="124"/>
      <c r="RBW23" s="124"/>
      <c r="RBX23" s="124"/>
      <c r="RBY23" s="124"/>
      <c r="RBZ23" s="124"/>
      <c r="RCA23" s="124"/>
      <c r="RCB23" s="124"/>
      <c r="RCC23" s="124"/>
      <c r="RCD23" s="124"/>
      <c r="RCE23" s="124"/>
      <c r="RCF23" s="124"/>
      <c r="RCG23" s="124"/>
      <c r="RCH23" s="124"/>
      <c r="RCI23" s="124"/>
      <c r="RCJ23" s="124"/>
      <c r="RCK23" s="124"/>
      <c r="RCL23" s="124"/>
      <c r="RCM23" s="124"/>
      <c r="RCN23" s="124"/>
      <c r="RCO23" s="124"/>
      <c r="RCP23" s="124"/>
      <c r="RCQ23" s="124"/>
      <c r="RCR23" s="124"/>
      <c r="RCS23" s="124"/>
      <c r="RCT23" s="124"/>
      <c r="RCU23" s="124"/>
      <c r="RCV23" s="124"/>
      <c r="RCW23" s="124"/>
      <c r="RCX23" s="124"/>
      <c r="RCY23" s="124"/>
      <c r="RCZ23" s="124"/>
      <c r="RDA23" s="124"/>
      <c r="RDB23" s="124"/>
      <c r="RDC23" s="124"/>
      <c r="RDD23" s="124"/>
      <c r="RDE23" s="124"/>
      <c r="RDF23" s="124"/>
      <c r="RDG23" s="124"/>
      <c r="RDH23" s="124"/>
      <c r="RDI23" s="124"/>
      <c r="RDJ23" s="124"/>
      <c r="RDK23" s="124"/>
      <c r="RDL23" s="124"/>
      <c r="RDM23" s="124"/>
      <c r="RDN23" s="124"/>
      <c r="RDO23" s="124"/>
      <c r="RDP23" s="124"/>
      <c r="RDQ23" s="124"/>
      <c r="RDR23" s="124"/>
      <c r="RDS23" s="124"/>
      <c r="RDT23" s="124"/>
      <c r="RDU23" s="124"/>
      <c r="RDV23" s="124"/>
      <c r="RDW23" s="124"/>
      <c r="RDX23" s="124"/>
      <c r="RDY23" s="124"/>
      <c r="RDZ23" s="124"/>
      <c r="REA23" s="124"/>
      <c r="REB23" s="124"/>
      <c r="REC23" s="124"/>
      <c r="RED23" s="124"/>
      <c r="REE23" s="124"/>
      <c r="REF23" s="124"/>
      <c r="REG23" s="124"/>
      <c r="REH23" s="124"/>
      <c r="REI23" s="124"/>
      <c r="REJ23" s="124"/>
      <c r="REK23" s="124"/>
      <c r="REL23" s="124"/>
      <c r="REM23" s="124"/>
      <c r="REN23" s="124"/>
      <c r="REO23" s="124"/>
      <c r="REP23" s="124"/>
      <c r="REQ23" s="124"/>
      <c r="RER23" s="124"/>
      <c r="RES23" s="124"/>
      <c r="RET23" s="124"/>
      <c r="REU23" s="124"/>
      <c r="REV23" s="124"/>
      <c r="REW23" s="124"/>
      <c r="REX23" s="124"/>
      <c r="REY23" s="124"/>
      <c r="REZ23" s="124"/>
      <c r="RFA23" s="124"/>
      <c r="RFB23" s="124"/>
      <c r="RFC23" s="124"/>
      <c r="RFD23" s="124"/>
      <c r="RFE23" s="124"/>
      <c r="RFF23" s="124"/>
      <c r="RFG23" s="124"/>
      <c r="RFH23" s="124"/>
      <c r="RFI23" s="124"/>
      <c r="RFJ23" s="124"/>
      <c r="RFK23" s="124"/>
      <c r="RFL23" s="124"/>
      <c r="RFM23" s="124"/>
      <c r="RFN23" s="124"/>
      <c r="RFO23" s="124"/>
      <c r="RFP23" s="124"/>
      <c r="RFQ23" s="124"/>
      <c r="RFR23" s="124"/>
      <c r="RFS23" s="124"/>
      <c r="RFT23" s="124"/>
      <c r="RFU23" s="124"/>
      <c r="RFV23" s="124"/>
      <c r="RFW23" s="124"/>
      <c r="RFX23" s="124"/>
      <c r="RFY23" s="124"/>
      <c r="RFZ23" s="124"/>
      <c r="RGA23" s="124"/>
      <c r="RGB23" s="124"/>
      <c r="RGC23" s="124"/>
      <c r="RGD23" s="124"/>
      <c r="RGE23" s="124"/>
      <c r="RGF23" s="124"/>
      <c r="RGG23" s="124"/>
      <c r="RGH23" s="124"/>
      <c r="RGI23" s="124"/>
      <c r="RGJ23" s="124"/>
      <c r="RGK23" s="124"/>
      <c r="RGL23" s="124"/>
      <c r="RGM23" s="124"/>
      <c r="RGN23" s="124"/>
      <c r="RGO23" s="124"/>
      <c r="RGP23" s="124"/>
      <c r="RGQ23" s="124"/>
      <c r="RGR23" s="124"/>
      <c r="RGS23" s="124"/>
      <c r="RGT23" s="124"/>
      <c r="RGU23" s="124"/>
      <c r="RGV23" s="124"/>
      <c r="RGW23" s="124"/>
      <c r="RGX23" s="124"/>
      <c r="RGY23" s="124"/>
      <c r="RGZ23" s="124"/>
      <c r="RHA23" s="124"/>
      <c r="RHB23" s="124"/>
      <c r="RHC23" s="124"/>
      <c r="RHD23" s="124"/>
      <c r="RHE23" s="124"/>
      <c r="RHF23" s="124"/>
      <c r="RHG23" s="124"/>
      <c r="RHH23" s="124"/>
      <c r="RHI23" s="124"/>
      <c r="RHJ23" s="124"/>
      <c r="RHK23" s="124"/>
      <c r="RHL23" s="124"/>
      <c r="RHM23" s="124"/>
      <c r="RHN23" s="124"/>
      <c r="RHO23" s="124"/>
      <c r="RHP23" s="124"/>
      <c r="RHQ23" s="124"/>
      <c r="RHR23" s="124"/>
      <c r="RHS23" s="124"/>
      <c r="RHT23" s="124"/>
      <c r="RHU23" s="124"/>
      <c r="RHV23" s="124"/>
      <c r="RHW23" s="124"/>
      <c r="RHX23" s="124"/>
      <c r="RHY23" s="124"/>
      <c r="RHZ23" s="124"/>
      <c r="RIA23" s="124"/>
      <c r="RIB23" s="124"/>
      <c r="RIC23" s="124"/>
      <c r="RID23" s="124"/>
      <c r="RIE23" s="124"/>
      <c r="RIF23" s="124"/>
      <c r="RIG23" s="124"/>
      <c r="RIH23" s="124"/>
      <c r="RII23" s="124"/>
      <c r="RIJ23" s="124"/>
      <c r="RIK23" s="124"/>
      <c r="RIL23" s="124"/>
      <c r="RIM23" s="124"/>
      <c r="RIN23" s="124"/>
      <c r="RIO23" s="124"/>
      <c r="RIP23" s="124"/>
      <c r="RIQ23" s="124"/>
      <c r="RIR23" s="124"/>
      <c r="RIS23" s="124"/>
      <c r="RIT23" s="124"/>
      <c r="RIU23" s="124"/>
      <c r="RIV23" s="124"/>
      <c r="RIW23" s="124"/>
      <c r="RIX23" s="124"/>
      <c r="RIY23" s="124"/>
      <c r="RIZ23" s="124"/>
      <c r="RJA23" s="124"/>
      <c r="RJB23" s="124"/>
      <c r="RJC23" s="124"/>
      <c r="RJD23" s="124"/>
      <c r="RJE23" s="124"/>
      <c r="RJF23" s="124"/>
      <c r="RJG23" s="124"/>
      <c r="RJH23" s="124"/>
      <c r="RJI23" s="124"/>
      <c r="RJJ23" s="124"/>
      <c r="RJK23" s="124"/>
      <c r="RJL23" s="124"/>
      <c r="RJM23" s="124"/>
      <c r="RJN23" s="124"/>
      <c r="RJO23" s="124"/>
      <c r="RJP23" s="124"/>
      <c r="RJQ23" s="124"/>
      <c r="RJR23" s="124"/>
      <c r="RJS23" s="124"/>
      <c r="RJT23" s="124"/>
      <c r="RJU23" s="124"/>
      <c r="RJV23" s="124"/>
      <c r="RJW23" s="124"/>
      <c r="RJX23" s="124"/>
      <c r="RJY23" s="124"/>
      <c r="RJZ23" s="124"/>
      <c r="RKA23" s="124"/>
      <c r="RKB23" s="124"/>
      <c r="RKC23" s="124"/>
      <c r="RKD23" s="124"/>
      <c r="RKE23" s="124"/>
      <c r="RKF23" s="124"/>
      <c r="RKG23" s="124"/>
      <c r="RKH23" s="124"/>
      <c r="RKI23" s="124"/>
      <c r="RKJ23" s="124"/>
      <c r="RKK23" s="124"/>
      <c r="RKL23" s="124"/>
      <c r="RKM23" s="124"/>
      <c r="RKN23" s="124"/>
      <c r="RKO23" s="124"/>
      <c r="RKP23" s="124"/>
      <c r="RKQ23" s="124"/>
      <c r="RKR23" s="124"/>
      <c r="RKS23" s="124"/>
      <c r="RKT23" s="124"/>
      <c r="RKU23" s="124"/>
      <c r="RKV23" s="124"/>
      <c r="RKW23" s="124"/>
      <c r="RKX23" s="124"/>
      <c r="RKY23" s="124"/>
      <c r="RKZ23" s="124"/>
      <c r="RLA23" s="124"/>
      <c r="RLB23" s="124"/>
      <c r="RLC23" s="124"/>
      <c r="RLD23" s="124"/>
      <c r="RLE23" s="124"/>
      <c r="RLF23" s="124"/>
      <c r="RLG23" s="124"/>
      <c r="RLH23" s="124"/>
      <c r="RLI23" s="124"/>
      <c r="RLJ23" s="124"/>
      <c r="RLK23" s="124"/>
      <c r="RLL23" s="124"/>
      <c r="RLM23" s="124"/>
      <c r="RLN23" s="124"/>
      <c r="RLO23" s="124"/>
      <c r="RLP23" s="124"/>
      <c r="RLQ23" s="124"/>
      <c r="RLR23" s="124"/>
      <c r="RLS23" s="124"/>
      <c r="RLT23" s="124"/>
      <c r="RLU23" s="124"/>
      <c r="RLV23" s="124"/>
      <c r="RLW23" s="124"/>
      <c r="RLX23" s="124"/>
      <c r="RLY23" s="124"/>
      <c r="RLZ23" s="124"/>
      <c r="RMA23" s="124"/>
      <c r="RMB23" s="124"/>
      <c r="RMC23" s="124"/>
      <c r="RMD23" s="124"/>
      <c r="RME23" s="124"/>
      <c r="RMF23" s="124"/>
      <c r="RMG23" s="124"/>
      <c r="RMH23" s="124"/>
      <c r="RMI23" s="124"/>
      <c r="RMJ23" s="124"/>
      <c r="RMK23" s="124"/>
      <c r="RML23" s="124"/>
      <c r="RMM23" s="124"/>
      <c r="RMN23" s="124"/>
      <c r="RMO23" s="124"/>
      <c r="RMP23" s="124"/>
      <c r="RMQ23" s="124"/>
      <c r="RMR23" s="124"/>
      <c r="RMS23" s="124"/>
      <c r="RMT23" s="124"/>
      <c r="RMU23" s="124"/>
      <c r="RMV23" s="124"/>
      <c r="RMW23" s="124"/>
      <c r="RMX23" s="124"/>
      <c r="RMY23" s="124"/>
      <c r="RMZ23" s="124"/>
      <c r="RNA23" s="124"/>
      <c r="RNB23" s="124"/>
      <c r="RNC23" s="124"/>
      <c r="RND23" s="124"/>
      <c r="RNE23" s="124"/>
      <c r="RNF23" s="124"/>
      <c r="RNG23" s="124"/>
      <c r="RNH23" s="124"/>
      <c r="RNI23" s="124"/>
      <c r="RNJ23" s="124"/>
      <c r="RNK23" s="124"/>
      <c r="RNL23" s="124"/>
      <c r="RNM23" s="124"/>
      <c r="RNN23" s="124"/>
      <c r="RNO23" s="124"/>
      <c r="RNP23" s="124"/>
      <c r="RNQ23" s="124"/>
      <c r="RNR23" s="124"/>
      <c r="RNS23" s="124"/>
      <c r="RNT23" s="124"/>
      <c r="RNU23" s="124"/>
      <c r="RNV23" s="124"/>
      <c r="RNW23" s="124"/>
      <c r="RNX23" s="124"/>
      <c r="RNY23" s="124"/>
      <c r="RNZ23" s="124"/>
      <c r="ROA23" s="124"/>
      <c r="ROB23" s="124"/>
      <c r="ROC23" s="124"/>
      <c r="ROD23" s="124"/>
      <c r="ROE23" s="124"/>
      <c r="ROF23" s="124"/>
      <c r="ROG23" s="124"/>
      <c r="ROH23" s="124"/>
      <c r="ROI23" s="124"/>
      <c r="ROJ23" s="124"/>
      <c r="ROK23" s="124"/>
      <c r="ROL23" s="124"/>
      <c r="ROM23" s="124"/>
      <c r="RON23" s="124"/>
      <c r="ROO23" s="124"/>
      <c r="ROP23" s="124"/>
      <c r="ROQ23" s="124"/>
      <c r="ROR23" s="124"/>
      <c r="ROS23" s="124"/>
      <c r="ROT23" s="124"/>
      <c r="ROU23" s="124"/>
      <c r="ROV23" s="124"/>
      <c r="ROW23" s="124"/>
      <c r="ROX23" s="124"/>
      <c r="ROY23" s="124"/>
      <c r="ROZ23" s="124"/>
      <c r="RPA23" s="124"/>
      <c r="RPB23" s="124"/>
      <c r="RPC23" s="124"/>
      <c r="RPD23" s="124"/>
      <c r="RPE23" s="124"/>
      <c r="RPF23" s="124"/>
      <c r="RPG23" s="124"/>
      <c r="RPH23" s="124"/>
      <c r="RPI23" s="124"/>
      <c r="RPJ23" s="124"/>
      <c r="RPK23" s="124"/>
      <c r="RPL23" s="124"/>
      <c r="RPM23" s="124"/>
      <c r="RPN23" s="124"/>
      <c r="RPO23" s="124"/>
      <c r="RPP23" s="124"/>
      <c r="RPQ23" s="124"/>
      <c r="RPR23" s="124"/>
      <c r="RPS23" s="124"/>
      <c r="RPT23" s="124"/>
      <c r="RPU23" s="124"/>
      <c r="RPV23" s="124"/>
      <c r="RPW23" s="124"/>
      <c r="RPX23" s="124"/>
      <c r="RPY23" s="124"/>
      <c r="RPZ23" s="124"/>
      <c r="RQA23" s="124"/>
      <c r="RQB23" s="124"/>
      <c r="RQC23" s="124"/>
      <c r="RQD23" s="124"/>
      <c r="RQE23" s="124"/>
      <c r="RQF23" s="124"/>
      <c r="RQG23" s="124"/>
      <c r="RQH23" s="124"/>
      <c r="RQI23" s="124"/>
      <c r="RQJ23" s="124"/>
      <c r="RQK23" s="124"/>
      <c r="RQL23" s="124"/>
      <c r="RQM23" s="124"/>
      <c r="RQN23" s="124"/>
      <c r="RQO23" s="124"/>
      <c r="RQP23" s="124"/>
      <c r="RQQ23" s="124"/>
      <c r="RQR23" s="124"/>
      <c r="RQS23" s="124"/>
      <c r="RQT23" s="124"/>
      <c r="RQU23" s="124"/>
      <c r="RQV23" s="124"/>
      <c r="RQW23" s="124"/>
      <c r="RQX23" s="124"/>
      <c r="RQY23" s="124"/>
      <c r="RQZ23" s="124"/>
      <c r="RRA23" s="124"/>
      <c r="RRB23" s="124"/>
      <c r="RRC23" s="124"/>
      <c r="RRD23" s="124"/>
      <c r="RRE23" s="124"/>
      <c r="RRF23" s="124"/>
      <c r="RRG23" s="124"/>
      <c r="RRH23" s="124"/>
      <c r="RRI23" s="124"/>
      <c r="RRJ23" s="124"/>
      <c r="RRK23" s="124"/>
      <c r="RRL23" s="124"/>
      <c r="RRM23" s="124"/>
      <c r="RRN23" s="124"/>
      <c r="RRO23" s="124"/>
      <c r="RRP23" s="124"/>
      <c r="RRQ23" s="124"/>
      <c r="RRR23" s="124"/>
      <c r="RRS23" s="124"/>
      <c r="RRT23" s="124"/>
      <c r="RRU23" s="124"/>
      <c r="RRV23" s="124"/>
      <c r="RRW23" s="124"/>
      <c r="RRX23" s="124"/>
      <c r="RRY23" s="124"/>
      <c r="RRZ23" s="124"/>
      <c r="RSA23" s="124"/>
      <c r="RSB23" s="124"/>
      <c r="RSC23" s="124"/>
      <c r="RSD23" s="124"/>
      <c r="RSE23" s="124"/>
      <c r="RSF23" s="124"/>
      <c r="RSG23" s="124"/>
      <c r="RSH23" s="124"/>
      <c r="RSI23" s="124"/>
      <c r="RSJ23" s="124"/>
      <c r="RSK23" s="124"/>
      <c r="RSL23" s="124"/>
      <c r="RSM23" s="124"/>
      <c r="RSN23" s="124"/>
      <c r="RSO23" s="124"/>
      <c r="RSP23" s="124"/>
      <c r="RSQ23" s="124"/>
      <c r="RSR23" s="124"/>
      <c r="RSS23" s="124"/>
      <c r="RST23" s="124"/>
      <c r="RSU23" s="124"/>
      <c r="RSV23" s="124"/>
      <c r="RSW23" s="124"/>
      <c r="RSX23" s="124"/>
      <c r="RSY23" s="124"/>
      <c r="RSZ23" s="124"/>
      <c r="RTA23" s="124"/>
      <c r="RTB23" s="124"/>
      <c r="RTC23" s="124"/>
      <c r="RTD23" s="124"/>
      <c r="RTE23" s="124"/>
      <c r="RTF23" s="124"/>
      <c r="RTG23" s="124"/>
      <c r="RTH23" s="124"/>
      <c r="RTI23" s="124"/>
      <c r="RTJ23" s="124"/>
      <c r="RTK23" s="124"/>
      <c r="RTL23" s="124"/>
      <c r="RTM23" s="124"/>
      <c r="RTN23" s="124"/>
      <c r="RTO23" s="124"/>
      <c r="RTP23" s="124"/>
      <c r="RTQ23" s="124"/>
      <c r="RTR23" s="124"/>
      <c r="RTS23" s="124"/>
      <c r="RTT23" s="124"/>
      <c r="RTU23" s="124"/>
      <c r="RTV23" s="124"/>
      <c r="RTW23" s="124"/>
      <c r="RTX23" s="124"/>
      <c r="RTY23" s="124"/>
      <c r="RTZ23" s="124"/>
      <c r="RUA23" s="124"/>
      <c r="RUB23" s="124"/>
      <c r="RUC23" s="124"/>
      <c r="RUD23" s="124"/>
      <c r="RUE23" s="124"/>
      <c r="RUF23" s="124"/>
      <c r="RUG23" s="124"/>
      <c r="RUH23" s="124"/>
      <c r="RUI23" s="124"/>
      <c r="RUJ23" s="124"/>
      <c r="RUK23" s="124"/>
      <c r="RUL23" s="124"/>
      <c r="RUM23" s="124"/>
      <c r="RUN23" s="124"/>
      <c r="RUO23" s="124"/>
      <c r="RUP23" s="124"/>
      <c r="RUQ23" s="124"/>
      <c r="RUR23" s="124"/>
      <c r="RUS23" s="124"/>
      <c r="RUT23" s="124"/>
      <c r="RUU23" s="124"/>
      <c r="RUV23" s="124"/>
      <c r="RUW23" s="124"/>
      <c r="RUX23" s="124"/>
      <c r="RUY23" s="124"/>
      <c r="RUZ23" s="124"/>
      <c r="RVA23" s="124"/>
      <c r="RVB23" s="124"/>
      <c r="RVC23" s="124"/>
      <c r="RVD23" s="124"/>
      <c r="RVE23" s="124"/>
      <c r="RVF23" s="124"/>
      <c r="RVG23" s="124"/>
      <c r="RVH23" s="124"/>
      <c r="RVI23" s="124"/>
      <c r="RVJ23" s="124"/>
      <c r="RVK23" s="124"/>
      <c r="RVL23" s="124"/>
      <c r="RVM23" s="124"/>
      <c r="RVN23" s="124"/>
      <c r="RVO23" s="124"/>
      <c r="RVP23" s="124"/>
      <c r="RVQ23" s="124"/>
      <c r="RVR23" s="124"/>
      <c r="RVS23" s="124"/>
      <c r="RVT23" s="124"/>
      <c r="RVU23" s="124"/>
      <c r="RVV23" s="124"/>
      <c r="RVW23" s="124"/>
      <c r="RVX23" s="124"/>
      <c r="RVY23" s="124"/>
      <c r="RVZ23" s="124"/>
      <c r="RWA23" s="124"/>
      <c r="RWB23" s="124"/>
      <c r="RWC23" s="124"/>
      <c r="RWD23" s="124"/>
      <c r="RWE23" s="124"/>
      <c r="RWF23" s="124"/>
      <c r="RWG23" s="124"/>
      <c r="RWH23" s="124"/>
      <c r="RWI23" s="124"/>
      <c r="RWJ23" s="124"/>
      <c r="RWK23" s="124"/>
      <c r="RWL23" s="124"/>
      <c r="RWM23" s="124"/>
      <c r="RWN23" s="124"/>
      <c r="RWO23" s="124"/>
      <c r="RWP23" s="124"/>
      <c r="RWQ23" s="124"/>
      <c r="RWR23" s="124"/>
      <c r="RWS23" s="124"/>
      <c r="RWT23" s="124"/>
      <c r="RWU23" s="124"/>
      <c r="RWV23" s="124"/>
      <c r="RWW23" s="124"/>
      <c r="RWX23" s="124"/>
      <c r="RWY23" s="124"/>
      <c r="RWZ23" s="124"/>
      <c r="RXA23" s="124"/>
      <c r="RXB23" s="124"/>
      <c r="RXC23" s="124"/>
      <c r="RXD23" s="124"/>
      <c r="RXE23" s="124"/>
      <c r="RXF23" s="124"/>
      <c r="RXG23" s="124"/>
      <c r="RXH23" s="124"/>
      <c r="RXI23" s="124"/>
      <c r="RXJ23" s="124"/>
      <c r="RXK23" s="124"/>
      <c r="RXL23" s="124"/>
      <c r="RXM23" s="124"/>
      <c r="RXN23" s="124"/>
      <c r="RXO23" s="124"/>
      <c r="RXP23" s="124"/>
      <c r="RXQ23" s="124"/>
      <c r="RXR23" s="124"/>
      <c r="RXS23" s="124"/>
      <c r="RXT23" s="124"/>
      <c r="RXU23" s="124"/>
      <c r="RXV23" s="124"/>
      <c r="RXW23" s="124"/>
      <c r="RXX23" s="124"/>
      <c r="RXY23" s="124"/>
      <c r="RXZ23" s="124"/>
      <c r="RYA23" s="124"/>
      <c r="RYB23" s="124"/>
      <c r="RYC23" s="124"/>
      <c r="RYD23" s="124"/>
      <c r="RYE23" s="124"/>
      <c r="RYF23" s="124"/>
      <c r="RYG23" s="124"/>
      <c r="RYH23" s="124"/>
      <c r="RYI23" s="124"/>
      <c r="RYJ23" s="124"/>
      <c r="RYK23" s="124"/>
      <c r="RYL23" s="124"/>
      <c r="RYM23" s="124"/>
      <c r="RYN23" s="124"/>
      <c r="RYO23" s="124"/>
      <c r="RYP23" s="124"/>
      <c r="RYQ23" s="124"/>
      <c r="RYR23" s="124"/>
      <c r="RYS23" s="124"/>
      <c r="RYT23" s="124"/>
      <c r="RYU23" s="124"/>
      <c r="RYV23" s="124"/>
      <c r="RYW23" s="124"/>
      <c r="RYX23" s="124"/>
      <c r="RYY23" s="124"/>
      <c r="RYZ23" s="124"/>
      <c r="RZA23" s="124"/>
      <c r="RZB23" s="124"/>
      <c r="RZC23" s="124"/>
      <c r="RZD23" s="124"/>
      <c r="RZE23" s="124"/>
      <c r="RZF23" s="124"/>
      <c r="RZG23" s="124"/>
      <c r="RZH23" s="124"/>
      <c r="RZI23" s="124"/>
      <c r="RZJ23" s="124"/>
      <c r="RZK23" s="124"/>
      <c r="RZL23" s="124"/>
      <c r="RZM23" s="124"/>
      <c r="RZN23" s="124"/>
      <c r="RZO23" s="124"/>
      <c r="RZP23" s="124"/>
      <c r="RZQ23" s="124"/>
      <c r="RZR23" s="124"/>
      <c r="RZS23" s="124"/>
      <c r="RZT23" s="124"/>
      <c r="RZU23" s="124"/>
      <c r="RZV23" s="124"/>
      <c r="RZW23" s="124"/>
      <c r="RZX23" s="124"/>
      <c r="RZY23" s="124"/>
      <c r="RZZ23" s="124"/>
      <c r="SAA23" s="124"/>
      <c r="SAB23" s="124"/>
      <c r="SAC23" s="124"/>
      <c r="SAD23" s="124"/>
      <c r="SAE23" s="124"/>
      <c r="SAF23" s="124"/>
      <c r="SAG23" s="124"/>
      <c r="SAH23" s="124"/>
      <c r="SAI23" s="124"/>
      <c r="SAJ23" s="124"/>
      <c r="SAK23" s="124"/>
      <c r="SAL23" s="124"/>
      <c r="SAM23" s="124"/>
      <c r="SAN23" s="124"/>
      <c r="SAO23" s="124"/>
      <c r="SAP23" s="124"/>
      <c r="SAQ23" s="124"/>
      <c r="SAR23" s="124"/>
      <c r="SAS23" s="124"/>
      <c r="SAT23" s="124"/>
      <c r="SAU23" s="124"/>
      <c r="SAV23" s="124"/>
      <c r="SAW23" s="124"/>
      <c r="SAX23" s="124"/>
      <c r="SAY23" s="124"/>
      <c r="SAZ23" s="124"/>
      <c r="SBA23" s="124"/>
      <c r="SBB23" s="124"/>
      <c r="SBC23" s="124"/>
      <c r="SBD23" s="124"/>
      <c r="SBE23" s="124"/>
      <c r="SBF23" s="124"/>
      <c r="SBG23" s="124"/>
      <c r="SBH23" s="124"/>
      <c r="SBI23" s="124"/>
      <c r="SBJ23" s="124"/>
      <c r="SBK23" s="124"/>
      <c r="SBL23" s="124"/>
      <c r="SBM23" s="124"/>
      <c r="SBN23" s="124"/>
      <c r="SBO23" s="124"/>
      <c r="SBP23" s="124"/>
      <c r="SBQ23" s="124"/>
      <c r="SBR23" s="124"/>
      <c r="SBS23" s="124"/>
      <c r="SBT23" s="124"/>
      <c r="SBU23" s="124"/>
      <c r="SBV23" s="124"/>
      <c r="SBW23" s="124"/>
      <c r="SBX23" s="124"/>
      <c r="SBY23" s="124"/>
      <c r="SBZ23" s="124"/>
      <c r="SCA23" s="124"/>
      <c r="SCB23" s="124"/>
      <c r="SCC23" s="124"/>
      <c r="SCD23" s="124"/>
      <c r="SCE23" s="124"/>
      <c r="SCF23" s="124"/>
      <c r="SCG23" s="124"/>
      <c r="SCH23" s="124"/>
      <c r="SCI23" s="124"/>
      <c r="SCJ23" s="124"/>
      <c r="SCK23" s="124"/>
      <c r="SCL23" s="124"/>
      <c r="SCM23" s="124"/>
      <c r="SCN23" s="124"/>
      <c r="SCO23" s="124"/>
      <c r="SCP23" s="124"/>
      <c r="SCQ23" s="124"/>
      <c r="SCR23" s="124"/>
      <c r="SCS23" s="124"/>
      <c r="SCT23" s="124"/>
      <c r="SCU23" s="124"/>
      <c r="SCV23" s="124"/>
      <c r="SCW23" s="124"/>
      <c r="SCX23" s="124"/>
      <c r="SCY23" s="124"/>
      <c r="SCZ23" s="124"/>
      <c r="SDA23" s="124"/>
      <c r="SDB23" s="124"/>
      <c r="SDC23" s="124"/>
      <c r="SDD23" s="124"/>
      <c r="SDE23" s="124"/>
      <c r="SDF23" s="124"/>
      <c r="SDG23" s="124"/>
      <c r="SDH23" s="124"/>
      <c r="SDI23" s="124"/>
      <c r="SDJ23" s="124"/>
      <c r="SDK23" s="124"/>
      <c r="SDL23" s="124"/>
      <c r="SDM23" s="124"/>
      <c r="SDN23" s="124"/>
      <c r="SDO23" s="124"/>
      <c r="SDP23" s="124"/>
      <c r="SDQ23" s="124"/>
      <c r="SDR23" s="124"/>
      <c r="SDS23" s="124"/>
      <c r="SDT23" s="124"/>
      <c r="SDU23" s="124"/>
      <c r="SDV23" s="124"/>
      <c r="SDW23" s="124"/>
      <c r="SDX23" s="124"/>
      <c r="SDY23" s="124"/>
      <c r="SDZ23" s="124"/>
      <c r="SEA23" s="124"/>
      <c r="SEB23" s="124"/>
      <c r="SEC23" s="124"/>
      <c r="SED23" s="124"/>
      <c r="SEE23" s="124"/>
      <c r="SEF23" s="124"/>
      <c r="SEG23" s="124"/>
      <c r="SEH23" s="124"/>
      <c r="SEI23" s="124"/>
      <c r="SEJ23" s="124"/>
      <c r="SEK23" s="124"/>
      <c r="SEL23" s="124"/>
      <c r="SEM23" s="124"/>
      <c r="SEN23" s="124"/>
      <c r="SEO23" s="124"/>
      <c r="SEP23" s="124"/>
      <c r="SEQ23" s="124"/>
      <c r="SER23" s="124"/>
      <c r="SES23" s="124"/>
      <c r="SET23" s="124"/>
      <c r="SEU23" s="124"/>
      <c r="SEV23" s="124"/>
      <c r="SEW23" s="124"/>
      <c r="SEX23" s="124"/>
      <c r="SEY23" s="124"/>
      <c r="SEZ23" s="124"/>
      <c r="SFA23" s="124"/>
      <c r="SFB23" s="124"/>
      <c r="SFC23" s="124"/>
      <c r="SFD23" s="124"/>
      <c r="SFE23" s="124"/>
      <c r="SFF23" s="124"/>
      <c r="SFG23" s="124"/>
      <c r="SFH23" s="124"/>
      <c r="SFI23" s="124"/>
      <c r="SFJ23" s="124"/>
      <c r="SFK23" s="124"/>
      <c r="SFL23" s="124"/>
      <c r="SFM23" s="124"/>
      <c r="SFN23" s="124"/>
      <c r="SFO23" s="124"/>
      <c r="SFP23" s="124"/>
      <c r="SFQ23" s="124"/>
      <c r="SFR23" s="124"/>
      <c r="SFS23" s="124"/>
      <c r="SFT23" s="124"/>
      <c r="SFU23" s="124"/>
      <c r="SFV23" s="124"/>
      <c r="SFW23" s="124"/>
      <c r="SFX23" s="124"/>
      <c r="SFY23" s="124"/>
      <c r="SFZ23" s="124"/>
      <c r="SGA23" s="124"/>
      <c r="SGB23" s="124"/>
      <c r="SGC23" s="124"/>
      <c r="SGD23" s="124"/>
      <c r="SGE23" s="124"/>
      <c r="SGF23" s="124"/>
      <c r="SGG23" s="124"/>
      <c r="SGH23" s="124"/>
      <c r="SGI23" s="124"/>
      <c r="SGJ23" s="124"/>
      <c r="SGK23" s="124"/>
      <c r="SGL23" s="124"/>
      <c r="SGM23" s="124"/>
      <c r="SGN23" s="124"/>
      <c r="SGO23" s="124"/>
      <c r="SGP23" s="124"/>
      <c r="SGQ23" s="124"/>
      <c r="SGR23" s="124"/>
      <c r="SGS23" s="124"/>
      <c r="SGT23" s="124"/>
      <c r="SGU23" s="124"/>
      <c r="SGV23" s="124"/>
      <c r="SGW23" s="124"/>
      <c r="SGX23" s="124"/>
      <c r="SGY23" s="124"/>
      <c r="SGZ23" s="124"/>
      <c r="SHA23" s="124"/>
      <c r="SHB23" s="124"/>
      <c r="SHC23" s="124"/>
      <c r="SHD23" s="124"/>
      <c r="SHE23" s="124"/>
      <c r="SHF23" s="124"/>
      <c r="SHG23" s="124"/>
      <c r="SHH23" s="124"/>
      <c r="SHI23" s="124"/>
      <c r="SHJ23" s="124"/>
      <c r="SHK23" s="124"/>
      <c r="SHL23" s="124"/>
      <c r="SHM23" s="124"/>
      <c r="SHN23" s="124"/>
      <c r="SHO23" s="124"/>
      <c r="SHP23" s="124"/>
      <c r="SHQ23" s="124"/>
      <c r="SHR23" s="124"/>
      <c r="SHS23" s="124"/>
      <c r="SHT23" s="124"/>
      <c r="SHU23" s="124"/>
      <c r="SHV23" s="124"/>
      <c r="SHW23" s="124"/>
      <c r="SHX23" s="124"/>
      <c r="SHY23" s="124"/>
      <c r="SHZ23" s="124"/>
      <c r="SIA23" s="124"/>
      <c r="SIB23" s="124"/>
      <c r="SIC23" s="124"/>
      <c r="SID23" s="124"/>
      <c r="SIE23" s="124"/>
      <c r="SIF23" s="124"/>
      <c r="SIG23" s="124"/>
      <c r="SIH23" s="124"/>
      <c r="SII23" s="124"/>
      <c r="SIJ23" s="124"/>
      <c r="SIK23" s="124"/>
      <c r="SIL23" s="124"/>
      <c r="SIM23" s="124"/>
      <c r="SIN23" s="124"/>
      <c r="SIO23" s="124"/>
      <c r="SIP23" s="124"/>
      <c r="SIQ23" s="124"/>
      <c r="SIR23" s="124"/>
      <c r="SIS23" s="124"/>
      <c r="SIT23" s="124"/>
      <c r="SIU23" s="124"/>
      <c r="SIV23" s="124"/>
      <c r="SIW23" s="124"/>
      <c r="SIX23" s="124"/>
      <c r="SIY23" s="124"/>
      <c r="SIZ23" s="124"/>
      <c r="SJA23" s="124"/>
      <c r="SJB23" s="124"/>
      <c r="SJC23" s="124"/>
      <c r="SJD23" s="124"/>
      <c r="SJE23" s="124"/>
      <c r="SJF23" s="124"/>
      <c r="SJG23" s="124"/>
      <c r="SJH23" s="124"/>
      <c r="SJI23" s="124"/>
      <c r="SJJ23" s="124"/>
      <c r="SJK23" s="124"/>
      <c r="SJL23" s="124"/>
      <c r="SJM23" s="124"/>
      <c r="SJN23" s="124"/>
      <c r="SJO23" s="124"/>
      <c r="SJP23" s="124"/>
      <c r="SJQ23" s="124"/>
      <c r="SJR23" s="124"/>
      <c r="SJS23" s="124"/>
      <c r="SJT23" s="124"/>
      <c r="SJU23" s="124"/>
      <c r="SJV23" s="124"/>
      <c r="SJW23" s="124"/>
      <c r="SJX23" s="124"/>
      <c r="SJY23" s="124"/>
      <c r="SJZ23" s="124"/>
      <c r="SKA23" s="124"/>
      <c r="SKB23" s="124"/>
      <c r="SKC23" s="124"/>
      <c r="SKD23" s="124"/>
      <c r="SKE23" s="124"/>
      <c r="SKF23" s="124"/>
      <c r="SKG23" s="124"/>
      <c r="SKH23" s="124"/>
      <c r="SKI23" s="124"/>
      <c r="SKJ23" s="124"/>
      <c r="SKK23" s="124"/>
      <c r="SKL23" s="124"/>
      <c r="SKM23" s="124"/>
      <c r="SKN23" s="124"/>
      <c r="SKO23" s="124"/>
      <c r="SKP23" s="124"/>
      <c r="SKQ23" s="124"/>
      <c r="SKR23" s="124"/>
      <c r="SKS23" s="124"/>
      <c r="SKT23" s="124"/>
      <c r="SKU23" s="124"/>
      <c r="SKV23" s="124"/>
      <c r="SKW23" s="124"/>
      <c r="SKX23" s="124"/>
      <c r="SKY23" s="124"/>
      <c r="SKZ23" s="124"/>
      <c r="SLA23" s="124"/>
      <c r="SLB23" s="124"/>
      <c r="SLC23" s="124"/>
      <c r="SLD23" s="124"/>
      <c r="SLE23" s="124"/>
      <c r="SLF23" s="124"/>
      <c r="SLG23" s="124"/>
      <c r="SLH23" s="124"/>
      <c r="SLI23" s="124"/>
      <c r="SLJ23" s="124"/>
      <c r="SLK23" s="124"/>
      <c r="SLL23" s="124"/>
      <c r="SLM23" s="124"/>
      <c r="SLN23" s="124"/>
      <c r="SLO23" s="124"/>
      <c r="SLP23" s="124"/>
      <c r="SLQ23" s="124"/>
      <c r="SLR23" s="124"/>
      <c r="SLS23" s="124"/>
      <c r="SLT23" s="124"/>
      <c r="SLU23" s="124"/>
      <c r="SLV23" s="124"/>
      <c r="SLW23" s="124"/>
      <c r="SLX23" s="124"/>
      <c r="SLY23" s="124"/>
      <c r="SLZ23" s="124"/>
      <c r="SMA23" s="124"/>
      <c r="SMB23" s="124"/>
      <c r="SMC23" s="124"/>
      <c r="SMD23" s="124"/>
      <c r="SME23" s="124"/>
      <c r="SMF23" s="124"/>
      <c r="SMG23" s="124"/>
      <c r="SMH23" s="124"/>
      <c r="SMI23" s="124"/>
      <c r="SMJ23" s="124"/>
      <c r="SMK23" s="124"/>
      <c r="SML23" s="124"/>
      <c r="SMM23" s="124"/>
      <c r="SMN23" s="124"/>
      <c r="SMO23" s="124"/>
      <c r="SMP23" s="124"/>
      <c r="SMQ23" s="124"/>
      <c r="SMR23" s="124"/>
      <c r="SMS23" s="124"/>
      <c r="SMT23" s="124"/>
      <c r="SMU23" s="124"/>
      <c r="SMV23" s="124"/>
      <c r="SMW23" s="124"/>
      <c r="SMX23" s="124"/>
      <c r="SMY23" s="124"/>
      <c r="SMZ23" s="124"/>
      <c r="SNA23" s="124"/>
      <c r="SNB23" s="124"/>
      <c r="SNC23" s="124"/>
      <c r="SND23" s="124"/>
      <c r="SNE23" s="124"/>
      <c r="SNF23" s="124"/>
      <c r="SNG23" s="124"/>
      <c r="SNH23" s="124"/>
      <c r="SNI23" s="124"/>
      <c r="SNJ23" s="124"/>
      <c r="SNK23" s="124"/>
      <c r="SNL23" s="124"/>
      <c r="SNM23" s="124"/>
      <c r="SNN23" s="124"/>
      <c r="SNO23" s="124"/>
      <c r="SNP23" s="124"/>
      <c r="SNQ23" s="124"/>
      <c r="SNR23" s="124"/>
      <c r="SNS23" s="124"/>
      <c r="SNT23" s="124"/>
      <c r="SNU23" s="124"/>
      <c r="SNV23" s="124"/>
      <c r="SNW23" s="124"/>
      <c r="SNX23" s="124"/>
      <c r="SNY23" s="124"/>
      <c r="SNZ23" s="124"/>
      <c r="SOA23" s="124"/>
      <c r="SOB23" s="124"/>
      <c r="SOC23" s="124"/>
      <c r="SOD23" s="124"/>
      <c r="SOE23" s="124"/>
      <c r="SOF23" s="124"/>
      <c r="SOG23" s="124"/>
      <c r="SOH23" s="124"/>
      <c r="SOI23" s="124"/>
      <c r="SOJ23" s="124"/>
      <c r="SOK23" s="124"/>
      <c r="SOL23" s="124"/>
      <c r="SOM23" s="124"/>
      <c r="SON23" s="124"/>
      <c r="SOO23" s="124"/>
      <c r="SOP23" s="124"/>
      <c r="SOQ23" s="124"/>
      <c r="SOR23" s="124"/>
      <c r="SOS23" s="124"/>
      <c r="SOT23" s="124"/>
      <c r="SOU23" s="124"/>
      <c r="SOV23" s="124"/>
      <c r="SOW23" s="124"/>
      <c r="SOX23" s="124"/>
      <c r="SOY23" s="124"/>
      <c r="SOZ23" s="124"/>
      <c r="SPA23" s="124"/>
      <c r="SPB23" s="124"/>
      <c r="SPC23" s="124"/>
      <c r="SPD23" s="124"/>
      <c r="SPE23" s="124"/>
      <c r="SPF23" s="124"/>
      <c r="SPG23" s="124"/>
      <c r="SPH23" s="124"/>
      <c r="SPI23" s="124"/>
      <c r="SPJ23" s="124"/>
      <c r="SPK23" s="124"/>
      <c r="SPL23" s="124"/>
      <c r="SPM23" s="124"/>
      <c r="SPN23" s="124"/>
      <c r="SPO23" s="124"/>
      <c r="SPP23" s="124"/>
      <c r="SPQ23" s="124"/>
      <c r="SPR23" s="124"/>
      <c r="SPS23" s="124"/>
      <c r="SPT23" s="124"/>
      <c r="SPU23" s="124"/>
      <c r="SPV23" s="124"/>
      <c r="SPW23" s="124"/>
      <c r="SPX23" s="124"/>
      <c r="SPY23" s="124"/>
      <c r="SPZ23" s="124"/>
      <c r="SQA23" s="124"/>
      <c r="SQB23" s="124"/>
      <c r="SQC23" s="124"/>
      <c r="SQD23" s="124"/>
      <c r="SQE23" s="124"/>
      <c r="SQF23" s="124"/>
      <c r="SQG23" s="124"/>
      <c r="SQH23" s="124"/>
      <c r="SQI23" s="124"/>
      <c r="SQJ23" s="124"/>
      <c r="SQK23" s="124"/>
      <c r="SQL23" s="124"/>
      <c r="SQM23" s="124"/>
      <c r="SQN23" s="124"/>
      <c r="SQO23" s="124"/>
      <c r="SQP23" s="124"/>
      <c r="SQQ23" s="124"/>
      <c r="SQR23" s="124"/>
      <c r="SQS23" s="124"/>
      <c r="SQT23" s="124"/>
      <c r="SQU23" s="124"/>
      <c r="SQV23" s="124"/>
      <c r="SQW23" s="124"/>
      <c r="SQX23" s="124"/>
      <c r="SQY23" s="124"/>
      <c r="SQZ23" s="124"/>
      <c r="SRA23" s="124"/>
      <c r="SRB23" s="124"/>
      <c r="SRC23" s="124"/>
      <c r="SRD23" s="124"/>
      <c r="SRE23" s="124"/>
      <c r="SRF23" s="124"/>
      <c r="SRG23" s="124"/>
      <c r="SRH23" s="124"/>
      <c r="SRI23" s="124"/>
      <c r="SRJ23" s="124"/>
      <c r="SRK23" s="124"/>
      <c r="SRL23" s="124"/>
      <c r="SRM23" s="124"/>
      <c r="SRN23" s="124"/>
      <c r="SRO23" s="124"/>
      <c r="SRP23" s="124"/>
      <c r="SRQ23" s="124"/>
      <c r="SRR23" s="124"/>
      <c r="SRS23" s="124"/>
      <c r="SRT23" s="124"/>
      <c r="SRU23" s="124"/>
      <c r="SRV23" s="124"/>
      <c r="SRW23" s="124"/>
      <c r="SRX23" s="124"/>
      <c r="SRY23" s="124"/>
      <c r="SRZ23" s="124"/>
      <c r="SSA23" s="124"/>
      <c r="SSB23" s="124"/>
      <c r="SSC23" s="124"/>
      <c r="SSD23" s="124"/>
      <c r="SSE23" s="124"/>
      <c r="SSF23" s="124"/>
      <c r="SSG23" s="124"/>
      <c r="SSH23" s="124"/>
      <c r="SSI23" s="124"/>
      <c r="SSJ23" s="124"/>
      <c r="SSK23" s="124"/>
      <c r="SSL23" s="124"/>
      <c r="SSM23" s="124"/>
      <c r="SSN23" s="124"/>
      <c r="SSO23" s="124"/>
      <c r="SSP23" s="124"/>
      <c r="SSQ23" s="124"/>
      <c r="SSR23" s="124"/>
      <c r="SSS23" s="124"/>
      <c r="SST23" s="124"/>
      <c r="SSU23" s="124"/>
      <c r="SSV23" s="124"/>
      <c r="SSW23" s="124"/>
      <c r="SSX23" s="124"/>
      <c r="SSY23" s="124"/>
      <c r="SSZ23" s="124"/>
      <c r="STA23" s="124"/>
      <c r="STB23" s="124"/>
      <c r="STC23" s="124"/>
      <c r="STD23" s="124"/>
      <c r="STE23" s="124"/>
      <c r="STF23" s="124"/>
      <c r="STG23" s="124"/>
      <c r="STH23" s="124"/>
      <c r="STI23" s="124"/>
      <c r="STJ23" s="124"/>
      <c r="STK23" s="124"/>
      <c r="STL23" s="124"/>
      <c r="STM23" s="124"/>
      <c r="STN23" s="124"/>
      <c r="STO23" s="124"/>
      <c r="STP23" s="124"/>
      <c r="STQ23" s="124"/>
      <c r="STR23" s="124"/>
      <c r="STS23" s="124"/>
      <c r="STT23" s="124"/>
      <c r="STU23" s="124"/>
      <c r="STV23" s="124"/>
      <c r="STW23" s="124"/>
      <c r="STX23" s="124"/>
      <c r="STY23" s="124"/>
      <c r="STZ23" s="124"/>
      <c r="SUA23" s="124"/>
      <c r="SUB23" s="124"/>
      <c r="SUC23" s="124"/>
      <c r="SUD23" s="124"/>
      <c r="SUE23" s="124"/>
      <c r="SUF23" s="124"/>
      <c r="SUG23" s="124"/>
      <c r="SUH23" s="124"/>
      <c r="SUI23" s="124"/>
      <c r="SUJ23" s="124"/>
      <c r="SUK23" s="124"/>
      <c r="SUL23" s="124"/>
      <c r="SUM23" s="124"/>
      <c r="SUN23" s="124"/>
      <c r="SUO23" s="124"/>
      <c r="SUP23" s="124"/>
      <c r="SUQ23" s="124"/>
      <c r="SUR23" s="124"/>
      <c r="SUS23" s="124"/>
      <c r="SUT23" s="124"/>
      <c r="SUU23" s="124"/>
      <c r="SUV23" s="124"/>
      <c r="SUW23" s="124"/>
      <c r="SUX23" s="124"/>
      <c r="SUY23" s="124"/>
      <c r="SUZ23" s="124"/>
      <c r="SVA23" s="124"/>
      <c r="SVB23" s="124"/>
      <c r="SVC23" s="124"/>
      <c r="SVD23" s="124"/>
      <c r="SVE23" s="124"/>
      <c r="SVF23" s="124"/>
      <c r="SVG23" s="124"/>
      <c r="SVH23" s="124"/>
      <c r="SVI23" s="124"/>
      <c r="SVJ23" s="124"/>
      <c r="SVK23" s="124"/>
      <c r="SVL23" s="124"/>
      <c r="SVM23" s="124"/>
      <c r="SVN23" s="124"/>
      <c r="SVO23" s="124"/>
      <c r="SVP23" s="124"/>
      <c r="SVQ23" s="124"/>
      <c r="SVR23" s="124"/>
      <c r="SVS23" s="124"/>
      <c r="SVT23" s="124"/>
      <c r="SVU23" s="124"/>
      <c r="SVV23" s="124"/>
      <c r="SVW23" s="124"/>
      <c r="SVX23" s="124"/>
      <c r="SVY23" s="124"/>
      <c r="SVZ23" s="124"/>
      <c r="SWA23" s="124"/>
      <c r="SWB23" s="124"/>
      <c r="SWC23" s="124"/>
      <c r="SWD23" s="124"/>
      <c r="SWE23" s="124"/>
      <c r="SWF23" s="124"/>
      <c r="SWG23" s="124"/>
      <c r="SWH23" s="124"/>
      <c r="SWI23" s="124"/>
      <c r="SWJ23" s="124"/>
      <c r="SWK23" s="124"/>
      <c r="SWL23" s="124"/>
      <c r="SWM23" s="124"/>
      <c r="SWN23" s="124"/>
      <c r="SWO23" s="124"/>
      <c r="SWP23" s="124"/>
      <c r="SWQ23" s="124"/>
      <c r="SWR23" s="124"/>
      <c r="SWS23" s="124"/>
      <c r="SWT23" s="124"/>
      <c r="SWU23" s="124"/>
      <c r="SWV23" s="124"/>
      <c r="SWW23" s="124"/>
      <c r="SWX23" s="124"/>
      <c r="SWY23" s="124"/>
      <c r="SWZ23" s="124"/>
      <c r="SXA23" s="124"/>
      <c r="SXB23" s="124"/>
      <c r="SXC23" s="124"/>
      <c r="SXD23" s="124"/>
      <c r="SXE23" s="124"/>
      <c r="SXF23" s="124"/>
      <c r="SXG23" s="124"/>
      <c r="SXH23" s="124"/>
      <c r="SXI23" s="124"/>
      <c r="SXJ23" s="124"/>
      <c r="SXK23" s="124"/>
      <c r="SXL23" s="124"/>
      <c r="SXM23" s="124"/>
      <c r="SXN23" s="124"/>
      <c r="SXO23" s="124"/>
      <c r="SXP23" s="124"/>
      <c r="SXQ23" s="124"/>
      <c r="SXR23" s="124"/>
      <c r="SXS23" s="124"/>
      <c r="SXT23" s="124"/>
      <c r="SXU23" s="124"/>
      <c r="SXV23" s="124"/>
      <c r="SXW23" s="124"/>
      <c r="SXX23" s="124"/>
      <c r="SXY23" s="124"/>
      <c r="SXZ23" s="124"/>
      <c r="SYA23" s="124"/>
      <c r="SYB23" s="124"/>
      <c r="SYC23" s="124"/>
      <c r="SYD23" s="124"/>
      <c r="SYE23" s="124"/>
      <c r="SYF23" s="124"/>
      <c r="SYG23" s="124"/>
      <c r="SYH23" s="124"/>
      <c r="SYI23" s="124"/>
      <c r="SYJ23" s="124"/>
      <c r="SYK23" s="124"/>
      <c r="SYL23" s="124"/>
      <c r="SYM23" s="124"/>
      <c r="SYN23" s="124"/>
      <c r="SYO23" s="124"/>
      <c r="SYP23" s="124"/>
      <c r="SYQ23" s="124"/>
      <c r="SYR23" s="124"/>
      <c r="SYS23" s="124"/>
      <c r="SYT23" s="124"/>
      <c r="SYU23" s="124"/>
      <c r="SYV23" s="124"/>
      <c r="SYW23" s="124"/>
      <c r="SYX23" s="124"/>
      <c r="SYY23" s="124"/>
      <c r="SYZ23" s="124"/>
      <c r="SZA23" s="124"/>
      <c r="SZB23" s="124"/>
      <c r="SZC23" s="124"/>
      <c r="SZD23" s="124"/>
      <c r="SZE23" s="124"/>
      <c r="SZF23" s="124"/>
      <c r="SZG23" s="124"/>
      <c r="SZH23" s="124"/>
      <c r="SZI23" s="124"/>
      <c r="SZJ23" s="124"/>
      <c r="SZK23" s="124"/>
      <c r="SZL23" s="124"/>
      <c r="SZM23" s="124"/>
      <c r="SZN23" s="124"/>
      <c r="SZO23" s="124"/>
      <c r="SZP23" s="124"/>
      <c r="SZQ23" s="124"/>
      <c r="SZR23" s="124"/>
      <c r="SZS23" s="124"/>
      <c r="SZT23" s="124"/>
      <c r="SZU23" s="124"/>
      <c r="SZV23" s="124"/>
      <c r="SZW23" s="124"/>
      <c r="SZX23" s="124"/>
      <c r="SZY23" s="124"/>
      <c r="SZZ23" s="124"/>
      <c r="TAA23" s="124"/>
      <c r="TAB23" s="124"/>
      <c r="TAC23" s="124"/>
      <c r="TAD23" s="124"/>
      <c r="TAE23" s="124"/>
      <c r="TAF23" s="124"/>
      <c r="TAG23" s="124"/>
      <c r="TAH23" s="124"/>
      <c r="TAI23" s="124"/>
      <c r="TAJ23" s="124"/>
      <c r="TAK23" s="124"/>
      <c r="TAL23" s="124"/>
      <c r="TAM23" s="124"/>
      <c r="TAN23" s="124"/>
      <c r="TAO23" s="124"/>
      <c r="TAP23" s="124"/>
      <c r="TAQ23" s="124"/>
      <c r="TAR23" s="124"/>
      <c r="TAS23" s="124"/>
      <c r="TAT23" s="124"/>
      <c r="TAU23" s="124"/>
      <c r="TAV23" s="124"/>
      <c r="TAW23" s="124"/>
      <c r="TAX23" s="124"/>
      <c r="TAY23" s="124"/>
      <c r="TAZ23" s="124"/>
      <c r="TBA23" s="124"/>
      <c r="TBB23" s="124"/>
      <c r="TBC23" s="124"/>
      <c r="TBD23" s="124"/>
      <c r="TBE23" s="124"/>
      <c r="TBF23" s="124"/>
      <c r="TBG23" s="124"/>
      <c r="TBH23" s="124"/>
      <c r="TBI23" s="124"/>
      <c r="TBJ23" s="124"/>
      <c r="TBK23" s="124"/>
      <c r="TBL23" s="124"/>
      <c r="TBM23" s="124"/>
      <c r="TBN23" s="124"/>
      <c r="TBO23" s="124"/>
      <c r="TBP23" s="124"/>
      <c r="TBQ23" s="124"/>
      <c r="TBR23" s="124"/>
      <c r="TBS23" s="124"/>
      <c r="TBT23" s="124"/>
      <c r="TBU23" s="124"/>
      <c r="TBV23" s="124"/>
      <c r="TBW23" s="124"/>
      <c r="TBX23" s="124"/>
      <c r="TBY23" s="124"/>
      <c r="TBZ23" s="124"/>
      <c r="TCA23" s="124"/>
      <c r="TCB23" s="124"/>
      <c r="TCC23" s="124"/>
      <c r="TCD23" s="124"/>
      <c r="TCE23" s="124"/>
      <c r="TCF23" s="124"/>
      <c r="TCG23" s="124"/>
      <c r="TCH23" s="124"/>
      <c r="TCI23" s="124"/>
      <c r="TCJ23" s="124"/>
      <c r="TCK23" s="124"/>
      <c r="TCL23" s="124"/>
      <c r="TCM23" s="124"/>
      <c r="TCN23" s="124"/>
      <c r="TCO23" s="124"/>
      <c r="TCP23" s="124"/>
      <c r="TCQ23" s="124"/>
      <c r="TCR23" s="124"/>
      <c r="TCS23" s="124"/>
      <c r="TCT23" s="124"/>
      <c r="TCU23" s="124"/>
      <c r="TCV23" s="124"/>
      <c r="TCW23" s="124"/>
      <c r="TCX23" s="124"/>
      <c r="TCY23" s="124"/>
      <c r="TCZ23" s="124"/>
      <c r="TDA23" s="124"/>
      <c r="TDB23" s="124"/>
      <c r="TDC23" s="124"/>
      <c r="TDD23" s="124"/>
      <c r="TDE23" s="124"/>
      <c r="TDF23" s="124"/>
      <c r="TDG23" s="124"/>
      <c r="TDH23" s="124"/>
      <c r="TDI23" s="124"/>
      <c r="TDJ23" s="124"/>
      <c r="TDK23" s="124"/>
      <c r="TDL23" s="124"/>
      <c r="TDM23" s="124"/>
      <c r="TDN23" s="124"/>
      <c r="TDO23" s="124"/>
      <c r="TDP23" s="124"/>
      <c r="TDQ23" s="124"/>
      <c r="TDR23" s="124"/>
      <c r="TDS23" s="124"/>
      <c r="TDT23" s="124"/>
      <c r="TDU23" s="124"/>
      <c r="TDV23" s="124"/>
      <c r="TDW23" s="124"/>
      <c r="TDX23" s="124"/>
      <c r="TDY23" s="124"/>
      <c r="TDZ23" s="124"/>
      <c r="TEA23" s="124"/>
      <c r="TEB23" s="124"/>
      <c r="TEC23" s="124"/>
      <c r="TED23" s="124"/>
      <c r="TEE23" s="124"/>
      <c r="TEF23" s="124"/>
      <c r="TEG23" s="124"/>
      <c r="TEH23" s="124"/>
      <c r="TEI23" s="124"/>
      <c r="TEJ23" s="124"/>
      <c r="TEK23" s="124"/>
      <c r="TEL23" s="124"/>
      <c r="TEM23" s="124"/>
      <c r="TEN23" s="124"/>
      <c r="TEO23" s="124"/>
      <c r="TEP23" s="124"/>
      <c r="TEQ23" s="124"/>
      <c r="TER23" s="124"/>
      <c r="TES23" s="124"/>
      <c r="TET23" s="124"/>
      <c r="TEU23" s="124"/>
      <c r="TEV23" s="124"/>
      <c r="TEW23" s="124"/>
      <c r="TEX23" s="124"/>
      <c r="TEY23" s="124"/>
      <c r="TEZ23" s="124"/>
      <c r="TFA23" s="124"/>
      <c r="TFB23" s="124"/>
      <c r="TFC23" s="124"/>
      <c r="TFD23" s="124"/>
      <c r="TFE23" s="124"/>
      <c r="TFF23" s="124"/>
      <c r="TFG23" s="124"/>
      <c r="TFH23" s="124"/>
      <c r="TFI23" s="124"/>
      <c r="TFJ23" s="124"/>
      <c r="TFK23" s="124"/>
      <c r="TFL23" s="124"/>
      <c r="TFM23" s="124"/>
      <c r="TFN23" s="124"/>
      <c r="TFO23" s="124"/>
      <c r="TFP23" s="124"/>
      <c r="TFQ23" s="124"/>
      <c r="TFR23" s="124"/>
      <c r="TFS23" s="124"/>
      <c r="TFT23" s="124"/>
      <c r="TFU23" s="124"/>
      <c r="TFV23" s="124"/>
      <c r="TFW23" s="124"/>
      <c r="TFX23" s="124"/>
      <c r="TFY23" s="124"/>
      <c r="TFZ23" s="124"/>
      <c r="TGA23" s="124"/>
      <c r="TGB23" s="124"/>
      <c r="TGC23" s="124"/>
      <c r="TGD23" s="124"/>
      <c r="TGE23" s="124"/>
      <c r="TGF23" s="124"/>
      <c r="TGG23" s="124"/>
      <c r="TGH23" s="124"/>
      <c r="TGI23" s="124"/>
      <c r="TGJ23" s="124"/>
      <c r="TGK23" s="124"/>
      <c r="TGL23" s="124"/>
      <c r="TGM23" s="124"/>
      <c r="TGN23" s="124"/>
      <c r="TGO23" s="124"/>
      <c r="TGP23" s="124"/>
      <c r="TGQ23" s="124"/>
      <c r="TGR23" s="124"/>
      <c r="TGS23" s="124"/>
      <c r="TGT23" s="124"/>
      <c r="TGU23" s="124"/>
      <c r="TGV23" s="124"/>
      <c r="TGW23" s="124"/>
      <c r="TGX23" s="124"/>
      <c r="TGY23" s="124"/>
      <c r="TGZ23" s="124"/>
      <c r="THA23" s="124"/>
      <c r="THB23" s="124"/>
      <c r="THC23" s="124"/>
      <c r="THD23" s="124"/>
      <c r="THE23" s="124"/>
      <c r="THF23" s="124"/>
      <c r="THG23" s="124"/>
      <c r="THH23" s="124"/>
      <c r="THI23" s="124"/>
      <c r="THJ23" s="124"/>
      <c r="THK23" s="124"/>
      <c r="THL23" s="124"/>
      <c r="THM23" s="124"/>
      <c r="THN23" s="124"/>
      <c r="THO23" s="124"/>
      <c r="THP23" s="124"/>
      <c r="THQ23" s="124"/>
      <c r="THR23" s="124"/>
      <c r="THS23" s="124"/>
      <c r="THT23" s="124"/>
      <c r="THU23" s="124"/>
      <c r="THV23" s="124"/>
      <c r="THW23" s="124"/>
      <c r="THX23" s="124"/>
      <c r="THY23" s="124"/>
      <c r="THZ23" s="124"/>
      <c r="TIA23" s="124"/>
      <c r="TIB23" s="124"/>
      <c r="TIC23" s="124"/>
      <c r="TID23" s="124"/>
      <c r="TIE23" s="124"/>
      <c r="TIF23" s="124"/>
      <c r="TIG23" s="124"/>
      <c r="TIH23" s="124"/>
      <c r="TII23" s="124"/>
      <c r="TIJ23" s="124"/>
      <c r="TIK23" s="124"/>
      <c r="TIL23" s="124"/>
      <c r="TIM23" s="124"/>
      <c r="TIN23" s="124"/>
      <c r="TIO23" s="124"/>
      <c r="TIP23" s="124"/>
      <c r="TIQ23" s="124"/>
      <c r="TIR23" s="124"/>
      <c r="TIS23" s="124"/>
      <c r="TIT23" s="124"/>
      <c r="TIU23" s="124"/>
      <c r="TIV23" s="124"/>
      <c r="TIW23" s="124"/>
      <c r="TIX23" s="124"/>
      <c r="TIY23" s="124"/>
      <c r="TIZ23" s="124"/>
      <c r="TJA23" s="124"/>
      <c r="TJB23" s="124"/>
      <c r="TJC23" s="124"/>
      <c r="TJD23" s="124"/>
      <c r="TJE23" s="124"/>
      <c r="TJF23" s="124"/>
      <c r="TJG23" s="124"/>
      <c r="TJH23" s="124"/>
      <c r="TJI23" s="124"/>
      <c r="TJJ23" s="124"/>
      <c r="TJK23" s="124"/>
      <c r="TJL23" s="124"/>
      <c r="TJM23" s="124"/>
      <c r="TJN23" s="124"/>
      <c r="TJO23" s="124"/>
      <c r="TJP23" s="124"/>
      <c r="TJQ23" s="124"/>
      <c r="TJR23" s="124"/>
      <c r="TJS23" s="124"/>
      <c r="TJT23" s="124"/>
      <c r="TJU23" s="124"/>
      <c r="TJV23" s="124"/>
      <c r="TJW23" s="124"/>
      <c r="TJX23" s="124"/>
      <c r="TJY23" s="124"/>
      <c r="TJZ23" s="124"/>
      <c r="TKA23" s="124"/>
      <c r="TKB23" s="124"/>
      <c r="TKC23" s="124"/>
      <c r="TKD23" s="124"/>
      <c r="TKE23" s="124"/>
      <c r="TKF23" s="124"/>
      <c r="TKG23" s="124"/>
      <c r="TKH23" s="124"/>
      <c r="TKI23" s="124"/>
      <c r="TKJ23" s="124"/>
      <c r="TKK23" s="124"/>
      <c r="TKL23" s="124"/>
      <c r="TKM23" s="124"/>
      <c r="TKN23" s="124"/>
      <c r="TKO23" s="124"/>
      <c r="TKP23" s="124"/>
      <c r="TKQ23" s="124"/>
      <c r="TKR23" s="124"/>
      <c r="TKS23" s="124"/>
      <c r="TKT23" s="124"/>
      <c r="TKU23" s="124"/>
      <c r="TKV23" s="124"/>
      <c r="TKW23" s="124"/>
      <c r="TKX23" s="124"/>
      <c r="TKY23" s="124"/>
      <c r="TKZ23" s="124"/>
      <c r="TLA23" s="124"/>
      <c r="TLB23" s="124"/>
      <c r="TLC23" s="124"/>
      <c r="TLD23" s="124"/>
      <c r="TLE23" s="124"/>
      <c r="TLF23" s="124"/>
      <c r="TLG23" s="124"/>
      <c r="TLH23" s="124"/>
      <c r="TLI23" s="124"/>
      <c r="TLJ23" s="124"/>
      <c r="TLK23" s="124"/>
      <c r="TLL23" s="124"/>
      <c r="TLM23" s="124"/>
      <c r="TLN23" s="124"/>
      <c r="TLO23" s="124"/>
      <c r="TLP23" s="124"/>
      <c r="TLQ23" s="124"/>
      <c r="TLR23" s="124"/>
      <c r="TLS23" s="124"/>
      <c r="TLT23" s="124"/>
      <c r="TLU23" s="124"/>
      <c r="TLV23" s="124"/>
      <c r="TLW23" s="124"/>
      <c r="TLX23" s="124"/>
      <c r="TLY23" s="124"/>
      <c r="TLZ23" s="124"/>
      <c r="TMA23" s="124"/>
      <c r="TMB23" s="124"/>
      <c r="TMC23" s="124"/>
      <c r="TMD23" s="124"/>
      <c r="TME23" s="124"/>
      <c r="TMF23" s="124"/>
      <c r="TMG23" s="124"/>
      <c r="TMH23" s="124"/>
      <c r="TMI23" s="124"/>
      <c r="TMJ23" s="124"/>
      <c r="TMK23" s="124"/>
      <c r="TML23" s="124"/>
      <c r="TMM23" s="124"/>
      <c r="TMN23" s="124"/>
      <c r="TMO23" s="124"/>
      <c r="TMP23" s="124"/>
      <c r="TMQ23" s="124"/>
      <c r="TMR23" s="124"/>
      <c r="TMS23" s="124"/>
      <c r="TMT23" s="124"/>
      <c r="TMU23" s="124"/>
      <c r="TMV23" s="124"/>
      <c r="TMW23" s="124"/>
      <c r="TMX23" s="124"/>
      <c r="TMY23" s="124"/>
      <c r="TMZ23" s="124"/>
      <c r="TNA23" s="124"/>
      <c r="TNB23" s="124"/>
      <c r="TNC23" s="124"/>
      <c r="TND23" s="124"/>
      <c r="TNE23" s="124"/>
      <c r="TNF23" s="124"/>
      <c r="TNG23" s="124"/>
      <c r="TNH23" s="124"/>
      <c r="TNI23" s="124"/>
      <c r="TNJ23" s="124"/>
      <c r="TNK23" s="124"/>
      <c r="TNL23" s="124"/>
      <c r="TNM23" s="124"/>
      <c r="TNN23" s="124"/>
      <c r="TNO23" s="124"/>
      <c r="TNP23" s="124"/>
      <c r="TNQ23" s="124"/>
      <c r="TNR23" s="124"/>
      <c r="TNS23" s="124"/>
      <c r="TNT23" s="124"/>
      <c r="TNU23" s="124"/>
      <c r="TNV23" s="124"/>
      <c r="TNW23" s="124"/>
      <c r="TNX23" s="124"/>
      <c r="TNY23" s="124"/>
      <c r="TNZ23" s="124"/>
      <c r="TOA23" s="124"/>
      <c r="TOB23" s="124"/>
      <c r="TOC23" s="124"/>
      <c r="TOD23" s="124"/>
      <c r="TOE23" s="124"/>
      <c r="TOF23" s="124"/>
      <c r="TOG23" s="124"/>
      <c r="TOH23" s="124"/>
      <c r="TOI23" s="124"/>
      <c r="TOJ23" s="124"/>
      <c r="TOK23" s="124"/>
      <c r="TOL23" s="124"/>
      <c r="TOM23" s="124"/>
      <c r="TON23" s="124"/>
      <c r="TOO23" s="124"/>
      <c r="TOP23" s="124"/>
      <c r="TOQ23" s="124"/>
      <c r="TOR23" s="124"/>
      <c r="TOS23" s="124"/>
      <c r="TOT23" s="124"/>
      <c r="TOU23" s="124"/>
      <c r="TOV23" s="124"/>
      <c r="TOW23" s="124"/>
      <c r="TOX23" s="124"/>
      <c r="TOY23" s="124"/>
      <c r="TOZ23" s="124"/>
      <c r="TPA23" s="124"/>
      <c r="TPB23" s="124"/>
      <c r="TPC23" s="124"/>
      <c r="TPD23" s="124"/>
      <c r="TPE23" s="124"/>
      <c r="TPF23" s="124"/>
      <c r="TPG23" s="124"/>
      <c r="TPH23" s="124"/>
      <c r="TPI23" s="124"/>
      <c r="TPJ23" s="124"/>
      <c r="TPK23" s="124"/>
      <c r="TPL23" s="124"/>
      <c r="TPM23" s="124"/>
      <c r="TPN23" s="124"/>
      <c r="TPO23" s="124"/>
      <c r="TPP23" s="124"/>
      <c r="TPQ23" s="124"/>
      <c r="TPR23" s="124"/>
      <c r="TPS23" s="124"/>
      <c r="TPT23" s="124"/>
      <c r="TPU23" s="124"/>
      <c r="TPV23" s="124"/>
      <c r="TPW23" s="124"/>
      <c r="TPX23" s="124"/>
      <c r="TPY23" s="124"/>
      <c r="TPZ23" s="124"/>
      <c r="TQA23" s="124"/>
      <c r="TQB23" s="124"/>
      <c r="TQC23" s="124"/>
      <c r="TQD23" s="124"/>
      <c r="TQE23" s="124"/>
      <c r="TQF23" s="124"/>
      <c r="TQG23" s="124"/>
      <c r="TQH23" s="124"/>
      <c r="TQI23" s="124"/>
      <c r="TQJ23" s="124"/>
      <c r="TQK23" s="124"/>
      <c r="TQL23" s="124"/>
      <c r="TQM23" s="124"/>
      <c r="TQN23" s="124"/>
      <c r="TQO23" s="124"/>
      <c r="TQP23" s="124"/>
      <c r="TQQ23" s="124"/>
      <c r="TQR23" s="124"/>
      <c r="TQS23" s="124"/>
      <c r="TQT23" s="124"/>
      <c r="TQU23" s="124"/>
      <c r="TQV23" s="124"/>
      <c r="TQW23" s="124"/>
      <c r="TQX23" s="124"/>
      <c r="TQY23" s="124"/>
      <c r="TQZ23" s="124"/>
      <c r="TRA23" s="124"/>
      <c r="TRB23" s="124"/>
      <c r="TRC23" s="124"/>
      <c r="TRD23" s="124"/>
      <c r="TRE23" s="124"/>
      <c r="TRF23" s="124"/>
      <c r="TRG23" s="124"/>
      <c r="TRH23" s="124"/>
      <c r="TRI23" s="124"/>
      <c r="TRJ23" s="124"/>
      <c r="TRK23" s="124"/>
      <c r="TRL23" s="124"/>
      <c r="TRM23" s="124"/>
      <c r="TRN23" s="124"/>
      <c r="TRO23" s="124"/>
      <c r="TRP23" s="124"/>
      <c r="TRQ23" s="124"/>
      <c r="TRR23" s="124"/>
      <c r="TRS23" s="124"/>
      <c r="TRT23" s="124"/>
      <c r="TRU23" s="124"/>
      <c r="TRV23" s="124"/>
      <c r="TRW23" s="124"/>
      <c r="TRX23" s="124"/>
      <c r="TRY23" s="124"/>
      <c r="TRZ23" s="124"/>
      <c r="TSA23" s="124"/>
      <c r="TSB23" s="124"/>
      <c r="TSC23" s="124"/>
      <c r="TSD23" s="124"/>
      <c r="TSE23" s="124"/>
      <c r="TSF23" s="124"/>
      <c r="TSG23" s="124"/>
      <c r="TSH23" s="124"/>
      <c r="TSI23" s="124"/>
      <c r="TSJ23" s="124"/>
      <c r="TSK23" s="124"/>
      <c r="TSL23" s="124"/>
      <c r="TSM23" s="124"/>
      <c r="TSN23" s="124"/>
      <c r="TSO23" s="124"/>
      <c r="TSP23" s="124"/>
      <c r="TSQ23" s="124"/>
      <c r="TSR23" s="124"/>
      <c r="TSS23" s="124"/>
      <c r="TST23" s="124"/>
      <c r="TSU23" s="124"/>
      <c r="TSV23" s="124"/>
      <c r="TSW23" s="124"/>
      <c r="TSX23" s="124"/>
      <c r="TSY23" s="124"/>
      <c r="TSZ23" s="124"/>
      <c r="TTA23" s="124"/>
      <c r="TTB23" s="124"/>
      <c r="TTC23" s="124"/>
      <c r="TTD23" s="124"/>
      <c r="TTE23" s="124"/>
      <c r="TTF23" s="124"/>
      <c r="TTG23" s="124"/>
      <c r="TTH23" s="124"/>
      <c r="TTI23" s="124"/>
      <c r="TTJ23" s="124"/>
      <c r="TTK23" s="124"/>
      <c r="TTL23" s="124"/>
      <c r="TTM23" s="124"/>
      <c r="TTN23" s="124"/>
      <c r="TTO23" s="124"/>
      <c r="TTP23" s="124"/>
      <c r="TTQ23" s="124"/>
      <c r="TTR23" s="124"/>
      <c r="TTS23" s="124"/>
      <c r="TTT23" s="124"/>
      <c r="TTU23" s="124"/>
      <c r="TTV23" s="124"/>
      <c r="TTW23" s="124"/>
      <c r="TTX23" s="124"/>
      <c r="TTY23" s="124"/>
      <c r="TTZ23" s="124"/>
      <c r="TUA23" s="124"/>
      <c r="TUB23" s="124"/>
      <c r="TUC23" s="124"/>
      <c r="TUD23" s="124"/>
      <c r="TUE23" s="124"/>
      <c r="TUF23" s="124"/>
      <c r="TUG23" s="124"/>
      <c r="TUH23" s="124"/>
      <c r="TUI23" s="124"/>
      <c r="TUJ23" s="124"/>
      <c r="TUK23" s="124"/>
      <c r="TUL23" s="124"/>
      <c r="TUM23" s="124"/>
      <c r="TUN23" s="124"/>
      <c r="TUO23" s="124"/>
      <c r="TUP23" s="124"/>
      <c r="TUQ23" s="124"/>
      <c r="TUR23" s="124"/>
      <c r="TUS23" s="124"/>
      <c r="TUT23" s="124"/>
      <c r="TUU23" s="124"/>
      <c r="TUV23" s="124"/>
      <c r="TUW23" s="124"/>
      <c r="TUX23" s="124"/>
      <c r="TUY23" s="124"/>
      <c r="TUZ23" s="124"/>
      <c r="TVA23" s="124"/>
      <c r="TVB23" s="124"/>
      <c r="TVC23" s="124"/>
      <c r="TVD23" s="124"/>
      <c r="TVE23" s="124"/>
      <c r="TVF23" s="124"/>
      <c r="TVG23" s="124"/>
      <c r="TVH23" s="124"/>
      <c r="TVI23" s="124"/>
      <c r="TVJ23" s="124"/>
      <c r="TVK23" s="124"/>
      <c r="TVL23" s="124"/>
      <c r="TVM23" s="124"/>
      <c r="TVN23" s="124"/>
      <c r="TVO23" s="124"/>
      <c r="TVP23" s="124"/>
      <c r="TVQ23" s="124"/>
      <c r="TVR23" s="124"/>
      <c r="TVS23" s="124"/>
      <c r="TVT23" s="124"/>
      <c r="TVU23" s="124"/>
      <c r="TVV23" s="124"/>
      <c r="TVW23" s="124"/>
      <c r="TVX23" s="124"/>
      <c r="TVY23" s="124"/>
      <c r="TVZ23" s="124"/>
      <c r="TWA23" s="124"/>
      <c r="TWB23" s="124"/>
      <c r="TWC23" s="124"/>
      <c r="TWD23" s="124"/>
      <c r="TWE23" s="124"/>
      <c r="TWF23" s="124"/>
      <c r="TWG23" s="124"/>
      <c r="TWH23" s="124"/>
      <c r="TWI23" s="124"/>
      <c r="TWJ23" s="124"/>
      <c r="TWK23" s="124"/>
      <c r="TWL23" s="124"/>
      <c r="TWM23" s="124"/>
      <c r="TWN23" s="124"/>
      <c r="TWO23" s="124"/>
      <c r="TWP23" s="124"/>
      <c r="TWQ23" s="124"/>
      <c r="TWR23" s="124"/>
      <c r="TWS23" s="124"/>
      <c r="TWT23" s="124"/>
      <c r="TWU23" s="124"/>
      <c r="TWV23" s="124"/>
      <c r="TWW23" s="124"/>
      <c r="TWX23" s="124"/>
      <c r="TWY23" s="124"/>
      <c r="TWZ23" s="124"/>
      <c r="TXA23" s="124"/>
      <c r="TXB23" s="124"/>
      <c r="TXC23" s="124"/>
      <c r="TXD23" s="124"/>
      <c r="TXE23" s="124"/>
      <c r="TXF23" s="124"/>
      <c r="TXG23" s="124"/>
      <c r="TXH23" s="124"/>
      <c r="TXI23" s="124"/>
      <c r="TXJ23" s="124"/>
      <c r="TXK23" s="124"/>
      <c r="TXL23" s="124"/>
      <c r="TXM23" s="124"/>
      <c r="TXN23" s="124"/>
      <c r="TXO23" s="124"/>
      <c r="TXP23" s="124"/>
      <c r="TXQ23" s="124"/>
      <c r="TXR23" s="124"/>
      <c r="TXS23" s="124"/>
      <c r="TXT23" s="124"/>
      <c r="TXU23" s="124"/>
      <c r="TXV23" s="124"/>
      <c r="TXW23" s="124"/>
      <c r="TXX23" s="124"/>
      <c r="TXY23" s="124"/>
      <c r="TXZ23" s="124"/>
      <c r="TYA23" s="124"/>
      <c r="TYB23" s="124"/>
      <c r="TYC23" s="124"/>
      <c r="TYD23" s="124"/>
      <c r="TYE23" s="124"/>
      <c r="TYF23" s="124"/>
      <c r="TYG23" s="124"/>
      <c r="TYH23" s="124"/>
      <c r="TYI23" s="124"/>
      <c r="TYJ23" s="124"/>
      <c r="TYK23" s="124"/>
      <c r="TYL23" s="124"/>
      <c r="TYM23" s="124"/>
      <c r="TYN23" s="124"/>
      <c r="TYO23" s="124"/>
      <c r="TYP23" s="124"/>
      <c r="TYQ23" s="124"/>
      <c r="TYR23" s="124"/>
      <c r="TYS23" s="124"/>
      <c r="TYT23" s="124"/>
      <c r="TYU23" s="124"/>
      <c r="TYV23" s="124"/>
      <c r="TYW23" s="124"/>
      <c r="TYX23" s="124"/>
      <c r="TYY23" s="124"/>
      <c r="TYZ23" s="124"/>
      <c r="TZA23" s="124"/>
      <c r="TZB23" s="124"/>
      <c r="TZC23" s="124"/>
      <c r="TZD23" s="124"/>
      <c r="TZE23" s="124"/>
      <c r="TZF23" s="124"/>
      <c r="TZG23" s="124"/>
      <c r="TZH23" s="124"/>
      <c r="TZI23" s="124"/>
      <c r="TZJ23" s="124"/>
      <c r="TZK23" s="124"/>
      <c r="TZL23" s="124"/>
      <c r="TZM23" s="124"/>
      <c r="TZN23" s="124"/>
      <c r="TZO23" s="124"/>
      <c r="TZP23" s="124"/>
      <c r="TZQ23" s="124"/>
      <c r="TZR23" s="124"/>
      <c r="TZS23" s="124"/>
      <c r="TZT23" s="124"/>
      <c r="TZU23" s="124"/>
      <c r="TZV23" s="124"/>
      <c r="TZW23" s="124"/>
      <c r="TZX23" s="124"/>
      <c r="TZY23" s="124"/>
      <c r="TZZ23" s="124"/>
      <c r="UAA23" s="124"/>
      <c r="UAB23" s="124"/>
      <c r="UAC23" s="124"/>
      <c r="UAD23" s="124"/>
      <c r="UAE23" s="124"/>
      <c r="UAF23" s="124"/>
      <c r="UAG23" s="124"/>
      <c r="UAH23" s="124"/>
      <c r="UAI23" s="124"/>
      <c r="UAJ23" s="124"/>
      <c r="UAK23" s="124"/>
      <c r="UAL23" s="124"/>
      <c r="UAM23" s="124"/>
      <c r="UAN23" s="124"/>
      <c r="UAO23" s="124"/>
      <c r="UAP23" s="124"/>
      <c r="UAQ23" s="124"/>
      <c r="UAR23" s="124"/>
      <c r="UAS23" s="124"/>
      <c r="UAT23" s="124"/>
      <c r="UAU23" s="124"/>
      <c r="UAV23" s="124"/>
      <c r="UAW23" s="124"/>
      <c r="UAX23" s="124"/>
      <c r="UAY23" s="124"/>
      <c r="UAZ23" s="124"/>
      <c r="UBA23" s="124"/>
      <c r="UBB23" s="124"/>
      <c r="UBC23" s="124"/>
      <c r="UBD23" s="124"/>
      <c r="UBE23" s="124"/>
      <c r="UBF23" s="124"/>
      <c r="UBG23" s="124"/>
      <c r="UBH23" s="124"/>
      <c r="UBI23" s="124"/>
      <c r="UBJ23" s="124"/>
      <c r="UBK23" s="124"/>
      <c r="UBL23" s="124"/>
      <c r="UBM23" s="124"/>
      <c r="UBN23" s="124"/>
      <c r="UBO23" s="124"/>
      <c r="UBP23" s="124"/>
      <c r="UBQ23" s="124"/>
      <c r="UBR23" s="124"/>
      <c r="UBS23" s="124"/>
      <c r="UBT23" s="124"/>
      <c r="UBU23" s="124"/>
      <c r="UBV23" s="124"/>
      <c r="UBW23" s="124"/>
      <c r="UBX23" s="124"/>
      <c r="UBY23" s="124"/>
      <c r="UBZ23" s="124"/>
      <c r="UCA23" s="124"/>
      <c r="UCB23" s="124"/>
      <c r="UCC23" s="124"/>
      <c r="UCD23" s="124"/>
      <c r="UCE23" s="124"/>
      <c r="UCF23" s="124"/>
      <c r="UCG23" s="124"/>
      <c r="UCH23" s="124"/>
      <c r="UCI23" s="124"/>
      <c r="UCJ23" s="124"/>
      <c r="UCK23" s="124"/>
      <c r="UCL23" s="124"/>
      <c r="UCM23" s="124"/>
      <c r="UCN23" s="124"/>
      <c r="UCO23" s="124"/>
      <c r="UCP23" s="124"/>
      <c r="UCQ23" s="124"/>
      <c r="UCR23" s="124"/>
      <c r="UCS23" s="124"/>
      <c r="UCT23" s="124"/>
      <c r="UCU23" s="124"/>
      <c r="UCV23" s="124"/>
      <c r="UCW23" s="124"/>
      <c r="UCX23" s="124"/>
      <c r="UCY23" s="124"/>
      <c r="UCZ23" s="124"/>
      <c r="UDA23" s="124"/>
      <c r="UDB23" s="124"/>
      <c r="UDC23" s="124"/>
      <c r="UDD23" s="124"/>
      <c r="UDE23" s="124"/>
      <c r="UDF23" s="124"/>
      <c r="UDG23" s="124"/>
      <c r="UDH23" s="124"/>
      <c r="UDI23" s="124"/>
      <c r="UDJ23" s="124"/>
      <c r="UDK23" s="124"/>
      <c r="UDL23" s="124"/>
      <c r="UDM23" s="124"/>
      <c r="UDN23" s="124"/>
      <c r="UDO23" s="124"/>
      <c r="UDP23" s="124"/>
      <c r="UDQ23" s="124"/>
      <c r="UDR23" s="124"/>
      <c r="UDS23" s="124"/>
      <c r="UDT23" s="124"/>
      <c r="UDU23" s="124"/>
      <c r="UDV23" s="124"/>
      <c r="UDW23" s="124"/>
      <c r="UDX23" s="124"/>
      <c r="UDY23" s="124"/>
      <c r="UDZ23" s="124"/>
      <c r="UEA23" s="124"/>
      <c r="UEB23" s="124"/>
      <c r="UEC23" s="124"/>
      <c r="UED23" s="124"/>
      <c r="UEE23" s="124"/>
      <c r="UEF23" s="124"/>
      <c r="UEG23" s="124"/>
      <c r="UEH23" s="124"/>
      <c r="UEI23" s="124"/>
      <c r="UEJ23" s="124"/>
      <c r="UEK23" s="124"/>
      <c r="UEL23" s="124"/>
      <c r="UEM23" s="124"/>
      <c r="UEN23" s="124"/>
      <c r="UEO23" s="124"/>
      <c r="UEP23" s="124"/>
      <c r="UEQ23" s="124"/>
      <c r="UER23" s="124"/>
      <c r="UES23" s="124"/>
      <c r="UET23" s="124"/>
      <c r="UEU23" s="124"/>
      <c r="UEV23" s="124"/>
      <c r="UEW23" s="124"/>
      <c r="UEX23" s="124"/>
      <c r="UEY23" s="124"/>
      <c r="UEZ23" s="124"/>
      <c r="UFA23" s="124"/>
      <c r="UFB23" s="124"/>
      <c r="UFC23" s="124"/>
      <c r="UFD23" s="124"/>
      <c r="UFE23" s="124"/>
      <c r="UFF23" s="124"/>
      <c r="UFG23" s="124"/>
      <c r="UFH23" s="124"/>
      <c r="UFI23" s="124"/>
      <c r="UFJ23" s="124"/>
      <c r="UFK23" s="124"/>
      <c r="UFL23" s="124"/>
      <c r="UFM23" s="124"/>
      <c r="UFN23" s="124"/>
      <c r="UFO23" s="124"/>
      <c r="UFP23" s="124"/>
      <c r="UFQ23" s="124"/>
      <c r="UFR23" s="124"/>
      <c r="UFS23" s="124"/>
      <c r="UFT23" s="124"/>
      <c r="UFU23" s="124"/>
      <c r="UFV23" s="124"/>
      <c r="UFW23" s="124"/>
      <c r="UFX23" s="124"/>
      <c r="UFY23" s="124"/>
      <c r="UFZ23" s="124"/>
      <c r="UGA23" s="124"/>
      <c r="UGB23" s="124"/>
      <c r="UGC23" s="124"/>
      <c r="UGD23" s="124"/>
      <c r="UGE23" s="124"/>
      <c r="UGF23" s="124"/>
      <c r="UGG23" s="124"/>
      <c r="UGH23" s="124"/>
      <c r="UGI23" s="124"/>
      <c r="UGJ23" s="124"/>
      <c r="UGK23" s="124"/>
      <c r="UGL23" s="124"/>
      <c r="UGM23" s="124"/>
      <c r="UGN23" s="124"/>
      <c r="UGO23" s="124"/>
      <c r="UGP23" s="124"/>
      <c r="UGQ23" s="124"/>
      <c r="UGR23" s="124"/>
      <c r="UGS23" s="124"/>
      <c r="UGT23" s="124"/>
      <c r="UGU23" s="124"/>
      <c r="UGV23" s="124"/>
      <c r="UGW23" s="124"/>
      <c r="UGX23" s="124"/>
      <c r="UGY23" s="124"/>
      <c r="UGZ23" s="124"/>
      <c r="UHA23" s="124"/>
      <c r="UHB23" s="124"/>
      <c r="UHC23" s="124"/>
      <c r="UHD23" s="124"/>
      <c r="UHE23" s="124"/>
      <c r="UHF23" s="124"/>
      <c r="UHG23" s="124"/>
      <c r="UHH23" s="124"/>
      <c r="UHI23" s="124"/>
      <c r="UHJ23" s="124"/>
      <c r="UHK23" s="124"/>
      <c r="UHL23" s="124"/>
      <c r="UHM23" s="124"/>
      <c r="UHN23" s="124"/>
      <c r="UHO23" s="124"/>
      <c r="UHP23" s="124"/>
      <c r="UHQ23" s="124"/>
      <c r="UHR23" s="124"/>
      <c r="UHS23" s="124"/>
      <c r="UHT23" s="124"/>
      <c r="UHU23" s="124"/>
      <c r="UHV23" s="124"/>
      <c r="UHW23" s="124"/>
      <c r="UHX23" s="124"/>
      <c r="UHY23" s="124"/>
      <c r="UHZ23" s="124"/>
      <c r="UIA23" s="124"/>
      <c r="UIB23" s="124"/>
      <c r="UIC23" s="124"/>
      <c r="UID23" s="124"/>
      <c r="UIE23" s="124"/>
      <c r="UIF23" s="124"/>
      <c r="UIG23" s="124"/>
      <c r="UIH23" s="124"/>
      <c r="UII23" s="124"/>
      <c r="UIJ23" s="124"/>
      <c r="UIK23" s="124"/>
      <c r="UIL23" s="124"/>
      <c r="UIM23" s="124"/>
      <c r="UIN23" s="124"/>
      <c r="UIO23" s="124"/>
      <c r="UIP23" s="124"/>
      <c r="UIQ23" s="124"/>
      <c r="UIR23" s="124"/>
      <c r="UIS23" s="124"/>
      <c r="UIT23" s="124"/>
      <c r="UIU23" s="124"/>
      <c r="UIV23" s="124"/>
      <c r="UIW23" s="124"/>
      <c r="UIX23" s="124"/>
      <c r="UIY23" s="124"/>
      <c r="UIZ23" s="124"/>
      <c r="UJA23" s="124"/>
      <c r="UJB23" s="124"/>
      <c r="UJC23" s="124"/>
      <c r="UJD23" s="124"/>
      <c r="UJE23" s="124"/>
      <c r="UJF23" s="124"/>
      <c r="UJG23" s="124"/>
      <c r="UJH23" s="124"/>
      <c r="UJI23" s="124"/>
      <c r="UJJ23" s="124"/>
      <c r="UJK23" s="124"/>
      <c r="UJL23" s="124"/>
      <c r="UJM23" s="124"/>
      <c r="UJN23" s="124"/>
      <c r="UJO23" s="124"/>
      <c r="UJP23" s="124"/>
      <c r="UJQ23" s="124"/>
      <c r="UJR23" s="124"/>
      <c r="UJS23" s="124"/>
      <c r="UJT23" s="124"/>
      <c r="UJU23" s="124"/>
      <c r="UJV23" s="124"/>
      <c r="UJW23" s="124"/>
      <c r="UJX23" s="124"/>
      <c r="UJY23" s="124"/>
      <c r="UJZ23" s="124"/>
      <c r="UKA23" s="124"/>
      <c r="UKB23" s="124"/>
      <c r="UKC23" s="124"/>
      <c r="UKD23" s="124"/>
      <c r="UKE23" s="124"/>
      <c r="UKF23" s="124"/>
      <c r="UKG23" s="124"/>
      <c r="UKH23" s="124"/>
      <c r="UKI23" s="124"/>
      <c r="UKJ23" s="124"/>
      <c r="UKK23" s="124"/>
      <c r="UKL23" s="124"/>
      <c r="UKM23" s="124"/>
      <c r="UKN23" s="124"/>
      <c r="UKO23" s="124"/>
      <c r="UKP23" s="124"/>
      <c r="UKQ23" s="124"/>
      <c r="UKR23" s="124"/>
      <c r="UKS23" s="124"/>
      <c r="UKT23" s="124"/>
      <c r="UKU23" s="124"/>
      <c r="UKV23" s="124"/>
      <c r="UKW23" s="124"/>
      <c r="UKX23" s="124"/>
      <c r="UKY23" s="124"/>
      <c r="UKZ23" s="124"/>
      <c r="ULA23" s="124"/>
      <c r="ULB23" s="124"/>
      <c r="ULC23" s="124"/>
      <c r="ULD23" s="124"/>
      <c r="ULE23" s="124"/>
      <c r="ULF23" s="124"/>
      <c r="ULG23" s="124"/>
      <c r="ULH23" s="124"/>
      <c r="ULI23" s="124"/>
      <c r="ULJ23" s="124"/>
      <c r="ULK23" s="124"/>
      <c r="ULL23" s="124"/>
      <c r="ULM23" s="124"/>
      <c r="ULN23" s="124"/>
      <c r="ULO23" s="124"/>
      <c r="ULP23" s="124"/>
      <c r="ULQ23" s="124"/>
      <c r="ULR23" s="124"/>
      <c r="ULS23" s="124"/>
      <c r="ULT23" s="124"/>
      <c r="ULU23" s="124"/>
      <c r="ULV23" s="124"/>
      <c r="ULW23" s="124"/>
      <c r="ULX23" s="124"/>
      <c r="ULY23" s="124"/>
      <c r="ULZ23" s="124"/>
      <c r="UMA23" s="124"/>
      <c r="UMB23" s="124"/>
      <c r="UMC23" s="124"/>
      <c r="UMD23" s="124"/>
      <c r="UME23" s="124"/>
      <c r="UMF23" s="124"/>
      <c r="UMG23" s="124"/>
      <c r="UMH23" s="124"/>
      <c r="UMI23" s="124"/>
      <c r="UMJ23" s="124"/>
      <c r="UMK23" s="124"/>
      <c r="UML23" s="124"/>
      <c r="UMM23" s="124"/>
      <c r="UMN23" s="124"/>
      <c r="UMO23" s="124"/>
      <c r="UMP23" s="124"/>
      <c r="UMQ23" s="124"/>
      <c r="UMR23" s="124"/>
      <c r="UMS23" s="124"/>
      <c r="UMT23" s="124"/>
      <c r="UMU23" s="124"/>
      <c r="UMV23" s="124"/>
      <c r="UMW23" s="124"/>
      <c r="UMX23" s="124"/>
      <c r="UMY23" s="124"/>
      <c r="UMZ23" s="124"/>
      <c r="UNA23" s="124"/>
      <c r="UNB23" s="124"/>
      <c r="UNC23" s="124"/>
      <c r="UND23" s="124"/>
      <c r="UNE23" s="124"/>
      <c r="UNF23" s="124"/>
      <c r="UNG23" s="124"/>
      <c r="UNH23" s="124"/>
      <c r="UNI23" s="124"/>
      <c r="UNJ23" s="124"/>
      <c r="UNK23" s="124"/>
      <c r="UNL23" s="124"/>
      <c r="UNM23" s="124"/>
      <c r="UNN23" s="124"/>
      <c r="UNO23" s="124"/>
      <c r="UNP23" s="124"/>
      <c r="UNQ23" s="124"/>
      <c r="UNR23" s="124"/>
      <c r="UNS23" s="124"/>
      <c r="UNT23" s="124"/>
      <c r="UNU23" s="124"/>
      <c r="UNV23" s="124"/>
      <c r="UNW23" s="124"/>
      <c r="UNX23" s="124"/>
      <c r="UNY23" s="124"/>
      <c r="UNZ23" s="124"/>
      <c r="UOA23" s="124"/>
      <c r="UOB23" s="124"/>
      <c r="UOC23" s="124"/>
      <c r="UOD23" s="124"/>
      <c r="UOE23" s="124"/>
      <c r="UOF23" s="124"/>
      <c r="UOG23" s="124"/>
      <c r="UOH23" s="124"/>
      <c r="UOI23" s="124"/>
      <c r="UOJ23" s="124"/>
      <c r="UOK23" s="124"/>
      <c r="UOL23" s="124"/>
      <c r="UOM23" s="124"/>
      <c r="UON23" s="124"/>
      <c r="UOO23" s="124"/>
      <c r="UOP23" s="124"/>
      <c r="UOQ23" s="124"/>
      <c r="UOR23" s="124"/>
      <c r="UOS23" s="124"/>
      <c r="UOT23" s="124"/>
      <c r="UOU23" s="124"/>
      <c r="UOV23" s="124"/>
      <c r="UOW23" s="124"/>
      <c r="UOX23" s="124"/>
      <c r="UOY23" s="124"/>
      <c r="UOZ23" s="124"/>
      <c r="UPA23" s="124"/>
      <c r="UPB23" s="124"/>
      <c r="UPC23" s="124"/>
      <c r="UPD23" s="124"/>
      <c r="UPE23" s="124"/>
      <c r="UPF23" s="124"/>
      <c r="UPG23" s="124"/>
      <c r="UPH23" s="124"/>
      <c r="UPI23" s="124"/>
      <c r="UPJ23" s="124"/>
      <c r="UPK23" s="124"/>
      <c r="UPL23" s="124"/>
      <c r="UPM23" s="124"/>
      <c r="UPN23" s="124"/>
      <c r="UPO23" s="124"/>
      <c r="UPP23" s="124"/>
      <c r="UPQ23" s="124"/>
      <c r="UPR23" s="124"/>
      <c r="UPS23" s="124"/>
      <c r="UPT23" s="124"/>
      <c r="UPU23" s="124"/>
      <c r="UPV23" s="124"/>
      <c r="UPW23" s="124"/>
      <c r="UPX23" s="124"/>
      <c r="UPY23" s="124"/>
      <c r="UPZ23" s="124"/>
      <c r="UQA23" s="124"/>
      <c r="UQB23" s="124"/>
      <c r="UQC23" s="124"/>
      <c r="UQD23" s="124"/>
      <c r="UQE23" s="124"/>
      <c r="UQF23" s="124"/>
      <c r="UQG23" s="124"/>
      <c r="UQH23" s="124"/>
      <c r="UQI23" s="124"/>
      <c r="UQJ23" s="124"/>
      <c r="UQK23" s="124"/>
      <c r="UQL23" s="124"/>
      <c r="UQM23" s="124"/>
      <c r="UQN23" s="124"/>
      <c r="UQO23" s="124"/>
      <c r="UQP23" s="124"/>
      <c r="UQQ23" s="124"/>
      <c r="UQR23" s="124"/>
      <c r="UQS23" s="124"/>
      <c r="UQT23" s="124"/>
      <c r="UQU23" s="124"/>
      <c r="UQV23" s="124"/>
      <c r="UQW23" s="124"/>
      <c r="UQX23" s="124"/>
      <c r="UQY23" s="124"/>
      <c r="UQZ23" s="124"/>
      <c r="URA23" s="124"/>
      <c r="URB23" s="124"/>
      <c r="URC23" s="124"/>
      <c r="URD23" s="124"/>
      <c r="URE23" s="124"/>
      <c r="URF23" s="124"/>
      <c r="URG23" s="124"/>
      <c r="URH23" s="124"/>
      <c r="URI23" s="124"/>
      <c r="URJ23" s="124"/>
      <c r="URK23" s="124"/>
      <c r="URL23" s="124"/>
      <c r="URM23" s="124"/>
      <c r="URN23" s="124"/>
      <c r="URO23" s="124"/>
      <c r="URP23" s="124"/>
      <c r="URQ23" s="124"/>
      <c r="URR23" s="124"/>
      <c r="URS23" s="124"/>
      <c r="URT23" s="124"/>
      <c r="URU23" s="124"/>
      <c r="URV23" s="124"/>
      <c r="URW23" s="124"/>
      <c r="URX23" s="124"/>
      <c r="URY23" s="124"/>
      <c r="URZ23" s="124"/>
      <c r="USA23" s="124"/>
      <c r="USB23" s="124"/>
      <c r="USC23" s="124"/>
      <c r="USD23" s="124"/>
      <c r="USE23" s="124"/>
      <c r="USF23" s="124"/>
      <c r="USG23" s="124"/>
      <c r="USH23" s="124"/>
      <c r="USI23" s="124"/>
      <c r="USJ23" s="124"/>
      <c r="USK23" s="124"/>
      <c r="USL23" s="124"/>
      <c r="USM23" s="124"/>
      <c r="USN23" s="124"/>
      <c r="USO23" s="124"/>
      <c r="USP23" s="124"/>
      <c r="USQ23" s="124"/>
      <c r="USR23" s="124"/>
      <c r="USS23" s="124"/>
      <c r="UST23" s="124"/>
      <c r="USU23" s="124"/>
      <c r="USV23" s="124"/>
      <c r="USW23" s="124"/>
      <c r="USX23" s="124"/>
      <c r="USY23" s="124"/>
      <c r="USZ23" s="124"/>
      <c r="UTA23" s="124"/>
      <c r="UTB23" s="124"/>
      <c r="UTC23" s="124"/>
      <c r="UTD23" s="124"/>
      <c r="UTE23" s="124"/>
      <c r="UTF23" s="124"/>
      <c r="UTG23" s="124"/>
      <c r="UTH23" s="124"/>
      <c r="UTI23" s="124"/>
      <c r="UTJ23" s="124"/>
      <c r="UTK23" s="124"/>
      <c r="UTL23" s="124"/>
      <c r="UTM23" s="124"/>
      <c r="UTN23" s="124"/>
      <c r="UTO23" s="124"/>
      <c r="UTP23" s="124"/>
      <c r="UTQ23" s="124"/>
      <c r="UTR23" s="124"/>
      <c r="UTS23" s="124"/>
      <c r="UTT23" s="124"/>
      <c r="UTU23" s="124"/>
      <c r="UTV23" s="124"/>
      <c r="UTW23" s="124"/>
      <c r="UTX23" s="124"/>
      <c r="UTY23" s="124"/>
      <c r="UTZ23" s="124"/>
      <c r="UUA23" s="124"/>
      <c r="UUB23" s="124"/>
      <c r="UUC23" s="124"/>
      <c r="UUD23" s="124"/>
      <c r="UUE23" s="124"/>
      <c r="UUF23" s="124"/>
      <c r="UUG23" s="124"/>
      <c r="UUH23" s="124"/>
      <c r="UUI23" s="124"/>
      <c r="UUJ23" s="124"/>
      <c r="UUK23" s="124"/>
      <c r="UUL23" s="124"/>
      <c r="UUM23" s="124"/>
      <c r="UUN23" s="124"/>
      <c r="UUO23" s="124"/>
      <c r="UUP23" s="124"/>
      <c r="UUQ23" s="124"/>
      <c r="UUR23" s="124"/>
      <c r="UUS23" s="124"/>
      <c r="UUT23" s="124"/>
      <c r="UUU23" s="124"/>
      <c r="UUV23" s="124"/>
      <c r="UUW23" s="124"/>
      <c r="UUX23" s="124"/>
      <c r="UUY23" s="124"/>
      <c r="UUZ23" s="124"/>
      <c r="UVA23" s="124"/>
      <c r="UVB23" s="124"/>
      <c r="UVC23" s="124"/>
      <c r="UVD23" s="124"/>
      <c r="UVE23" s="124"/>
      <c r="UVF23" s="124"/>
      <c r="UVG23" s="124"/>
      <c r="UVH23" s="124"/>
      <c r="UVI23" s="124"/>
      <c r="UVJ23" s="124"/>
      <c r="UVK23" s="124"/>
      <c r="UVL23" s="124"/>
      <c r="UVM23" s="124"/>
      <c r="UVN23" s="124"/>
      <c r="UVO23" s="124"/>
      <c r="UVP23" s="124"/>
      <c r="UVQ23" s="124"/>
      <c r="UVR23" s="124"/>
      <c r="UVS23" s="124"/>
      <c r="UVT23" s="124"/>
      <c r="UVU23" s="124"/>
      <c r="UVV23" s="124"/>
      <c r="UVW23" s="124"/>
      <c r="UVX23" s="124"/>
      <c r="UVY23" s="124"/>
      <c r="UVZ23" s="124"/>
      <c r="UWA23" s="124"/>
      <c r="UWB23" s="124"/>
      <c r="UWC23" s="124"/>
      <c r="UWD23" s="124"/>
      <c r="UWE23" s="124"/>
      <c r="UWF23" s="124"/>
      <c r="UWG23" s="124"/>
      <c r="UWH23" s="124"/>
      <c r="UWI23" s="124"/>
      <c r="UWJ23" s="124"/>
      <c r="UWK23" s="124"/>
      <c r="UWL23" s="124"/>
      <c r="UWM23" s="124"/>
      <c r="UWN23" s="124"/>
      <c r="UWO23" s="124"/>
      <c r="UWP23" s="124"/>
      <c r="UWQ23" s="124"/>
      <c r="UWR23" s="124"/>
      <c r="UWS23" s="124"/>
      <c r="UWT23" s="124"/>
      <c r="UWU23" s="124"/>
      <c r="UWV23" s="124"/>
      <c r="UWW23" s="124"/>
      <c r="UWX23" s="124"/>
      <c r="UWY23" s="124"/>
      <c r="UWZ23" s="124"/>
      <c r="UXA23" s="124"/>
      <c r="UXB23" s="124"/>
      <c r="UXC23" s="124"/>
      <c r="UXD23" s="124"/>
      <c r="UXE23" s="124"/>
      <c r="UXF23" s="124"/>
      <c r="UXG23" s="124"/>
      <c r="UXH23" s="124"/>
      <c r="UXI23" s="124"/>
      <c r="UXJ23" s="124"/>
      <c r="UXK23" s="124"/>
      <c r="UXL23" s="124"/>
      <c r="UXM23" s="124"/>
      <c r="UXN23" s="124"/>
      <c r="UXO23" s="124"/>
      <c r="UXP23" s="124"/>
      <c r="UXQ23" s="124"/>
      <c r="UXR23" s="124"/>
      <c r="UXS23" s="124"/>
      <c r="UXT23" s="124"/>
      <c r="UXU23" s="124"/>
      <c r="UXV23" s="124"/>
      <c r="UXW23" s="124"/>
      <c r="UXX23" s="124"/>
      <c r="UXY23" s="124"/>
      <c r="UXZ23" s="124"/>
      <c r="UYA23" s="124"/>
      <c r="UYB23" s="124"/>
      <c r="UYC23" s="124"/>
      <c r="UYD23" s="124"/>
      <c r="UYE23" s="124"/>
      <c r="UYF23" s="124"/>
      <c r="UYG23" s="124"/>
      <c r="UYH23" s="124"/>
      <c r="UYI23" s="124"/>
      <c r="UYJ23" s="124"/>
      <c r="UYK23" s="124"/>
      <c r="UYL23" s="124"/>
      <c r="UYM23" s="124"/>
      <c r="UYN23" s="124"/>
      <c r="UYO23" s="124"/>
      <c r="UYP23" s="124"/>
      <c r="UYQ23" s="124"/>
      <c r="UYR23" s="124"/>
      <c r="UYS23" s="124"/>
      <c r="UYT23" s="124"/>
      <c r="UYU23" s="124"/>
      <c r="UYV23" s="124"/>
      <c r="UYW23" s="124"/>
      <c r="UYX23" s="124"/>
      <c r="UYY23" s="124"/>
      <c r="UYZ23" s="124"/>
      <c r="UZA23" s="124"/>
      <c r="UZB23" s="124"/>
      <c r="UZC23" s="124"/>
      <c r="UZD23" s="124"/>
      <c r="UZE23" s="124"/>
      <c r="UZF23" s="124"/>
      <c r="UZG23" s="124"/>
      <c r="UZH23" s="124"/>
      <c r="UZI23" s="124"/>
      <c r="UZJ23" s="124"/>
      <c r="UZK23" s="124"/>
      <c r="UZL23" s="124"/>
      <c r="UZM23" s="124"/>
      <c r="UZN23" s="124"/>
      <c r="UZO23" s="124"/>
      <c r="UZP23" s="124"/>
      <c r="UZQ23" s="124"/>
      <c r="UZR23" s="124"/>
      <c r="UZS23" s="124"/>
      <c r="UZT23" s="124"/>
      <c r="UZU23" s="124"/>
      <c r="UZV23" s="124"/>
      <c r="UZW23" s="124"/>
      <c r="UZX23" s="124"/>
      <c r="UZY23" s="124"/>
      <c r="UZZ23" s="124"/>
      <c r="VAA23" s="124"/>
      <c r="VAB23" s="124"/>
      <c r="VAC23" s="124"/>
      <c r="VAD23" s="124"/>
      <c r="VAE23" s="124"/>
      <c r="VAF23" s="124"/>
      <c r="VAG23" s="124"/>
      <c r="VAH23" s="124"/>
      <c r="VAI23" s="124"/>
      <c r="VAJ23" s="124"/>
      <c r="VAK23" s="124"/>
      <c r="VAL23" s="124"/>
      <c r="VAM23" s="124"/>
      <c r="VAN23" s="124"/>
      <c r="VAO23" s="124"/>
      <c r="VAP23" s="124"/>
      <c r="VAQ23" s="124"/>
      <c r="VAR23" s="124"/>
      <c r="VAS23" s="124"/>
      <c r="VAT23" s="124"/>
      <c r="VAU23" s="124"/>
      <c r="VAV23" s="124"/>
      <c r="VAW23" s="124"/>
      <c r="VAX23" s="124"/>
      <c r="VAY23" s="124"/>
      <c r="VAZ23" s="124"/>
      <c r="VBA23" s="124"/>
      <c r="VBB23" s="124"/>
      <c r="VBC23" s="124"/>
      <c r="VBD23" s="124"/>
      <c r="VBE23" s="124"/>
      <c r="VBF23" s="124"/>
      <c r="VBG23" s="124"/>
      <c r="VBH23" s="124"/>
      <c r="VBI23" s="124"/>
      <c r="VBJ23" s="124"/>
      <c r="VBK23" s="124"/>
      <c r="VBL23" s="124"/>
      <c r="VBM23" s="124"/>
      <c r="VBN23" s="124"/>
      <c r="VBO23" s="124"/>
      <c r="VBP23" s="124"/>
      <c r="VBQ23" s="124"/>
      <c r="VBR23" s="124"/>
      <c r="VBS23" s="124"/>
      <c r="VBT23" s="124"/>
      <c r="VBU23" s="124"/>
      <c r="VBV23" s="124"/>
      <c r="VBW23" s="124"/>
      <c r="VBX23" s="124"/>
      <c r="VBY23" s="124"/>
      <c r="VBZ23" s="124"/>
      <c r="VCA23" s="124"/>
      <c r="VCB23" s="124"/>
      <c r="VCC23" s="124"/>
      <c r="VCD23" s="124"/>
      <c r="VCE23" s="124"/>
      <c r="VCF23" s="124"/>
      <c r="VCG23" s="124"/>
      <c r="VCH23" s="124"/>
      <c r="VCI23" s="124"/>
      <c r="VCJ23" s="124"/>
      <c r="VCK23" s="124"/>
      <c r="VCL23" s="124"/>
      <c r="VCM23" s="124"/>
      <c r="VCN23" s="124"/>
      <c r="VCO23" s="124"/>
      <c r="VCP23" s="124"/>
      <c r="VCQ23" s="124"/>
      <c r="VCR23" s="124"/>
      <c r="VCS23" s="124"/>
      <c r="VCT23" s="124"/>
      <c r="VCU23" s="124"/>
      <c r="VCV23" s="124"/>
      <c r="VCW23" s="124"/>
      <c r="VCX23" s="124"/>
      <c r="VCY23" s="124"/>
      <c r="VCZ23" s="124"/>
      <c r="VDA23" s="124"/>
      <c r="VDB23" s="124"/>
      <c r="VDC23" s="124"/>
      <c r="VDD23" s="124"/>
      <c r="VDE23" s="124"/>
      <c r="VDF23" s="124"/>
      <c r="VDG23" s="124"/>
      <c r="VDH23" s="124"/>
      <c r="VDI23" s="124"/>
      <c r="VDJ23" s="124"/>
      <c r="VDK23" s="124"/>
      <c r="VDL23" s="124"/>
      <c r="VDM23" s="124"/>
      <c r="VDN23" s="124"/>
      <c r="VDO23" s="124"/>
      <c r="VDP23" s="124"/>
      <c r="VDQ23" s="124"/>
      <c r="VDR23" s="124"/>
      <c r="VDS23" s="124"/>
      <c r="VDT23" s="124"/>
      <c r="VDU23" s="124"/>
      <c r="VDV23" s="124"/>
      <c r="VDW23" s="124"/>
      <c r="VDX23" s="124"/>
      <c r="VDY23" s="124"/>
      <c r="VDZ23" s="124"/>
      <c r="VEA23" s="124"/>
      <c r="VEB23" s="124"/>
      <c r="VEC23" s="124"/>
      <c r="VED23" s="124"/>
      <c r="VEE23" s="124"/>
      <c r="VEF23" s="124"/>
      <c r="VEG23" s="124"/>
      <c r="VEH23" s="124"/>
      <c r="VEI23" s="124"/>
      <c r="VEJ23" s="124"/>
      <c r="VEK23" s="124"/>
      <c r="VEL23" s="124"/>
      <c r="VEM23" s="124"/>
      <c r="VEN23" s="124"/>
      <c r="VEO23" s="124"/>
      <c r="VEP23" s="124"/>
      <c r="VEQ23" s="124"/>
      <c r="VER23" s="124"/>
      <c r="VES23" s="124"/>
      <c r="VET23" s="124"/>
      <c r="VEU23" s="124"/>
      <c r="VEV23" s="124"/>
      <c r="VEW23" s="124"/>
      <c r="VEX23" s="124"/>
      <c r="VEY23" s="124"/>
      <c r="VEZ23" s="124"/>
      <c r="VFA23" s="124"/>
      <c r="VFB23" s="124"/>
      <c r="VFC23" s="124"/>
      <c r="VFD23" s="124"/>
      <c r="VFE23" s="124"/>
      <c r="VFF23" s="124"/>
      <c r="VFG23" s="124"/>
      <c r="VFH23" s="124"/>
      <c r="VFI23" s="124"/>
      <c r="VFJ23" s="124"/>
      <c r="VFK23" s="124"/>
      <c r="VFL23" s="124"/>
      <c r="VFM23" s="124"/>
      <c r="VFN23" s="124"/>
      <c r="VFO23" s="124"/>
      <c r="VFP23" s="124"/>
      <c r="VFQ23" s="124"/>
      <c r="VFR23" s="124"/>
      <c r="VFS23" s="124"/>
      <c r="VFT23" s="124"/>
      <c r="VFU23" s="124"/>
      <c r="VFV23" s="124"/>
      <c r="VFW23" s="124"/>
      <c r="VFX23" s="124"/>
      <c r="VFY23" s="124"/>
      <c r="VFZ23" s="124"/>
      <c r="VGA23" s="124"/>
      <c r="VGB23" s="124"/>
      <c r="VGC23" s="124"/>
      <c r="VGD23" s="124"/>
      <c r="VGE23" s="124"/>
      <c r="VGF23" s="124"/>
      <c r="VGG23" s="124"/>
      <c r="VGH23" s="124"/>
      <c r="VGI23" s="124"/>
      <c r="VGJ23" s="124"/>
      <c r="VGK23" s="124"/>
      <c r="VGL23" s="124"/>
      <c r="VGM23" s="124"/>
      <c r="VGN23" s="124"/>
      <c r="VGO23" s="124"/>
      <c r="VGP23" s="124"/>
      <c r="VGQ23" s="124"/>
      <c r="VGR23" s="124"/>
      <c r="VGS23" s="124"/>
      <c r="VGT23" s="124"/>
      <c r="VGU23" s="124"/>
      <c r="VGV23" s="124"/>
      <c r="VGW23" s="124"/>
      <c r="VGX23" s="124"/>
      <c r="VGY23" s="124"/>
      <c r="VGZ23" s="124"/>
      <c r="VHA23" s="124"/>
      <c r="VHB23" s="124"/>
      <c r="VHC23" s="124"/>
      <c r="VHD23" s="124"/>
      <c r="VHE23" s="124"/>
      <c r="VHF23" s="124"/>
      <c r="VHG23" s="124"/>
      <c r="VHH23" s="124"/>
      <c r="VHI23" s="124"/>
      <c r="VHJ23" s="124"/>
      <c r="VHK23" s="124"/>
      <c r="VHL23" s="124"/>
      <c r="VHM23" s="124"/>
      <c r="VHN23" s="124"/>
      <c r="VHO23" s="124"/>
      <c r="VHP23" s="124"/>
      <c r="VHQ23" s="124"/>
      <c r="VHR23" s="124"/>
      <c r="VHS23" s="124"/>
      <c r="VHT23" s="124"/>
      <c r="VHU23" s="124"/>
      <c r="VHV23" s="124"/>
      <c r="VHW23" s="124"/>
      <c r="VHX23" s="124"/>
      <c r="VHY23" s="124"/>
      <c r="VHZ23" s="124"/>
      <c r="VIA23" s="124"/>
      <c r="VIB23" s="124"/>
      <c r="VIC23" s="124"/>
      <c r="VID23" s="124"/>
      <c r="VIE23" s="124"/>
      <c r="VIF23" s="124"/>
      <c r="VIG23" s="124"/>
      <c r="VIH23" s="124"/>
      <c r="VII23" s="124"/>
      <c r="VIJ23" s="124"/>
      <c r="VIK23" s="124"/>
      <c r="VIL23" s="124"/>
      <c r="VIM23" s="124"/>
      <c r="VIN23" s="124"/>
      <c r="VIO23" s="124"/>
      <c r="VIP23" s="124"/>
      <c r="VIQ23" s="124"/>
      <c r="VIR23" s="124"/>
      <c r="VIS23" s="124"/>
      <c r="VIT23" s="124"/>
      <c r="VIU23" s="124"/>
      <c r="VIV23" s="124"/>
      <c r="VIW23" s="124"/>
      <c r="VIX23" s="124"/>
      <c r="VIY23" s="124"/>
      <c r="VIZ23" s="124"/>
      <c r="VJA23" s="124"/>
      <c r="VJB23" s="124"/>
      <c r="VJC23" s="124"/>
      <c r="VJD23" s="124"/>
      <c r="VJE23" s="124"/>
      <c r="VJF23" s="124"/>
      <c r="VJG23" s="124"/>
      <c r="VJH23" s="124"/>
      <c r="VJI23" s="124"/>
      <c r="VJJ23" s="124"/>
      <c r="VJK23" s="124"/>
      <c r="VJL23" s="124"/>
      <c r="VJM23" s="124"/>
      <c r="VJN23" s="124"/>
      <c r="VJO23" s="124"/>
      <c r="VJP23" s="124"/>
      <c r="VJQ23" s="124"/>
      <c r="VJR23" s="124"/>
      <c r="VJS23" s="124"/>
      <c r="VJT23" s="124"/>
      <c r="VJU23" s="124"/>
      <c r="VJV23" s="124"/>
      <c r="VJW23" s="124"/>
      <c r="VJX23" s="124"/>
      <c r="VJY23" s="124"/>
      <c r="VJZ23" s="124"/>
      <c r="VKA23" s="124"/>
      <c r="VKB23" s="124"/>
      <c r="VKC23" s="124"/>
      <c r="VKD23" s="124"/>
      <c r="VKE23" s="124"/>
      <c r="VKF23" s="124"/>
      <c r="VKG23" s="124"/>
      <c r="VKH23" s="124"/>
      <c r="VKI23" s="124"/>
      <c r="VKJ23" s="124"/>
      <c r="VKK23" s="124"/>
      <c r="VKL23" s="124"/>
      <c r="VKM23" s="124"/>
      <c r="VKN23" s="124"/>
      <c r="VKO23" s="124"/>
      <c r="VKP23" s="124"/>
      <c r="VKQ23" s="124"/>
      <c r="VKR23" s="124"/>
      <c r="VKS23" s="124"/>
      <c r="VKT23" s="124"/>
      <c r="VKU23" s="124"/>
      <c r="VKV23" s="124"/>
      <c r="VKW23" s="124"/>
      <c r="VKX23" s="124"/>
      <c r="VKY23" s="124"/>
      <c r="VKZ23" s="124"/>
      <c r="VLA23" s="124"/>
      <c r="VLB23" s="124"/>
      <c r="VLC23" s="124"/>
      <c r="VLD23" s="124"/>
      <c r="VLE23" s="124"/>
      <c r="VLF23" s="124"/>
      <c r="VLG23" s="124"/>
      <c r="VLH23" s="124"/>
      <c r="VLI23" s="124"/>
      <c r="VLJ23" s="124"/>
      <c r="VLK23" s="124"/>
      <c r="VLL23" s="124"/>
      <c r="VLM23" s="124"/>
      <c r="VLN23" s="124"/>
      <c r="VLO23" s="124"/>
      <c r="VLP23" s="124"/>
      <c r="VLQ23" s="124"/>
      <c r="VLR23" s="124"/>
      <c r="VLS23" s="124"/>
      <c r="VLT23" s="124"/>
      <c r="VLU23" s="124"/>
      <c r="VLV23" s="124"/>
      <c r="VLW23" s="124"/>
      <c r="VLX23" s="124"/>
      <c r="VLY23" s="124"/>
      <c r="VLZ23" s="124"/>
      <c r="VMA23" s="124"/>
      <c r="VMB23" s="124"/>
      <c r="VMC23" s="124"/>
      <c r="VMD23" s="124"/>
      <c r="VME23" s="124"/>
      <c r="VMF23" s="124"/>
      <c r="VMG23" s="124"/>
      <c r="VMH23" s="124"/>
      <c r="VMI23" s="124"/>
      <c r="VMJ23" s="124"/>
      <c r="VMK23" s="124"/>
      <c r="VML23" s="124"/>
      <c r="VMM23" s="124"/>
      <c r="VMN23" s="124"/>
      <c r="VMO23" s="124"/>
      <c r="VMP23" s="124"/>
      <c r="VMQ23" s="124"/>
      <c r="VMR23" s="124"/>
      <c r="VMS23" s="124"/>
      <c r="VMT23" s="124"/>
      <c r="VMU23" s="124"/>
      <c r="VMV23" s="124"/>
      <c r="VMW23" s="124"/>
      <c r="VMX23" s="124"/>
      <c r="VMY23" s="124"/>
      <c r="VMZ23" s="124"/>
      <c r="VNA23" s="124"/>
      <c r="VNB23" s="124"/>
      <c r="VNC23" s="124"/>
      <c r="VND23" s="124"/>
      <c r="VNE23" s="124"/>
      <c r="VNF23" s="124"/>
      <c r="VNG23" s="124"/>
      <c r="VNH23" s="124"/>
      <c r="VNI23" s="124"/>
      <c r="VNJ23" s="124"/>
      <c r="VNK23" s="124"/>
      <c r="VNL23" s="124"/>
      <c r="VNM23" s="124"/>
      <c r="VNN23" s="124"/>
      <c r="VNO23" s="124"/>
      <c r="VNP23" s="124"/>
      <c r="VNQ23" s="124"/>
      <c r="VNR23" s="124"/>
      <c r="VNS23" s="124"/>
      <c r="VNT23" s="124"/>
      <c r="VNU23" s="124"/>
      <c r="VNV23" s="124"/>
      <c r="VNW23" s="124"/>
      <c r="VNX23" s="124"/>
      <c r="VNY23" s="124"/>
      <c r="VNZ23" s="124"/>
      <c r="VOA23" s="124"/>
      <c r="VOB23" s="124"/>
      <c r="VOC23" s="124"/>
      <c r="VOD23" s="124"/>
      <c r="VOE23" s="124"/>
      <c r="VOF23" s="124"/>
      <c r="VOG23" s="124"/>
      <c r="VOH23" s="124"/>
      <c r="VOI23" s="124"/>
      <c r="VOJ23" s="124"/>
      <c r="VOK23" s="124"/>
      <c r="VOL23" s="124"/>
      <c r="VOM23" s="124"/>
      <c r="VON23" s="124"/>
      <c r="VOO23" s="124"/>
      <c r="VOP23" s="124"/>
      <c r="VOQ23" s="124"/>
      <c r="VOR23" s="124"/>
      <c r="VOS23" s="124"/>
      <c r="VOT23" s="124"/>
      <c r="VOU23" s="124"/>
      <c r="VOV23" s="124"/>
      <c r="VOW23" s="124"/>
      <c r="VOX23" s="124"/>
      <c r="VOY23" s="124"/>
      <c r="VOZ23" s="124"/>
      <c r="VPA23" s="124"/>
      <c r="VPB23" s="124"/>
      <c r="VPC23" s="124"/>
      <c r="VPD23" s="124"/>
      <c r="VPE23" s="124"/>
      <c r="VPF23" s="124"/>
      <c r="VPG23" s="124"/>
      <c r="VPH23" s="124"/>
      <c r="VPI23" s="124"/>
      <c r="VPJ23" s="124"/>
      <c r="VPK23" s="124"/>
      <c r="VPL23" s="124"/>
      <c r="VPM23" s="124"/>
      <c r="VPN23" s="124"/>
      <c r="VPO23" s="124"/>
      <c r="VPP23" s="124"/>
      <c r="VPQ23" s="124"/>
      <c r="VPR23" s="124"/>
      <c r="VPS23" s="124"/>
      <c r="VPT23" s="124"/>
      <c r="VPU23" s="124"/>
      <c r="VPV23" s="124"/>
      <c r="VPW23" s="124"/>
      <c r="VPX23" s="124"/>
      <c r="VPY23" s="124"/>
      <c r="VPZ23" s="124"/>
      <c r="VQA23" s="124"/>
      <c r="VQB23" s="124"/>
      <c r="VQC23" s="124"/>
      <c r="VQD23" s="124"/>
      <c r="VQE23" s="124"/>
      <c r="VQF23" s="124"/>
      <c r="VQG23" s="124"/>
      <c r="VQH23" s="124"/>
      <c r="VQI23" s="124"/>
      <c r="VQJ23" s="124"/>
      <c r="VQK23" s="124"/>
      <c r="VQL23" s="124"/>
      <c r="VQM23" s="124"/>
      <c r="VQN23" s="124"/>
      <c r="VQO23" s="124"/>
      <c r="VQP23" s="124"/>
      <c r="VQQ23" s="124"/>
      <c r="VQR23" s="124"/>
      <c r="VQS23" s="124"/>
      <c r="VQT23" s="124"/>
      <c r="VQU23" s="124"/>
      <c r="VQV23" s="124"/>
      <c r="VQW23" s="124"/>
      <c r="VQX23" s="124"/>
      <c r="VQY23" s="124"/>
      <c r="VQZ23" s="124"/>
      <c r="VRA23" s="124"/>
      <c r="VRB23" s="124"/>
      <c r="VRC23" s="124"/>
      <c r="VRD23" s="124"/>
      <c r="VRE23" s="124"/>
      <c r="VRF23" s="124"/>
      <c r="VRG23" s="124"/>
      <c r="VRH23" s="124"/>
      <c r="VRI23" s="124"/>
      <c r="VRJ23" s="124"/>
      <c r="VRK23" s="124"/>
      <c r="VRL23" s="124"/>
      <c r="VRM23" s="124"/>
      <c r="VRN23" s="124"/>
      <c r="VRO23" s="124"/>
      <c r="VRP23" s="124"/>
      <c r="VRQ23" s="124"/>
      <c r="VRR23" s="124"/>
      <c r="VRS23" s="124"/>
      <c r="VRT23" s="124"/>
      <c r="VRU23" s="124"/>
      <c r="VRV23" s="124"/>
      <c r="VRW23" s="124"/>
      <c r="VRX23" s="124"/>
      <c r="VRY23" s="124"/>
      <c r="VRZ23" s="124"/>
      <c r="VSA23" s="124"/>
      <c r="VSB23" s="124"/>
      <c r="VSC23" s="124"/>
      <c r="VSD23" s="124"/>
      <c r="VSE23" s="124"/>
      <c r="VSF23" s="124"/>
      <c r="VSG23" s="124"/>
      <c r="VSH23" s="124"/>
      <c r="VSI23" s="124"/>
      <c r="VSJ23" s="124"/>
      <c r="VSK23" s="124"/>
      <c r="VSL23" s="124"/>
      <c r="VSM23" s="124"/>
      <c r="VSN23" s="124"/>
      <c r="VSO23" s="124"/>
      <c r="VSP23" s="124"/>
      <c r="VSQ23" s="124"/>
      <c r="VSR23" s="124"/>
      <c r="VSS23" s="124"/>
      <c r="VST23" s="124"/>
      <c r="VSU23" s="124"/>
      <c r="VSV23" s="124"/>
      <c r="VSW23" s="124"/>
      <c r="VSX23" s="124"/>
      <c r="VSY23" s="124"/>
      <c r="VSZ23" s="124"/>
      <c r="VTA23" s="124"/>
      <c r="VTB23" s="124"/>
      <c r="VTC23" s="124"/>
      <c r="VTD23" s="124"/>
      <c r="VTE23" s="124"/>
      <c r="VTF23" s="124"/>
      <c r="VTG23" s="124"/>
      <c r="VTH23" s="124"/>
      <c r="VTI23" s="124"/>
      <c r="VTJ23" s="124"/>
      <c r="VTK23" s="124"/>
      <c r="VTL23" s="124"/>
      <c r="VTM23" s="124"/>
      <c r="VTN23" s="124"/>
      <c r="VTO23" s="124"/>
      <c r="VTP23" s="124"/>
      <c r="VTQ23" s="124"/>
      <c r="VTR23" s="124"/>
      <c r="VTS23" s="124"/>
      <c r="VTT23" s="124"/>
      <c r="VTU23" s="124"/>
      <c r="VTV23" s="124"/>
      <c r="VTW23" s="124"/>
      <c r="VTX23" s="124"/>
      <c r="VTY23" s="124"/>
      <c r="VTZ23" s="124"/>
      <c r="VUA23" s="124"/>
      <c r="VUB23" s="124"/>
      <c r="VUC23" s="124"/>
      <c r="VUD23" s="124"/>
      <c r="VUE23" s="124"/>
      <c r="VUF23" s="124"/>
      <c r="VUG23" s="124"/>
      <c r="VUH23" s="124"/>
      <c r="VUI23" s="124"/>
      <c r="VUJ23" s="124"/>
      <c r="VUK23" s="124"/>
      <c r="VUL23" s="124"/>
      <c r="VUM23" s="124"/>
      <c r="VUN23" s="124"/>
      <c r="VUO23" s="124"/>
      <c r="VUP23" s="124"/>
      <c r="VUQ23" s="124"/>
      <c r="VUR23" s="124"/>
      <c r="VUS23" s="124"/>
      <c r="VUT23" s="124"/>
      <c r="VUU23" s="124"/>
      <c r="VUV23" s="124"/>
      <c r="VUW23" s="124"/>
      <c r="VUX23" s="124"/>
      <c r="VUY23" s="124"/>
      <c r="VUZ23" s="124"/>
      <c r="VVA23" s="124"/>
      <c r="VVB23" s="124"/>
      <c r="VVC23" s="124"/>
      <c r="VVD23" s="124"/>
      <c r="VVE23" s="124"/>
      <c r="VVF23" s="124"/>
      <c r="VVG23" s="124"/>
      <c r="VVH23" s="124"/>
      <c r="VVI23" s="124"/>
      <c r="VVJ23" s="124"/>
      <c r="VVK23" s="124"/>
      <c r="VVL23" s="124"/>
      <c r="VVM23" s="124"/>
      <c r="VVN23" s="124"/>
      <c r="VVO23" s="124"/>
      <c r="VVP23" s="124"/>
      <c r="VVQ23" s="124"/>
      <c r="VVR23" s="124"/>
      <c r="VVS23" s="124"/>
      <c r="VVT23" s="124"/>
      <c r="VVU23" s="124"/>
      <c r="VVV23" s="124"/>
      <c r="VVW23" s="124"/>
      <c r="VVX23" s="124"/>
      <c r="VVY23" s="124"/>
      <c r="VVZ23" s="124"/>
      <c r="VWA23" s="124"/>
      <c r="VWB23" s="124"/>
      <c r="VWC23" s="124"/>
      <c r="VWD23" s="124"/>
      <c r="VWE23" s="124"/>
      <c r="VWF23" s="124"/>
      <c r="VWG23" s="124"/>
      <c r="VWH23" s="124"/>
      <c r="VWI23" s="124"/>
      <c r="VWJ23" s="124"/>
      <c r="VWK23" s="124"/>
      <c r="VWL23" s="124"/>
      <c r="VWM23" s="124"/>
      <c r="VWN23" s="124"/>
      <c r="VWO23" s="124"/>
      <c r="VWP23" s="124"/>
      <c r="VWQ23" s="124"/>
      <c r="VWR23" s="124"/>
      <c r="VWS23" s="124"/>
      <c r="VWT23" s="124"/>
      <c r="VWU23" s="124"/>
      <c r="VWV23" s="124"/>
      <c r="VWW23" s="124"/>
      <c r="VWX23" s="124"/>
      <c r="VWY23" s="124"/>
      <c r="VWZ23" s="124"/>
      <c r="VXA23" s="124"/>
      <c r="VXB23" s="124"/>
      <c r="VXC23" s="124"/>
      <c r="VXD23" s="124"/>
      <c r="VXE23" s="124"/>
      <c r="VXF23" s="124"/>
      <c r="VXG23" s="124"/>
      <c r="VXH23" s="124"/>
      <c r="VXI23" s="124"/>
      <c r="VXJ23" s="124"/>
      <c r="VXK23" s="124"/>
      <c r="VXL23" s="124"/>
      <c r="VXM23" s="124"/>
      <c r="VXN23" s="124"/>
      <c r="VXO23" s="124"/>
      <c r="VXP23" s="124"/>
      <c r="VXQ23" s="124"/>
      <c r="VXR23" s="124"/>
      <c r="VXS23" s="124"/>
      <c r="VXT23" s="124"/>
      <c r="VXU23" s="124"/>
      <c r="VXV23" s="124"/>
      <c r="VXW23" s="124"/>
      <c r="VXX23" s="124"/>
      <c r="VXY23" s="124"/>
      <c r="VXZ23" s="124"/>
      <c r="VYA23" s="124"/>
      <c r="VYB23" s="124"/>
      <c r="VYC23" s="124"/>
      <c r="VYD23" s="124"/>
      <c r="VYE23" s="124"/>
      <c r="VYF23" s="124"/>
      <c r="VYG23" s="124"/>
      <c r="VYH23" s="124"/>
      <c r="VYI23" s="124"/>
      <c r="VYJ23" s="124"/>
      <c r="VYK23" s="124"/>
      <c r="VYL23" s="124"/>
      <c r="VYM23" s="124"/>
      <c r="VYN23" s="124"/>
      <c r="VYO23" s="124"/>
      <c r="VYP23" s="124"/>
      <c r="VYQ23" s="124"/>
      <c r="VYR23" s="124"/>
      <c r="VYS23" s="124"/>
      <c r="VYT23" s="124"/>
      <c r="VYU23" s="124"/>
      <c r="VYV23" s="124"/>
      <c r="VYW23" s="124"/>
      <c r="VYX23" s="124"/>
      <c r="VYY23" s="124"/>
      <c r="VYZ23" s="124"/>
      <c r="VZA23" s="124"/>
      <c r="VZB23" s="124"/>
      <c r="VZC23" s="124"/>
      <c r="VZD23" s="124"/>
      <c r="VZE23" s="124"/>
      <c r="VZF23" s="124"/>
      <c r="VZG23" s="124"/>
      <c r="VZH23" s="124"/>
      <c r="VZI23" s="124"/>
      <c r="VZJ23" s="124"/>
      <c r="VZK23" s="124"/>
      <c r="VZL23" s="124"/>
      <c r="VZM23" s="124"/>
      <c r="VZN23" s="124"/>
      <c r="VZO23" s="124"/>
      <c r="VZP23" s="124"/>
      <c r="VZQ23" s="124"/>
      <c r="VZR23" s="124"/>
      <c r="VZS23" s="124"/>
      <c r="VZT23" s="124"/>
      <c r="VZU23" s="124"/>
      <c r="VZV23" s="124"/>
      <c r="VZW23" s="124"/>
      <c r="VZX23" s="124"/>
      <c r="VZY23" s="124"/>
      <c r="VZZ23" s="124"/>
      <c r="WAA23" s="124"/>
      <c r="WAB23" s="124"/>
      <c r="WAC23" s="124"/>
      <c r="WAD23" s="124"/>
      <c r="WAE23" s="124"/>
      <c r="WAF23" s="124"/>
      <c r="WAG23" s="124"/>
      <c r="WAH23" s="124"/>
      <c r="WAI23" s="124"/>
      <c r="WAJ23" s="124"/>
      <c r="WAK23" s="124"/>
      <c r="WAL23" s="124"/>
      <c r="WAM23" s="124"/>
      <c r="WAN23" s="124"/>
      <c r="WAO23" s="124"/>
      <c r="WAP23" s="124"/>
      <c r="WAQ23" s="124"/>
      <c r="WAR23" s="124"/>
      <c r="WAS23" s="124"/>
      <c r="WAT23" s="124"/>
      <c r="WAU23" s="124"/>
      <c r="WAV23" s="124"/>
      <c r="WAW23" s="124"/>
      <c r="WAX23" s="124"/>
      <c r="WAY23" s="124"/>
      <c r="WAZ23" s="124"/>
      <c r="WBA23" s="124"/>
      <c r="WBB23" s="124"/>
      <c r="WBC23" s="124"/>
      <c r="WBD23" s="124"/>
      <c r="WBE23" s="124"/>
      <c r="WBF23" s="124"/>
      <c r="WBG23" s="124"/>
      <c r="WBH23" s="124"/>
      <c r="WBI23" s="124"/>
      <c r="WBJ23" s="124"/>
      <c r="WBK23" s="124"/>
      <c r="WBL23" s="124"/>
      <c r="WBM23" s="124"/>
      <c r="WBN23" s="124"/>
      <c r="WBO23" s="124"/>
      <c r="WBP23" s="124"/>
      <c r="WBQ23" s="124"/>
      <c r="WBR23" s="124"/>
      <c r="WBS23" s="124"/>
      <c r="WBT23" s="124"/>
      <c r="WBU23" s="124"/>
      <c r="WBV23" s="124"/>
      <c r="WBW23" s="124"/>
      <c r="WBX23" s="124"/>
      <c r="WBY23" s="124"/>
      <c r="WBZ23" s="124"/>
      <c r="WCA23" s="124"/>
      <c r="WCB23" s="124"/>
      <c r="WCC23" s="124"/>
      <c r="WCD23" s="124"/>
      <c r="WCE23" s="124"/>
      <c r="WCF23" s="124"/>
      <c r="WCG23" s="124"/>
      <c r="WCH23" s="124"/>
      <c r="WCI23" s="124"/>
      <c r="WCJ23" s="124"/>
      <c r="WCK23" s="124"/>
      <c r="WCL23" s="124"/>
      <c r="WCM23" s="124"/>
      <c r="WCN23" s="124"/>
      <c r="WCO23" s="124"/>
      <c r="WCP23" s="124"/>
      <c r="WCQ23" s="124"/>
      <c r="WCR23" s="124"/>
      <c r="WCS23" s="124"/>
      <c r="WCT23" s="124"/>
      <c r="WCU23" s="124"/>
      <c r="WCV23" s="124"/>
      <c r="WCW23" s="124"/>
      <c r="WCX23" s="124"/>
      <c r="WCY23" s="124"/>
      <c r="WCZ23" s="124"/>
      <c r="WDA23" s="124"/>
      <c r="WDB23" s="124"/>
      <c r="WDC23" s="124"/>
      <c r="WDD23" s="124"/>
      <c r="WDE23" s="124"/>
      <c r="WDF23" s="124"/>
      <c r="WDG23" s="124"/>
      <c r="WDH23" s="124"/>
      <c r="WDI23" s="124"/>
      <c r="WDJ23" s="124"/>
      <c r="WDK23" s="124"/>
      <c r="WDL23" s="124"/>
      <c r="WDM23" s="124"/>
      <c r="WDN23" s="124"/>
      <c r="WDO23" s="124"/>
      <c r="WDP23" s="124"/>
      <c r="WDQ23" s="124"/>
      <c r="WDR23" s="124"/>
      <c r="WDS23" s="124"/>
      <c r="WDT23" s="124"/>
      <c r="WDU23" s="124"/>
      <c r="WDV23" s="124"/>
      <c r="WDW23" s="124"/>
      <c r="WDX23" s="124"/>
      <c r="WDY23" s="124"/>
      <c r="WDZ23" s="124"/>
      <c r="WEA23" s="124"/>
      <c r="WEB23" s="124"/>
      <c r="WEC23" s="124"/>
      <c r="WED23" s="124"/>
      <c r="WEE23" s="124"/>
      <c r="WEF23" s="124"/>
      <c r="WEG23" s="124"/>
      <c r="WEH23" s="124"/>
      <c r="WEI23" s="124"/>
      <c r="WEJ23" s="124"/>
      <c r="WEK23" s="124"/>
      <c r="WEL23" s="124"/>
      <c r="WEM23" s="124"/>
      <c r="WEN23" s="124"/>
      <c r="WEO23" s="124"/>
      <c r="WEP23" s="124"/>
      <c r="WEQ23" s="124"/>
      <c r="WER23" s="124"/>
      <c r="WES23" s="124"/>
      <c r="WET23" s="124"/>
      <c r="WEU23" s="124"/>
      <c r="WEV23" s="124"/>
      <c r="WEW23" s="124"/>
      <c r="WEX23" s="124"/>
      <c r="WEY23" s="124"/>
      <c r="WEZ23" s="124"/>
      <c r="WFA23" s="124"/>
      <c r="WFB23" s="124"/>
      <c r="WFC23" s="124"/>
      <c r="WFD23" s="124"/>
      <c r="WFE23" s="124"/>
      <c r="WFF23" s="124"/>
      <c r="WFG23" s="124"/>
      <c r="WFH23" s="124"/>
      <c r="WFI23" s="124"/>
      <c r="WFJ23" s="124"/>
      <c r="WFK23" s="124"/>
      <c r="WFL23" s="124"/>
      <c r="WFM23" s="124"/>
      <c r="WFN23" s="124"/>
      <c r="WFO23" s="124"/>
      <c r="WFP23" s="124"/>
      <c r="WFQ23" s="124"/>
      <c r="WFR23" s="124"/>
      <c r="WFS23" s="124"/>
      <c r="WFT23" s="124"/>
      <c r="WFU23" s="124"/>
      <c r="WFV23" s="124"/>
      <c r="WFW23" s="124"/>
      <c r="WFX23" s="124"/>
      <c r="WFY23" s="124"/>
      <c r="WFZ23" s="124"/>
      <c r="WGA23" s="124"/>
      <c r="WGB23" s="124"/>
      <c r="WGC23" s="124"/>
      <c r="WGD23" s="124"/>
      <c r="WGE23" s="124"/>
      <c r="WGF23" s="124"/>
      <c r="WGG23" s="124"/>
      <c r="WGH23" s="124"/>
      <c r="WGI23" s="124"/>
      <c r="WGJ23" s="124"/>
      <c r="WGK23" s="124"/>
      <c r="WGL23" s="124"/>
      <c r="WGM23" s="124"/>
      <c r="WGN23" s="124"/>
      <c r="WGO23" s="124"/>
      <c r="WGP23" s="124"/>
      <c r="WGQ23" s="124"/>
      <c r="WGR23" s="124"/>
      <c r="WGS23" s="124"/>
      <c r="WGT23" s="124"/>
      <c r="WGU23" s="124"/>
      <c r="WGV23" s="124"/>
      <c r="WGW23" s="124"/>
      <c r="WGX23" s="124"/>
      <c r="WGY23" s="124"/>
      <c r="WGZ23" s="124"/>
      <c r="WHA23" s="124"/>
      <c r="WHB23" s="124"/>
      <c r="WHC23" s="124"/>
      <c r="WHD23" s="124"/>
      <c r="WHE23" s="124"/>
      <c r="WHF23" s="124"/>
      <c r="WHG23" s="124"/>
      <c r="WHH23" s="124"/>
      <c r="WHI23" s="124"/>
      <c r="WHJ23" s="124"/>
      <c r="WHK23" s="124"/>
      <c r="WHL23" s="124"/>
      <c r="WHM23" s="124"/>
      <c r="WHN23" s="124"/>
      <c r="WHO23" s="124"/>
      <c r="WHP23" s="124"/>
      <c r="WHQ23" s="124"/>
      <c r="WHR23" s="124"/>
      <c r="WHS23" s="124"/>
      <c r="WHT23" s="124"/>
      <c r="WHU23" s="124"/>
      <c r="WHV23" s="124"/>
      <c r="WHW23" s="124"/>
      <c r="WHX23" s="124"/>
      <c r="WHY23" s="124"/>
      <c r="WHZ23" s="124"/>
      <c r="WIA23" s="124"/>
      <c r="WIB23" s="124"/>
      <c r="WIC23" s="124"/>
      <c r="WID23" s="124"/>
      <c r="WIE23" s="124"/>
      <c r="WIF23" s="124"/>
      <c r="WIG23" s="124"/>
      <c r="WIH23" s="124"/>
      <c r="WII23" s="124"/>
      <c r="WIJ23" s="124"/>
      <c r="WIK23" s="124"/>
      <c r="WIL23" s="124"/>
      <c r="WIM23" s="124"/>
      <c r="WIN23" s="124"/>
      <c r="WIO23" s="124"/>
      <c r="WIP23" s="124"/>
      <c r="WIQ23" s="124"/>
      <c r="WIR23" s="124"/>
      <c r="WIS23" s="124"/>
      <c r="WIT23" s="124"/>
      <c r="WIU23" s="124"/>
      <c r="WIV23" s="124"/>
      <c r="WIW23" s="124"/>
      <c r="WIX23" s="124"/>
      <c r="WIY23" s="124"/>
      <c r="WIZ23" s="124"/>
      <c r="WJA23" s="124"/>
      <c r="WJB23" s="124"/>
      <c r="WJC23" s="124"/>
      <c r="WJD23" s="124"/>
      <c r="WJE23" s="124"/>
      <c r="WJF23" s="124"/>
      <c r="WJG23" s="124"/>
      <c r="WJH23" s="124"/>
      <c r="WJI23" s="124"/>
      <c r="WJJ23" s="124"/>
      <c r="WJK23" s="124"/>
      <c r="WJL23" s="124"/>
      <c r="WJM23" s="124"/>
      <c r="WJN23" s="124"/>
      <c r="WJO23" s="124"/>
      <c r="WJP23" s="124"/>
      <c r="WJQ23" s="124"/>
      <c r="WJR23" s="124"/>
      <c r="WJS23" s="124"/>
      <c r="WJT23" s="124"/>
      <c r="WJU23" s="124"/>
      <c r="WJV23" s="124"/>
      <c r="WJW23" s="124"/>
      <c r="WJX23" s="124"/>
      <c r="WJY23" s="124"/>
      <c r="WJZ23" s="124"/>
      <c r="WKA23" s="124"/>
      <c r="WKB23" s="124"/>
      <c r="WKC23" s="124"/>
      <c r="WKD23" s="124"/>
      <c r="WKE23" s="124"/>
      <c r="WKF23" s="124"/>
      <c r="WKG23" s="124"/>
      <c r="WKH23" s="124"/>
      <c r="WKI23" s="124"/>
      <c r="WKJ23" s="124"/>
      <c r="WKK23" s="124"/>
      <c r="WKL23" s="124"/>
      <c r="WKM23" s="124"/>
      <c r="WKN23" s="124"/>
      <c r="WKO23" s="124"/>
      <c r="WKP23" s="124"/>
      <c r="WKQ23" s="124"/>
      <c r="WKR23" s="124"/>
      <c r="WKS23" s="124"/>
      <c r="WKT23" s="124"/>
      <c r="WKU23" s="124"/>
      <c r="WKV23" s="124"/>
      <c r="WKW23" s="124"/>
      <c r="WKX23" s="124"/>
      <c r="WKY23" s="124"/>
      <c r="WKZ23" s="124"/>
      <c r="WLA23" s="124"/>
      <c r="WLB23" s="124"/>
      <c r="WLC23" s="124"/>
      <c r="WLD23" s="124"/>
      <c r="WLE23" s="124"/>
      <c r="WLF23" s="124"/>
      <c r="WLG23" s="124"/>
      <c r="WLH23" s="124"/>
      <c r="WLI23" s="124"/>
      <c r="WLJ23" s="124"/>
      <c r="WLK23" s="124"/>
      <c r="WLL23" s="124"/>
      <c r="WLM23" s="124"/>
      <c r="WLN23" s="124"/>
      <c r="WLO23" s="124"/>
      <c r="WLP23" s="124"/>
      <c r="WLQ23" s="124"/>
      <c r="WLR23" s="124"/>
      <c r="WLS23" s="124"/>
      <c r="WLT23" s="124"/>
      <c r="WLU23" s="124"/>
      <c r="WLV23" s="124"/>
      <c r="WLW23" s="124"/>
      <c r="WLX23" s="124"/>
      <c r="WLY23" s="124"/>
      <c r="WLZ23" s="124"/>
      <c r="WMA23" s="124"/>
      <c r="WMB23" s="124"/>
      <c r="WMC23" s="124"/>
      <c r="WMD23" s="124"/>
      <c r="WME23" s="124"/>
      <c r="WMF23" s="124"/>
      <c r="WMG23" s="124"/>
      <c r="WMH23" s="124"/>
      <c r="WMI23" s="124"/>
      <c r="WMJ23" s="124"/>
      <c r="WMK23" s="124"/>
      <c r="WML23" s="124"/>
      <c r="WMM23" s="124"/>
      <c r="WMN23" s="124"/>
      <c r="WMO23" s="124"/>
      <c r="WMP23" s="124"/>
      <c r="WMQ23" s="124"/>
      <c r="WMR23" s="124"/>
      <c r="WMS23" s="124"/>
      <c r="WMT23" s="124"/>
      <c r="WMU23" s="124"/>
      <c r="WMV23" s="124"/>
      <c r="WMW23" s="124"/>
      <c r="WMX23" s="124"/>
      <c r="WMY23" s="124"/>
      <c r="WMZ23" s="124"/>
      <c r="WNA23" s="124"/>
      <c r="WNB23" s="124"/>
      <c r="WNC23" s="124"/>
      <c r="WND23" s="124"/>
      <c r="WNE23" s="124"/>
      <c r="WNF23" s="124"/>
      <c r="WNG23" s="124"/>
      <c r="WNH23" s="124"/>
      <c r="WNI23" s="124"/>
      <c r="WNJ23" s="124"/>
      <c r="WNK23" s="124"/>
      <c r="WNL23" s="124"/>
      <c r="WNM23" s="124"/>
      <c r="WNN23" s="124"/>
      <c r="WNO23" s="124"/>
      <c r="WNP23" s="124"/>
      <c r="WNQ23" s="124"/>
      <c r="WNR23" s="124"/>
      <c r="WNS23" s="124"/>
      <c r="WNT23" s="124"/>
      <c r="WNU23" s="124"/>
      <c r="WNV23" s="124"/>
      <c r="WNW23" s="124"/>
      <c r="WNX23" s="124"/>
      <c r="WNY23" s="124"/>
      <c r="WNZ23" s="124"/>
      <c r="WOA23" s="124"/>
      <c r="WOB23" s="124"/>
      <c r="WOC23" s="124"/>
      <c r="WOD23" s="124"/>
      <c r="WOE23" s="124"/>
      <c r="WOF23" s="124"/>
      <c r="WOG23" s="124"/>
      <c r="WOH23" s="124"/>
      <c r="WOI23" s="124"/>
      <c r="WOJ23" s="124"/>
      <c r="WOK23" s="124"/>
      <c r="WOL23" s="124"/>
      <c r="WOM23" s="124"/>
      <c r="WON23" s="124"/>
      <c r="WOO23" s="124"/>
      <c r="WOP23" s="124"/>
      <c r="WOQ23" s="124"/>
      <c r="WOR23" s="124"/>
      <c r="WOS23" s="124"/>
      <c r="WOT23" s="124"/>
      <c r="WOU23" s="124"/>
      <c r="WOV23" s="124"/>
      <c r="WOW23" s="124"/>
      <c r="WOX23" s="124"/>
      <c r="WOY23" s="124"/>
      <c r="WOZ23" s="124"/>
      <c r="WPA23" s="124"/>
      <c r="WPB23" s="124"/>
      <c r="WPC23" s="124"/>
      <c r="WPD23" s="124"/>
      <c r="WPE23" s="124"/>
      <c r="WPF23" s="124"/>
      <c r="WPG23" s="124"/>
      <c r="WPH23" s="124"/>
      <c r="WPI23" s="124"/>
      <c r="WPJ23" s="124"/>
      <c r="WPK23" s="124"/>
      <c r="WPL23" s="124"/>
      <c r="WPM23" s="124"/>
      <c r="WPN23" s="124"/>
      <c r="WPO23" s="124"/>
      <c r="WPP23" s="124"/>
      <c r="WPQ23" s="124"/>
      <c r="WPR23" s="124"/>
      <c r="WPS23" s="124"/>
      <c r="WPT23" s="124"/>
      <c r="WPU23" s="124"/>
      <c r="WPV23" s="124"/>
      <c r="WPW23" s="124"/>
      <c r="WPX23" s="124"/>
      <c r="WPY23" s="124"/>
      <c r="WPZ23" s="124"/>
      <c r="WQA23" s="124"/>
      <c r="WQB23" s="124"/>
      <c r="WQC23" s="124"/>
      <c r="WQD23" s="124"/>
      <c r="WQE23" s="124"/>
      <c r="WQF23" s="124"/>
      <c r="WQG23" s="124"/>
      <c r="WQH23" s="124"/>
      <c r="WQI23" s="124"/>
      <c r="WQJ23" s="124"/>
      <c r="WQK23" s="124"/>
      <c r="WQL23" s="124"/>
      <c r="WQM23" s="124"/>
      <c r="WQN23" s="124"/>
      <c r="WQO23" s="124"/>
      <c r="WQP23" s="124"/>
      <c r="WQQ23" s="124"/>
      <c r="WQR23" s="124"/>
      <c r="WQS23" s="124"/>
      <c r="WQT23" s="124"/>
      <c r="WQU23" s="124"/>
      <c r="WQV23" s="124"/>
      <c r="WQW23" s="124"/>
      <c r="WQX23" s="124"/>
      <c r="WQY23" s="124"/>
      <c r="WQZ23" s="124"/>
      <c r="WRA23" s="124"/>
      <c r="WRB23" s="124"/>
      <c r="WRC23" s="124"/>
      <c r="WRD23" s="124"/>
      <c r="WRE23" s="124"/>
      <c r="WRF23" s="124"/>
      <c r="WRG23" s="124"/>
      <c r="WRH23" s="124"/>
      <c r="WRI23" s="124"/>
      <c r="WRJ23" s="124"/>
      <c r="WRK23" s="124"/>
      <c r="WRL23" s="124"/>
      <c r="WRM23" s="124"/>
      <c r="WRN23" s="124"/>
      <c r="WRO23" s="124"/>
      <c r="WRP23" s="124"/>
      <c r="WRQ23" s="124"/>
      <c r="WRR23" s="124"/>
      <c r="WRS23" s="124"/>
      <c r="WRT23" s="124"/>
      <c r="WRU23" s="124"/>
      <c r="WRV23" s="124"/>
      <c r="WRW23" s="124"/>
      <c r="WRX23" s="124"/>
      <c r="WRY23" s="124"/>
      <c r="WRZ23" s="124"/>
      <c r="WSA23" s="124"/>
      <c r="WSB23" s="124"/>
      <c r="WSC23" s="124"/>
      <c r="WSD23" s="124"/>
      <c r="WSE23" s="124"/>
      <c r="WSF23" s="124"/>
      <c r="WSG23" s="124"/>
      <c r="WSH23" s="124"/>
      <c r="WSI23" s="124"/>
      <c r="WSJ23" s="124"/>
      <c r="WSK23" s="124"/>
      <c r="WSL23" s="124"/>
      <c r="WSM23" s="124"/>
      <c r="WSN23" s="124"/>
      <c r="WSO23" s="124"/>
      <c r="WSP23" s="124"/>
      <c r="WSQ23" s="124"/>
      <c r="WSR23" s="124"/>
      <c r="WSS23" s="124"/>
      <c r="WST23" s="124"/>
      <c r="WSU23" s="124"/>
      <c r="WSV23" s="124"/>
      <c r="WSW23" s="124"/>
      <c r="WSX23" s="124"/>
      <c r="WSY23" s="124"/>
      <c r="WSZ23" s="124"/>
      <c r="WTA23" s="124"/>
      <c r="WTB23" s="124"/>
      <c r="WTC23" s="124"/>
      <c r="WTD23" s="124"/>
      <c r="WTE23" s="124"/>
      <c r="WTF23" s="124"/>
      <c r="WTG23" s="124"/>
      <c r="WTH23" s="124"/>
      <c r="WTI23" s="124"/>
      <c r="WTJ23" s="124"/>
      <c r="WTK23" s="124"/>
      <c r="WTL23" s="124"/>
      <c r="WTM23" s="124"/>
      <c r="WTN23" s="124"/>
      <c r="WTO23" s="124"/>
      <c r="WTP23" s="124"/>
      <c r="WTQ23" s="124"/>
      <c r="WTR23" s="124"/>
      <c r="WTS23" s="124"/>
      <c r="WTT23" s="124"/>
      <c r="WTU23" s="124"/>
      <c r="WTV23" s="124"/>
      <c r="WTW23" s="124"/>
      <c r="WTX23" s="124"/>
      <c r="WTY23" s="124"/>
      <c r="WTZ23" s="124"/>
      <c r="WUA23" s="124"/>
      <c r="WUB23" s="124"/>
      <c r="WUC23" s="124"/>
      <c r="WUD23" s="124"/>
      <c r="WUE23" s="124"/>
      <c r="WUF23" s="124"/>
      <c r="WUG23" s="124"/>
      <c r="WUH23" s="124"/>
      <c r="WUI23" s="124"/>
      <c r="WUJ23" s="124"/>
      <c r="WUK23" s="124"/>
      <c r="WUL23" s="124"/>
      <c r="WUM23" s="124"/>
      <c r="WUN23" s="124"/>
      <c r="WUO23" s="124"/>
      <c r="WUP23" s="124"/>
      <c r="WUQ23" s="124"/>
      <c r="WUR23" s="124"/>
      <c r="WUS23" s="124"/>
      <c r="WUT23" s="124"/>
      <c r="WUU23" s="124"/>
      <c r="WUV23" s="124"/>
      <c r="WUW23" s="124"/>
      <c r="WUX23" s="124"/>
      <c r="WUY23" s="124"/>
      <c r="WUZ23" s="124"/>
      <c r="WVA23" s="124"/>
      <c r="WVB23" s="124"/>
      <c r="WVC23" s="124"/>
      <c r="WVD23" s="124"/>
      <c r="WVE23" s="124"/>
      <c r="WVF23" s="124"/>
      <c r="WVG23" s="124"/>
      <c r="WVH23" s="124"/>
      <c r="WVI23" s="124"/>
      <c r="WVJ23" s="124"/>
      <c r="WVK23" s="124"/>
      <c r="WVL23" s="124"/>
      <c r="WVM23" s="124"/>
      <c r="WVN23" s="124"/>
      <c r="WVO23" s="124"/>
      <c r="WVP23" s="124"/>
      <c r="WVQ23" s="124"/>
      <c r="WVR23" s="124"/>
      <c r="WVS23" s="124"/>
      <c r="WVT23" s="124"/>
      <c r="WVU23" s="124"/>
      <c r="WVV23" s="124"/>
      <c r="WVW23" s="124"/>
      <c r="WVX23" s="124"/>
      <c r="WVY23" s="124"/>
      <c r="WVZ23" s="124"/>
      <c r="WWA23" s="124"/>
      <c r="WWB23" s="124"/>
      <c r="WWC23" s="124"/>
      <c r="WWD23" s="124"/>
      <c r="WWE23" s="124"/>
      <c r="WWF23" s="124"/>
      <c r="WWG23" s="124"/>
      <c r="WWH23" s="124"/>
      <c r="WWI23" s="124"/>
      <c r="WWJ23" s="124"/>
      <c r="WWK23" s="124"/>
      <c r="WWL23" s="124"/>
      <c r="WWM23" s="124"/>
      <c r="WWN23" s="124"/>
      <c r="WWO23" s="124"/>
      <c r="WWP23" s="124"/>
      <c r="WWQ23" s="124"/>
      <c r="WWR23" s="124"/>
      <c r="WWS23" s="124"/>
      <c r="WWT23" s="124"/>
      <c r="WWU23" s="124"/>
      <c r="WWV23" s="124"/>
      <c r="WWW23" s="124"/>
      <c r="WWX23" s="124"/>
      <c r="WWY23" s="124"/>
      <c r="WWZ23" s="124"/>
      <c r="WXA23" s="124"/>
      <c r="WXB23" s="124"/>
      <c r="WXC23" s="124"/>
      <c r="WXD23" s="124"/>
      <c r="WXE23" s="124"/>
      <c r="WXF23" s="124"/>
      <c r="WXG23" s="124"/>
      <c r="WXH23" s="124"/>
      <c r="WXI23" s="124"/>
      <c r="WXJ23" s="124"/>
      <c r="WXK23" s="124"/>
      <c r="WXL23" s="124"/>
      <c r="WXM23" s="124"/>
      <c r="WXN23" s="124"/>
      <c r="WXO23" s="124"/>
      <c r="WXP23" s="124"/>
      <c r="WXQ23" s="124"/>
      <c r="WXR23" s="124"/>
      <c r="WXS23" s="124"/>
      <c r="WXT23" s="124"/>
      <c r="WXU23" s="124"/>
      <c r="WXV23" s="124"/>
      <c r="WXW23" s="124"/>
      <c r="WXX23" s="124"/>
      <c r="WXY23" s="124"/>
      <c r="WXZ23" s="124"/>
      <c r="WYA23" s="124"/>
      <c r="WYB23" s="124"/>
      <c r="WYC23" s="124"/>
      <c r="WYD23" s="124"/>
      <c r="WYE23" s="124"/>
      <c r="WYF23" s="124"/>
      <c r="WYG23" s="124"/>
      <c r="WYH23" s="124"/>
      <c r="WYI23" s="124"/>
      <c r="WYJ23" s="124"/>
      <c r="WYK23" s="124"/>
      <c r="WYL23" s="124"/>
      <c r="WYM23" s="124"/>
      <c r="WYN23" s="124"/>
      <c r="WYO23" s="124"/>
      <c r="WYP23" s="124"/>
      <c r="WYQ23" s="124"/>
      <c r="WYR23" s="124"/>
      <c r="WYS23" s="124"/>
      <c r="WYT23" s="124"/>
      <c r="WYU23" s="124"/>
      <c r="WYV23" s="124"/>
      <c r="WYW23" s="124"/>
      <c r="WYX23" s="124"/>
      <c r="WYY23" s="124"/>
      <c r="WYZ23" s="124"/>
      <c r="WZA23" s="124"/>
      <c r="WZB23" s="124"/>
      <c r="WZC23" s="124"/>
      <c r="WZD23" s="124"/>
      <c r="WZE23" s="124"/>
      <c r="WZF23" s="124"/>
      <c r="WZG23" s="124"/>
      <c r="WZH23" s="124"/>
      <c r="WZI23" s="124"/>
      <c r="WZJ23" s="124"/>
      <c r="WZK23" s="124"/>
      <c r="WZL23" s="124"/>
      <c r="WZM23" s="124"/>
      <c r="WZN23" s="124"/>
      <c r="WZO23" s="124"/>
      <c r="WZP23" s="124"/>
      <c r="WZQ23" s="124"/>
      <c r="WZR23" s="124"/>
      <c r="WZS23" s="124"/>
      <c r="WZT23" s="124"/>
      <c r="WZU23" s="124"/>
      <c r="WZV23" s="124"/>
      <c r="WZW23" s="124"/>
      <c r="WZX23" s="124"/>
      <c r="WZY23" s="124"/>
      <c r="WZZ23" s="124"/>
      <c r="XAA23" s="124"/>
      <c r="XAB23" s="124"/>
      <c r="XAC23" s="124"/>
      <c r="XAD23" s="124"/>
      <c r="XAE23" s="124"/>
      <c r="XAF23" s="124"/>
      <c r="XAG23" s="124"/>
      <c r="XAH23" s="124"/>
      <c r="XAI23" s="124"/>
      <c r="XAJ23" s="124"/>
      <c r="XAK23" s="124"/>
      <c r="XAL23" s="124"/>
      <c r="XAM23" s="124"/>
      <c r="XAN23" s="124"/>
      <c r="XAO23" s="124"/>
      <c r="XAP23" s="124"/>
      <c r="XAQ23" s="124"/>
      <c r="XAR23" s="124"/>
      <c r="XAS23" s="124"/>
      <c r="XAT23" s="124"/>
      <c r="XAU23" s="124"/>
      <c r="XAV23" s="124"/>
      <c r="XAW23" s="124"/>
      <c r="XAX23" s="124"/>
      <c r="XAY23" s="124"/>
      <c r="XAZ23" s="124"/>
      <c r="XBA23" s="124"/>
      <c r="XBB23" s="124"/>
      <c r="XBC23" s="124"/>
      <c r="XBD23" s="124"/>
      <c r="XBE23" s="124"/>
      <c r="XBF23" s="124"/>
      <c r="XBG23" s="124"/>
      <c r="XBH23" s="124"/>
      <c r="XBI23" s="124"/>
      <c r="XBJ23" s="124"/>
      <c r="XBK23" s="124"/>
      <c r="XBL23" s="124"/>
      <c r="XBM23" s="124"/>
      <c r="XBN23" s="124"/>
      <c r="XBO23" s="124"/>
      <c r="XBP23" s="124"/>
      <c r="XBQ23" s="124"/>
      <c r="XBR23" s="124"/>
      <c r="XBS23" s="124"/>
      <c r="XBT23" s="124"/>
      <c r="XBU23" s="124"/>
      <c r="XBV23" s="124"/>
      <c r="XBW23" s="124"/>
      <c r="XBX23" s="124"/>
      <c r="XBY23" s="124"/>
      <c r="XBZ23" s="124"/>
      <c r="XCA23" s="124"/>
      <c r="XCB23" s="124"/>
      <c r="XCC23" s="124"/>
      <c r="XCD23" s="124"/>
      <c r="XCE23" s="124"/>
      <c r="XCF23" s="124"/>
      <c r="XCG23" s="124"/>
      <c r="XCH23" s="124"/>
      <c r="XCI23" s="124"/>
      <c r="XCJ23" s="124"/>
      <c r="XCK23" s="124"/>
      <c r="XCL23" s="124"/>
      <c r="XCM23" s="124"/>
      <c r="XCN23" s="124"/>
      <c r="XCO23" s="124"/>
      <c r="XCP23" s="124"/>
      <c r="XCQ23" s="124"/>
      <c r="XCR23" s="124"/>
      <c r="XCS23" s="124"/>
      <c r="XCT23" s="124"/>
      <c r="XCU23" s="124"/>
      <c r="XCV23" s="124"/>
      <c r="XCW23" s="124"/>
      <c r="XCX23" s="124"/>
      <c r="XCY23" s="124"/>
      <c r="XCZ23" s="124"/>
      <c r="XDA23" s="124"/>
      <c r="XDB23" s="124"/>
      <c r="XDC23" s="124"/>
      <c r="XDD23" s="124"/>
      <c r="XDE23" s="124"/>
      <c r="XDF23" s="124"/>
      <c r="XDG23" s="124"/>
      <c r="XDH23" s="124"/>
      <c r="XDI23" s="124"/>
      <c r="XDJ23" s="124"/>
      <c r="XDK23" s="124"/>
      <c r="XDL23" s="124"/>
      <c r="XDM23" s="124"/>
      <c r="XDN23" s="124"/>
      <c r="XDO23" s="124"/>
      <c r="XDP23" s="124"/>
      <c r="XDQ23" s="124"/>
      <c r="XDR23" s="124"/>
      <c r="XDS23" s="124"/>
      <c r="XDT23" s="124"/>
      <c r="XDU23" s="124"/>
      <c r="XDV23" s="124"/>
      <c r="XDW23" s="124"/>
      <c r="XDX23" s="124"/>
      <c r="XDY23" s="124"/>
      <c r="XDZ23" s="124"/>
      <c r="XEA23" s="124"/>
      <c r="XEB23" s="124"/>
      <c r="XEC23" s="124"/>
      <c r="XED23" s="124"/>
      <c r="XEE23" s="124"/>
      <c r="XEF23" s="124"/>
      <c r="XEG23" s="124"/>
      <c r="XEH23" s="124"/>
      <c r="XEI23" s="124"/>
      <c r="XEJ23" s="124"/>
      <c r="XEK23" s="124"/>
      <c r="XEL23" s="124"/>
      <c r="XEM23" s="124"/>
      <c r="XEN23" s="124"/>
      <c r="XEO23" s="124"/>
      <c r="XEP23" s="124"/>
      <c r="XEQ23" s="124"/>
      <c r="XER23" s="124"/>
      <c r="XES23" s="124"/>
      <c r="XET23" s="124"/>
      <c r="XEU23" s="124"/>
      <c r="XEV23" s="124"/>
      <c r="XEW23" s="124"/>
      <c r="XEX23" s="124"/>
      <c r="XEY23" s="124"/>
      <c r="XEZ23" s="124"/>
      <c r="XFA23" s="124"/>
      <c r="XFB23" s="124"/>
      <c r="XFC23" s="124"/>
      <c r="XFD23" s="124"/>
    </row>
    <row r="24" spans="1:16384" s="19" customFormat="1" ht="23.45" customHeight="1" x14ac:dyDescent="0.25">
      <c r="A24" s="136" t="s">
        <v>213</v>
      </c>
      <c r="B24" s="137" t="s">
        <v>211</v>
      </c>
      <c r="C24" s="138" t="s">
        <v>246</v>
      </c>
      <c r="D24" s="139" t="s">
        <v>193</v>
      </c>
      <c r="E24" s="140">
        <v>120000</v>
      </c>
      <c r="F24" s="140">
        <v>4800</v>
      </c>
      <c r="G24" s="141" t="s">
        <v>204</v>
      </c>
      <c r="H24" s="18"/>
      <c r="I24" s="18"/>
      <c r="J24" s="18"/>
      <c r="K24" s="91"/>
      <c r="L24" s="67"/>
      <c r="M24" s="67"/>
      <c r="N24" s="67"/>
      <c r="O24" s="67"/>
      <c r="P24" s="67"/>
      <c r="Q24" s="67"/>
      <c r="R24" s="143"/>
      <c r="S24" s="149"/>
      <c r="T24" s="146"/>
      <c r="U24" s="146"/>
      <c r="V24" s="146"/>
      <c r="W24" s="146"/>
      <c r="X24" s="146"/>
      <c r="Y24" s="146"/>
      <c r="Z24" s="146"/>
      <c r="AA24" s="146"/>
      <c r="AB24" s="146"/>
      <c r="AC24" s="146"/>
      <c r="AD24" s="146"/>
      <c r="AE24" s="146"/>
      <c r="AF24" s="146"/>
      <c r="AG24" s="146"/>
      <c r="AH24" s="146"/>
      <c r="AI24" s="146"/>
      <c r="AJ24" s="146"/>
      <c r="AK24" s="146"/>
      <c r="AL24" s="146"/>
      <c r="AM24" s="146"/>
      <c r="AN24" s="146"/>
      <c r="AO24" s="146"/>
      <c r="AP24" s="146"/>
      <c r="AQ24" s="146"/>
      <c r="AR24" s="146"/>
      <c r="AS24" s="146"/>
      <c r="AT24" s="146"/>
      <c r="AU24" s="146"/>
      <c r="AV24" s="146"/>
      <c r="AW24" s="146"/>
      <c r="AX24" s="146"/>
      <c r="AY24" s="146"/>
      <c r="AZ24" s="146"/>
      <c r="BA24" s="146"/>
      <c r="BB24" s="146"/>
      <c r="BC24" s="146"/>
      <c r="BD24" s="146"/>
      <c r="BE24" s="146"/>
      <c r="BF24" s="146"/>
      <c r="BG24" s="146"/>
      <c r="BH24" s="146"/>
      <c r="BI24" s="146"/>
      <c r="BJ24" s="146"/>
      <c r="BK24" s="146"/>
      <c r="BL24" s="146"/>
      <c r="BM24" s="146"/>
      <c r="BN24" s="146"/>
      <c r="BO24" s="146"/>
      <c r="BP24" s="146"/>
      <c r="BQ24" s="146"/>
      <c r="BR24" s="146"/>
      <c r="BS24" s="146"/>
      <c r="BT24" s="146"/>
      <c r="BU24" s="146"/>
      <c r="BV24" s="146"/>
      <c r="BW24" s="146"/>
      <c r="BX24" s="146"/>
      <c r="BY24" s="146"/>
      <c r="BZ24" s="146"/>
      <c r="CA24" s="146"/>
      <c r="CB24" s="146"/>
      <c r="CC24" s="146"/>
      <c r="CD24" s="146"/>
      <c r="CE24" s="146"/>
      <c r="CF24" s="146"/>
      <c r="CG24" s="146"/>
      <c r="CH24" s="146"/>
      <c r="CI24" s="146"/>
      <c r="CJ24" s="146"/>
      <c r="CK24" s="146"/>
      <c r="CL24" s="146"/>
      <c r="CM24" s="146"/>
      <c r="CN24" s="146"/>
      <c r="CO24" s="146"/>
      <c r="CP24" s="146"/>
      <c r="CQ24" s="146"/>
      <c r="CR24" s="146"/>
      <c r="CS24" s="146"/>
      <c r="CT24" s="146"/>
      <c r="CU24" s="146"/>
      <c r="CV24" s="146"/>
    </row>
    <row r="25" spans="1:16384" s="19" customFormat="1" ht="23.45" customHeight="1" x14ac:dyDescent="0.25">
      <c r="A25" s="136" t="s">
        <v>215</v>
      </c>
      <c r="B25" s="137" t="s">
        <v>214</v>
      </c>
      <c r="C25" s="138" t="s">
        <v>247</v>
      </c>
      <c r="D25" s="139" t="s">
        <v>193</v>
      </c>
      <c r="E25" s="140">
        <v>2000</v>
      </c>
      <c r="F25" s="140">
        <v>2000</v>
      </c>
      <c r="G25" s="141"/>
      <c r="H25" s="18"/>
      <c r="I25" s="18"/>
      <c r="J25" s="18"/>
      <c r="K25" s="91"/>
      <c r="L25" s="67"/>
      <c r="M25" s="67"/>
      <c r="N25" s="67"/>
      <c r="O25" s="67"/>
      <c r="P25" s="67"/>
      <c r="Q25" s="67"/>
      <c r="R25" s="143"/>
      <c r="S25" s="149"/>
      <c r="T25" s="146"/>
      <c r="U25" s="146"/>
      <c r="V25" s="146"/>
      <c r="W25" s="146"/>
      <c r="X25" s="146"/>
      <c r="Y25" s="146"/>
      <c r="Z25" s="146"/>
      <c r="AA25" s="146"/>
      <c r="AB25" s="146"/>
      <c r="AC25" s="146"/>
      <c r="AD25" s="146"/>
      <c r="AE25" s="146"/>
      <c r="AF25" s="146"/>
      <c r="AG25" s="146"/>
      <c r="AH25" s="146"/>
      <c r="AI25" s="146"/>
      <c r="AJ25" s="146"/>
      <c r="AK25" s="146"/>
      <c r="AL25" s="146"/>
      <c r="AM25" s="146"/>
      <c r="AN25" s="146"/>
      <c r="AO25" s="146"/>
      <c r="AP25" s="146"/>
      <c r="AQ25" s="146"/>
      <c r="AR25" s="146"/>
      <c r="AS25" s="146"/>
      <c r="AT25" s="146"/>
      <c r="AU25" s="146"/>
      <c r="AV25" s="146"/>
      <c r="AW25" s="146"/>
      <c r="AX25" s="146"/>
      <c r="AY25" s="146"/>
      <c r="AZ25" s="146"/>
      <c r="BA25" s="146"/>
      <c r="BB25" s="146"/>
      <c r="BC25" s="146"/>
      <c r="BD25" s="146"/>
      <c r="BE25" s="146"/>
      <c r="BF25" s="146"/>
      <c r="BG25" s="146"/>
      <c r="BH25" s="146"/>
      <c r="BI25" s="146"/>
      <c r="BJ25" s="146"/>
      <c r="BK25" s="146"/>
      <c r="BL25" s="146"/>
      <c r="BM25" s="146"/>
      <c r="BN25" s="146"/>
      <c r="BO25" s="146"/>
      <c r="BP25" s="146"/>
      <c r="BQ25" s="146"/>
      <c r="BR25" s="146"/>
      <c r="BS25" s="146"/>
      <c r="BT25" s="146"/>
      <c r="BU25" s="146"/>
      <c r="BV25" s="146"/>
      <c r="BW25" s="146"/>
      <c r="BX25" s="146"/>
      <c r="BY25" s="146"/>
      <c r="BZ25" s="146"/>
      <c r="CA25" s="146"/>
      <c r="CB25" s="146"/>
      <c r="CC25" s="146"/>
      <c r="CD25" s="146"/>
      <c r="CE25" s="146"/>
      <c r="CF25" s="146"/>
      <c r="CG25" s="146"/>
      <c r="CH25" s="146"/>
      <c r="CI25" s="146"/>
      <c r="CJ25" s="146"/>
      <c r="CK25" s="146"/>
      <c r="CL25" s="146"/>
      <c r="CM25" s="146"/>
      <c r="CN25" s="146"/>
      <c r="CO25" s="146"/>
      <c r="CP25" s="146"/>
      <c r="CQ25" s="146"/>
      <c r="CR25" s="146"/>
      <c r="CS25" s="146"/>
      <c r="CT25" s="146"/>
      <c r="CU25" s="146"/>
      <c r="CV25" s="146"/>
    </row>
    <row r="26" spans="1:16384" s="19" customFormat="1" ht="23.45" customHeight="1" x14ac:dyDescent="0.25">
      <c r="A26" s="136" t="s">
        <v>217</v>
      </c>
      <c r="B26" s="137" t="s">
        <v>216</v>
      </c>
      <c r="C26" s="138" t="s">
        <v>248</v>
      </c>
      <c r="D26" s="139" t="s">
        <v>193</v>
      </c>
      <c r="E26" s="140">
        <v>5000</v>
      </c>
      <c r="F26" s="140">
        <v>2000</v>
      </c>
      <c r="G26" s="141"/>
      <c r="H26" s="18"/>
      <c r="I26" s="18"/>
      <c r="J26" s="18"/>
      <c r="K26" s="91"/>
      <c r="L26" s="67"/>
      <c r="M26" s="67"/>
      <c r="N26" s="67"/>
      <c r="O26" s="67"/>
      <c r="P26" s="67"/>
      <c r="Q26" s="67"/>
      <c r="R26" s="143"/>
      <c r="S26" s="149"/>
      <c r="T26" s="146"/>
      <c r="U26" s="146"/>
      <c r="V26" s="146"/>
      <c r="W26" s="146"/>
      <c r="X26" s="146"/>
      <c r="Y26" s="146"/>
      <c r="Z26" s="146"/>
      <c r="AA26" s="146"/>
      <c r="AB26" s="146"/>
      <c r="AC26" s="146"/>
      <c r="AD26" s="146"/>
      <c r="AE26" s="146"/>
      <c r="AF26" s="146"/>
      <c r="AG26" s="146"/>
      <c r="AH26" s="146"/>
      <c r="AI26" s="146"/>
      <c r="AJ26" s="146"/>
      <c r="AK26" s="146"/>
      <c r="AL26" s="146"/>
      <c r="AM26" s="146"/>
      <c r="AN26" s="146"/>
      <c r="AO26" s="146"/>
      <c r="AP26" s="146"/>
      <c r="AQ26" s="146"/>
      <c r="AR26" s="146"/>
      <c r="AS26" s="146"/>
      <c r="AT26" s="146"/>
      <c r="AU26" s="146"/>
      <c r="AV26" s="146"/>
      <c r="AW26" s="146"/>
      <c r="AX26" s="146"/>
      <c r="AY26" s="146"/>
      <c r="AZ26" s="146"/>
      <c r="BA26" s="146"/>
      <c r="BB26" s="146"/>
      <c r="BC26" s="146"/>
      <c r="BD26" s="146"/>
      <c r="BE26" s="146"/>
      <c r="BF26" s="146"/>
      <c r="BG26" s="146"/>
      <c r="BH26" s="146"/>
      <c r="BI26" s="146"/>
      <c r="BJ26" s="146"/>
      <c r="BK26" s="146"/>
      <c r="BL26" s="146"/>
      <c r="BM26" s="146"/>
      <c r="BN26" s="146"/>
      <c r="BO26" s="146"/>
      <c r="BP26" s="146"/>
      <c r="BQ26" s="146"/>
      <c r="BR26" s="146"/>
      <c r="BS26" s="146"/>
      <c r="BT26" s="146"/>
      <c r="BU26" s="146"/>
      <c r="BV26" s="146"/>
      <c r="BW26" s="146"/>
      <c r="BX26" s="146"/>
      <c r="BY26" s="146"/>
      <c r="BZ26" s="146"/>
      <c r="CA26" s="146"/>
      <c r="CB26" s="146"/>
      <c r="CC26" s="146"/>
      <c r="CD26" s="146"/>
      <c r="CE26" s="146"/>
      <c r="CF26" s="146"/>
      <c r="CG26" s="146"/>
      <c r="CH26" s="146"/>
      <c r="CI26" s="146"/>
      <c r="CJ26" s="146"/>
      <c r="CK26" s="146"/>
      <c r="CL26" s="146"/>
      <c r="CM26" s="146"/>
      <c r="CN26" s="146"/>
      <c r="CO26" s="146"/>
      <c r="CP26" s="146"/>
      <c r="CQ26" s="146"/>
      <c r="CR26" s="146"/>
      <c r="CS26" s="146"/>
      <c r="CT26" s="146"/>
      <c r="CU26" s="146"/>
      <c r="CV26" s="146"/>
    </row>
    <row r="27" spans="1:16384" s="19" customFormat="1" ht="23.45" customHeight="1" x14ac:dyDescent="0.25">
      <c r="A27" s="136" t="s">
        <v>219</v>
      </c>
      <c r="B27" s="137" t="s">
        <v>218</v>
      </c>
      <c r="C27" s="138" t="s">
        <v>221</v>
      </c>
      <c r="D27" s="139" t="s">
        <v>193</v>
      </c>
      <c r="E27" s="140">
        <v>1000</v>
      </c>
      <c r="F27" s="140">
        <v>1000</v>
      </c>
      <c r="G27" s="141"/>
      <c r="H27" s="18"/>
      <c r="I27" s="18"/>
      <c r="J27" s="18"/>
      <c r="K27" s="91"/>
      <c r="L27" s="67"/>
      <c r="M27" s="67"/>
      <c r="N27" s="67"/>
      <c r="O27" s="67"/>
      <c r="P27" s="67"/>
      <c r="Q27" s="67"/>
      <c r="R27" s="143"/>
      <c r="S27" s="149"/>
      <c r="T27" s="146"/>
      <c r="U27" s="146"/>
      <c r="V27" s="146"/>
      <c r="W27" s="146"/>
      <c r="X27" s="146"/>
      <c r="Y27" s="146"/>
      <c r="Z27" s="146"/>
      <c r="AA27" s="146"/>
      <c r="AB27" s="146"/>
      <c r="AC27" s="146"/>
      <c r="AD27" s="146"/>
      <c r="AE27" s="146"/>
      <c r="AF27" s="146"/>
      <c r="AG27" s="146"/>
      <c r="AH27" s="146"/>
      <c r="AI27" s="146"/>
      <c r="AJ27" s="146"/>
      <c r="AK27" s="146"/>
      <c r="AL27" s="146"/>
      <c r="AM27" s="146"/>
      <c r="AN27" s="146"/>
      <c r="AO27" s="146"/>
      <c r="AP27" s="146"/>
      <c r="AQ27" s="146"/>
      <c r="AR27" s="146"/>
      <c r="AS27" s="146"/>
      <c r="AT27" s="146"/>
      <c r="AU27" s="146"/>
      <c r="AV27" s="146"/>
      <c r="AW27" s="146"/>
      <c r="AX27" s="146"/>
      <c r="AY27" s="146"/>
      <c r="AZ27" s="146"/>
      <c r="BA27" s="146"/>
      <c r="BB27" s="146"/>
      <c r="BC27" s="146"/>
      <c r="BD27" s="146"/>
      <c r="BE27" s="146"/>
      <c r="BF27" s="146"/>
      <c r="BG27" s="146"/>
      <c r="BH27" s="146"/>
      <c r="BI27" s="146"/>
      <c r="BJ27" s="146"/>
      <c r="BK27" s="146"/>
      <c r="BL27" s="146"/>
      <c r="BM27" s="146"/>
      <c r="BN27" s="146"/>
      <c r="BO27" s="146"/>
      <c r="BP27" s="146"/>
      <c r="BQ27" s="146"/>
      <c r="BR27" s="146"/>
      <c r="BS27" s="146"/>
      <c r="BT27" s="146"/>
      <c r="BU27" s="146"/>
      <c r="BV27" s="146"/>
      <c r="BW27" s="146"/>
      <c r="BX27" s="146"/>
      <c r="BY27" s="146"/>
      <c r="BZ27" s="146"/>
      <c r="CA27" s="146"/>
      <c r="CB27" s="146"/>
      <c r="CC27" s="146"/>
      <c r="CD27" s="146"/>
      <c r="CE27" s="146"/>
      <c r="CF27" s="146"/>
      <c r="CG27" s="146"/>
      <c r="CH27" s="146"/>
      <c r="CI27" s="146"/>
      <c r="CJ27" s="146"/>
      <c r="CK27" s="146"/>
      <c r="CL27" s="146"/>
      <c r="CM27" s="146"/>
      <c r="CN27" s="146"/>
      <c r="CO27" s="146"/>
      <c r="CP27" s="146"/>
      <c r="CQ27" s="146"/>
      <c r="CR27" s="146"/>
      <c r="CS27" s="146"/>
      <c r="CT27" s="146"/>
      <c r="CU27" s="146"/>
      <c r="CV27" s="146"/>
    </row>
    <row r="28" spans="1:16384" s="19" customFormat="1" ht="23.45" customHeight="1" x14ac:dyDescent="0.25">
      <c r="A28" s="136" t="s">
        <v>222</v>
      </c>
      <c r="B28" s="137" t="s">
        <v>220</v>
      </c>
      <c r="C28" s="138" t="s">
        <v>224</v>
      </c>
      <c r="D28" s="139" t="s">
        <v>193</v>
      </c>
      <c r="E28" s="140">
        <v>3500</v>
      </c>
      <c r="F28" s="140">
        <v>875</v>
      </c>
      <c r="G28" s="141"/>
      <c r="H28" s="18"/>
      <c r="I28" s="18"/>
      <c r="J28" s="18"/>
      <c r="K28" s="91"/>
      <c r="L28" s="67"/>
      <c r="M28" s="67"/>
      <c r="N28" s="67"/>
      <c r="O28" s="67"/>
      <c r="P28" s="67"/>
      <c r="Q28" s="67"/>
      <c r="R28" s="143"/>
      <c r="S28" s="149"/>
      <c r="T28" s="146"/>
      <c r="U28" s="146"/>
      <c r="V28" s="146"/>
      <c r="W28" s="146"/>
      <c r="X28" s="146"/>
      <c r="Y28" s="146"/>
      <c r="Z28" s="146"/>
      <c r="AA28" s="146"/>
      <c r="AB28" s="146"/>
      <c r="AC28" s="146"/>
      <c r="AD28" s="146"/>
      <c r="AE28" s="146"/>
      <c r="AF28" s="146"/>
      <c r="AG28" s="146"/>
      <c r="AH28" s="146"/>
      <c r="AI28" s="146"/>
      <c r="AJ28" s="146"/>
      <c r="AK28" s="146"/>
      <c r="AL28" s="146"/>
      <c r="AM28" s="146"/>
      <c r="AN28" s="146"/>
      <c r="AO28" s="146"/>
      <c r="AP28" s="146"/>
      <c r="AQ28" s="146"/>
      <c r="AR28" s="146"/>
      <c r="AS28" s="146"/>
      <c r="AT28" s="146"/>
      <c r="AU28" s="146"/>
      <c r="AV28" s="146"/>
      <c r="AW28" s="146"/>
      <c r="AX28" s="146"/>
      <c r="AY28" s="146"/>
      <c r="AZ28" s="146"/>
      <c r="BA28" s="146"/>
      <c r="BB28" s="146"/>
      <c r="BC28" s="146"/>
      <c r="BD28" s="146"/>
      <c r="BE28" s="146"/>
      <c r="BF28" s="146"/>
      <c r="BG28" s="146"/>
      <c r="BH28" s="146"/>
      <c r="BI28" s="146"/>
      <c r="BJ28" s="146"/>
      <c r="BK28" s="146"/>
      <c r="BL28" s="146"/>
      <c r="BM28" s="146"/>
      <c r="BN28" s="146"/>
      <c r="BO28" s="146"/>
      <c r="BP28" s="146"/>
      <c r="BQ28" s="146"/>
      <c r="BR28" s="146"/>
      <c r="BS28" s="146"/>
      <c r="BT28" s="146"/>
      <c r="BU28" s="146"/>
      <c r="BV28" s="146"/>
      <c r="BW28" s="146"/>
      <c r="BX28" s="146"/>
      <c r="BY28" s="146"/>
      <c r="BZ28" s="146"/>
      <c r="CA28" s="146"/>
      <c r="CB28" s="146"/>
      <c r="CC28" s="146"/>
      <c r="CD28" s="146"/>
      <c r="CE28" s="146"/>
      <c r="CF28" s="146"/>
      <c r="CG28" s="146"/>
      <c r="CH28" s="146"/>
      <c r="CI28" s="146"/>
      <c r="CJ28" s="146"/>
      <c r="CK28" s="146"/>
      <c r="CL28" s="146"/>
      <c r="CM28" s="146"/>
      <c r="CN28" s="146"/>
      <c r="CO28" s="146"/>
      <c r="CP28" s="146"/>
      <c r="CQ28" s="146"/>
      <c r="CR28" s="146"/>
      <c r="CS28" s="146"/>
      <c r="CT28" s="146"/>
      <c r="CU28" s="146"/>
      <c r="CV28" s="146"/>
    </row>
    <row r="29" spans="1:16384" s="19" customFormat="1" ht="23.45" customHeight="1" x14ac:dyDescent="0.25">
      <c r="A29" s="136" t="s">
        <v>225</v>
      </c>
      <c r="B29" s="137" t="s">
        <v>223</v>
      </c>
      <c r="C29" s="138" t="s">
        <v>249</v>
      </c>
      <c r="D29" s="139" t="s">
        <v>193</v>
      </c>
      <c r="E29" s="140">
        <v>2500</v>
      </c>
      <c r="F29" s="140">
        <v>625</v>
      </c>
      <c r="G29" s="141"/>
      <c r="H29" s="124"/>
      <c r="I29" s="124"/>
      <c r="J29" s="124"/>
      <c r="K29" s="124"/>
      <c r="L29" s="124"/>
      <c r="M29" s="124"/>
      <c r="N29" s="124"/>
      <c r="O29" s="124"/>
      <c r="P29" s="124"/>
      <c r="Q29" s="124"/>
      <c r="R29" s="144"/>
      <c r="S29" s="150"/>
      <c r="T29" s="147"/>
      <c r="U29" s="147"/>
      <c r="V29" s="147"/>
      <c r="W29" s="147"/>
      <c r="X29" s="147"/>
      <c r="Y29" s="147"/>
      <c r="Z29" s="147"/>
      <c r="AA29" s="147"/>
      <c r="AB29" s="147"/>
      <c r="AC29" s="147"/>
      <c r="AD29" s="147"/>
      <c r="AE29" s="147"/>
      <c r="AF29" s="147"/>
      <c r="AG29" s="147"/>
      <c r="AH29" s="147"/>
      <c r="AI29" s="147"/>
      <c r="AJ29" s="147"/>
      <c r="AK29" s="147"/>
      <c r="AL29" s="147"/>
      <c r="AM29" s="147"/>
      <c r="AN29" s="147"/>
      <c r="AO29" s="147"/>
      <c r="AP29" s="147"/>
      <c r="AQ29" s="147"/>
      <c r="AR29" s="147"/>
      <c r="AS29" s="147"/>
      <c r="AT29" s="147"/>
      <c r="AU29" s="147"/>
      <c r="AV29" s="147"/>
      <c r="AW29" s="147"/>
      <c r="AX29" s="147"/>
      <c r="AY29" s="147"/>
      <c r="AZ29" s="147"/>
      <c r="BA29" s="147"/>
      <c r="BB29" s="147"/>
      <c r="BC29" s="147"/>
      <c r="BD29" s="147"/>
      <c r="BE29" s="147"/>
      <c r="BF29" s="147"/>
      <c r="BG29" s="147"/>
      <c r="BH29" s="147"/>
      <c r="BI29" s="147"/>
      <c r="BJ29" s="147"/>
      <c r="BK29" s="147"/>
      <c r="BL29" s="147"/>
      <c r="BM29" s="147"/>
      <c r="BN29" s="147"/>
      <c r="BO29" s="147"/>
      <c r="BP29" s="147"/>
      <c r="BQ29" s="147"/>
      <c r="BR29" s="147"/>
      <c r="BS29" s="147"/>
      <c r="BT29" s="147"/>
      <c r="BU29" s="147"/>
      <c r="BV29" s="147"/>
      <c r="BW29" s="147"/>
      <c r="BX29" s="147"/>
      <c r="BY29" s="147"/>
      <c r="BZ29" s="147"/>
      <c r="CA29" s="147"/>
      <c r="CB29" s="147"/>
      <c r="CC29" s="147"/>
      <c r="CD29" s="147"/>
      <c r="CE29" s="147"/>
      <c r="CF29" s="147"/>
      <c r="CG29" s="147"/>
      <c r="CH29" s="147"/>
      <c r="CI29" s="147"/>
      <c r="CJ29" s="147"/>
      <c r="CK29" s="147"/>
      <c r="CL29" s="147"/>
      <c r="CM29" s="147"/>
      <c r="CN29" s="147"/>
      <c r="CO29" s="147"/>
      <c r="CP29" s="147"/>
      <c r="CQ29" s="147"/>
      <c r="CR29" s="147"/>
      <c r="CS29" s="147"/>
      <c r="CT29" s="147"/>
      <c r="CU29" s="147"/>
      <c r="CV29" s="147"/>
      <c r="CW29" s="145"/>
      <c r="CX29" s="124"/>
      <c r="CY29" s="124"/>
      <c r="CZ29" s="124"/>
      <c r="DA29" s="124"/>
      <c r="DB29" s="124"/>
      <c r="DC29" s="124"/>
      <c r="DD29" s="124"/>
      <c r="DE29" s="124"/>
      <c r="DF29" s="124"/>
      <c r="DG29" s="124"/>
      <c r="DH29" s="124"/>
      <c r="DI29" s="124"/>
      <c r="DJ29" s="124"/>
      <c r="DK29" s="124"/>
      <c r="DL29" s="124"/>
      <c r="DM29" s="124"/>
      <c r="DN29" s="124"/>
      <c r="DO29" s="124"/>
      <c r="DP29" s="124"/>
      <c r="DQ29" s="124"/>
      <c r="DR29" s="124"/>
      <c r="DS29" s="124"/>
      <c r="DT29" s="124"/>
      <c r="DU29" s="124"/>
      <c r="DV29" s="124"/>
      <c r="DW29" s="124"/>
      <c r="DX29" s="124"/>
      <c r="DY29" s="124"/>
      <c r="DZ29" s="124"/>
      <c r="EA29" s="124"/>
      <c r="EB29" s="124"/>
      <c r="EC29" s="124"/>
      <c r="ED29" s="124"/>
      <c r="EE29" s="124"/>
      <c r="EF29" s="124"/>
      <c r="EG29" s="124"/>
      <c r="EH29" s="124"/>
      <c r="EI29" s="124"/>
      <c r="EJ29" s="124"/>
      <c r="EK29" s="124"/>
      <c r="EL29" s="124"/>
      <c r="EM29" s="124"/>
      <c r="EN29" s="124"/>
      <c r="EO29" s="124"/>
      <c r="EP29" s="124"/>
      <c r="EQ29" s="124"/>
      <c r="ER29" s="124"/>
      <c r="ES29" s="124"/>
      <c r="ET29" s="124"/>
      <c r="EU29" s="124"/>
      <c r="EV29" s="124"/>
      <c r="EW29" s="124"/>
      <c r="EX29" s="124"/>
      <c r="EY29" s="124"/>
      <c r="EZ29" s="124"/>
      <c r="FA29" s="124"/>
      <c r="FB29" s="124"/>
      <c r="FC29" s="124"/>
      <c r="FD29" s="124"/>
      <c r="FE29" s="124"/>
      <c r="FF29" s="124"/>
      <c r="FG29" s="124"/>
      <c r="FH29" s="124"/>
      <c r="FI29" s="124"/>
      <c r="FJ29" s="124"/>
      <c r="FK29" s="124"/>
      <c r="FL29" s="124"/>
      <c r="FM29" s="124"/>
      <c r="FN29" s="124"/>
      <c r="FO29" s="124"/>
      <c r="FP29" s="124"/>
      <c r="FQ29" s="124"/>
      <c r="FR29" s="124"/>
      <c r="FS29" s="124"/>
      <c r="FT29" s="124"/>
      <c r="FU29" s="124"/>
      <c r="FV29" s="124"/>
      <c r="FW29" s="124"/>
      <c r="FX29" s="124"/>
      <c r="FY29" s="124"/>
      <c r="FZ29" s="124"/>
      <c r="GA29" s="124"/>
      <c r="GB29" s="124"/>
      <c r="GC29" s="124"/>
      <c r="GD29" s="124"/>
      <c r="GE29" s="124"/>
      <c r="GF29" s="124"/>
      <c r="GG29" s="124"/>
      <c r="GH29" s="124"/>
      <c r="GI29" s="124"/>
      <c r="GJ29" s="124"/>
      <c r="GK29" s="124"/>
      <c r="GL29" s="124"/>
      <c r="GM29" s="124"/>
      <c r="GN29" s="124"/>
      <c r="GO29" s="124"/>
      <c r="GP29" s="124"/>
      <c r="GQ29" s="124"/>
      <c r="GR29" s="124"/>
      <c r="GS29" s="124"/>
      <c r="GT29" s="124"/>
      <c r="GU29" s="124"/>
      <c r="GV29" s="124"/>
      <c r="GW29" s="124"/>
      <c r="GX29" s="124"/>
      <c r="GY29" s="124"/>
      <c r="GZ29" s="124"/>
      <c r="HA29" s="124"/>
      <c r="HB29" s="124"/>
      <c r="HC29" s="124"/>
      <c r="HD29" s="124"/>
      <c r="HE29" s="124"/>
      <c r="HF29" s="124"/>
      <c r="HG29" s="124"/>
      <c r="HH29" s="124"/>
      <c r="HI29" s="124"/>
      <c r="HJ29" s="124"/>
      <c r="HK29" s="124"/>
      <c r="HL29" s="124"/>
      <c r="HM29" s="124"/>
      <c r="HN29" s="124"/>
      <c r="HO29" s="124"/>
      <c r="HP29" s="124"/>
      <c r="HQ29" s="124"/>
      <c r="HR29" s="124"/>
      <c r="HS29" s="124"/>
      <c r="HT29" s="124"/>
      <c r="HU29" s="124"/>
      <c r="HV29" s="124"/>
      <c r="HW29" s="124"/>
      <c r="HX29" s="124"/>
      <c r="HY29" s="124"/>
      <c r="HZ29" s="124"/>
      <c r="IA29" s="124"/>
      <c r="IB29" s="124"/>
      <c r="IC29" s="124"/>
      <c r="ID29" s="124"/>
      <c r="IE29" s="124"/>
      <c r="IF29" s="124"/>
      <c r="IG29" s="124"/>
      <c r="IH29" s="124"/>
      <c r="II29" s="124"/>
      <c r="IJ29" s="124"/>
      <c r="IK29" s="124"/>
      <c r="IL29" s="124"/>
      <c r="IM29" s="124"/>
      <c r="IN29" s="124"/>
      <c r="IO29" s="124"/>
      <c r="IP29" s="124"/>
      <c r="IQ29" s="124"/>
      <c r="IR29" s="124"/>
      <c r="IS29" s="124"/>
      <c r="IT29" s="124"/>
      <c r="IU29" s="124"/>
      <c r="IV29" s="124"/>
      <c r="IW29" s="124"/>
      <c r="IX29" s="124"/>
      <c r="IY29" s="124"/>
      <c r="IZ29" s="124"/>
      <c r="JA29" s="124"/>
      <c r="JB29" s="124"/>
      <c r="JC29" s="124"/>
      <c r="JD29" s="124"/>
      <c r="JE29" s="124"/>
      <c r="JF29" s="124"/>
      <c r="JG29" s="124"/>
      <c r="JH29" s="124"/>
      <c r="JI29" s="124"/>
      <c r="JJ29" s="124"/>
      <c r="JK29" s="124"/>
      <c r="JL29" s="124"/>
      <c r="JM29" s="124"/>
      <c r="JN29" s="124"/>
      <c r="JO29" s="124"/>
      <c r="JP29" s="124"/>
      <c r="JQ29" s="124"/>
      <c r="JR29" s="124"/>
      <c r="JS29" s="124"/>
      <c r="JT29" s="124"/>
      <c r="JU29" s="124"/>
      <c r="JV29" s="124"/>
      <c r="JW29" s="124"/>
      <c r="JX29" s="124"/>
      <c r="JY29" s="124"/>
      <c r="JZ29" s="124"/>
      <c r="KA29" s="124"/>
      <c r="KB29" s="124"/>
      <c r="KC29" s="124"/>
      <c r="KD29" s="124"/>
      <c r="KE29" s="124"/>
      <c r="KF29" s="124"/>
      <c r="KG29" s="124"/>
      <c r="KH29" s="124"/>
      <c r="KI29" s="124"/>
      <c r="KJ29" s="124"/>
      <c r="KK29" s="124"/>
      <c r="KL29" s="124"/>
      <c r="KM29" s="124"/>
      <c r="KN29" s="124"/>
      <c r="KO29" s="124"/>
      <c r="KP29" s="124"/>
      <c r="KQ29" s="124"/>
      <c r="KR29" s="124"/>
      <c r="KS29" s="124"/>
      <c r="KT29" s="124"/>
      <c r="KU29" s="124"/>
      <c r="KV29" s="124"/>
      <c r="KW29" s="124"/>
      <c r="KX29" s="124"/>
      <c r="KY29" s="124"/>
      <c r="KZ29" s="124"/>
      <c r="LA29" s="124"/>
      <c r="LB29" s="124"/>
      <c r="LC29" s="124"/>
      <c r="LD29" s="124"/>
      <c r="LE29" s="124"/>
      <c r="LF29" s="124"/>
      <c r="LG29" s="124"/>
      <c r="LH29" s="124"/>
      <c r="LI29" s="124"/>
      <c r="LJ29" s="124"/>
      <c r="LK29" s="124"/>
      <c r="LL29" s="124"/>
      <c r="LM29" s="124"/>
      <c r="LN29" s="124"/>
      <c r="LO29" s="124"/>
      <c r="LP29" s="124"/>
      <c r="LQ29" s="124"/>
      <c r="LR29" s="124"/>
      <c r="LS29" s="124"/>
      <c r="LT29" s="124"/>
      <c r="LU29" s="124"/>
      <c r="LV29" s="124"/>
      <c r="LW29" s="124"/>
      <c r="LX29" s="124"/>
      <c r="LY29" s="124"/>
      <c r="LZ29" s="124"/>
      <c r="MA29" s="124"/>
      <c r="MB29" s="124"/>
      <c r="MC29" s="124"/>
      <c r="MD29" s="124"/>
      <c r="ME29" s="124"/>
      <c r="MF29" s="124"/>
      <c r="MG29" s="124"/>
      <c r="MH29" s="124"/>
      <c r="MI29" s="124"/>
      <c r="MJ29" s="124"/>
      <c r="MK29" s="124"/>
      <c r="ML29" s="124"/>
      <c r="MM29" s="124"/>
      <c r="MN29" s="124"/>
      <c r="MO29" s="124"/>
      <c r="MP29" s="124"/>
      <c r="MQ29" s="124"/>
      <c r="MR29" s="124"/>
      <c r="MS29" s="124"/>
      <c r="MT29" s="124"/>
      <c r="MU29" s="124"/>
      <c r="MV29" s="124"/>
      <c r="MW29" s="124"/>
      <c r="MX29" s="124"/>
      <c r="MY29" s="124"/>
      <c r="MZ29" s="124"/>
      <c r="NA29" s="124"/>
      <c r="NB29" s="124"/>
      <c r="NC29" s="124"/>
      <c r="ND29" s="124"/>
      <c r="NE29" s="124"/>
      <c r="NF29" s="124"/>
      <c r="NG29" s="124"/>
      <c r="NH29" s="124"/>
      <c r="NI29" s="124"/>
      <c r="NJ29" s="124"/>
      <c r="NK29" s="124"/>
      <c r="NL29" s="124"/>
      <c r="NM29" s="124"/>
      <c r="NN29" s="124"/>
      <c r="NO29" s="124"/>
      <c r="NP29" s="124"/>
      <c r="NQ29" s="124"/>
      <c r="NR29" s="124"/>
      <c r="NS29" s="124"/>
      <c r="NT29" s="124"/>
      <c r="NU29" s="124"/>
      <c r="NV29" s="124"/>
      <c r="NW29" s="124"/>
      <c r="NX29" s="124"/>
      <c r="NY29" s="124"/>
      <c r="NZ29" s="124"/>
      <c r="OA29" s="124"/>
      <c r="OB29" s="124"/>
      <c r="OC29" s="124"/>
      <c r="OD29" s="124"/>
      <c r="OE29" s="124"/>
      <c r="OF29" s="124"/>
      <c r="OG29" s="124"/>
      <c r="OH29" s="124"/>
      <c r="OI29" s="124"/>
      <c r="OJ29" s="124"/>
      <c r="OK29" s="124"/>
      <c r="OL29" s="124"/>
      <c r="OM29" s="124"/>
      <c r="ON29" s="124"/>
      <c r="OO29" s="124"/>
      <c r="OP29" s="124"/>
      <c r="OQ29" s="124"/>
      <c r="OR29" s="124"/>
      <c r="OS29" s="124"/>
      <c r="OT29" s="124"/>
      <c r="OU29" s="124"/>
      <c r="OV29" s="124"/>
      <c r="OW29" s="124"/>
      <c r="OX29" s="124"/>
      <c r="OY29" s="124"/>
      <c r="OZ29" s="124"/>
      <c r="PA29" s="124"/>
      <c r="PB29" s="124"/>
      <c r="PC29" s="124"/>
      <c r="PD29" s="124"/>
      <c r="PE29" s="124"/>
      <c r="PF29" s="124"/>
      <c r="PG29" s="124"/>
      <c r="PH29" s="124"/>
      <c r="PI29" s="124"/>
      <c r="PJ29" s="124"/>
      <c r="PK29" s="124"/>
      <c r="PL29" s="124"/>
      <c r="PM29" s="124"/>
      <c r="PN29" s="124"/>
      <c r="PO29" s="124"/>
      <c r="PP29" s="124"/>
      <c r="PQ29" s="124"/>
      <c r="PR29" s="124"/>
      <c r="PS29" s="124"/>
      <c r="PT29" s="124"/>
      <c r="PU29" s="124"/>
      <c r="PV29" s="124"/>
      <c r="PW29" s="124"/>
      <c r="PX29" s="124"/>
      <c r="PY29" s="124"/>
      <c r="PZ29" s="124"/>
      <c r="QA29" s="124"/>
      <c r="QB29" s="124"/>
      <c r="QC29" s="124"/>
      <c r="QD29" s="124"/>
      <c r="QE29" s="124"/>
      <c r="QF29" s="124"/>
      <c r="QG29" s="124"/>
      <c r="QH29" s="124"/>
      <c r="QI29" s="124"/>
      <c r="QJ29" s="124"/>
      <c r="QK29" s="124"/>
      <c r="QL29" s="124"/>
      <c r="QM29" s="124"/>
      <c r="QN29" s="124"/>
      <c r="QO29" s="124"/>
      <c r="QP29" s="124"/>
      <c r="QQ29" s="124"/>
      <c r="QR29" s="124"/>
      <c r="QS29" s="124"/>
      <c r="QT29" s="124"/>
      <c r="QU29" s="124"/>
      <c r="QV29" s="124"/>
      <c r="QW29" s="124"/>
      <c r="QX29" s="124"/>
      <c r="QY29" s="124"/>
      <c r="QZ29" s="124"/>
      <c r="RA29" s="124"/>
      <c r="RB29" s="124"/>
      <c r="RC29" s="124"/>
      <c r="RD29" s="124"/>
      <c r="RE29" s="124"/>
      <c r="RF29" s="124"/>
      <c r="RG29" s="124"/>
      <c r="RH29" s="124"/>
      <c r="RI29" s="124"/>
      <c r="RJ29" s="124"/>
      <c r="RK29" s="124"/>
      <c r="RL29" s="124"/>
      <c r="RM29" s="124"/>
      <c r="RN29" s="124"/>
      <c r="RO29" s="124"/>
      <c r="RP29" s="124"/>
      <c r="RQ29" s="124"/>
      <c r="RR29" s="124"/>
      <c r="RS29" s="124"/>
      <c r="RT29" s="124"/>
      <c r="RU29" s="124"/>
      <c r="RV29" s="124"/>
      <c r="RW29" s="124"/>
      <c r="RX29" s="124"/>
      <c r="RY29" s="124"/>
      <c r="RZ29" s="124"/>
      <c r="SA29" s="124"/>
      <c r="SB29" s="124"/>
      <c r="SC29" s="124"/>
      <c r="SD29" s="124"/>
      <c r="SE29" s="124"/>
      <c r="SF29" s="124"/>
      <c r="SG29" s="124"/>
      <c r="SH29" s="124"/>
      <c r="SI29" s="124"/>
      <c r="SJ29" s="124"/>
      <c r="SK29" s="124"/>
      <c r="SL29" s="124"/>
      <c r="SM29" s="124"/>
      <c r="SN29" s="124"/>
      <c r="SO29" s="124"/>
      <c r="SP29" s="124"/>
      <c r="SQ29" s="124"/>
      <c r="SR29" s="124"/>
      <c r="SS29" s="124"/>
      <c r="ST29" s="124"/>
      <c r="SU29" s="124"/>
      <c r="SV29" s="124"/>
      <c r="SW29" s="124"/>
      <c r="SX29" s="124"/>
      <c r="SY29" s="124"/>
      <c r="SZ29" s="124"/>
      <c r="TA29" s="124"/>
      <c r="TB29" s="124"/>
      <c r="TC29" s="124"/>
      <c r="TD29" s="124"/>
      <c r="TE29" s="124"/>
      <c r="TF29" s="124"/>
      <c r="TG29" s="124"/>
      <c r="TH29" s="124"/>
      <c r="TI29" s="124"/>
      <c r="TJ29" s="124"/>
      <c r="TK29" s="124"/>
      <c r="TL29" s="124"/>
      <c r="TM29" s="124"/>
      <c r="TN29" s="124"/>
      <c r="TO29" s="124"/>
      <c r="TP29" s="124"/>
      <c r="TQ29" s="124"/>
      <c r="TR29" s="124"/>
      <c r="TS29" s="124"/>
      <c r="TT29" s="124"/>
      <c r="TU29" s="124"/>
      <c r="TV29" s="124"/>
      <c r="TW29" s="124"/>
      <c r="TX29" s="124"/>
      <c r="TY29" s="124"/>
      <c r="TZ29" s="124"/>
      <c r="UA29" s="124"/>
      <c r="UB29" s="124"/>
      <c r="UC29" s="124"/>
      <c r="UD29" s="124"/>
      <c r="UE29" s="124"/>
      <c r="UF29" s="124"/>
      <c r="UG29" s="124"/>
      <c r="UH29" s="124"/>
      <c r="UI29" s="124"/>
      <c r="UJ29" s="124"/>
      <c r="UK29" s="124"/>
      <c r="UL29" s="124"/>
      <c r="UM29" s="124"/>
      <c r="UN29" s="124"/>
      <c r="UO29" s="124"/>
      <c r="UP29" s="124"/>
      <c r="UQ29" s="124"/>
      <c r="UR29" s="124"/>
      <c r="US29" s="124"/>
      <c r="UT29" s="124"/>
      <c r="UU29" s="124"/>
      <c r="UV29" s="124"/>
      <c r="UW29" s="124"/>
      <c r="UX29" s="124"/>
      <c r="UY29" s="124"/>
      <c r="UZ29" s="124"/>
      <c r="VA29" s="124"/>
      <c r="VB29" s="124"/>
      <c r="VC29" s="124"/>
      <c r="VD29" s="124"/>
      <c r="VE29" s="124"/>
      <c r="VF29" s="124"/>
      <c r="VG29" s="124"/>
      <c r="VH29" s="124"/>
      <c r="VI29" s="124"/>
      <c r="VJ29" s="124"/>
      <c r="VK29" s="124"/>
      <c r="VL29" s="124"/>
      <c r="VM29" s="124"/>
      <c r="VN29" s="124"/>
      <c r="VO29" s="124"/>
      <c r="VP29" s="124"/>
      <c r="VQ29" s="124"/>
      <c r="VR29" s="124"/>
      <c r="VS29" s="124"/>
      <c r="VT29" s="124"/>
      <c r="VU29" s="124"/>
      <c r="VV29" s="124"/>
      <c r="VW29" s="124"/>
      <c r="VX29" s="124"/>
      <c r="VY29" s="124"/>
      <c r="VZ29" s="124"/>
      <c r="WA29" s="124"/>
      <c r="WB29" s="124"/>
      <c r="WC29" s="124"/>
      <c r="WD29" s="124"/>
      <c r="WE29" s="124"/>
      <c r="WF29" s="124"/>
      <c r="WG29" s="124"/>
      <c r="WH29" s="124"/>
      <c r="WI29" s="124"/>
      <c r="WJ29" s="124"/>
      <c r="WK29" s="124"/>
      <c r="WL29" s="124"/>
      <c r="WM29" s="124"/>
      <c r="WN29" s="124"/>
      <c r="WO29" s="124"/>
      <c r="WP29" s="124"/>
      <c r="WQ29" s="124"/>
      <c r="WR29" s="124"/>
      <c r="WS29" s="124"/>
      <c r="WT29" s="124"/>
      <c r="WU29" s="124"/>
      <c r="WV29" s="124"/>
      <c r="WW29" s="124"/>
      <c r="WX29" s="124"/>
      <c r="WY29" s="124"/>
      <c r="WZ29" s="124"/>
      <c r="XA29" s="124"/>
      <c r="XB29" s="124"/>
      <c r="XC29" s="124"/>
      <c r="XD29" s="124"/>
      <c r="XE29" s="124"/>
      <c r="XF29" s="124"/>
      <c r="XG29" s="124"/>
      <c r="XH29" s="124"/>
      <c r="XI29" s="124"/>
      <c r="XJ29" s="124"/>
      <c r="XK29" s="124"/>
      <c r="XL29" s="124"/>
      <c r="XM29" s="124"/>
      <c r="XN29" s="124"/>
      <c r="XO29" s="124"/>
      <c r="XP29" s="124"/>
      <c r="XQ29" s="124"/>
      <c r="XR29" s="124"/>
      <c r="XS29" s="124"/>
      <c r="XT29" s="124"/>
      <c r="XU29" s="124"/>
      <c r="XV29" s="124"/>
      <c r="XW29" s="124"/>
      <c r="XX29" s="124"/>
      <c r="XY29" s="124"/>
      <c r="XZ29" s="124"/>
      <c r="YA29" s="124"/>
      <c r="YB29" s="124"/>
      <c r="YC29" s="124"/>
      <c r="YD29" s="124"/>
      <c r="YE29" s="124"/>
      <c r="YF29" s="124"/>
      <c r="YG29" s="124"/>
      <c r="YH29" s="124"/>
      <c r="YI29" s="124"/>
      <c r="YJ29" s="124"/>
      <c r="YK29" s="124"/>
      <c r="YL29" s="124"/>
      <c r="YM29" s="124"/>
      <c r="YN29" s="124"/>
      <c r="YO29" s="124"/>
      <c r="YP29" s="124"/>
      <c r="YQ29" s="124"/>
      <c r="YR29" s="124"/>
      <c r="YS29" s="124"/>
      <c r="YT29" s="124"/>
      <c r="YU29" s="124"/>
      <c r="YV29" s="124"/>
      <c r="YW29" s="124"/>
      <c r="YX29" s="124"/>
      <c r="YY29" s="124"/>
      <c r="YZ29" s="124"/>
      <c r="ZA29" s="124"/>
      <c r="ZB29" s="124"/>
      <c r="ZC29" s="124"/>
      <c r="ZD29" s="124"/>
      <c r="ZE29" s="124"/>
      <c r="ZF29" s="124"/>
      <c r="ZG29" s="124"/>
      <c r="ZH29" s="124"/>
      <c r="ZI29" s="124"/>
      <c r="ZJ29" s="124"/>
      <c r="ZK29" s="124"/>
      <c r="ZL29" s="124"/>
      <c r="ZM29" s="124"/>
      <c r="ZN29" s="124"/>
      <c r="ZO29" s="124"/>
      <c r="ZP29" s="124"/>
      <c r="ZQ29" s="124"/>
      <c r="ZR29" s="124"/>
      <c r="ZS29" s="124"/>
      <c r="ZT29" s="124"/>
      <c r="ZU29" s="124"/>
      <c r="ZV29" s="124"/>
      <c r="ZW29" s="124"/>
      <c r="ZX29" s="124"/>
      <c r="ZY29" s="124"/>
      <c r="ZZ29" s="124"/>
      <c r="AAA29" s="124"/>
      <c r="AAB29" s="124"/>
      <c r="AAC29" s="124"/>
      <c r="AAD29" s="124"/>
      <c r="AAE29" s="124"/>
      <c r="AAF29" s="124"/>
      <c r="AAG29" s="124"/>
      <c r="AAH29" s="124"/>
      <c r="AAI29" s="124"/>
      <c r="AAJ29" s="124"/>
      <c r="AAK29" s="124"/>
      <c r="AAL29" s="124"/>
      <c r="AAM29" s="124"/>
      <c r="AAN29" s="124"/>
      <c r="AAO29" s="124"/>
      <c r="AAP29" s="124"/>
      <c r="AAQ29" s="124"/>
      <c r="AAR29" s="124"/>
      <c r="AAS29" s="124"/>
      <c r="AAT29" s="124"/>
      <c r="AAU29" s="124"/>
      <c r="AAV29" s="124"/>
      <c r="AAW29" s="124"/>
      <c r="AAX29" s="124"/>
      <c r="AAY29" s="124"/>
      <c r="AAZ29" s="124"/>
      <c r="ABA29" s="124"/>
      <c r="ABB29" s="124"/>
      <c r="ABC29" s="124"/>
      <c r="ABD29" s="124"/>
      <c r="ABE29" s="124"/>
      <c r="ABF29" s="124"/>
      <c r="ABG29" s="124"/>
      <c r="ABH29" s="124"/>
      <c r="ABI29" s="124"/>
      <c r="ABJ29" s="124"/>
      <c r="ABK29" s="124"/>
      <c r="ABL29" s="124"/>
      <c r="ABM29" s="124"/>
      <c r="ABN29" s="124"/>
      <c r="ABO29" s="124"/>
      <c r="ABP29" s="124"/>
      <c r="ABQ29" s="124"/>
      <c r="ABR29" s="124"/>
      <c r="ABS29" s="124"/>
      <c r="ABT29" s="124"/>
      <c r="ABU29" s="124"/>
      <c r="ABV29" s="124"/>
      <c r="ABW29" s="124"/>
      <c r="ABX29" s="124"/>
      <c r="ABY29" s="124"/>
      <c r="ABZ29" s="124"/>
      <c r="ACA29" s="124"/>
      <c r="ACB29" s="124"/>
      <c r="ACC29" s="124"/>
      <c r="ACD29" s="124"/>
      <c r="ACE29" s="124"/>
      <c r="ACF29" s="124"/>
      <c r="ACG29" s="124"/>
      <c r="ACH29" s="124"/>
      <c r="ACI29" s="124"/>
      <c r="ACJ29" s="124"/>
      <c r="ACK29" s="124"/>
      <c r="ACL29" s="124"/>
      <c r="ACM29" s="124"/>
      <c r="ACN29" s="124"/>
      <c r="ACO29" s="124"/>
      <c r="ACP29" s="124"/>
      <c r="ACQ29" s="124"/>
      <c r="ACR29" s="124"/>
      <c r="ACS29" s="124"/>
      <c r="ACT29" s="124"/>
      <c r="ACU29" s="124"/>
      <c r="ACV29" s="124"/>
      <c r="ACW29" s="124"/>
      <c r="ACX29" s="124"/>
      <c r="ACY29" s="124"/>
      <c r="ACZ29" s="124"/>
      <c r="ADA29" s="124"/>
      <c r="ADB29" s="124"/>
      <c r="ADC29" s="124"/>
      <c r="ADD29" s="124"/>
      <c r="ADE29" s="124"/>
      <c r="ADF29" s="124"/>
      <c r="ADG29" s="124"/>
      <c r="ADH29" s="124"/>
      <c r="ADI29" s="124"/>
      <c r="ADJ29" s="124"/>
      <c r="ADK29" s="124"/>
      <c r="ADL29" s="124"/>
      <c r="ADM29" s="124"/>
      <c r="ADN29" s="124"/>
      <c r="ADO29" s="124"/>
      <c r="ADP29" s="124"/>
      <c r="ADQ29" s="124"/>
      <c r="ADR29" s="124"/>
      <c r="ADS29" s="124"/>
      <c r="ADT29" s="124"/>
      <c r="ADU29" s="124"/>
      <c r="ADV29" s="124"/>
      <c r="ADW29" s="124"/>
      <c r="ADX29" s="124"/>
      <c r="ADY29" s="124"/>
      <c r="ADZ29" s="124"/>
      <c r="AEA29" s="124"/>
      <c r="AEB29" s="124"/>
      <c r="AEC29" s="124"/>
      <c r="AED29" s="124"/>
      <c r="AEE29" s="124"/>
      <c r="AEF29" s="124"/>
      <c r="AEG29" s="124"/>
      <c r="AEH29" s="124"/>
      <c r="AEI29" s="124"/>
      <c r="AEJ29" s="124"/>
      <c r="AEK29" s="124"/>
      <c r="AEL29" s="124"/>
      <c r="AEM29" s="124"/>
      <c r="AEN29" s="124"/>
      <c r="AEO29" s="124"/>
      <c r="AEP29" s="124"/>
      <c r="AEQ29" s="124"/>
      <c r="AER29" s="124"/>
      <c r="AES29" s="124"/>
      <c r="AET29" s="124"/>
      <c r="AEU29" s="124"/>
      <c r="AEV29" s="124"/>
      <c r="AEW29" s="124"/>
      <c r="AEX29" s="124"/>
      <c r="AEY29" s="124"/>
      <c r="AEZ29" s="124"/>
      <c r="AFA29" s="124"/>
      <c r="AFB29" s="124"/>
      <c r="AFC29" s="124"/>
      <c r="AFD29" s="124"/>
      <c r="AFE29" s="124"/>
      <c r="AFF29" s="124"/>
      <c r="AFG29" s="124"/>
      <c r="AFH29" s="124"/>
      <c r="AFI29" s="124"/>
      <c r="AFJ29" s="124"/>
      <c r="AFK29" s="124"/>
      <c r="AFL29" s="124"/>
      <c r="AFM29" s="124"/>
      <c r="AFN29" s="124"/>
      <c r="AFO29" s="124"/>
      <c r="AFP29" s="124"/>
      <c r="AFQ29" s="124"/>
      <c r="AFR29" s="124"/>
      <c r="AFS29" s="124"/>
      <c r="AFT29" s="124"/>
      <c r="AFU29" s="124"/>
      <c r="AFV29" s="124"/>
      <c r="AFW29" s="124"/>
      <c r="AFX29" s="124"/>
      <c r="AFY29" s="124"/>
      <c r="AFZ29" s="124"/>
      <c r="AGA29" s="124"/>
      <c r="AGB29" s="124"/>
      <c r="AGC29" s="124"/>
      <c r="AGD29" s="124"/>
      <c r="AGE29" s="124"/>
      <c r="AGF29" s="124"/>
      <c r="AGG29" s="124"/>
      <c r="AGH29" s="124"/>
      <c r="AGI29" s="124"/>
      <c r="AGJ29" s="124"/>
      <c r="AGK29" s="124"/>
      <c r="AGL29" s="124"/>
      <c r="AGM29" s="124"/>
      <c r="AGN29" s="124"/>
      <c r="AGO29" s="124"/>
      <c r="AGP29" s="124"/>
      <c r="AGQ29" s="124"/>
      <c r="AGR29" s="124"/>
      <c r="AGS29" s="124"/>
      <c r="AGT29" s="124"/>
      <c r="AGU29" s="124"/>
      <c r="AGV29" s="124"/>
      <c r="AGW29" s="124"/>
      <c r="AGX29" s="124"/>
      <c r="AGY29" s="124"/>
      <c r="AGZ29" s="124"/>
      <c r="AHA29" s="124"/>
      <c r="AHB29" s="124"/>
      <c r="AHC29" s="124"/>
      <c r="AHD29" s="124"/>
      <c r="AHE29" s="124"/>
      <c r="AHF29" s="124"/>
      <c r="AHG29" s="124"/>
      <c r="AHH29" s="124"/>
      <c r="AHI29" s="124"/>
      <c r="AHJ29" s="124"/>
      <c r="AHK29" s="124"/>
      <c r="AHL29" s="124"/>
      <c r="AHM29" s="124"/>
      <c r="AHN29" s="124"/>
      <c r="AHO29" s="124"/>
      <c r="AHP29" s="124"/>
      <c r="AHQ29" s="124"/>
      <c r="AHR29" s="124"/>
      <c r="AHS29" s="124"/>
      <c r="AHT29" s="124"/>
      <c r="AHU29" s="124"/>
      <c r="AHV29" s="124"/>
      <c r="AHW29" s="124"/>
      <c r="AHX29" s="124"/>
      <c r="AHY29" s="124"/>
      <c r="AHZ29" s="124"/>
      <c r="AIA29" s="124"/>
      <c r="AIB29" s="124"/>
      <c r="AIC29" s="124"/>
      <c r="AID29" s="124"/>
      <c r="AIE29" s="124"/>
      <c r="AIF29" s="124"/>
      <c r="AIG29" s="124"/>
      <c r="AIH29" s="124"/>
      <c r="AII29" s="124"/>
      <c r="AIJ29" s="124"/>
      <c r="AIK29" s="124"/>
      <c r="AIL29" s="124"/>
      <c r="AIM29" s="124"/>
      <c r="AIN29" s="124"/>
      <c r="AIO29" s="124"/>
      <c r="AIP29" s="124"/>
      <c r="AIQ29" s="124"/>
      <c r="AIR29" s="124"/>
      <c r="AIS29" s="124"/>
      <c r="AIT29" s="124"/>
      <c r="AIU29" s="124"/>
      <c r="AIV29" s="124"/>
      <c r="AIW29" s="124"/>
      <c r="AIX29" s="124"/>
      <c r="AIY29" s="124"/>
      <c r="AIZ29" s="124"/>
      <c r="AJA29" s="124"/>
      <c r="AJB29" s="124"/>
      <c r="AJC29" s="124"/>
      <c r="AJD29" s="124"/>
      <c r="AJE29" s="124"/>
      <c r="AJF29" s="124"/>
      <c r="AJG29" s="124"/>
      <c r="AJH29" s="124"/>
      <c r="AJI29" s="124"/>
      <c r="AJJ29" s="124"/>
      <c r="AJK29" s="124"/>
      <c r="AJL29" s="124"/>
      <c r="AJM29" s="124"/>
      <c r="AJN29" s="124"/>
      <c r="AJO29" s="124"/>
      <c r="AJP29" s="124"/>
      <c r="AJQ29" s="124"/>
      <c r="AJR29" s="124"/>
      <c r="AJS29" s="124"/>
      <c r="AJT29" s="124"/>
      <c r="AJU29" s="124"/>
      <c r="AJV29" s="124"/>
      <c r="AJW29" s="124"/>
      <c r="AJX29" s="124"/>
      <c r="AJY29" s="124"/>
      <c r="AJZ29" s="124"/>
      <c r="AKA29" s="124"/>
      <c r="AKB29" s="124"/>
      <c r="AKC29" s="124"/>
      <c r="AKD29" s="124"/>
      <c r="AKE29" s="124"/>
      <c r="AKF29" s="124"/>
      <c r="AKG29" s="124"/>
      <c r="AKH29" s="124"/>
      <c r="AKI29" s="124"/>
      <c r="AKJ29" s="124"/>
      <c r="AKK29" s="124"/>
      <c r="AKL29" s="124"/>
      <c r="AKM29" s="124"/>
      <c r="AKN29" s="124"/>
      <c r="AKO29" s="124"/>
      <c r="AKP29" s="124"/>
      <c r="AKQ29" s="124"/>
      <c r="AKR29" s="124"/>
      <c r="AKS29" s="124"/>
      <c r="AKT29" s="124"/>
      <c r="AKU29" s="124"/>
      <c r="AKV29" s="124"/>
      <c r="AKW29" s="124"/>
      <c r="AKX29" s="124"/>
      <c r="AKY29" s="124"/>
      <c r="AKZ29" s="124"/>
      <c r="ALA29" s="124"/>
      <c r="ALB29" s="124"/>
      <c r="ALC29" s="124"/>
      <c r="ALD29" s="124"/>
      <c r="ALE29" s="124"/>
      <c r="ALF29" s="124"/>
      <c r="ALG29" s="124"/>
      <c r="ALH29" s="124"/>
      <c r="ALI29" s="124"/>
      <c r="ALJ29" s="124"/>
      <c r="ALK29" s="124"/>
      <c r="ALL29" s="124"/>
      <c r="ALM29" s="124"/>
      <c r="ALN29" s="124"/>
      <c r="ALO29" s="124"/>
      <c r="ALP29" s="124"/>
      <c r="ALQ29" s="124"/>
      <c r="ALR29" s="124"/>
      <c r="ALS29" s="124"/>
      <c r="ALT29" s="124"/>
      <c r="ALU29" s="124"/>
      <c r="ALV29" s="124"/>
      <c r="ALW29" s="124"/>
      <c r="ALX29" s="124"/>
      <c r="ALY29" s="124"/>
      <c r="ALZ29" s="124"/>
      <c r="AMA29" s="124"/>
      <c r="AMB29" s="124"/>
      <c r="AMC29" s="124"/>
      <c r="AMD29" s="124"/>
      <c r="AME29" s="124"/>
      <c r="AMF29" s="124"/>
      <c r="AMG29" s="124"/>
      <c r="AMH29" s="124"/>
      <c r="AMI29" s="124"/>
      <c r="AMJ29" s="124"/>
      <c r="AMK29" s="124"/>
      <c r="AML29" s="124"/>
      <c r="AMM29" s="124"/>
      <c r="AMN29" s="124"/>
      <c r="AMO29" s="124"/>
      <c r="AMP29" s="124"/>
      <c r="AMQ29" s="124"/>
      <c r="AMR29" s="124"/>
      <c r="AMS29" s="124"/>
      <c r="AMT29" s="124"/>
      <c r="AMU29" s="124"/>
      <c r="AMV29" s="124"/>
      <c r="AMW29" s="124"/>
      <c r="AMX29" s="124"/>
      <c r="AMY29" s="124"/>
      <c r="AMZ29" s="124"/>
      <c r="ANA29" s="124"/>
      <c r="ANB29" s="124"/>
      <c r="ANC29" s="124"/>
      <c r="AND29" s="124"/>
      <c r="ANE29" s="124"/>
      <c r="ANF29" s="124"/>
      <c r="ANG29" s="124"/>
      <c r="ANH29" s="124"/>
      <c r="ANI29" s="124"/>
      <c r="ANJ29" s="124"/>
      <c r="ANK29" s="124"/>
      <c r="ANL29" s="124"/>
      <c r="ANM29" s="124"/>
      <c r="ANN29" s="124"/>
      <c r="ANO29" s="124"/>
      <c r="ANP29" s="124"/>
      <c r="ANQ29" s="124"/>
      <c r="ANR29" s="124"/>
      <c r="ANS29" s="124"/>
      <c r="ANT29" s="124"/>
      <c r="ANU29" s="124"/>
      <c r="ANV29" s="124"/>
      <c r="ANW29" s="124"/>
      <c r="ANX29" s="124"/>
      <c r="ANY29" s="124"/>
      <c r="ANZ29" s="124"/>
      <c r="AOA29" s="124"/>
      <c r="AOB29" s="124"/>
      <c r="AOC29" s="124"/>
      <c r="AOD29" s="124"/>
      <c r="AOE29" s="124"/>
      <c r="AOF29" s="124"/>
      <c r="AOG29" s="124"/>
      <c r="AOH29" s="124"/>
      <c r="AOI29" s="124"/>
      <c r="AOJ29" s="124"/>
      <c r="AOK29" s="124"/>
      <c r="AOL29" s="124"/>
      <c r="AOM29" s="124"/>
      <c r="AON29" s="124"/>
      <c r="AOO29" s="124"/>
      <c r="AOP29" s="124"/>
      <c r="AOQ29" s="124"/>
      <c r="AOR29" s="124"/>
      <c r="AOS29" s="124"/>
      <c r="AOT29" s="124"/>
      <c r="AOU29" s="124"/>
      <c r="AOV29" s="124"/>
      <c r="AOW29" s="124"/>
      <c r="AOX29" s="124"/>
      <c r="AOY29" s="124"/>
      <c r="AOZ29" s="124"/>
      <c r="APA29" s="124"/>
      <c r="APB29" s="124"/>
      <c r="APC29" s="124"/>
      <c r="APD29" s="124"/>
      <c r="APE29" s="124"/>
      <c r="APF29" s="124"/>
      <c r="APG29" s="124"/>
      <c r="APH29" s="124"/>
      <c r="API29" s="124"/>
      <c r="APJ29" s="124"/>
      <c r="APK29" s="124"/>
      <c r="APL29" s="124"/>
      <c r="APM29" s="124"/>
      <c r="APN29" s="124"/>
      <c r="APO29" s="124"/>
      <c r="APP29" s="124"/>
      <c r="APQ29" s="124"/>
      <c r="APR29" s="124"/>
      <c r="APS29" s="124"/>
      <c r="APT29" s="124"/>
      <c r="APU29" s="124"/>
      <c r="APV29" s="124"/>
      <c r="APW29" s="124"/>
      <c r="APX29" s="124"/>
      <c r="APY29" s="124"/>
      <c r="APZ29" s="124"/>
      <c r="AQA29" s="124"/>
      <c r="AQB29" s="124"/>
      <c r="AQC29" s="124"/>
      <c r="AQD29" s="124"/>
      <c r="AQE29" s="124"/>
      <c r="AQF29" s="124"/>
      <c r="AQG29" s="124"/>
      <c r="AQH29" s="124"/>
      <c r="AQI29" s="124"/>
      <c r="AQJ29" s="124"/>
      <c r="AQK29" s="124"/>
      <c r="AQL29" s="124"/>
      <c r="AQM29" s="124"/>
      <c r="AQN29" s="124"/>
      <c r="AQO29" s="124"/>
      <c r="AQP29" s="124"/>
      <c r="AQQ29" s="124"/>
      <c r="AQR29" s="124"/>
      <c r="AQS29" s="124"/>
      <c r="AQT29" s="124"/>
      <c r="AQU29" s="124"/>
      <c r="AQV29" s="124"/>
      <c r="AQW29" s="124"/>
      <c r="AQX29" s="124"/>
      <c r="AQY29" s="124"/>
      <c r="AQZ29" s="124"/>
      <c r="ARA29" s="124"/>
      <c r="ARB29" s="124"/>
      <c r="ARC29" s="124"/>
      <c r="ARD29" s="124"/>
      <c r="ARE29" s="124"/>
      <c r="ARF29" s="124"/>
      <c r="ARG29" s="124"/>
      <c r="ARH29" s="124"/>
      <c r="ARI29" s="124"/>
      <c r="ARJ29" s="124"/>
      <c r="ARK29" s="124"/>
      <c r="ARL29" s="124"/>
      <c r="ARM29" s="124"/>
      <c r="ARN29" s="124"/>
      <c r="ARO29" s="124"/>
      <c r="ARP29" s="124"/>
      <c r="ARQ29" s="124"/>
      <c r="ARR29" s="124"/>
      <c r="ARS29" s="124"/>
      <c r="ART29" s="124"/>
      <c r="ARU29" s="124"/>
      <c r="ARV29" s="124"/>
      <c r="ARW29" s="124"/>
      <c r="ARX29" s="124"/>
      <c r="ARY29" s="124"/>
      <c r="ARZ29" s="124"/>
      <c r="ASA29" s="124"/>
      <c r="ASB29" s="124"/>
      <c r="ASC29" s="124"/>
      <c r="ASD29" s="124"/>
      <c r="ASE29" s="124"/>
      <c r="ASF29" s="124"/>
      <c r="ASG29" s="124"/>
      <c r="ASH29" s="124"/>
      <c r="ASI29" s="124"/>
      <c r="ASJ29" s="124"/>
      <c r="ASK29" s="124"/>
      <c r="ASL29" s="124"/>
      <c r="ASM29" s="124"/>
      <c r="ASN29" s="124"/>
      <c r="ASO29" s="124"/>
      <c r="ASP29" s="124"/>
      <c r="ASQ29" s="124"/>
      <c r="ASR29" s="124"/>
      <c r="ASS29" s="124"/>
      <c r="AST29" s="124"/>
      <c r="ASU29" s="124"/>
      <c r="ASV29" s="124"/>
      <c r="ASW29" s="124"/>
      <c r="ASX29" s="124"/>
      <c r="ASY29" s="124"/>
      <c r="ASZ29" s="124"/>
      <c r="ATA29" s="124"/>
      <c r="ATB29" s="124"/>
      <c r="ATC29" s="124"/>
      <c r="ATD29" s="124"/>
      <c r="ATE29" s="124"/>
      <c r="ATF29" s="124"/>
      <c r="ATG29" s="124"/>
      <c r="ATH29" s="124"/>
      <c r="ATI29" s="124"/>
      <c r="ATJ29" s="124"/>
      <c r="ATK29" s="124"/>
      <c r="ATL29" s="124"/>
      <c r="ATM29" s="124"/>
      <c r="ATN29" s="124"/>
      <c r="ATO29" s="124"/>
      <c r="ATP29" s="124"/>
      <c r="ATQ29" s="124"/>
      <c r="ATR29" s="124"/>
      <c r="ATS29" s="124"/>
      <c r="ATT29" s="124"/>
      <c r="ATU29" s="124"/>
      <c r="ATV29" s="124"/>
      <c r="ATW29" s="124"/>
      <c r="ATX29" s="124"/>
      <c r="ATY29" s="124"/>
      <c r="ATZ29" s="124"/>
      <c r="AUA29" s="124"/>
      <c r="AUB29" s="124"/>
      <c r="AUC29" s="124"/>
      <c r="AUD29" s="124"/>
      <c r="AUE29" s="124"/>
      <c r="AUF29" s="124"/>
      <c r="AUG29" s="124"/>
      <c r="AUH29" s="124"/>
      <c r="AUI29" s="124"/>
      <c r="AUJ29" s="124"/>
      <c r="AUK29" s="124"/>
      <c r="AUL29" s="124"/>
      <c r="AUM29" s="124"/>
      <c r="AUN29" s="124"/>
      <c r="AUO29" s="124"/>
      <c r="AUP29" s="124"/>
      <c r="AUQ29" s="124"/>
      <c r="AUR29" s="124"/>
      <c r="AUS29" s="124"/>
      <c r="AUT29" s="124"/>
      <c r="AUU29" s="124"/>
      <c r="AUV29" s="124"/>
      <c r="AUW29" s="124"/>
      <c r="AUX29" s="124"/>
      <c r="AUY29" s="124"/>
      <c r="AUZ29" s="124"/>
      <c r="AVA29" s="124"/>
      <c r="AVB29" s="124"/>
      <c r="AVC29" s="124"/>
      <c r="AVD29" s="124"/>
      <c r="AVE29" s="124"/>
      <c r="AVF29" s="124"/>
      <c r="AVG29" s="124"/>
      <c r="AVH29" s="124"/>
      <c r="AVI29" s="124"/>
      <c r="AVJ29" s="124"/>
      <c r="AVK29" s="124"/>
      <c r="AVL29" s="124"/>
      <c r="AVM29" s="124"/>
      <c r="AVN29" s="124"/>
      <c r="AVO29" s="124"/>
      <c r="AVP29" s="124"/>
      <c r="AVQ29" s="124"/>
      <c r="AVR29" s="124"/>
      <c r="AVS29" s="124"/>
      <c r="AVT29" s="124"/>
      <c r="AVU29" s="124"/>
      <c r="AVV29" s="124"/>
      <c r="AVW29" s="124"/>
      <c r="AVX29" s="124"/>
      <c r="AVY29" s="124"/>
      <c r="AVZ29" s="124"/>
      <c r="AWA29" s="124"/>
      <c r="AWB29" s="124"/>
      <c r="AWC29" s="124"/>
      <c r="AWD29" s="124"/>
      <c r="AWE29" s="124"/>
      <c r="AWF29" s="124"/>
      <c r="AWG29" s="124"/>
      <c r="AWH29" s="124"/>
      <c r="AWI29" s="124"/>
      <c r="AWJ29" s="124"/>
      <c r="AWK29" s="124"/>
      <c r="AWL29" s="124"/>
      <c r="AWM29" s="124"/>
      <c r="AWN29" s="124"/>
      <c r="AWO29" s="124"/>
      <c r="AWP29" s="124"/>
      <c r="AWQ29" s="124"/>
      <c r="AWR29" s="124"/>
      <c r="AWS29" s="124"/>
      <c r="AWT29" s="124"/>
      <c r="AWU29" s="124"/>
      <c r="AWV29" s="124"/>
      <c r="AWW29" s="124"/>
      <c r="AWX29" s="124"/>
      <c r="AWY29" s="124"/>
      <c r="AWZ29" s="124"/>
      <c r="AXA29" s="124"/>
      <c r="AXB29" s="124"/>
      <c r="AXC29" s="124"/>
      <c r="AXD29" s="124"/>
      <c r="AXE29" s="124"/>
      <c r="AXF29" s="124"/>
      <c r="AXG29" s="124"/>
      <c r="AXH29" s="124"/>
      <c r="AXI29" s="124"/>
      <c r="AXJ29" s="124"/>
      <c r="AXK29" s="124"/>
      <c r="AXL29" s="124"/>
      <c r="AXM29" s="124"/>
      <c r="AXN29" s="124"/>
      <c r="AXO29" s="124"/>
      <c r="AXP29" s="124"/>
      <c r="AXQ29" s="124"/>
      <c r="AXR29" s="124"/>
      <c r="AXS29" s="124"/>
      <c r="AXT29" s="124"/>
      <c r="AXU29" s="124"/>
      <c r="AXV29" s="124"/>
      <c r="AXW29" s="124"/>
      <c r="AXX29" s="124"/>
      <c r="AXY29" s="124"/>
      <c r="AXZ29" s="124"/>
      <c r="AYA29" s="124"/>
      <c r="AYB29" s="124"/>
      <c r="AYC29" s="124"/>
      <c r="AYD29" s="124"/>
      <c r="AYE29" s="124"/>
      <c r="AYF29" s="124"/>
      <c r="AYG29" s="124"/>
      <c r="AYH29" s="124"/>
      <c r="AYI29" s="124"/>
      <c r="AYJ29" s="124"/>
      <c r="AYK29" s="124"/>
      <c r="AYL29" s="124"/>
      <c r="AYM29" s="124"/>
      <c r="AYN29" s="124"/>
      <c r="AYO29" s="124"/>
      <c r="AYP29" s="124"/>
      <c r="AYQ29" s="124"/>
      <c r="AYR29" s="124"/>
      <c r="AYS29" s="124"/>
      <c r="AYT29" s="124"/>
      <c r="AYU29" s="124"/>
      <c r="AYV29" s="124"/>
      <c r="AYW29" s="124"/>
      <c r="AYX29" s="124"/>
      <c r="AYY29" s="124"/>
      <c r="AYZ29" s="124"/>
      <c r="AZA29" s="124"/>
      <c r="AZB29" s="124"/>
      <c r="AZC29" s="124"/>
      <c r="AZD29" s="124"/>
      <c r="AZE29" s="124"/>
      <c r="AZF29" s="124"/>
      <c r="AZG29" s="124"/>
      <c r="AZH29" s="124"/>
      <c r="AZI29" s="124"/>
      <c r="AZJ29" s="124"/>
      <c r="AZK29" s="124"/>
      <c r="AZL29" s="124"/>
      <c r="AZM29" s="124"/>
      <c r="AZN29" s="124"/>
      <c r="AZO29" s="124"/>
      <c r="AZP29" s="124"/>
      <c r="AZQ29" s="124"/>
      <c r="AZR29" s="124"/>
      <c r="AZS29" s="124"/>
      <c r="AZT29" s="124"/>
      <c r="AZU29" s="124"/>
      <c r="AZV29" s="124"/>
      <c r="AZW29" s="124"/>
      <c r="AZX29" s="124"/>
      <c r="AZY29" s="124"/>
      <c r="AZZ29" s="124"/>
      <c r="BAA29" s="124"/>
      <c r="BAB29" s="124"/>
      <c r="BAC29" s="124"/>
      <c r="BAD29" s="124"/>
      <c r="BAE29" s="124"/>
      <c r="BAF29" s="124"/>
      <c r="BAG29" s="124"/>
      <c r="BAH29" s="124"/>
      <c r="BAI29" s="124"/>
      <c r="BAJ29" s="124"/>
      <c r="BAK29" s="124"/>
      <c r="BAL29" s="124"/>
      <c r="BAM29" s="124"/>
      <c r="BAN29" s="124"/>
      <c r="BAO29" s="124"/>
      <c r="BAP29" s="124"/>
      <c r="BAQ29" s="124"/>
      <c r="BAR29" s="124"/>
      <c r="BAS29" s="124"/>
      <c r="BAT29" s="124"/>
      <c r="BAU29" s="124"/>
      <c r="BAV29" s="124"/>
      <c r="BAW29" s="124"/>
      <c r="BAX29" s="124"/>
      <c r="BAY29" s="124"/>
      <c r="BAZ29" s="124"/>
      <c r="BBA29" s="124"/>
      <c r="BBB29" s="124"/>
      <c r="BBC29" s="124"/>
      <c r="BBD29" s="124"/>
      <c r="BBE29" s="124"/>
      <c r="BBF29" s="124"/>
      <c r="BBG29" s="124"/>
      <c r="BBH29" s="124"/>
      <c r="BBI29" s="124"/>
      <c r="BBJ29" s="124"/>
      <c r="BBK29" s="124"/>
      <c r="BBL29" s="124"/>
      <c r="BBM29" s="124"/>
      <c r="BBN29" s="124"/>
      <c r="BBO29" s="124"/>
      <c r="BBP29" s="124"/>
      <c r="BBQ29" s="124"/>
      <c r="BBR29" s="124"/>
      <c r="BBS29" s="124"/>
      <c r="BBT29" s="124"/>
      <c r="BBU29" s="124"/>
      <c r="BBV29" s="124"/>
      <c r="BBW29" s="124"/>
      <c r="BBX29" s="124"/>
      <c r="BBY29" s="124"/>
      <c r="BBZ29" s="124"/>
      <c r="BCA29" s="124"/>
      <c r="BCB29" s="124"/>
      <c r="BCC29" s="124"/>
      <c r="BCD29" s="124"/>
      <c r="BCE29" s="124"/>
      <c r="BCF29" s="124"/>
      <c r="BCG29" s="124"/>
      <c r="BCH29" s="124"/>
      <c r="BCI29" s="124"/>
      <c r="BCJ29" s="124"/>
      <c r="BCK29" s="124"/>
      <c r="BCL29" s="124"/>
      <c r="BCM29" s="124"/>
      <c r="BCN29" s="124"/>
      <c r="BCO29" s="124"/>
      <c r="BCP29" s="124"/>
      <c r="BCQ29" s="124"/>
      <c r="BCR29" s="124"/>
      <c r="BCS29" s="124"/>
      <c r="BCT29" s="124"/>
      <c r="BCU29" s="124"/>
      <c r="BCV29" s="124"/>
      <c r="BCW29" s="124"/>
      <c r="BCX29" s="124"/>
      <c r="BCY29" s="124"/>
      <c r="BCZ29" s="124"/>
      <c r="BDA29" s="124"/>
      <c r="BDB29" s="124"/>
      <c r="BDC29" s="124"/>
      <c r="BDD29" s="124"/>
      <c r="BDE29" s="124"/>
      <c r="BDF29" s="124"/>
      <c r="BDG29" s="124"/>
      <c r="BDH29" s="124"/>
      <c r="BDI29" s="124"/>
      <c r="BDJ29" s="124"/>
      <c r="BDK29" s="124"/>
      <c r="BDL29" s="124"/>
      <c r="BDM29" s="124"/>
      <c r="BDN29" s="124"/>
      <c r="BDO29" s="124"/>
      <c r="BDP29" s="124"/>
      <c r="BDQ29" s="124"/>
      <c r="BDR29" s="124"/>
      <c r="BDS29" s="124"/>
      <c r="BDT29" s="124"/>
      <c r="BDU29" s="124"/>
      <c r="BDV29" s="124"/>
      <c r="BDW29" s="124"/>
      <c r="BDX29" s="124"/>
      <c r="BDY29" s="124"/>
      <c r="BDZ29" s="124"/>
      <c r="BEA29" s="124"/>
      <c r="BEB29" s="124"/>
      <c r="BEC29" s="124"/>
      <c r="BED29" s="124"/>
      <c r="BEE29" s="124"/>
      <c r="BEF29" s="124"/>
      <c r="BEG29" s="124"/>
      <c r="BEH29" s="124"/>
      <c r="BEI29" s="124"/>
      <c r="BEJ29" s="124"/>
      <c r="BEK29" s="124"/>
      <c r="BEL29" s="124"/>
      <c r="BEM29" s="124"/>
      <c r="BEN29" s="124"/>
      <c r="BEO29" s="124"/>
      <c r="BEP29" s="124"/>
      <c r="BEQ29" s="124"/>
      <c r="BER29" s="124"/>
      <c r="BES29" s="124"/>
      <c r="BET29" s="124"/>
      <c r="BEU29" s="124"/>
      <c r="BEV29" s="124"/>
      <c r="BEW29" s="124"/>
      <c r="BEX29" s="124"/>
      <c r="BEY29" s="124"/>
      <c r="BEZ29" s="124"/>
      <c r="BFA29" s="124"/>
      <c r="BFB29" s="124"/>
      <c r="BFC29" s="124"/>
      <c r="BFD29" s="124"/>
      <c r="BFE29" s="124"/>
      <c r="BFF29" s="124"/>
      <c r="BFG29" s="124"/>
      <c r="BFH29" s="124"/>
      <c r="BFI29" s="124"/>
      <c r="BFJ29" s="124"/>
      <c r="BFK29" s="124"/>
      <c r="BFL29" s="124"/>
      <c r="BFM29" s="124"/>
      <c r="BFN29" s="124"/>
      <c r="BFO29" s="124"/>
      <c r="BFP29" s="124"/>
      <c r="BFQ29" s="124"/>
      <c r="BFR29" s="124"/>
      <c r="BFS29" s="124"/>
      <c r="BFT29" s="124"/>
      <c r="BFU29" s="124"/>
      <c r="BFV29" s="124"/>
      <c r="BFW29" s="124"/>
      <c r="BFX29" s="124"/>
      <c r="BFY29" s="124"/>
      <c r="BFZ29" s="124"/>
      <c r="BGA29" s="124"/>
      <c r="BGB29" s="124"/>
      <c r="BGC29" s="124"/>
      <c r="BGD29" s="124"/>
      <c r="BGE29" s="124"/>
      <c r="BGF29" s="124"/>
      <c r="BGG29" s="124"/>
      <c r="BGH29" s="124"/>
      <c r="BGI29" s="124"/>
      <c r="BGJ29" s="124"/>
      <c r="BGK29" s="124"/>
      <c r="BGL29" s="124"/>
      <c r="BGM29" s="124"/>
      <c r="BGN29" s="124"/>
      <c r="BGO29" s="124"/>
      <c r="BGP29" s="124"/>
      <c r="BGQ29" s="124"/>
      <c r="BGR29" s="124"/>
      <c r="BGS29" s="124"/>
      <c r="BGT29" s="124"/>
      <c r="BGU29" s="124"/>
      <c r="BGV29" s="124"/>
      <c r="BGW29" s="124"/>
      <c r="BGX29" s="124"/>
      <c r="BGY29" s="124"/>
      <c r="BGZ29" s="124"/>
      <c r="BHA29" s="124"/>
      <c r="BHB29" s="124"/>
      <c r="BHC29" s="124"/>
      <c r="BHD29" s="124"/>
      <c r="BHE29" s="124"/>
      <c r="BHF29" s="124"/>
      <c r="BHG29" s="124"/>
      <c r="BHH29" s="124"/>
      <c r="BHI29" s="124"/>
      <c r="BHJ29" s="124"/>
      <c r="BHK29" s="124"/>
      <c r="BHL29" s="124"/>
      <c r="BHM29" s="124"/>
      <c r="BHN29" s="124"/>
      <c r="BHO29" s="124"/>
      <c r="BHP29" s="124"/>
      <c r="BHQ29" s="124"/>
      <c r="BHR29" s="124"/>
      <c r="BHS29" s="124"/>
      <c r="BHT29" s="124"/>
      <c r="BHU29" s="124"/>
      <c r="BHV29" s="124"/>
      <c r="BHW29" s="124"/>
      <c r="BHX29" s="124"/>
      <c r="BHY29" s="124"/>
      <c r="BHZ29" s="124"/>
      <c r="BIA29" s="124"/>
      <c r="BIB29" s="124"/>
      <c r="BIC29" s="124"/>
      <c r="BID29" s="124"/>
      <c r="BIE29" s="124"/>
      <c r="BIF29" s="124"/>
      <c r="BIG29" s="124"/>
      <c r="BIH29" s="124"/>
      <c r="BII29" s="124"/>
      <c r="BIJ29" s="124"/>
      <c r="BIK29" s="124"/>
      <c r="BIL29" s="124"/>
      <c r="BIM29" s="124"/>
      <c r="BIN29" s="124"/>
      <c r="BIO29" s="124"/>
      <c r="BIP29" s="124"/>
      <c r="BIQ29" s="124"/>
      <c r="BIR29" s="124"/>
      <c r="BIS29" s="124"/>
      <c r="BIT29" s="124"/>
      <c r="BIU29" s="124"/>
      <c r="BIV29" s="124"/>
      <c r="BIW29" s="124"/>
      <c r="BIX29" s="124"/>
      <c r="BIY29" s="124"/>
      <c r="BIZ29" s="124"/>
      <c r="BJA29" s="124"/>
      <c r="BJB29" s="124"/>
      <c r="BJC29" s="124"/>
      <c r="BJD29" s="124"/>
      <c r="BJE29" s="124"/>
      <c r="BJF29" s="124"/>
      <c r="BJG29" s="124"/>
      <c r="BJH29" s="124"/>
      <c r="BJI29" s="124"/>
      <c r="BJJ29" s="124"/>
      <c r="BJK29" s="124"/>
      <c r="BJL29" s="124"/>
      <c r="BJM29" s="124"/>
      <c r="BJN29" s="124"/>
      <c r="BJO29" s="124"/>
      <c r="BJP29" s="124"/>
      <c r="BJQ29" s="124"/>
      <c r="BJR29" s="124"/>
      <c r="BJS29" s="124"/>
      <c r="BJT29" s="124"/>
      <c r="BJU29" s="124"/>
      <c r="BJV29" s="124"/>
      <c r="BJW29" s="124"/>
      <c r="BJX29" s="124"/>
      <c r="BJY29" s="124"/>
      <c r="BJZ29" s="124"/>
      <c r="BKA29" s="124"/>
      <c r="BKB29" s="124"/>
      <c r="BKC29" s="124"/>
      <c r="BKD29" s="124"/>
      <c r="BKE29" s="124"/>
      <c r="BKF29" s="124"/>
      <c r="BKG29" s="124"/>
      <c r="BKH29" s="124"/>
      <c r="BKI29" s="124"/>
      <c r="BKJ29" s="124"/>
      <c r="BKK29" s="124"/>
      <c r="BKL29" s="124"/>
      <c r="BKM29" s="124"/>
      <c r="BKN29" s="124"/>
      <c r="BKO29" s="124"/>
      <c r="BKP29" s="124"/>
      <c r="BKQ29" s="124"/>
      <c r="BKR29" s="124"/>
      <c r="BKS29" s="124"/>
      <c r="BKT29" s="124"/>
      <c r="BKU29" s="124"/>
      <c r="BKV29" s="124"/>
      <c r="BKW29" s="124"/>
      <c r="BKX29" s="124"/>
      <c r="BKY29" s="124"/>
      <c r="BKZ29" s="124"/>
      <c r="BLA29" s="124"/>
      <c r="BLB29" s="124"/>
      <c r="BLC29" s="124"/>
      <c r="BLD29" s="124"/>
      <c r="BLE29" s="124"/>
      <c r="BLF29" s="124"/>
      <c r="BLG29" s="124"/>
      <c r="BLH29" s="124"/>
      <c r="BLI29" s="124"/>
      <c r="BLJ29" s="124"/>
      <c r="BLK29" s="124"/>
      <c r="BLL29" s="124"/>
      <c r="BLM29" s="124"/>
      <c r="BLN29" s="124"/>
      <c r="BLO29" s="124"/>
      <c r="BLP29" s="124"/>
      <c r="BLQ29" s="124"/>
      <c r="BLR29" s="124"/>
      <c r="BLS29" s="124"/>
      <c r="BLT29" s="124"/>
      <c r="BLU29" s="124"/>
      <c r="BLV29" s="124"/>
      <c r="BLW29" s="124"/>
      <c r="BLX29" s="124"/>
      <c r="BLY29" s="124"/>
      <c r="BLZ29" s="124"/>
      <c r="BMA29" s="124"/>
      <c r="BMB29" s="124"/>
      <c r="BMC29" s="124"/>
      <c r="BMD29" s="124"/>
      <c r="BME29" s="124"/>
      <c r="BMF29" s="124"/>
      <c r="BMG29" s="124"/>
      <c r="BMH29" s="124"/>
      <c r="BMI29" s="124"/>
      <c r="BMJ29" s="124"/>
      <c r="BMK29" s="124"/>
      <c r="BML29" s="124"/>
      <c r="BMM29" s="124"/>
      <c r="BMN29" s="124"/>
      <c r="BMO29" s="124"/>
      <c r="BMP29" s="124"/>
      <c r="BMQ29" s="124"/>
      <c r="BMR29" s="124"/>
      <c r="BMS29" s="124"/>
      <c r="BMT29" s="124"/>
      <c r="BMU29" s="124"/>
      <c r="BMV29" s="124"/>
      <c r="BMW29" s="124"/>
      <c r="BMX29" s="124"/>
      <c r="BMY29" s="124"/>
      <c r="BMZ29" s="124"/>
      <c r="BNA29" s="124"/>
      <c r="BNB29" s="124"/>
      <c r="BNC29" s="124"/>
      <c r="BND29" s="124"/>
      <c r="BNE29" s="124"/>
      <c r="BNF29" s="124"/>
      <c r="BNG29" s="124"/>
      <c r="BNH29" s="124"/>
      <c r="BNI29" s="124"/>
      <c r="BNJ29" s="124"/>
      <c r="BNK29" s="124"/>
      <c r="BNL29" s="124"/>
      <c r="BNM29" s="124"/>
      <c r="BNN29" s="124"/>
      <c r="BNO29" s="124"/>
      <c r="BNP29" s="124"/>
      <c r="BNQ29" s="124"/>
      <c r="BNR29" s="124"/>
      <c r="BNS29" s="124"/>
      <c r="BNT29" s="124"/>
      <c r="BNU29" s="124"/>
      <c r="BNV29" s="124"/>
      <c r="BNW29" s="124"/>
      <c r="BNX29" s="124"/>
      <c r="BNY29" s="124"/>
      <c r="BNZ29" s="124"/>
      <c r="BOA29" s="124"/>
      <c r="BOB29" s="124"/>
      <c r="BOC29" s="124"/>
      <c r="BOD29" s="124"/>
      <c r="BOE29" s="124"/>
      <c r="BOF29" s="124"/>
      <c r="BOG29" s="124"/>
      <c r="BOH29" s="124"/>
      <c r="BOI29" s="124"/>
      <c r="BOJ29" s="124"/>
      <c r="BOK29" s="124"/>
      <c r="BOL29" s="124"/>
      <c r="BOM29" s="124"/>
      <c r="BON29" s="124"/>
      <c r="BOO29" s="124"/>
      <c r="BOP29" s="124"/>
      <c r="BOQ29" s="124"/>
      <c r="BOR29" s="124"/>
      <c r="BOS29" s="124"/>
      <c r="BOT29" s="124"/>
      <c r="BOU29" s="124"/>
      <c r="BOV29" s="124"/>
      <c r="BOW29" s="124"/>
      <c r="BOX29" s="124"/>
      <c r="BOY29" s="124"/>
      <c r="BOZ29" s="124"/>
      <c r="BPA29" s="124"/>
      <c r="BPB29" s="124"/>
      <c r="BPC29" s="124"/>
      <c r="BPD29" s="124"/>
      <c r="BPE29" s="124"/>
      <c r="BPF29" s="124"/>
      <c r="BPG29" s="124"/>
      <c r="BPH29" s="124"/>
      <c r="BPI29" s="124"/>
      <c r="BPJ29" s="124"/>
      <c r="BPK29" s="124"/>
      <c r="BPL29" s="124"/>
      <c r="BPM29" s="124"/>
      <c r="BPN29" s="124"/>
      <c r="BPO29" s="124"/>
      <c r="BPP29" s="124"/>
      <c r="BPQ29" s="124"/>
      <c r="BPR29" s="124"/>
      <c r="BPS29" s="124"/>
      <c r="BPT29" s="124"/>
      <c r="BPU29" s="124"/>
      <c r="BPV29" s="124"/>
      <c r="BPW29" s="124"/>
      <c r="BPX29" s="124"/>
      <c r="BPY29" s="124"/>
      <c r="BPZ29" s="124"/>
      <c r="BQA29" s="124"/>
      <c r="BQB29" s="124"/>
      <c r="BQC29" s="124"/>
      <c r="BQD29" s="124"/>
      <c r="BQE29" s="124"/>
      <c r="BQF29" s="124"/>
      <c r="BQG29" s="124"/>
      <c r="BQH29" s="124"/>
      <c r="BQI29" s="124"/>
      <c r="BQJ29" s="124"/>
      <c r="BQK29" s="124"/>
      <c r="BQL29" s="124"/>
      <c r="BQM29" s="124"/>
      <c r="BQN29" s="124"/>
      <c r="BQO29" s="124"/>
      <c r="BQP29" s="124"/>
      <c r="BQQ29" s="124"/>
      <c r="BQR29" s="124"/>
      <c r="BQS29" s="124"/>
      <c r="BQT29" s="124"/>
      <c r="BQU29" s="124"/>
      <c r="BQV29" s="124"/>
      <c r="BQW29" s="124"/>
      <c r="BQX29" s="124"/>
      <c r="BQY29" s="124"/>
      <c r="BQZ29" s="124"/>
      <c r="BRA29" s="124"/>
      <c r="BRB29" s="124"/>
      <c r="BRC29" s="124"/>
      <c r="BRD29" s="124"/>
      <c r="BRE29" s="124"/>
      <c r="BRF29" s="124"/>
      <c r="BRG29" s="124"/>
      <c r="BRH29" s="124"/>
      <c r="BRI29" s="124"/>
      <c r="BRJ29" s="124"/>
      <c r="BRK29" s="124"/>
      <c r="BRL29" s="124"/>
      <c r="BRM29" s="124"/>
      <c r="BRN29" s="124"/>
      <c r="BRO29" s="124"/>
      <c r="BRP29" s="124"/>
      <c r="BRQ29" s="124"/>
      <c r="BRR29" s="124"/>
      <c r="BRS29" s="124"/>
      <c r="BRT29" s="124"/>
      <c r="BRU29" s="124"/>
      <c r="BRV29" s="124"/>
      <c r="BRW29" s="124"/>
      <c r="BRX29" s="124"/>
      <c r="BRY29" s="124"/>
      <c r="BRZ29" s="124"/>
      <c r="BSA29" s="124"/>
      <c r="BSB29" s="124"/>
      <c r="BSC29" s="124"/>
      <c r="BSD29" s="124"/>
      <c r="BSE29" s="124"/>
      <c r="BSF29" s="124"/>
      <c r="BSG29" s="124"/>
      <c r="BSH29" s="124"/>
      <c r="BSI29" s="124"/>
      <c r="BSJ29" s="124"/>
      <c r="BSK29" s="124"/>
      <c r="BSL29" s="124"/>
      <c r="BSM29" s="124"/>
      <c r="BSN29" s="124"/>
      <c r="BSO29" s="124"/>
      <c r="BSP29" s="124"/>
      <c r="BSQ29" s="124"/>
      <c r="BSR29" s="124"/>
      <c r="BSS29" s="124"/>
      <c r="BST29" s="124"/>
      <c r="BSU29" s="124"/>
      <c r="BSV29" s="124"/>
      <c r="BSW29" s="124"/>
      <c r="BSX29" s="124"/>
      <c r="BSY29" s="124"/>
      <c r="BSZ29" s="124"/>
      <c r="BTA29" s="124"/>
      <c r="BTB29" s="124"/>
      <c r="BTC29" s="124"/>
      <c r="BTD29" s="124"/>
      <c r="BTE29" s="124"/>
      <c r="BTF29" s="124"/>
      <c r="BTG29" s="124"/>
      <c r="BTH29" s="124"/>
      <c r="BTI29" s="124"/>
      <c r="BTJ29" s="124"/>
      <c r="BTK29" s="124"/>
      <c r="BTL29" s="124"/>
      <c r="BTM29" s="124"/>
      <c r="BTN29" s="124"/>
      <c r="BTO29" s="124"/>
      <c r="BTP29" s="124"/>
      <c r="BTQ29" s="124"/>
      <c r="BTR29" s="124"/>
      <c r="BTS29" s="124"/>
      <c r="BTT29" s="124"/>
      <c r="BTU29" s="124"/>
      <c r="BTV29" s="124"/>
      <c r="BTW29" s="124"/>
      <c r="BTX29" s="124"/>
      <c r="BTY29" s="124"/>
      <c r="BTZ29" s="124"/>
      <c r="BUA29" s="124"/>
      <c r="BUB29" s="124"/>
      <c r="BUC29" s="124"/>
      <c r="BUD29" s="124"/>
      <c r="BUE29" s="124"/>
      <c r="BUF29" s="124"/>
      <c r="BUG29" s="124"/>
      <c r="BUH29" s="124"/>
      <c r="BUI29" s="124"/>
      <c r="BUJ29" s="124"/>
      <c r="BUK29" s="124"/>
      <c r="BUL29" s="124"/>
      <c r="BUM29" s="124"/>
      <c r="BUN29" s="124"/>
      <c r="BUO29" s="124"/>
      <c r="BUP29" s="124"/>
      <c r="BUQ29" s="124"/>
      <c r="BUR29" s="124"/>
      <c r="BUS29" s="124"/>
      <c r="BUT29" s="124"/>
      <c r="BUU29" s="124"/>
      <c r="BUV29" s="124"/>
      <c r="BUW29" s="124"/>
      <c r="BUX29" s="124"/>
      <c r="BUY29" s="124"/>
      <c r="BUZ29" s="124"/>
      <c r="BVA29" s="124"/>
      <c r="BVB29" s="124"/>
      <c r="BVC29" s="124"/>
      <c r="BVD29" s="124"/>
      <c r="BVE29" s="124"/>
      <c r="BVF29" s="124"/>
      <c r="BVG29" s="124"/>
      <c r="BVH29" s="124"/>
      <c r="BVI29" s="124"/>
      <c r="BVJ29" s="124"/>
      <c r="BVK29" s="124"/>
      <c r="BVL29" s="124"/>
      <c r="BVM29" s="124"/>
      <c r="BVN29" s="124"/>
      <c r="BVO29" s="124"/>
      <c r="BVP29" s="124"/>
      <c r="BVQ29" s="124"/>
      <c r="BVR29" s="124"/>
      <c r="BVS29" s="124"/>
      <c r="BVT29" s="124"/>
      <c r="BVU29" s="124"/>
      <c r="BVV29" s="124"/>
      <c r="BVW29" s="124"/>
      <c r="BVX29" s="124"/>
      <c r="BVY29" s="124"/>
      <c r="BVZ29" s="124"/>
      <c r="BWA29" s="124"/>
      <c r="BWB29" s="124"/>
      <c r="BWC29" s="124"/>
      <c r="BWD29" s="124"/>
      <c r="BWE29" s="124"/>
      <c r="BWF29" s="124"/>
      <c r="BWG29" s="124"/>
      <c r="BWH29" s="124"/>
      <c r="BWI29" s="124"/>
      <c r="BWJ29" s="124"/>
      <c r="BWK29" s="124"/>
      <c r="BWL29" s="124"/>
      <c r="BWM29" s="124"/>
      <c r="BWN29" s="124"/>
      <c r="BWO29" s="124"/>
      <c r="BWP29" s="124"/>
      <c r="BWQ29" s="124"/>
      <c r="BWR29" s="124"/>
      <c r="BWS29" s="124"/>
      <c r="BWT29" s="124"/>
      <c r="BWU29" s="124"/>
      <c r="BWV29" s="124"/>
      <c r="BWW29" s="124"/>
      <c r="BWX29" s="124"/>
      <c r="BWY29" s="124"/>
      <c r="BWZ29" s="124"/>
      <c r="BXA29" s="124"/>
      <c r="BXB29" s="124"/>
      <c r="BXC29" s="124"/>
      <c r="BXD29" s="124"/>
      <c r="BXE29" s="124"/>
      <c r="BXF29" s="124"/>
      <c r="BXG29" s="124"/>
      <c r="BXH29" s="124"/>
      <c r="BXI29" s="124"/>
      <c r="BXJ29" s="124"/>
      <c r="BXK29" s="124"/>
      <c r="BXL29" s="124"/>
      <c r="BXM29" s="124"/>
      <c r="BXN29" s="124"/>
      <c r="BXO29" s="124"/>
      <c r="BXP29" s="124"/>
      <c r="BXQ29" s="124"/>
      <c r="BXR29" s="124"/>
      <c r="BXS29" s="124"/>
      <c r="BXT29" s="124"/>
      <c r="BXU29" s="124"/>
      <c r="BXV29" s="124"/>
      <c r="BXW29" s="124"/>
      <c r="BXX29" s="124"/>
      <c r="BXY29" s="124"/>
      <c r="BXZ29" s="124"/>
      <c r="BYA29" s="124"/>
      <c r="BYB29" s="124"/>
      <c r="BYC29" s="124"/>
      <c r="BYD29" s="124"/>
      <c r="BYE29" s="124"/>
      <c r="BYF29" s="124"/>
      <c r="BYG29" s="124"/>
      <c r="BYH29" s="124"/>
      <c r="BYI29" s="124"/>
      <c r="BYJ29" s="124"/>
      <c r="BYK29" s="124"/>
      <c r="BYL29" s="124"/>
      <c r="BYM29" s="124"/>
      <c r="BYN29" s="124"/>
      <c r="BYO29" s="124"/>
      <c r="BYP29" s="124"/>
      <c r="BYQ29" s="124"/>
      <c r="BYR29" s="124"/>
      <c r="BYS29" s="124"/>
      <c r="BYT29" s="124"/>
      <c r="BYU29" s="124"/>
      <c r="BYV29" s="124"/>
      <c r="BYW29" s="124"/>
      <c r="BYX29" s="124"/>
      <c r="BYY29" s="124"/>
      <c r="BYZ29" s="124"/>
      <c r="BZA29" s="124"/>
      <c r="BZB29" s="124"/>
      <c r="BZC29" s="124"/>
      <c r="BZD29" s="124"/>
      <c r="BZE29" s="124"/>
      <c r="BZF29" s="124"/>
      <c r="BZG29" s="124"/>
      <c r="BZH29" s="124"/>
      <c r="BZI29" s="124"/>
      <c r="BZJ29" s="124"/>
      <c r="BZK29" s="124"/>
      <c r="BZL29" s="124"/>
      <c r="BZM29" s="124"/>
      <c r="BZN29" s="124"/>
      <c r="BZO29" s="124"/>
      <c r="BZP29" s="124"/>
      <c r="BZQ29" s="124"/>
      <c r="BZR29" s="124"/>
      <c r="BZS29" s="124"/>
      <c r="BZT29" s="124"/>
      <c r="BZU29" s="124"/>
      <c r="BZV29" s="124"/>
      <c r="BZW29" s="124"/>
      <c r="BZX29" s="124"/>
      <c r="BZY29" s="124"/>
      <c r="BZZ29" s="124"/>
      <c r="CAA29" s="124"/>
      <c r="CAB29" s="124"/>
      <c r="CAC29" s="124"/>
      <c r="CAD29" s="124"/>
      <c r="CAE29" s="124"/>
      <c r="CAF29" s="124"/>
      <c r="CAG29" s="124"/>
      <c r="CAH29" s="124"/>
      <c r="CAI29" s="124"/>
      <c r="CAJ29" s="124"/>
      <c r="CAK29" s="124"/>
      <c r="CAL29" s="124"/>
      <c r="CAM29" s="124"/>
      <c r="CAN29" s="124"/>
      <c r="CAO29" s="124"/>
      <c r="CAP29" s="124"/>
      <c r="CAQ29" s="124"/>
      <c r="CAR29" s="124"/>
      <c r="CAS29" s="124"/>
      <c r="CAT29" s="124"/>
      <c r="CAU29" s="124"/>
      <c r="CAV29" s="124"/>
      <c r="CAW29" s="124"/>
      <c r="CAX29" s="124"/>
      <c r="CAY29" s="124"/>
      <c r="CAZ29" s="124"/>
      <c r="CBA29" s="124"/>
      <c r="CBB29" s="124"/>
      <c r="CBC29" s="124"/>
      <c r="CBD29" s="124"/>
      <c r="CBE29" s="124"/>
      <c r="CBF29" s="124"/>
      <c r="CBG29" s="124"/>
      <c r="CBH29" s="124"/>
      <c r="CBI29" s="124"/>
      <c r="CBJ29" s="124"/>
      <c r="CBK29" s="124"/>
      <c r="CBL29" s="124"/>
      <c r="CBM29" s="124"/>
      <c r="CBN29" s="124"/>
      <c r="CBO29" s="124"/>
      <c r="CBP29" s="124"/>
      <c r="CBQ29" s="124"/>
      <c r="CBR29" s="124"/>
      <c r="CBS29" s="124"/>
      <c r="CBT29" s="124"/>
      <c r="CBU29" s="124"/>
      <c r="CBV29" s="124"/>
      <c r="CBW29" s="124"/>
      <c r="CBX29" s="124"/>
      <c r="CBY29" s="124"/>
      <c r="CBZ29" s="124"/>
      <c r="CCA29" s="124"/>
      <c r="CCB29" s="124"/>
      <c r="CCC29" s="124"/>
      <c r="CCD29" s="124"/>
      <c r="CCE29" s="124"/>
      <c r="CCF29" s="124"/>
      <c r="CCG29" s="124"/>
      <c r="CCH29" s="124"/>
      <c r="CCI29" s="124"/>
      <c r="CCJ29" s="124"/>
      <c r="CCK29" s="124"/>
      <c r="CCL29" s="124"/>
      <c r="CCM29" s="124"/>
      <c r="CCN29" s="124"/>
      <c r="CCO29" s="124"/>
      <c r="CCP29" s="124"/>
      <c r="CCQ29" s="124"/>
      <c r="CCR29" s="124"/>
      <c r="CCS29" s="124"/>
      <c r="CCT29" s="124"/>
      <c r="CCU29" s="124"/>
      <c r="CCV29" s="124"/>
      <c r="CCW29" s="124"/>
      <c r="CCX29" s="124"/>
      <c r="CCY29" s="124"/>
      <c r="CCZ29" s="124"/>
      <c r="CDA29" s="124"/>
      <c r="CDB29" s="124"/>
      <c r="CDC29" s="124"/>
      <c r="CDD29" s="124"/>
      <c r="CDE29" s="124"/>
      <c r="CDF29" s="124"/>
      <c r="CDG29" s="124"/>
      <c r="CDH29" s="124"/>
      <c r="CDI29" s="124"/>
      <c r="CDJ29" s="124"/>
      <c r="CDK29" s="124"/>
      <c r="CDL29" s="124"/>
      <c r="CDM29" s="124"/>
      <c r="CDN29" s="124"/>
      <c r="CDO29" s="124"/>
      <c r="CDP29" s="124"/>
      <c r="CDQ29" s="124"/>
      <c r="CDR29" s="124"/>
      <c r="CDS29" s="124"/>
      <c r="CDT29" s="124"/>
      <c r="CDU29" s="124"/>
      <c r="CDV29" s="124"/>
      <c r="CDW29" s="124"/>
      <c r="CDX29" s="124"/>
      <c r="CDY29" s="124"/>
      <c r="CDZ29" s="124"/>
      <c r="CEA29" s="124"/>
      <c r="CEB29" s="124"/>
      <c r="CEC29" s="124"/>
      <c r="CED29" s="124"/>
      <c r="CEE29" s="124"/>
      <c r="CEF29" s="124"/>
      <c r="CEG29" s="124"/>
      <c r="CEH29" s="124"/>
      <c r="CEI29" s="124"/>
      <c r="CEJ29" s="124"/>
      <c r="CEK29" s="124"/>
      <c r="CEL29" s="124"/>
      <c r="CEM29" s="124"/>
      <c r="CEN29" s="124"/>
      <c r="CEO29" s="124"/>
      <c r="CEP29" s="124"/>
      <c r="CEQ29" s="124"/>
      <c r="CER29" s="124"/>
      <c r="CES29" s="124"/>
      <c r="CET29" s="124"/>
      <c r="CEU29" s="124"/>
      <c r="CEV29" s="124"/>
      <c r="CEW29" s="124"/>
      <c r="CEX29" s="124"/>
      <c r="CEY29" s="124"/>
      <c r="CEZ29" s="124"/>
      <c r="CFA29" s="124"/>
      <c r="CFB29" s="124"/>
      <c r="CFC29" s="124"/>
      <c r="CFD29" s="124"/>
      <c r="CFE29" s="124"/>
      <c r="CFF29" s="124"/>
      <c r="CFG29" s="124"/>
      <c r="CFH29" s="124"/>
      <c r="CFI29" s="124"/>
      <c r="CFJ29" s="124"/>
      <c r="CFK29" s="124"/>
      <c r="CFL29" s="124"/>
      <c r="CFM29" s="124"/>
      <c r="CFN29" s="124"/>
      <c r="CFO29" s="124"/>
      <c r="CFP29" s="124"/>
      <c r="CFQ29" s="124"/>
      <c r="CFR29" s="124"/>
      <c r="CFS29" s="124"/>
      <c r="CFT29" s="124"/>
      <c r="CFU29" s="124"/>
      <c r="CFV29" s="124"/>
      <c r="CFW29" s="124"/>
      <c r="CFX29" s="124"/>
      <c r="CFY29" s="124"/>
      <c r="CFZ29" s="124"/>
      <c r="CGA29" s="124"/>
      <c r="CGB29" s="124"/>
      <c r="CGC29" s="124"/>
      <c r="CGD29" s="124"/>
      <c r="CGE29" s="124"/>
      <c r="CGF29" s="124"/>
      <c r="CGG29" s="124"/>
      <c r="CGH29" s="124"/>
      <c r="CGI29" s="124"/>
      <c r="CGJ29" s="124"/>
      <c r="CGK29" s="124"/>
      <c r="CGL29" s="124"/>
      <c r="CGM29" s="124"/>
      <c r="CGN29" s="124"/>
      <c r="CGO29" s="124"/>
      <c r="CGP29" s="124"/>
      <c r="CGQ29" s="124"/>
      <c r="CGR29" s="124"/>
      <c r="CGS29" s="124"/>
      <c r="CGT29" s="124"/>
      <c r="CGU29" s="124"/>
      <c r="CGV29" s="124"/>
      <c r="CGW29" s="124"/>
      <c r="CGX29" s="124"/>
      <c r="CGY29" s="124"/>
      <c r="CGZ29" s="124"/>
      <c r="CHA29" s="124"/>
      <c r="CHB29" s="124"/>
      <c r="CHC29" s="124"/>
      <c r="CHD29" s="124"/>
      <c r="CHE29" s="124"/>
      <c r="CHF29" s="124"/>
      <c r="CHG29" s="124"/>
      <c r="CHH29" s="124"/>
      <c r="CHI29" s="124"/>
      <c r="CHJ29" s="124"/>
      <c r="CHK29" s="124"/>
      <c r="CHL29" s="124"/>
      <c r="CHM29" s="124"/>
      <c r="CHN29" s="124"/>
      <c r="CHO29" s="124"/>
      <c r="CHP29" s="124"/>
      <c r="CHQ29" s="124"/>
      <c r="CHR29" s="124"/>
      <c r="CHS29" s="124"/>
      <c r="CHT29" s="124"/>
      <c r="CHU29" s="124"/>
      <c r="CHV29" s="124"/>
      <c r="CHW29" s="124"/>
      <c r="CHX29" s="124"/>
      <c r="CHY29" s="124"/>
      <c r="CHZ29" s="124"/>
      <c r="CIA29" s="124"/>
      <c r="CIB29" s="124"/>
      <c r="CIC29" s="124"/>
      <c r="CID29" s="124"/>
      <c r="CIE29" s="124"/>
      <c r="CIF29" s="124"/>
      <c r="CIG29" s="124"/>
      <c r="CIH29" s="124"/>
      <c r="CII29" s="124"/>
      <c r="CIJ29" s="124"/>
      <c r="CIK29" s="124"/>
      <c r="CIL29" s="124"/>
      <c r="CIM29" s="124"/>
      <c r="CIN29" s="124"/>
      <c r="CIO29" s="124"/>
      <c r="CIP29" s="124"/>
      <c r="CIQ29" s="124"/>
      <c r="CIR29" s="124"/>
      <c r="CIS29" s="124"/>
      <c r="CIT29" s="124"/>
      <c r="CIU29" s="124"/>
      <c r="CIV29" s="124"/>
      <c r="CIW29" s="124"/>
      <c r="CIX29" s="124"/>
      <c r="CIY29" s="124"/>
      <c r="CIZ29" s="124"/>
      <c r="CJA29" s="124"/>
      <c r="CJB29" s="124"/>
      <c r="CJC29" s="124"/>
      <c r="CJD29" s="124"/>
      <c r="CJE29" s="124"/>
      <c r="CJF29" s="124"/>
      <c r="CJG29" s="124"/>
      <c r="CJH29" s="124"/>
      <c r="CJI29" s="124"/>
      <c r="CJJ29" s="124"/>
      <c r="CJK29" s="124"/>
      <c r="CJL29" s="124"/>
      <c r="CJM29" s="124"/>
      <c r="CJN29" s="124"/>
      <c r="CJO29" s="124"/>
      <c r="CJP29" s="124"/>
      <c r="CJQ29" s="124"/>
      <c r="CJR29" s="124"/>
      <c r="CJS29" s="124"/>
      <c r="CJT29" s="124"/>
      <c r="CJU29" s="124"/>
      <c r="CJV29" s="124"/>
      <c r="CJW29" s="124"/>
      <c r="CJX29" s="124"/>
      <c r="CJY29" s="124"/>
      <c r="CJZ29" s="124"/>
      <c r="CKA29" s="124"/>
      <c r="CKB29" s="124"/>
      <c r="CKC29" s="124"/>
      <c r="CKD29" s="124"/>
      <c r="CKE29" s="124"/>
      <c r="CKF29" s="124"/>
      <c r="CKG29" s="124"/>
      <c r="CKH29" s="124"/>
      <c r="CKI29" s="124"/>
      <c r="CKJ29" s="124"/>
      <c r="CKK29" s="124"/>
      <c r="CKL29" s="124"/>
      <c r="CKM29" s="124"/>
      <c r="CKN29" s="124"/>
      <c r="CKO29" s="124"/>
      <c r="CKP29" s="124"/>
      <c r="CKQ29" s="124"/>
      <c r="CKR29" s="124"/>
      <c r="CKS29" s="124"/>
      <c r="CKT29" s="124"/>
      <c r="CKU29" s="124"/>
      <c r="CKV29" s="124"/>
      <c r="CKW29" s="124"/>
      <c r="CKX29" s="124"/>
      <c r="CKY29" s="124"/>
      <c r="CKZ29" s="124"/>
      <c r="CLA29" s="124"/>
      <c r="CLB29" s="124"/>
      <c r="CLC29" s="124"/>
      <c r="CLD29" s="124"/>
      <c r="CLE29" s="124"/>
      <c r="CLF29" s="124"/>
      <c r="CLG29" s="124"/>
      <c r="CLH29" s="124"/>
      <c r="CLI29" s="124"/>
      <c r="CLJ29" s="124"/>
      <c r="CLK29" s="124"/>
      <c r="CLL29" s="124"/>
      <c r="CLM29" s="124"/>
      <c r="CLN29" s="124"/>
      <c r="CLO29" s="124"/>
      <c r="CLP29" s="124"/>
      <c r="CLQ29" s="124"/>
      <c r="CLR29" s="124"/>
      <c r="CLS29" s="124"/>
      <c r="CLT29" s="124"/>
      <c r="CLU29" s="124"/>
      <c r="CLV29" s="124"/>
      <c r="CLW29" s="124"/>
      <c r="CLX29" s="124"/>
      <c r="CLY29" s="124"/>
      <c r="CLZ29" s="124"/>
      <c r="CMA29" s="124"/>
      <c r="CMB29" s="124"/>
      <c r="CMC29" s="124"/>
      <c r="CMD29" s="124"/>
      <c r="CME29" s="124"/>
      <c r="CMF29" s="124"/>
      <c r="CMG29" s="124"/>
      <c r="CMH29" s="124"/>
      <c r="CMI29" s="124"/>
      <c r="CMJ29" s="124"/>
      <c r="CMK29" s="124"/>
      <c r="CML29" s="124"/>
      <c r="CMM29" s="124"/>
      <c r="CMN29" s="124"/>
      <c r="CMO29" s="124"/>
      <c r="CMP29" s="124"/>
      <c r="CMQ29" s="124"/>
      <c r="CMR29" s="124"/>
      <c r="CMS29" s="124"/>
      <c r="CMT29" s="124"/>
      <c r="CMU29" s="124"/>
      <c r="CMV29" s="124"/>
      <c r="CMW29" s="124"/>
      <c r="CMX29" s="124"/>
      <c r="CMY29" s="124"/>
      <c r="CMZ29" s="124"/>
      <c r="CNA29" s="124"/>
      <c r="CNB29" s="124"/>
      <c r="CNC29" s="124"/>
      <c r="CND29" s="124"/>
      <c r="CNE29" s="124"/>
      <c r="CNF29" s="124"/>
      <c r="CNG29" s="124"/>
      <c r="CNH29" s="124"/>
      <c r="CNI29" s="124"/>
      <c r="CNJ29" s="124"/>
      <c r="CNK29" s="124"/>
      <c r="CNL29" s="124"/>
      <c r="CNM29" s="124"/>
      <c r="CNN29" s="124"/>
      <c r="CNO29" s="124"/>
      <c r="CNP29" s="124"/>
      <c r="CNQ29" s="124"/>
      <c r="CNR29" s="124"/>
      <c r="CNS29" s="124"/>
      <c r="CNT29" s="124"/>
      <c r="CNU29" s="124"/>
      <c r="CNV29" s="124"/>
      <c r="CNW29" s="124"/>
      <c r="CNX29" s="124"/>
      <c r="CNY29" s="124"/>
      <c r="CNZ29" s="124"/>
      <c r="COA29" s="124"/>
      <c r="COB29" s="124"/>
      <c r="COC29" s="124"/>
      <c r="COD29" s="124"/>
      <c r="COE29" s="124"/>
      <c r="COF29" s="124"/>
      <c r="COG29" s="124"/>
      <c r="COH29" s="124"/>
      <c r="COI29" s="124"/>
      <c r="COJ29" s="124"/>
      <c r="COK29" s="124"/>
      <c r="COL29" s="124"/>
      <c r="COM29" s="124"/>
      <c r="CON29" s="124"/>
      <c r="COO29" s="124"/>
      <c r="COP29" s="124"/>
      <c r="COQ29" s="124"/>
      <c r="COR29" s="124"/>
      <c r="COS29" s="124"/>
      <c r="COT29" s="124"/>
      <c r="COU29" s="124"/>
      <c r="COV29" s="124"/>
      <c r="COW29" s="124"/>
      <c r="COX29" s="124"/>
      <c r="COY29" s="124"/>
      <c r="COZ29" s="124"/>
      <c r="CPA29" s="124"/>
      <c r="CPB29" s="124"/>
      <c r="CPC29" s="124"/>
      <c r="CPD29" s="124"/>
      <c r="CPE29" s="124"/>
      <c r="CPF29" s="124"/>
      <c r="CPG29" s="124"/>
      <c r="CPH29" s="124"/>
      <c r="CPI29" s="124"/>
      <c r="CPJ29" s="124"/>
      <c r="CPK29" s="124"/>
      <c r="CPL29" s="124"/>
      <c r="CPM29" s="124"/>
      <c r="CPN29" s="124"/>
      <c r="CPO29" s="124"/>
      <c r="CPP29" s="124"/>
      <c r="CPQ29" s="124"/>
      <c r="CPR29" s="124"/>
      <c r="CPS29" s="124"/>
      <c r="CPT29" s="124"/>
      <c r="CPU29" s="124"/>
      <c r="CPV29" s="124"/>
      <c r="CPW29" s="124"/>
      <c r="CPX29" s="124"/>
      <c r="CPY29" s="124"/>
      <c r="CPZ29" s="124"/>
      <c r="CQA29" s="124"/>
      <c r="CQB29" s="124"/>
      <c r="CQC29" s="124"/>
      <c r="CQD29" s="124"/>
      <c r="CQE29" s="124"/>
      <c r="CQF29" s="124"/>
      <c r="CQG29" s="124"/>
      <c r="CQH29" s="124"/>
      <c r="CQI29" s="124"/>
      <c r="CQJ29" s="124"/>
      <c r="CQK29" s="124"/>
      <c r="CQL29" s="124"/>
      <c r="CQM29" s="124"/>
      <c r="CQN29" s="124"/>
      <c r="CQO29" s="124"/>
      <c r="CQP29" s="124"/>
      <c r="CQQ29" s="124"/>
      <c r="CQR29" s="124"/>
      <c r="CQS29" s="124"/>
      <c r="CQT29" s="124"/>
      <c r="CQU29" s="124"/>
      <c r="CQV29" s="124"/>
      <c r="CQW29" s="124"/>
      <c r="CQX29" s="124"/>
      <c r="CQY29" s="124"/>
      <c r="CQZ29" s="124"/>
      <c r="CRA29" s="124"/>
      <c r="CRB29" s="124"/>
      <c r="CRC29" s="124"/>
      <c r="CRD29" s="124"/>
      <c r="CRE29" s="124"/>
      <c r="CRF29" s="124"/>
      <c r="CRG29" s="124"/>
      <c r="CRH29" s="124"/>
      <c r="CRI29" s="124"/>
      <c r="CRJ29" s="124"/>
      <c r="CRK29" s="124"/>
      <c r="CRL29" s="124"/>
      <c r="CRM29" s="124"/>
      <c r="CRN29" s="124"/>
      <c r="CRO29" s="124"/>
      <c r="CRP29" s="124"/>
      <c r="CRQ29" s="124"/>
      <c r="CRR29" s="124"/>
      <c r="CRS29" s="124"/>
      <c r="CRT29" s="124"/>
      <c r="CRU29" s="124"/>
      <c r="CRV29" s="124"/>
      <c r="CRW29" s="124"/>
      <c r="CRX29" s="124"/>
      <c r="CRY29" s="124"/>
      <c r="CRZ29" s="124"/>
      <c r="CSA29" s="124"/>
      <c r="CSB29" s="124"/>
      <c r="CSC29" s="124"/>
      <c r="CSD29" s="124"/>
      <c r="CSE29" s="124"/>
      <c r="CSF29" s="124"/>
      <c r="CSG29" s="124"/>
      <c r="CSH29" s="124"/>
      <c r="CSI29" s="124"/>
      <c r="CSJ29" s="124"/>
      <c r="CSK29" s="124"/>
      <c r="CSL29" s="124"/>
      <c r="CSM29" s="124"/>
      <c r="CSN29" s="124"/>
      <c r="CSO29" s="124"/>
      <c r="CSP29" s="124"/>
      <c r="CSQ29" s="124"/>
      <c r="CSR29" s="124"/>
      <c r="CSS29" s="124"/>
      <c r="CST29" s="124"/>
      <c r="CSU29" s="124"/>
      <c r="CSV29" s="124"/>
      <c r="CSW29" s="124"/>
      <c r="CSX29" s="124"/>
      <c r="CSY29" s="124"/>
      <c r="CSZ29" s="124"/>
      <c r="CTA29" s="124"/>
      <c r="CTB29" s="124"/>
      <c r="CTC29" s="124"/>
      <c r="CTD29" s="124"/>
      <c r="CTE29" s="124"/>
      <c r="CTF29" s="124"/>
      <c r="CTG29" s="124"/>
      <c r="CTH29" s="124"/>
      <c r="CTI29" s="124"/>
      <c r="CTJ29" s="124"/>
      <c r="CTK29" s="124"/>
      <c r="CTL29" s="124"/>
      <c r="CTM29" s="124"/>
      <c r="CTN29" s="124"/>
      <c r="CTO29" s="124"/>
      <c r="CTP29" s="124"/>
      <c r="CTQ29" s="124"/>
      <c r="CTR29" s="124"/>
      <c r="CTS29" s="124"/>
      <c r="CTT29" s="124"/>
      <c r="CTU29" s="124"/>
      <c r="CTV29" s="124"/>
      <c r="CTW29" s="124"/>
      <c r="CTX29" s="124"/>
      <c r="CTY29" s="124"/>
      <c r="CTZ29" s="124"/>
      <c r="CUA29" s="124"/>
      <c r="CUB29" s="124"/>
      <c r="CUC29" s="124"/>
      <c r="CUD29" s="124"/>
      <c r="CUE29" s="124"/>
      <c r="CUF29" s="124"/>
      <c r="CUG29" s="124"/>
      <c r="CUH29" s="124"/>
      <c r="CUI29" s="124"/>
      <c r="CUJ29" s="124"/>
      <c r="CUK29" s="124"/>
      <c r="CUL29" s="124"/>
      <c r="CUM29" s="124"/>
      <c r="CUN29" s="124"/>
      <c r="CUO29" s="124"/>
      <c r="CUP29" s="124"/>
      <c r="CUQ29" s="124"/>
      <c r="CUR29" s="124"/>
      <c r="CUS29" s="124"/>
      <c r="CUT29" s="124"/>
      <c r="CUU29" s="124"/>
      <c r="CUV29" s="124"/>
      <c r="CUW29" s="124"/>
      <c r="CUX29" s="124"/>
      <c r="CUY29" s="124"/>
      <c r="CUZ29" s="124"/>
      <c r="CVA29" s="124"/>
      <c r="CVB29" s="124"/>
      <c r="CVC29" s="124"/>
      <c r="CVD29" s="124"/>
      <c r="CVE29" s="124"/>
      <c r="CVF29" s="124"/>
      <c r="CVG29" s="124"/>
      <c r="CVH29" s="124"/>
      <c r="CVI29" s="124"/>
      <c r="CVJ29" s="124"/>
      <c r="CVK29" s="124"/>
      <c r="CVL29" s="124"/>
      <c r="CVM29" s="124"/>
      <c r="CVN29" s="124"/>
      <c r="CVO29" s="124"/>
      <c r="CVP29" s="124"/>
      <c r="CVQ29" s="124"/>
      <c r="CVR29" s="124"/>
      <c r="CVS29" s="124"/>
      <c r="CVT29" s="124"/>
      <c r="CVU29" s="124"/>
      <c r="CVV29" s="124"/>
      <c r="CVW29" s="124"/>
      <c r="CVX29" s="124"/>
      <c r="CVY29" s="124"/>
      <c r="CVZ29" s="124"/>
      <c r="CWA29" s="124"/>
      <c r="CWB29" s="124"/>
      <c r="CWC29" s="124"/>
      <c r="CWD29" s="124"/>
      <c r="CWE29" s="124"/>
      <c r="CWF29" s="124"/>
      <c r="CWG29" s="124"/>
      <c r="CWH29" s="124"/>
      <c r="CWI29" s="124"/>
      <c r="CWJ29" s="124"/>
      <c r="CWK29" s="124"/>
      <c r="CWL29" s="124"/>
      <c r="CWM29" s="124"/>
      <c r="CWN29" s="124"/>
      <c r="CWO29" s="124"/>
      <c r="CWP29" s="124"/>
      <c r="CWQ29" s="124"/>
      <c r="CWR29" s="124"/>
      <c r="CWS29" s="124"/>
      <c r="CWT29" s="124"/>
      <c r="CWU29" s="124"/>
      <c r="CWV29" s="124"/>
      <c r="CWW29" s="124"/>
      <c r="CWX29" s="124"/>
      <c r="CWY29" s="124"/>
      <c r="CWZ29" s="124"/>
      <c r="CXA29" s="124"/>
      <c r="CXB29" s="124"/>
      <c r="CXC29" s="124"/>
      <c r="CXD29" s="124"/>
      <c r="CXE29" s="124"/>
      <c r="CXF29" s="124"/>
      <c r="CXG29" s="124"/>
      <c r="CXH29" s="124"/>
      <c r="CXI29" s="124"/>
      <c r="CXJ29" s="124"/>
      <c r="CXK29" s="124"/>
      <c r="CXL29" s="124"/>
      <c r="CXM29" s="124"/>
      <c r="CXN29" s="124"/>
      <c r="CXO29" s="124"/>
      <c r="CXP29" s="124"/>
      <c r="CXQ29" s="124"/>
      <c r="CXR29" s="124"/>
      <c r="CXS29" s="124"/>
      <c r="CXT29" s="124"/>
      <c r="CXU29" s="124"/>
      <c r="CXV29" s="124"/>
      <c r="CXW29" s="124"/>
      <c r="CXX29" s="124"/>
      <c r="CXY29" s="124"/>
      <c r="CXZ29" s="124"/>
      <c r="CYA29" s="124"/>
      <c r="CYB29" s="124"/>
      <c r="CYC29" s="124"/>
      <c r="CYD29" s="124"/>
      <c r="CYE29" s="124"/>
      <c r="CYF29" s="124"/>
      <c r="CYG29" s="124"/>
      <c r="CYH29" s="124"/>
      <c r="CYI29" s="124"/>
      <c r="CYJ29" s="124"/>
      <c r="CYK29" s="124"/>
      <c r="CYL29" s="124"/>
      <c r="CYM29" s="124"/>
      <c r="CYN29" s="124"/>
      <c r="CYO29" s="124"/>
      <c r="CYP29" s="124"/>
      <c r="CYQ29" s="124"/>
      <c r="CYR29" s="124"/>
      <c r="CYS29" s="124"/>
      <c r="CYT29" s="124"/>
      <c r="CYU29" s="124"/>
      <c r="CYV29" s="124"/>
      <c r="CYW29" s="124"/>
      <c r="CYX29" s="124"/>
      <c r="CYY29" s="124"/>
      <c r="CYZ29" s="124"/>
      <c r="CZA29" s="124"/>
      <c r="CZB29" s="124"/>
      <c r="CZC29" s="124"/>
      <c r="CZD29" s="124"/>
      <c r="CZE29" s="124"/>
      <c r="CZF29" s="124"/>
      <c r="CZG29" s="124"/>
      <c r="CZH29" s="124"/>
      <c r="CZI29" s="124"/>
      <c r="CZJ29" s="124"/>
      <c r="CZK29" s="124"/>
      <c r="CZL29" s="124"/>
      <c r="CZM29" s="124"/>
      <c r="CZN29" s="124"/>
      <c r="CZO29" s="124"/>
      <c r="CZP29" s="124"/>
      <c r="CZQ29" s="124"/>
      <c r="CZR29" s="124"/>
      <c r="CZS29" s="124"/>
      <c r="CZT29" s="124"/>
      <c r="CZU29" s="124"/>
      <c r="CZV29" s="124"/>
      <c r="CZW29" s="124"/>
      <c r="CZX29" s="124"/>
      <c r="CZY29" s="124"/>
      <c r="CZZ29" s="124"/>
      <c r="DAA29" s="124"/>
      <c r="DAB29" s="124"/>
      <c r="DAC29" s="124"/>
      <c r="DAD29" s="124"/>
      <c r="DAE29" s="124"/>
      <c r="DAF29" s="124"/>
      <c r="DAG29" s="124"/>
      <c r="DAH29" s="124"/>
      <c r="DAI29" s="124"/>
      <c r="DAJ29" s="124"/>
      <c r="DAK29" s="124"/>
      <c r="DAL29" s="124"/>
      <c r="DAM29" s="124"/>
      <c r="DAN29" s="124"/>
      <c r="DAO29" s="124"/>
      <c r="DAP29" s="124"/>
      <c r="DAQ29" s="124"/>
      <c r="DAR29" s="124"/>
      <c r="DAS29" s="124"/>
      <c r="DAT29" s="124"/>
      <c r="DAU29" s="124"/>
      <c r="DAV29" s="124"/>
      <c r="DAW29" s="124"/>
      <c r="DAX29" s="124"/>
      <c r="DAY29" s="124"/>
      <c r="DAZ29" s="124"/>
      <c r="DBA29" s="124"/>
      <c r="DBB29" s="124"/>
      <c r="DBC29" s="124"/>
      <c r="DBD29" s="124"/>
      <c r="DBE29" s="124"/>
      <c r="DBF29" s="124"/>
      <c r="DBG29" s="124"/>
      <c r="DBH29" s="124"/>
      <c r="DBI29" s="124"/>
      <c r="DBJ29" s="124"/>
      <c r="DBK29" s="124"/>
      <c r="DBL29" s="124"/>
      <c r="DBM29" s="124"/>
      <c r="DBN29" s="124"/>
      <c r="DBO29" s="124"/>
      <c r="DBP29" s="124"/>
      <c r="DBQ29" s="124"/>
      <c r="DBR29" s="124"/>
      <c r="DBS29" s="124"/>
      <c r="DBT29" s="124"/>
      <c r="DBU29" s="124"/>
      <c r="DBV29" s="124"/>
      <c r="DBW29" s="124"/>
      <c r="DBX29" s="124"/>
      <c r="DBY29" s="124"/>
      <c r="DBZ29" s="124"/>
      <c r="DCA29" s="124"/>
      <c r="DCB29" s="124"/>
      <c r="DCC29" s="124"/>
      <c r="DCD29" s="124"/>
      <c r="DCE29" s="124"/>
      <c r="DCF29" s="124"/>
      <c r="DCG29" s="124"/>
      <c r="DCH29" s="124"/>
      <c r="DCI29" s="124"/>
      <c r="DCJ29" s="124"/>
      <c r="DCK29" s="124"/>
      <c r="DCL29" s="124"/>
      <c r="DCM29" s="124"/>
      <c r="DCN29" s="124"/>
      <c r="DCO29" s="124"/>
      <c r="DCP29" s="124"/>
      <c r="DCQ29" s="124"/>
      <c r="DCR29" s="124"/>
      <c r="DCS29" s="124"/>
      <c r="DCT29" s="124"/>
      <c r="DCU29" s="124"/>
      <c r="DCV29" s="124"/>
      <c r="DCW29" s="124"/>
      <c r="DCX29" s="124"/>
      <c r="DCY29" s="124"/>
      <c r="DCZ29" s="124"/>
      <c r="DDA29" s="124"/>
      <c r="DDB29" s="124"/>
      <c r="DDC29" s="124"/>
      <c r="DDD29" s="124"/>
      <c r="DDE29" s="124"/>
      <c r="DDF29" s="124"/>
      <c r="DDG29" s="124"/>
      <c r="DDH29" s="124"/>
      <c r="DDI29" s="124"/>
      <c r="DDJ29" s="124"/>
      <c r="DDK29" s="124"/>
      <c r="DDL29" s="124"/>
      <c r="DDM29" s="124"/>
      <c r="DDN29" s="124"/>
      <c r="DDO29" s="124"/>
      <c r="DDP29" s="124"/>
      <c r="DDQ29" s="124"/>
      <c r="DDR29" s="124"/>
      <c r="DDS29" s="124"/>
      <c r="DDT29" s="124"/>
      <c r="DDU29" s="124"/>
      <c r="DDV29" s="124"/>
      <c r="DDW29" s="124"/>
      <c r="DDX29" s="124"/>
      <c r="DDY29" s="124"/>
      <c r="DDZ29" s="124"/>
      <c r="DEA29" s="124"/>
      <c r="DEB29" s="124"/>
      <c r="DEC29" s="124"/>
      <c r="DED29" s="124"/>
      <c r="DEE29" s="124"/>
      <c r="DEF29" s="124"/>
      <c r="DEG29" s="124"/>
      <c r="DEH29" s="124"/>
      <c r="DEI29" s="124"/>
      <c r="DEJ29" s="124"/>
      <c r="DEK29" s="124"/>
      <c r="DEL29" s="124"/>
      <c r="DEM29" s="124"/>
      <c r="DEN29" s="124"/>
      <c r="DEO29" s="124"/>
      <c r="DEP29" s="124"/>
      <c r="DEQ29" s="124"/>
      <c r="DER29" s="124"/>
      <c r="DES29" s="124"/>
      <c r="DET29" s="124"/>
      <c r="DEU29" s="124"/>
      <c r="DEV29" s="124"/>
      <c r="DEW29" s="124"/>
      <c r="DEX29" s="124"/>
      <c r="DEY29" s="124"/>
      <c r="DEZ29" s="124"/>
      <c r="DFA29" s="124"/>
      <c r="DFB29" s="124"/>
      <c r="DFC29" s="124"/>
      <c r="DFD29" s="124"/>
      <c r="DFE29" s="124"/>
      <c r="DFF29" s="124"/>
      <c r="DFG29" s="124"/>
      <c r="DFH29" s="124"/>
      <c r="DFI29" s="124"/>
      <c r="DFJ29" s="124"/>
      <c r="DFK29" s="124"/>
      <c r="DFL29" s="124"/>
      <c r="DFM29" s="124"/>
      <c r="DFN29" s="124"/>
      <c r="DFO29" s="124"/>
      <c r="DFP29" s="124"/>
      <c r="DFQ29" s="124"/>
      <c r="DFR29" s="124"/>
      <c r="DFS29" s="124"/>
      <c r="DFT29" s="124"/>
      <c r="DFU29" s="124"/>
      <c r="DFV29" s="124"/>
      <c r="DFW29" s="124"/>
      <c r="DFX29" s="124"/>
      <c r="DFY29" s="124"/>
      <c r="DFZ29" s="124"/>
      <c r="DGA29" s="124"/>
      <c r="DGB29" s="124"/>
      <c r="DGC29" s="124"/>
      <c r="DGD29" s="124"/>
      <c r="DGE29" s="124"/>
      <c r="DGF29" s="124"/>
      <c r="DGG29" s="124"/>
      <c r="DGH29" s="124"/>
      <c r="DGI29" s="124"/>
      <c r="DGJ29" s="124"/>
      <c r="DGK29" s="124"/>
      <c r="DGL29" s="124"/>
      <c r="DGM29" s="124"/>
      <c r="DGN29" s="124"/>
      <c r="DGO29" s="124"/>
      <c r="DGP29" s="124"/>
      <c r="DGQ29" s="124"/>
      <c r="DGR29" s="124"/>
      <c r="DGS29" s="124"/>
      <c r="DGT29" s="124"/>
      <c r="DGU29" s="124"/>
      <c r="DGV29" s="124"/>
      <c r="DGW29" s="124"/>
      <c r="DGX29" s="124"/>
      <c r="DGY29" s="124"/>
      <c r="DGZ29" s="124"/>
      <c r="DHA29" s="124"/>
      <c r="DHB29" s="124"/>
      <c r="DHC29" s="124"/>
      <c r="DHD29" s="124"/>
      <c r="DHE29" s="124"/>
      <c r="DHF29" s="124"/>
      <c r="DHG29" s="124"/>
      <c r="DHH29" s="124"/>
      <c r="DHI29" s="124"/>
      <c r="DHJ29" s="124"/>
      <c r="DHK29" s="124"/>
      <c r="DHL29" s="124"/>
      <c r="DHM29" s="124"/>
      <c r="DHN29" s="124"/>
      <c r="DHO29" s="124"/>
      <c r="DHP29" s="124"/>
      <c r="DHQ29" s="124"/>
      <c r="DHR29" s="124"/>
      <c r="DHS29" s="124"/>
      <c r="DHT29" s="124"/>
      <c r="DHU29" s="124"/>
      <c r="DHV29" s="124"/>
      <c r="DHW29" s="124"/>
      <c r="DHX29" s="124"/>
      <c r="DHY29" s="124"/>
      <c r="DHZ29" s="124"/>
      <c r="DIA29" s="124"/>
      <c r="DIB29" s="124"/>
      <c r="DIC29" s="124"/>
      <c r="DID29" s="124"/>
      <c r="DIE29" s="124"/>
      <c r="DIF29" s="124"/>
      <c r="DIG29" s="124"/>
      <c r="DIH29" s="124"/>
      <c r="DII29" s="124"/>
      <c r="DIJ29" s="124"/>
      <c r="DIK29" s="124"/>
      <c r="DIL29" s="124"/>
      <c r="DIM29" s="124"/>
      <c r="DIN29" s="124"/>
      <c r="DIO29" s="124"/>
      <c r="DIP29" s="124"/>
      <c r="DIQ29" s="124"/>
      <c r="DIR29" s="124"/>
      <c r="DIS29" s="124"/>
      <c r="DIT29" s="124"/>
      <c r="DIU29" s="124"/>
      <c r="DIV29" s="124"/>
      <c r="DIW29" s="124"/>
      <c r="DIX29" s="124"/>
      <c r="DIY29" s="124"/>
      <c r="DIZ29" s="124"/>
      <c r="DJA29" s="124"/>
      <c r="DJB29" s="124"/>
      <c r="DJC29" s="124"/>
      <c r="DJD29" s="124"/>
      <c r="DJE29" s="124"/>
      <c r="DJF29" s="124"/>
      <c r="DJG29" s="124"/>
      <c r="DJH29" s="124"/>
      <c r="DJI29" s="124"/>
      <c r="DJJ29" s="124"/>
      <c r="DJK29" s="124"/>
      <c r="DJL29" s="124"/>
      <c r="DJM29" s="124"/>
      <c r="DJN29" s="124"/>
      <c r="DJO29" s="124"/>
      <c r="DJP29" s="124"/>
      <c r="DJQ29" s="124"/>
      <c r="DJR29" s="124"/>
      <c r="DJS29" s="124"/>
      <c r="DJT29" s="124"/>
      <c r="DJU29" s="124"/>
      <c r="DJV29" s="124"/>
      <c r="DJW29" s="124"/>
      <c r="DJX29" s="124"/>
      <c r="DJY29" s="124"/>
      <c r="DJZ29" s="124"/>
      <c r="DKA29" s="124"/>
      <c r="DKB29" s="124"/>
      <c r="DKC29" s="124"/>
      <c r="DKD29" s="124"/>
      <c r="DKE29" s="124"/>
      <c r="DKF29" s="124"/>
      <c r="DKG29" s="124"/>
      <c r="DKH29" s="124"/>
      <c r="DKI29" s="124"/>
      <c r="DKJ29" s="124"/>
      <c r="DKK29" s="124"/>
      <c r="DKL29" s="124"/>
      <c r="DKM29" s="124"/>
      <c r="DKN29" s="124"/>
      <c r="DKO29" s="124"/>
      <c r="DKP29" s="124"/>
      <c r="DKQ29" s="124"/>
      <c r="DKR29" s="124"/>
      <c r="DKS29" s="124"/>
      <c r="DKT29" s="124"/>
      <c r="DKU29" s="124"/>
      <c r="DKV29" s="124"/>
      <c r="DKW29" s="124"/>
      <c r="DKX29" s="124"/>
      <c r="DKY29" s="124"/>
      <c r="DKZ29" s="124"/>
      <c r="DLA29" s="124"/>
      <c r="DLB29" s="124"/>
      <c r="DLC29" s="124"/>
      <c r="DLD29" s="124"/>
      <c r="DLE29" s="124"/>
      <c r="DLF29" s="124"/>
      <c r="DLG29" s="124"/>
      <c r="DLH29" s="124"/>
      <c r="DLI29" s="124"/>
      <c r="DLJ29" s="124"/>
      <c r="DLK29" s="124"/>
      <c r="DLL29" s="124"/>
      <c r="DLM29" s="124"/>
      <c r="DLN29" s="124"/>
      <c r="DLO29" s="124"/>
      <c r="DLP29" s="124"/>
      <c r="DLQ29" s="124"/>
      <c r="DLR29" s="124"/>
      <c r="DLS29" s="124"/>
      <c r="DLT29" s="124"/>
      <c r="DLU29" s="124"/>
      <c r="DLV29" s="124"/>
      <c r="DLW29" s="124"/>
      <c r="DLX29" s="124"/>
      <c r="DLY29" s="124"/>
      <c r="DLZ29" s="124"/>
      <c r="DMA29" s="124"/>
      <c r="DMB29" s="124"/>
      <c r="DMC29" s="124"/>
      <c r="DMD29" s="124"/>
      <c r="DME29" s="124"/>
      <c r="DMF29" s="124"/>
      <c r="DMG29" s="124"/>
      <c r="DMH29" s="124"/>
      <c r="DMI29" s="124"/>
      <c r="DMJ29" s="124"/>
      <c r="DMK29" s="124"/>
      <c r="DML29" s="124"/>
      <c r="DMM29" s="124"/>
      <c r="DMN29" s="124"/>
      <c r="DMO29" s="124"/>
      <c r="DMP29" s="124"/>
      <c r="DMQ29" s="124"/>
      <c r="DMR29" s="124"/>
      <c r="DMS29" s="124"/>
      <c r="DMT29" s="124"/>
      <c r="DMU29" s="124"/>
      <c r="DMV29" s="124"/>
      <c r="DMW29" s="124"/>
      <c r="DMX29" s="124"/>
      <c r="DMY29" s="124"/>
      <c r="DMZ29" s="124"/>
      <c r="DNA29" s="124"/>
      <c r="DNB29" s="124"/>
      <c r="DNC29" s="124"/>
      <c r="DND29" s="124"/>
      <c r="DNE29" s="124"/>
      <c r="DNF29" s="124"/>
      <c r="DNG29" s="124"/>
      <c r="DNH29" s="124"/>
      <c r="DNI29" s="124"/>
      <c r="DNJ29" s="124"/>
      <c r="DNK29" s="124"/>
      <c r="DNL29" s="124"/>
      <c r="DNM29" s="124"/>
      <c r="DNN29" s="124"/>
      <c r="DNO29" s="124"/>
      <c r="DNP29" s="124"/>
      <c r="DNQ29" s="124"/>
      <c r="DNR29" s="124"/>
      <c r="DNS29" s="124"/>
      <c r="DNT29" s="124"/>
      <c r="DNU29" s="124"/>
      <c r="DNV29" s="124"/>
      <c r="DNW29" s="124"/>
      <c r="DNX29" s="124"/>
      <c r="DNY29" s="124"/>
      <c r="DNZ29" s="124"/>
      <c r="DOA29" s="124"/>
      <c r="DOB29" s="124"/>
      <c r="DOC29" s="124"/>
      <c r="DOD29" s="124"/>
      <c r="DOE29" s="124"/>
      <c r="DOF29" s="124"/>
      <c r="DOG29" s="124"/>
      <c r="DOH29" s="124"/>
      <c r="DOI29" s="124"/>
      <c r="DOJ29" s="124"/>
      <c r="DOK29" s="124"/>
      <c r="DOL29" s="124"/>
      <c r="DOM29" s="124"/>
      <c r="DON29" s="124"/>
      <c r="DOO29" s="124"/>
      <c r="DOP29" s="124"/>
      <c r="DOQ29" s="124"/>
      <c r="DOR29" s="124"/>
      <c r="DOS29" s="124"/>
      <c r="DOT29" s="124"/>
      <c r="DOU29" s="124"/>
      <c r="DOV29" s="124"/>
      <c r="DOW29" s="124"/>
      <c r="DOX29" s="124"/>
      <c r="DOY29" s="124"/>
      <c r="DOZ29" s="124"/>
      <c r="DPA29" s="124"/>
      <c r="DPB29" s="124"/>
      <c r="DPC29" s="124"/>
      <c r="DPD29" s="124"/>
      <c r="DPE29" s="124"/>
      <c r="DPF29" s="124"/>
      <c r="DPG29" s="124"/>
      <c r="DPH29" s="124"/>
      <c r="DPI29" s="124"/>
      <c r="DPJ29" s="124"/>
      <c r="DPK29" s="124"/>
      <c r="DPL29" s="124"/>
      <c r="DPM29" s="124"/>
      <c r="DPN29" s="124"/>
      <c r="DPO29" s="124"/>
      <c r="DPP29" s="124"/>
      <c r="DPQ29" s="124"/>
      <c r="DPR29" s="124"/>
      <c r="DPS29" s="124"/>
      <c r="DPT29" s="124"/>
      <c r="DPU29" s="124"/>
      <c r="DPV29" s="124"/>
      <c r="DPW29" s="124"/>
      <c r="DPX29" s="124"/>
      <c r="DPY29" s="124"/>
      <c r="DPZ29" s="124"/>
      <c r="DQA29" s="124"/>
      <c r="DQB29" s="124"/>
      <c r="DQC29" s="124"/>
      <c r="DQD29" s="124"/>
      <c r="DQE29" s="124"/>
      <c r="DQF29" s="124"/>
      <c r="DQG29" s="124"/>
      <c r="DQH29" s="124"/>
      <c r="DQI29" s="124"/>
      <c r="DQJ29" s="124"/>
      <c r="DQK29" s="124"/>
      <c r="DQL29" s="124"/>
      <c r="DQM29" s="124"/>
      <c r="DQN29" s="124"/>
      <c r="DQO29" s="124"/>
      <c r="DQP29" s="124"/>
      <c r="DQQ29" s="124"/>
      <c r="DQR29" s="124"/>
      <c r="DQS29" s="124"/>
      <c r="DQT29" s="124"/>
      <c r="DQU29" s="124"/>
      <c r="DQV29" s="124"/>
      <c r="DQW29" s="124"/>
      <c r="DQX29" s="124"/>
      <c r="DQY29" s="124"/>
      <c r="DQZ29" s="124"/>
      <c r="DRA29" s="124"/>
      <c r="DRB29" s="124"/>
      <c r="DRC29" s="124"/>
      <c r="DRD29" s="124"/>
      <c r="DRE29" s="124"/>
      <c r="DRF29" s="124"/>
      <c r="DRG29" s="124"/>
      <c r="DRH29" s="124"/>
      <c r="DRI29" s="124"/>
      <c r="DRJ29" s="124"/>
      <c r="DRK29" s="124"/>
      <c r="DRL29" s="124"/>
      <c r="DRM29" s="124"/>
      <c r="DRN29" s="124"/>
      <c r="DRO29" s="124"/>
      <c r="DRP29" s="124"/>
      <c r="DRQ29" s="124"/>
      <c r="DRR29" s="124"/>
      <c r="DRS29" s="124"/>
      <c r="DRT29" s="124"/>
      <c r="DRU29" s="124"/>
      <c r="DRV29" s="124"/>
      <c r="DRW29" s="124"/>
      <c r="DRX29" s="124"/>
      <c r="DRY29" s="124"/>
      <c r="DRZ29" s="124"/>
      <c r="DSA29" s="124"/>
      <c r="DSB29" s="124"/>
      <c r="DSC29" s="124"/>
      <c r="DSD29" s="124"/>
      <c r="DSE29" s="124"/>
      <c r="DSF29" s="124"/>
      <c r="DSG29" s="124"/>
      <c r="DSH29" s="124"/>
      <c r="DSI29" s="124"/>
      <c r="DSJ29" s="124"/>
      <c r="DSK29" s="124"/>
      <c r="DSL29" s="124"/>
      <c r="DSM29" s="124"/>
      <c r="DSN29" s="124"/>
      <c r="DSO29" s="124"/>
      <c r="DSP29" s="124"/>
      <c r="DSQ29" s="124"/>
      <c r="DSR29" s="124"/>
      <c r="DSS29" s="124"/>
      <c r="DST29" s="124"/>
      <c r="DSU29" s="124"/>
      <c r="DSV29" s="124"/>
      <c r="DSW29" s="124"/>
      <c r="DSX29" s="124"/>
      <c r="DSY29" s="124"/>
      <c r="DSZ29" s="124"/>
      <c r="DTA29" s="124"/>
      <c r="DTB29" s="124"/>
      <c r="DTC29" s="124"/>
      <c r="DTD29" s="124"/>
      <c r="DTE29" s="124"/>
      <c r="DTF29" s="124"/>
      <c r="DTG29" s="124"/>
      <c r="DTH29" s="124"/>
      <c r="DTI29" s="124"/>
      <c r="DTJ29" s="124"/>
      <c r="DTK29" s="124"/>
      <c r="DTL29" s="124"/>
      <c r="DTM29" s="124"/>
      <c r="DTN29" s="124"/>
      <c r="DTO29" s="124"/>
      <c r="DTP29" s="124"/>
      <c r="DTQ29" s="124"/>
      <c r="DTR29" s="124"/>
      <c r="DTS29" s="124"/>
      <c r="DTT29" s="124"/>
      <c r="DTU29" s="124"/>
      <c r="DTV29" s="124"/>
      <c r="DTW29" s="124"/>
      <c r="DTX29" s="124"/>
      <c r="DTY29" s="124"/>
      <c r="DTZ29" s="124"/>
      <c r="DUA29" s="124"/>
      <c r="DUB29" s="124"/>
      <c r="DUC29" s="124"/>
      <c r="DUD29" s="124"/>
      <c r="DUE29" s="124"/>
      <c r="DUF29" s="124"/>
      <c r="DUG29" s="124"/>
      <c r="DUH29" s="124"/>
      <c r="DUI29" s="124"/>
      <c r="DUJ29" s="124"/>
      <c r="DUK29" s="124"/>
      <c r="DUL29" s="124"/>
      <c r="DUM29" s="124"/>
      <c r="DUN29" s="124"/>
      <c r="DUO29" s="124"/>
      <c r="DUP29" s="124"/>
      <c r="DUQ29" s="124"/>
      <c r="DUR29" s="124"/>
      <c r="DUS29" s="124"/>
      <c r="DUT29" s="124"/>
      <c r="DUU29" s="124"/>
      <c r="DUV29" s="124"/>
      <c r="DUW29" s="124"/>
      <c r="DUX29" s="124"/>
      <c r="DUY29" s="124"/>
      <c r="DUZ29" s="124"/>
      <c r="DVA29" s="124"/>
      <c r="DVB29" s="124"/>
      <c r="DVC29" s="124"/>
      <c r="DVD29" s="124"/>
      <c r="DVE29" s="124"/>
      <c r="DVF29" s="124"/>
      <c r="DVG29" s="124"/>
      <c r="DVH29" s="124"/>
      <c r="DVI29" s="124"/>
      <c r="DVJ29" s="124"/>
      <c r="DVK29" s="124"/>
      <c r="DVL29" s="124"/>
      <c r="DVM29" s="124"/>
      <c r="DVN29" s="124"/>
      <c r="DVO29" s="124"/>
      <c r="DVP29" s="124"/>
      <c r="DVQ29" s="124"/>
      <c r="DVR29" s="124"/>
      <c r="DVS29" s="124"/>
      <c r="DVT29" s="124"/>
      <c r="DVU29" s="124"/>
      <c r="DVV29" s="124"/>
      <c r="DVW29" s="124"/>
      <c r="DVX29" s="124"/>
      <c r="DVY29" s="124"/>
      <c r="DVZ29" s="124"/>
      <c r="DWA29" s="124"/>
      <c r="DWB29" s="124"/>
      <c r="DWC29" s="124"/>
      <c r="DWD29" s="124"/>
      <c r="DWE29" s="124"/>
      <c r="DWF29" s="124"/>
      <c r="DWG29" s="124"/>
      <c r="DWH29" s="124"/>
      <c r="DWI29" s="124"/>
      <c r="DWJ29" s="124"/>
      <c r="DWK29" s="124"/>
      <c r="DWL29" s="124"/>
      <c r="DWM29" s="124"/>
      <c r="DWN29" s="124"/>
      <c r="DWO29" s="124"/>
      <c r="DWP29" s="124"/>
      <c r="DWQ29" s="124"/>
      <c r="DWR29" s="124"/>
      <c r="DWS29" s="124"/>
      <c r="DWT29" s="124"/>
      <c r="DWU29" s="124"/>
      <c r="DWV29" s="124"/>
      <c r="DWW29" s="124"/>
      <c r="DWX29" s="124"/>
      <c r="DWY29" s="124"/>
      <c r="DWZ29" s="124"/>
      <c r="DXA29" s="124"/>
      <c r="DXB29" s="124"/>
      <c r="DXC29" s="124"/>
      <c r="DXD29" s="124"/>
      <c r="DXE29" s="124"/>
      <c r="DXF29" s="124"/>
      <c r="DXG29" s="124"/>
      <c r="DXH29" s="124"/>
      <c r="DXI29" s="124"/>
      <c r="DXJ29" s="124"/>
      <c r="DXK29" s="124"/>
      <c r="DXL29" s="124"/>
      <c r="DXM29" s="124"/>
      <c r="DXN29" s="124"/>
      <c r="DXO29" s="124"/>
      <c r="DXP29" s="124"/>
      <c r="DXQ29" s="124"/>
      <c r="DXR29" s="124"/>
      <c r="DXS29" s="124"/>
      <c r="DXT29" s="124"/>
      <c r="DXU29" s="124"/>
      <c r="DXV29" s="124"/>
      <c r="DXW29" s="124"/>
      <c r="DXX29" s="124"/>
      <c r="DXY29" s="124"/>
      <c r="DXZ29" s="124"/>
      <c r="DYA29" s="124"/>
      <c r="DYB29" s="124"/>
      <c r="DYC29" s="124"/>
      <c r="DYD29" s="124"/>
      <c r="DYE29" s="124"/>
      <c r="DYF29" s="124"/>
      <c r="DYG29" s="124"/>
      <c r="DYH29" s="124"/>
      <c r="DYI29" s="124"/>
      <c r="DYJ29" s="124"/>
      <c r="DYK29" s="124"/>
      <c r="DYL29" s="124"/>
      <c r="DYM29" s="124"/>
      <c r="DYN29" s="124"/>
      <c r="DYO29" s="124"/>
      <c r="DYP29" s="124"/>
      <c r="DYQ29" s="124"/>
      <c r="DYR29" s="124"/>
      <c r="DYS29" s="124"/>
      <c r="DYT29" s="124"/>
      <c r="DYU29" s="124"/>
      <c r="DYV29" s="124"/>
      <c r="DYW29" s="124"/>
      <c r="DYX29" s="124"/>
      <c r="DYY29" s="124"/>
      <c r="DYZ29" s="124"/>
      <c r="DZA29" s="124"/>
      <c r="DZB29" s="124"/>
      <c r="DZC29" s="124"/>
      <c r="DZD29" s="124"/>
      <c r="DZE29" s="124"/>
      <c r="DZF29" s="124"/>
      <c r="DZG29" s="124"/>
      <c r="DZH29" s="124"/>
      <c r="DZI29" s="124"/>
      <c r="DZJ29" s="124"/>
      <c r="DZK29" s="124"/>
      <c r="DZL29" s="124"/>
      <c r="DZM29" s="124"/>
      <c r="DZN29" s="124"/>
      <c r="DZO29" s="124"/>
      <c r="DZP29" s="124"/>
      <c r="DZQ29" s="124"/>
      <c r="DZR29" s="124"/>
      <c r="DZS29" s="124"/>
      <c r="DZT29" s="124"/>
      <c r="DZU29" s="124"/>
      <c r="DZV29" s="124"/>
      <c r="DZW29" s="124"/>
      <c r="DZX29" s="124"/>
      <c r="DZY29" s="124"/>
      <c r="DZZ29" s="124"/>
      <c r="EAA29" s="124"/>
      <c r="EAB29" s="124"/>
      <c r="EAC29" s="124"/>
      <c r="EAD29" s="124"/>
      <c r="EAE29" s="124"/>
      <c r="EAF29" s="124"/>
      <c r="EAG29" s="124"/>
      <c r="EAH29" s="124"/>
      <c r="EAI29" s="124"/>
      <c r="EAJ29" s="124"/>
      <c r="EAK29" s="124"/>
      <c r="EAL29" s="124"/>
      <c r="EAM29" s="124"/>
      <c r="EAN29" s="124"/>
      <c r="EAO29" s="124"/>
      <c r="EAP29" s="124"/>
      <c r="EAQ29" s="124"/>
      <c r="EAR29" s="124"/>
      <c r="EAS29" s="124"/>
      <c r="EAT29" s="124"/>
      <c r="EAU29" s="124"/>
      <c r="EAV29" s="124"/>
      <c r="EAW29" s="124"/>
      <c r="EAX29" s="124"/>
      <c r="EAY29" s="124"/>
      <c r="EAZ29" s="124"/>
      <c r="EBA29" s="124"/>
      <c r="EBB29" s="124"/>
      <c r="EBC29" s="124"/>
      <c r="EBD29" s="124"/>
      <c r="EBE29" s="124"/>
      <c r="EBF29" s="124"/>
      <c r="EBG29" s="124"/>
      <c r="EBH29" s="124"/>
      <c r="EBI29" s="124"/>
      <c r="EBJ29" s="124"/>
      <c r="EBK29" s="124"/>
      <c r="EBL29" s="124"/>
      <c r="EBM29" s="124"/>
      <c r="EBN29" s="124"/>
      <c r="EBO29" s="124"/>
      <c r="EBP29" s="124"/>
      <c r="EBQ29" s="124"/>
      <c r="EBR29" s="124"/>
      <c r="EBS29" s="124"/>
      <c r="EBT29" s="124"/>
      <c r="EBU29" s="124"/>
      <c r="EBV29" s="124"/>
      <c r="EBW29" s="124"/>
      <c r="EBX29" s="124"/>
      <c r="EBY29" s="124"/>
      <c r="EBZ29" s="124"/>
      <c r="ECA29" s="124"/>
      <c r="ECB29" s="124"/>
      <c r="ECC29" s="124"/>
      <c r="ECD29" s="124"/>
      <c r="ECE29" s="124"/>
      <c r="ECF29" s="124"/>
      <c r="ECG29" s="124"/>
      <c r="ECH29" s="124"/>
      <c r="ECI29" s="124"/>
      <c r="ECJ29" s="124"/>
      <c r="ECK29" s="124"/>
      <c r="ECL29" s="124"/>
      <c r="ECM29" s="124"/>
      <c r="ECN29" s="124"/>
      <c r="ECO29" s="124"/>
      <c r="ECP29" s="124"/>
      <c r="ECQ29" s="124"/>
      <c r="ECR29" s="124"/>
      <c r="ECS29" s="124"/>
      <c r="ECT29" s="124"/>
      <c r="ECU29" s="124"/>
      <c r="ECV29" s="124"/>
      <c r="ECW29" s="124"/>
      <c r="ECX29" s="124"/>
      <c r="ECY29" s="124"/>
      <c r="ECZ29" s="124"/>
      <c r="EDA29" s="124"/>
      <c r="EDB29" s="124"/>
      <c r="EDC29" s="124"/>
      <c r="EDD29" s="124"/>
      <c r="EDE29" s="124"/>
      <c r="EDF29" s="124"/>
      <c r="EDG29" s="124"/>
      <c r="EDH29" s="124"/>
      <c r="EDI29" s="124"/>
      <c r="EDJ29" s="124"/>
      <c r="EDK29" s="124"/>
      <c r="EDL29" s="124"/>
      <c r="EDM29" s="124"/>
      <c r="EDN29" s="124"/>
      <c r="EDO29" s="124"/>
      <c r="EDP29" s="124"/>
      <c r="EDQ29" s="124"/>
      <c r="EDR29" s="124"/>
      <c r="EDS29" s="124"/>
      <c r="EDT29" s="124"/>
      <c r="EDU29" s="124"/>
      <c r="EDV29" s="124"/>
      <c r="EDW29" s="124"/>
      <c r="EDX29" s="124"/>
      <c r="EDY29" s="124"/>
      <c r="EDZ29" s="124"/>
      <c r="EEA29" s="124"/>
      <c r="EEB29" s="124"/>
      <c r="EEC29" s="124"/>
      <c r="EED29" s="124"/>
      <c r="EEE29" s="124"/>
      <c r="EEF29" s="124"/>
      <c r="EEG29" s="124"/>
      <c r="EEH29" s="124"/>
      <c r="EEI29" s="124"/>
      <c r="EEJ29" s="124"/>
      <c r="EEK29" s="124"/>
      <c r="EEL29" s="124"/>
      <c r="EEM29" s="124"/>
      <c r="EEN29" s="124"/>
      <c r="EEO29" s="124"/>
      <c r="EEP29" s="124"/>
      <c r="EEQ29" s="124"/>
      <c r="EER29" s="124"/>
      <c r="EES29" s="124"/>
      <c r="EET29" s="124"/>
      <c r="EEU29" s="124"/>
      <c r="EEV29" s="124"/>
      <c r="EEW29" s="124"/>
      <c r="EEX29" s="124"/>
      <c r="EEY29" s="124"/>
      <c r="EEZ29" s="124"/>
      <c r="EFA29" s="124"/>
      <c r="EFB29" s="124"/>
      <c r="EFC29" s="124"/>
      <c r="EFD29" s="124"/>
      <c r="EFE29" s="124"/>
      <c r="EFF29" s="124"/>
      <c r="EFG29" s="124"/>
      <c r="EFH29" s="124"/>
      <c r="EFI29" s="124"/>
      <c r="EFJ29" s="124"/>
      <c r="EFK29" s="124"/>
      <c r="EFL29" s="124"/>
      <c r="EFM29" s="124"/>
      <c r="EFN29" s="124"/>
      <c r="EFO29" s="124"/>
      <c r="EFP29" s="124"/>
      <c r="EFQ29" s="124"/>
      <c r="EFR29" s="124"/>
      <c r="EFS29" s="124"/>
      <c r="EFT29" s="124"/>
      <c r="EFU29" s="124"/>
      <c r="EFV29" s="124"/>
      <c r="EFW29" s="124"/>
      <c r="EFX29" s="124"/>
      <c r="EFY29" s="124"/>
      <c r="EFZ29" s="124"/>
      <c r="EGA29" s="124"/>
      <c r="EGB29" s="124"/>
      <c r="EGC29" s="124"/>
      <c r="EGD29" s="124"/>
      <c r="EGE29" s="124"/>
      <c r="EGF29" s="124"/>
      <c r="EGG29" s="124"/>
      <c r="EGH29" s="124"/>
      <c r="EGI29" s="124"/>
      <c r="EGJ29" s="124"/>
      <c r="EGK29" s="124"/>
      <c r="EGL29" s="124"/>
      <c r="EGM29" s="124"/>
      <c r="EGN29" s="124"/>
      <c r="EGO29" s="124"/>
      <c r="EGP29" s="124"/>
      <c r="EGQ29" s="124"/>
      <c r="EGR29" s="124"/>
      <c r="EGS29" s="124"/>
      <c r="EGT29" s="124"/>
      <c r="EGU29" s="124"/>
      <c r="EGV29" s="124"/>
      <c r="EGW29" s="124"/>
      <c r="EGX29" s="124"/>
      <c r="EGY29" s="124"/>
      <c r="EGZ29" s="124"/>
      <c r="EHA29" s="124"/>
      <c r="EHB29" s="124"/>
      <c r="EHC29" s="124"/>
      <c r="EHD29" s="124"/>
      <c r="EHE29" s="124"/>
      <c r="EHF29" s="124"/>
      <c r="EHG29" s="124"/>
      <c r="EHH29" s="124"/>
      <c r="EHI29" s="124"/>
      <c r="EHJ29" s="124"/>
      <c r="EHK29" s="124"/>
      <c r="EHL29" s="124"/>
      <c r="EHM29" s="124"/>
      <c r="EHN29" s="124"/>
      <c r="EHO29" s="124"/>
      <c r="EHP29" s="124"/>
      <c r="EHQ29" s="124"/>
      <c r="EHR29" s="124"/>
      <c r="EHS29" s="124"/>
      <c r="EHT29" s="124"/>
      <c r="EHU29" s="124"/>
      <c r="EHV29" s="124"/>
      <c r="EHW29" s="124"/>
      <c r="EHX29" s="124"/>
      <c r="EHY29" s="124"/>
      <c r="EHZ29" s="124"/>
      <c r="EIA29" s="124"/>
      <c r="EIB29" s="124"/>
      <c r="EIC29" s="124"/>
      <c r="EID29" s="124"/>
      <c r="EIE29" s="124"/>
      <c r="EIF29" s="124"/>
      <c r="EIG29" s="124"/>
      <c r="EIH29" s="124"/>
      <c r="EII29" s="124"/>
      <c r="EIJ29" s="124"/>
      <c r="EIK29" s="124"/>
      <c r="EIL29" s="124"/>
      <c r="EIM29" s="124"/>
      <c r="EIN29" s="124"/>
      <c r="EIO29" s="124"/>
      <c r="EIP29" s="124"/>
      <c r="EIQ29" s="124"/>
      <c r="EIR29" s="124"/>
      <c r="EIS29" s="124"/>
      <c r="EIT29" s="124"/>
      <c r="EIU29" s="124"/>
      <c r="EIV29" s="124"/>
      <c r="EIW29" s="124"/>
      <c r="EIX29" s="124"/>
      <c r="EIY29" s="124"/>
      <c r="EIZ29" s="124"/>
      <c r="EJA29" s="124"/>
      <c r="EJB29" s="124"/>
      <c r="EJC29" s="124"/>
      <c r="EJD29" s="124"/>
      <c r="EJE29" s="124"/>
      <c r="EJF29" s="124"/>
      <c r="EJG29" s="124"/>
      <c r="EJH29" s="124"/>
      <c r="EJI29" s="124"/>
      <c r="EJJ29" s="124"/>
      <c r="EJK29" s="124"/>
      <c r="EJL29" s="124"/>
      <c r="EJM29" s="124"/>
      <c r="EJN29" s="124"/>
      <c r="EJO29" s="124"/>
      <c r="EJP29" s="124"/>
      <c r="EJQ29" s="124"/>
      <c r="EJR29" s="124"/>
      <c r="EJS29" s="124"/>
      <c r="EJT29" s="124"/>
      <c r="EJU29" s="124"/>
      <c r="EJV29" s="124"/>
      <c r="EJW29" s="124"/>
      <c r="EJX29" s="124"/>
      <c r="EJY29" s="124"/>
      <c r="EJZ29" s="124"/>
      <c r="EKA29" s="124"/>
      <c r="EKB29" s="124"/>
      <c r="EKC29" s="124"/>
      <c r="EKD29" s="124"/>
      <c r="EKE29" s="124"/>
      <c r="EKF29" s="124"/>
      <c r="EKG29" s="124"/>
      <c r="EKH29" s="124"/>
      <c r="EKI29" s="124"/>
      <c r="EKJ29" s="124"/>
      <c r="EKK29" s="124"/>
      <c r="EKL29" s="124"/>
      <c r="EKM29" s="124"/>
      <c r="EKN29" s="124"/>
      <c r="EKO29" s="124"/>
      <c r="EKP29" s="124"/>
      <c r="EKQ29" s="124"/>
      <c r="EKR29" s="124"/>
      <c r="EKS29" s="124"/>
      <c r="EKT29" s="124"/>
      <c r="EKU29" s="124"/>
      <c r="EKV29" s="124"/>
      <c r="EKW29" s="124"/>
      <c r="EKX29" s="124"/>
      <c r="EKY29" s="124"/>
      <c r="EKZ29" s="124"/>
      <c r="ELA29" s="124"/>
      <c r="ELB29" s="124"/>
      <c r="ELC29" s="124"/>
      <c r="ELD29" s="124"/>
      <c r="ELE29" s="124"/>
      <c r="ELF29" s="124"/>
      <c r="ELG29" s="124"/>
      <c r="ELH29" s="124"/>
      <c r="ELI29" s="124"/>
      <c r="ELJ29" s="124"/>
      <c r="ELK29" s="124"/>
      <c r="ELL29" s="124"/>
      <c r="ELM29" s="124"/>
      <c r="ELN29" s="124"/>
      <c r="ELO29" s="124"/>
      <c r="ELP29" s="124"/>
      <c r="ELQ29" s="124"/>
      <c r="ELR29" s="124"/>
      <c r="ELS29" s="124"/>
      <c r="ELT29" s="124"/>
      <c r="ELU29" s="124"/>
      <c r="ELV29" s="124"/>
      <c r="ELW29" s="124"/>
      <c r="ELX29" s="124"/>
      <c r="ELY29" s="124"/>
      <c r="ELZ29" s="124"/>
      <c r="EMA29" s="124"/>
      <c r="EMB29" s="124"/>
      <c r="EMC29" s="124"/>
      <c r="EMD29" s="124"/>
      <c r="EME29" s="124"/>
      <c r="EMF29" s="124"/>
      <c r="EMG29" s="124"/>
      <c r="EMH29" s="124"/>
      <c r="EMI29" s="124"/>
      <c r="EMJ29" s="124"/>
      <c r="EMK29" s="124"/>
      <c r="EML29" s="124"/>
      <c r="EMM29" s="124"/>
      <c r="EMN29" s="124"/>
      <c r="EMO29" s="124"/>
      <c r="EMP29" s="124"/>
      <c r="EMQ29" s="124"/>
      <c r="EMR29" s="124"/>
      <c r="EMS29" s="124"/>
      <c r="EMT29" s="124"/>
      <c r="EMU29" s="124"/>
      <c r="EMV29" s="124"/>
      <c r="EMW29" s="124"/>
      <c r="EMX29" s="124"/>
      <c r="EMY29" s="124"/>
      <c r="EMZ29" s="124"/>
      <c r="ENA29" s="124"/>
      <c r="ENB29" s="124"/>
      <c r="ENC29" s="124"/>
      <c r="END29" s="124"/>
      <c r="ENE29" s="124"/>
      <c r="ENF29" s="124"/>
      <c r="ENG29" s="124"/>
      <c r="ENH29" s="124"/>
      <c r="ENI29" s="124"/>
      <c r="ENJ29" s="124"/>
      <c r="ENK29" s="124"/>
      <c r="ENL29" s="124"/>
      <c r="ENM29" s="124"/>
      <c r="ENN29" s="124"/>
      <c r="ENO29" s="124"/>
      <c r="ENP29" s="124"/>
      <c r="ENQ29" s="124"/>
      <c r="ENR29" s="124"/>
      <c r="ENS29" s="124"/>
      <c r="ENT29" s="124"/>
      <c r="ENU29" s="124"/>
      <c r="ENV29" s="124"/>
      <c r="ENW29" s="124"/>
      <c r="ENX29" s="124"/>
      <c r="ENY29" s="124"/>
      <c r="ENZ29" s="124"/>
      <c r="EOA29" s="124"/>
      <c r="EOB29" s="124"/>
      <c r="EOC29" s="124"/>
      <c r="EOD29" s="124"/>
      <c r="EOE29" s="124"/>
      <c r="EOF29" s="124"/>
      <c r="EOG29" s="124"/>
      <c r="EOH29" s="124"/>
      <c r="EOI29" s="124"/>
      <c r="EOJ29" s="124"/>
      <c r="EOK29" s="124"/>
      <c r="EOL29" s="124"/>
      <c r="EOM29" s="124"/>
      <c r="EON29" s="124"/>
      <c r="EOO29" s="124"/>
      <c r="EOP29" s="124"/>
      <c r="EOQ29" s="124"/>
      <c r="EOR29" s="124"/>
      <c r="EOS29" s="124"/>
      <c r="EOT29" s="124"/>
      <c r="EOU29" s="124"/>
      <c r="EOV29" s="124"/>
      <c r="EOW29" s="124"/>
      <c r="EOX29" s="124"/>
      <c r="EOY29" s="124"/>
      <c r="EOZ29" s="124"/>
      <c r="EPA29" s="124"/>
      <c r="EPB29" s="124"/>
      <c r="EPC29" s="124"/>
      <c r="EPD29" s="124"/>
      <c r="EPE29" s="124"/>
      <c r="EPF29" s="124"/>
      <c r="EPG29" s="124"/>
      <c r="EPH29" s="124"/>
      <c r="EPI29" s="124"/>
      <c r="EPJ29" s="124"/>
      <c r="EPK29" s="124"/>
      <c r="EPL29" s="124"/>
      <c r="EPM29" s="124"/>
      <c r="EPN29" s="124"/>
      <c r="EPO29" s="124"/>
      <c r="EPP29" s="124"/>
      <c r="EPQ29" s="124"/>
      <c r="EPR29" s="124"/>
      <c r="EPS29" s="124"/>
      <c r="EPT29" s="124"/>
      <c r="EPU29" s="124"/>
      <c r="EPV29" s="124"/>
      <c r="EPW29" s="124"/>
      <c r="EPX29" s="124"/>
      <c r="EPY29" s="124"/>
      <c r="EPZ29" s="124"/>
      <c r="EQA29" s="124"/>
      <c r="EQB29" s="124"/>
      <c r="EQC29" s="124"/>
      <c r="EQD29" s="124"/>
      <c r="EQE29" s="124"/>
      <c r="EQF29" s="124"/>
      <c r="EQG29" s="124"/>
      <c r="EQH29" s="124"/>
      <c r="EQI29" s="124"/>
      <c r="EQJ29" s="124"/>
      <c r="EQK29" s="124"/>
      <c r="EQL29" s="124"/>
      <c r="EQM29" s="124"/>
      <c r="EQN29" s="124"/>
      <c r="EQO29" s="124"/>
      <c r="EQP29" s="124"/>
      <c r="EQQ29" s="124"/>
      <c r="EQR29" s="124"/>
      <c r="EQS29" s="124"/>
      <c r="EQT29" s="124"/>
      <c r="EQU29" s="124"/>
      <c r="EQV29" s="124"/>
      <c r="EQW29" s="124"/>
      <c r="EQX29" s="124"/>
      <c r="EQY29" s="124"/>
      <c r="EQZ29" s="124"/>
      <c r="ERA29" s="124"/>
      <c r="ERB29" s="124"/>
      <c r="ERC29" s="124"/>
      <c r="ERD29" s="124"/>
      <c r="ERE29" s="124"/>
      <c r="ERF29" s="124"/>
      <c r="ERG29" s="124"/>
      <c r="ERH29" s="124"/>
      <c r="ERI29" s="124"/>
      <c r="ERJ29" s="124"/>
      <c r="ERK29" s="124"/>
      <c r="ERL29" s="124"/>
      <c r="ERM29" s="124"/>
      <c r="ERN29" s="124"/>
      <c r="ERO29" s="124"/>
      <c r="ERP29" s="124"/>
      <c r="ERQ29" s="124"/>
      <c r="ERR29" s="124"/>
      <c r="ERS29" s="124"/>
      <c r="ERT29" s="124"/>
      <c r="ERU29" s="124"/>
      <c r="ERV29" s="124"/>
      <c r="ERW29" s="124"/>
      <c r="ERX29" s="124"/>
      <c r="ERY29" s="124"/>
      <c r="ERZ29" s="124"/>
      <c r="ESA29" s="124"/>
      <c r="ESB29" s="124"/>
      <c r="ESC29" s="124"/>
      <c r="ESD29" s="124"/>
      <c r="ESE29" s="124"/>
      <c r="ESF29" s="124"/>
      <c r="ESG29" s="124"/>
      <c r="ESH29" s="124"/>
      <c r="ESI29" s="124"/>
      <c r="ESJ29" s="124"/>
      <c r="ESK29" s="124"/>
      <c r="ESL29" s="124"/>
      <c r="ESM29" s="124"/>
      <c r="ESN29" s="124"/>
      <c r="ESO29" s="124"/>
      <c r="ESP29" s="124"/>
      <c r="ESQ29" s="124"/>
      <c r="ESR29" s="124"/>
      <c r="ESS29" s="124"/>
      <c r="EST29" s="124"/>
      <c r="ESU29" s="124"/>
      <c r="ESV29" s="124"/>
      <c r="ESW29" s="124"/>
      <c r="ESX29" s="124"/>
      <c r="ESY29" s="124"/>
      <c r="ESZ29" s="124"/>
      <c r="ETA29" s="124"/>
      <c r="ETB29" s="124"/>
      <c r="ETC29" s="124"/>
      <c r="ETD29" s="124"/>
      <c r="ETE29" s="124"/>
      <c r="ETF29" s="124"/>
      <c r="ETG29" s="124"/>
      <c r="ETH29" s="124"/>
      <c r="ETI29" s="124"/>
      <c r="ETJ29" s="124"/>
      <c r="ETK29" s="124"/>
      <c r="ETL29" s="124"/>
      <c r="ETM29" s="124"/>
      <c r="ETN29" s="124"/>
      <c r="ETO29" s="124"/>
      <c r="ETP29" s="124"/>
      <c r="ETQ29" s="124"/>
      <c r="ETR29" s="124"/>
      <c r="ETS29" s="124"/>
      <c r="ETT29" s="124"/>
      <c r="ETU29" s="124"/>
      <c r="ETV29" s="124"/>
      <c r="ETW29" s="124"/>
      <c r="ETX29" s="124"/>
      <c r="ETY29" s="124"/>
      <c r="ETZ29" s="124"/>
      <c r="EUA29" s="124"/>
      <c r="EUB29" s="124"/>
      <c r="EUC29" s="124"/>
      <c r="EUD29" s="124"/>
      <c r="EUE29" s="124"/>
      <c r="EUF29" s="124"/>
      <c r="EUG29" s="124"/>
      <c r="EUH29" s="124"/>
      <c r="EUI29" s="124"/>
      <c r="EUJ29" s="124"/>
      <c r="EUK29" s="124"/>
      <c r="EUL29" s="124"/>
      <c r="EUM29" s="124"/>
      <c r="EUN29" s="124"/>
      <c r="EUO29" s="124"/>
      <c r="EUP29" s="124"/>
      <c r="EUQ29" s="124"/>
      <c r="EUR29" s="124"/>
      <c r="EUS29" s="124"/>
      <c r="EUT29" s="124"/>
      <c r="EUU29" s="124"/>
      <c r="EUV29" s="124"/>
      <c r="EUW29" s="124"/>
      <c r="EUX29" s="124"/>
      <c r="EUY29" s="124"/>
      <c r="EUZ29" s="124"/>
      <c r="EVA29" s="124"/>
      <c r="EVB29" s="124"/>
      <c r="EVC29" s="124"/>
      <c r="EVD29" s="124"/>
      <c r="EVE29" s="124"/>
      <c r="EVF29" s="124"/>
      <c r="EVG29" s="124"/>
      <c r="EVH29" s="124"/>
      <c r="EVI29" s="124"/>
      <c r="EVJ29" s="124"/>
      <c r="EVK29" s="124"/>
      <c r="EVL29" s="124"/>
      <c r="EVM29" s="124"/>
      <c r="EVN29" s="124"/>
      <c r="EVO29" s="124"/>
      <c r="EVP29" s="124"/>
      <c r="EVQ29" s="124"/>
      <c r="EVR29" s="124"/>
      <c r="EVS29" s="124"/>
      <c r="EVT29" s="124"/>
      <c r="EVU29" s="124"/>
      <c r="EVV29" s="124"/>
      <c r="EVW29" s="124"/>
      <c r="EVX29" s="124"/>
      <c r="EVY29" s="124"/>
      <c r="EVZ29" s="124"/>
      <c r="EWA29" s="124"/>
      <c r="EWB29" s="124"/>
      <c r="EWC29" s="124"/>
      <c r="EWD29" s="124"/>
      <c r="EWE29" s="124"/>
      <c r="EWF29" s="124"/>
      <c r="EWG29" s="124"/>
      <c r="EWH29" s="124"/>
      <c r="EWI29" s="124"/>
      <c r="EWJ29" s="124"/>
      <c r="EWK29" s="124"/>
      <c r="EWL29" s="124"/>
      <c r="EWM29" s="124"/>
      <c r="EWN29" s="124"/>
      <c r="EWO29" s="124"/>
      <c r="EWP29" s="124"/>
      <c r="EWQ29" s="124"/>
      <c r="EWR29" s="124"/>
      <c r="EWS29" s="124"/>
      <c r="EWT29" s="124"/>
      <c r="EWU29" s="124"/>
      <c r="EWV29" s="124"/>
      <c r="EWW29" s="124"/>
      <c r="EWX29" s="124"/>
      <c r="EWY29" s="124"/>
      <c r="EWZ29" s="124"/>
      <c r="EXA29" s="124"/>
      <c r="EXB29" s="124"/>
      <c r="EXC29" s="124"/>
      <c r="EXD29" s="124"/>
      <c r="EXE29" s="124"/>
      <c r="EXF29" s="124"/>
      <c r="EXG29" s="124"/>
      <c r="EXH29" s="124"/>
      <c r="EXI29" s="124"/>
      <c r="EXJ29" s="124"/>
      <c r="EXK29" s="124"/>
      <c r="EXL29" s="124"/>
      <c r="EXM29" s="124"/>
      <c r="EXN29" s="124"/>
      <c r="EXO29" s="124"/>
      <c r="EXP29" s="124"/>
      <c r="EXQ29" s="124"/>
      <c r="EXR29" s="124"/>
      <c r="EXS29" s="124"/>
      <c r="EXT29" s="124"/>
      <c r="EXU29" s="124"/>
      <c r="EXV29" s="124"/>
      <c r="EXW29" s="124"/>
      <c r="EXX29" s="124"/>
      <c r="EXY29" s="124"/>
      <c r="EXZ29" s="124"/>
      <c r="EYA29" s="124"/>
      <c r="EYB29" s="124"/>
      <c r="EYC29" s="124"/>
      <c r="EYD29" s="124"/>
      <c r="EYE29" s="124"/>
      <c r="EYF29" s="124"/>
      <c r="EYG29" s="124"/>
      <c r="EYH29" s="124"/>
      <c r="EYI29" s="124"/>
      <c r="EYJ29" s="124"/>
      <c r="EYK29" s="124"/>
      <c r="EYL29" s="124"/>
      <c r="EYM29" s="124"/>
      <c r="EYN29" s="124"/>
      <c r="EYO29" s="124"/>
      <c r="EYP29" s="124"/>
      <c r="EYQ29" s="124"/>
      <c r="EYR29" s="124"/>
      <c r="EYS29" s="124"/>
      <c r="EYT29" s="124"/>
      <c r="EYU29" s="124"/>
      <c r="EYV29" s="124"/>
      <c r="EYW29" s="124"/>
      <c r="EYX29" s="124"/>
      <c r="EYY29" s="124"/>
      <c r="EYZ29" s="124"/>
      <c r="EZA29" s="124"/>
      <c r="EZB29" s="124"/>
      <c r="EZC29" s="124"/>
      <c r="EZD29" s="124"/>
      <c r="EZE29" s="124"/>
      <c r="EZF29" s="124"/>
      <c r="EZG29" s="124"/>
      <c r="EZH29" s="124"/>
      <c r="EZI29" s="124"/>
      <c r="EZJ29" s="124"/>
      <c r="EZK29" s="124"/>
      <c r="EZL29" s="124"/>
      <c r="EZM29" s="124"/>
      <c r="EZN29" s="124"/>
      <c r="EZO29" s="124"/>
      <c r="EZP29" s="124"/>
      <c r="EZQ29" s="124"/>
      <c r="EZR29" s="124"/>
      <c r="EZS29" s="124"/>
      <c r="EZT29" s="124"/>
      <c r="EZU29" s="124"/>
      <c r="EZV29" s="124"/>
      <c r="EZW29" s="124"/>
      <c r="EZX29" s="124"/>
      <c r="EZY29" s="124"/>
      <c r="EZZ29" s="124"/>
      <c r="FAA29" s="124"/>
      <c r="FAB29" s="124"/>
      <c r="FAC29" s="124"/>
      <c r="FAD29" s="124"/>
      <c r="FAE29" s="124"/>
      <c r="FAF29" s="124"/>
      <c r="FAG29" s="124"/>
      <c r="FAH29" s="124"/>
      <c r="FAI29" s="124"/>
      <c r="FAJ29" s="124"/>
      <c r="FAK29" s="124"/>
      <c r="FAL29" s="124"/>
      <c r="FAM29" s="124"/>
      <c r="FAN29" s="124"/>
      <c r="FAO29" s="124"/>
      <c r="FAP29" s="124"/>
      <c r="FAQ29" s="124"/>
      <c r="FAR29" s="124"/>
      <c r="FAS29" s="124"/>
      <c r="FAT29" s="124"/>
      <c r="FAU29" s="124"/>
      <c r="FAV29" s="124"/>
      <c r="FAW29" s="124"/>
      <c r="FAX29" s="124"/>
      <c r="FAY29" s="124"/>
      <c r="FAZ29" s="124"/>
      <c r="FBA29" s="124"/>
      <c r="FBB29" s="124"/>
      <c r="FBC29" s="124"/>
      <c r="FBD29" s="124"/>
      <c r="FBE29" s="124"/>
      <c r="FBF29" s="124"/>
      <c r="FBG29" s="124"/>
      <c r="FBH29" s="124"/>
      <c r="FBI29" s="124"/>
      <c r="FBJ29" s="124"/>
      <c r="FBK29" s="124"/>
      <c r="FBL29" s="124"/>
      <c r="FBM29" s="124"/>
      <c r="FBN29" s="124"/>
      <c r="FBO29" s="124"/>
      <c r="FBP29" s="124"/>
      <c r="FBQ29" s="124"/>
      <c r="FBR29" s="124"/>
      <c r="FBS29" s="124"/>
      <c r="FBT29" s="124"/>
      <c r="FBU29" s="124"/>
      <c r="FBV29" s="124"/>
      <c r="FBW29" s="124"/>
      <c r="FBX29" s="124"/>
      <c r="FBY29" s="124"/>
      <c r="FBZ29" s="124"/>
      <c r="FCA29" s="124"/>
      <c r="FCB29" s="124"/>
      <c r="FCC29" s="124"/>
      <c r="FCD29" s="124"/>
      <c r="FCE29" s="124"/>
      <c r="FCF29" s="124"/>
      <c r="FCG29" s="124"/>
      <c r="FCH29" s="124"/>
      <c r="FCI29" s="124"/>
      <c r="FCJ29" s="124"/>
      <c r="FCK29" s="124"/>
      <c r="FCL29" s="124"/>
      <c r="FCM29" s="124"/>
      <c r="FCN29" s="124"/>
      <c r="FCO29" s="124"/>
      <c r="FCP29" s="124"/>
      <c r="FCQ29" s="124"/>
      <c r="FCR29" s="124"/>
      <c r="FCS29" s="124"/>
      <c r="FCT29" s="124"/>
      <c r="FCU29" s="124"/>
      <c r="FCV29" s="124"/>
      <c r="FCW29" s="124"/>
      <c r="FCX29" s="124"/>
      <c r="FCY29" s="124"/>
      <c r="FCZ29" s="124"/>
      <c r="FDA29" s="124"/>
      <c r="FDB29" s="124"/>
      <c r="FDC29" s="124"/>
      <c r="FDD29" s="124"/>
      <c r="FDE29" s="124"/>
      <c r="FDF29" s="124"/>
      <c r="FDG29" s="124"/>
      <c r="FDH29" s="124"/>
      <c r="FDI29" s="124"/>
      <c r="FDJ29" s="124"/>
      <c r="FDK29" s="124"/>
      <c r="FDL29" s="124"/>
      <c r="FDM29" s="124"/>
      <c r="FDN29" s="124"/>
      <c r="FDO29" s="124"/>
      <c r="FDP29" s="124"/>
      <c r="FDQ29" s="124"/>
      <c r="FDR29" s="124"/>
      <c r="FDS29" s="124"/>
      <c r="FDT29" s="124"/>
      <c r="FDU29" s="124"/>
      <c r="FDV29" s="124"/>
      <c r="FDW29" s="124"/>
      <c r="FDX29" s="124"/>
      <c r="FDY29" s="124"/>
      <c r="FDZ29" s="124"/>
      <c r="FEA29" s="124"/>
      <c r="FEB29" s="124"/>
      <c r="FEC29" s="124"/>
      <c r="FED29" s="124"/>
      <c r="FEE29" s="124"/>
      <c r="FEF29" s="124"/>
      <c r="FEG29" s="124"/>
      <c r="FEH29" s="124"/>
      <c r="FEI29" s="124"/>
      <c r="FEJ29" s="124"/>
      <c r="FEK29" s="124"/>
      <c r="FEL29" s="124"/>
      <c r="FEM29" s="124"/>
      <c r="FEN29" s="124"/>
      <c r="FEO29" s="124"/>
      <c r="FEP29" s="124"/>
      <c r="FEQ29" s="124"/>
      <c r="FER29" s="124"/>
      <c r="FES29" s="124"/>
      <c r="FET29" s="124"/>
      <c r="FEU29" s="124"/>
      <c r="FEV29" s="124"/>
      <c r="FEW29" s="124"/>
      <c r="FEX29" s="124"/>
      <c r="FEY29" s="124"/>
      <c r="FEZ29" s="124"/>
      <c r="FFA29" s="124"/>
      <c r="FFB29" s="124"/>
      <c r="FFC29" s="124"/>
      <c r="FFD29" s="124"/>
      <c r="FFE29" s="124"/>
      <c r="FFF29" s="124"/>
      <c r="FFG29" s="124"/>
      <c r="FFH29" s="124"/>
      <c r="FFI29" s="124"/>
      <c r="FFJ29" s="124"/>
      <c r="FFK29" s="124"/>
      <c r="FFL29" s="124"/>
      <c r="FFM29" s="124"/>
      <c r="FFN29" s="124"/>
      <c r="FFO29" s="124"/>
      <c r="FFP29" s="124"/>
      <c r="FFQ29" s="124"/>
      <c r="FFR29" s="124"/>
      <c r="FFS29" s="124"/>
      <c r="FFT29" s="124"/>
      <c r="FFU29" s="124"/>
      <c r="FFV29" s="124"/>
      <c r="FFW29" s="124"/>
      <c r="FFX29" s="124"/>
      <c r="FFY29" s="124"/>
      <c r="FFZ29" s="124"/>
      <c r="FGA29" s="124"/>
      <c r="FGB29" s="124"/>
      <c r="FGC29" s="124"/>
      <c r="FGD29" s="124"/>
      <c r="FGE29" s="124"/>
      <c r="FGF29" s="124"/>
      <c r="FGG29" s="124"/>
      <c r="FGH29" s="124"/>
      <c r="FGI29" s="124"/>
      <c r="FGJ29" s="124"/>
      <c r="FGK29" s="124"/>
      <c r="FGL29" s="124"/>
      <c r="FGM29" s="124"/>
      <c r="FGN29" s="124"/>
      <c r="FGO29" s="124"/>
      <c r="FGP29" s="124"/>
      <c r="FGQ29" s="124"/>
      <c r="FGR29" s="124"/>
      <c r="FGS29" s="124"/>
      <c r="FGT29" s="124"/>
      <c r="FGU29" s="124"/>
      <c r="FGV29" s="124"/>
      <c r="FGW29" s="124"/>
      <c r="FGX29" s="124"/>
      <c r="FGY29" s="124"/>
      <c r="FGZ29" s="124"/>
      <c r="FHA29" s="124"/>
      <c r="FHB29" s="124"/>
      <c r="FHC29" s="124"/>
      <c r="FHD29" s="124"/>
      <c r="FHE29" s="124"/>
      <c r="FHF29" s="124"/>
      <c r="FHG29" s="124"/>
      <c r="FHH29" s="124"/>
      <c r="FHI29" s="124"/>
      <c r="FHJ29" s="124"/>
      <c r="FHK29" s="124"/>
      <c r="FHL29" s="124"/>
      <c r="FHM29" s="124"/>
      <c r="FHN29" s="124"/>
      <c r="FHO29" s="124"/>
      <c r="FHP29" s="124"/>
      <c r="FHQ29" s="124"/>
      <c r="FHR29" s="124"/>
      <c r="FHS29" s="124"/>
      <c r="FHT29" s="124"/>
      <c r="FHU29" s="124"/>
      <c r="FHV29" s="124"/>
      <c r="FHW29" s="124"/>
      <c r="FHX29" s="124"/>
      <c r="FHY29" s="124"/>
      <c r="FHZ29" s="124"/>
      <c r="FIA29" s="124"/>
      <c r="FIB29" s="124"/>
      <c r="FIC29" s="124"/>
      <c r="FID29" s="124"/>
      <c r="FIE29" s="124"/>
      <c r="FIF29" s="124"/>
      <c r="FIG29" s="124"/>
      <c r="FIH29" s="124"/>
      <c r="FII29" s="124"/>
      <c r="FIJ29" s="124"/>
      <c r="FIK29" s="124"/>
      <c r="FIL29" s="124"/>
      <c r="FIM29" s="124"/>
      <c r="FIN29" s="124"/>
      <c r="FIO29" s="124"/>
      <c r="FIP29" s="124"/>
      <c r="FIQ29" s="124"/>
      <c r="FIR29" s="124"/>
      <c r="FIS29" s="124"/>
      <c r="FIT29" s="124"/>
      <c r="FIU29" s="124"/>
      <c r="FIV29" s="124"/>
      <c r="FIW29" s="124"/>
      <c r="FIX29" s="124"/>
      <c r="FIY29" s="124"/>
      <c r="FIZ29" s="124"/>
      <c r="FJA29" s="124"/>
      <c r="FJB29" s="124"/>
      <c r="FJC29" s="124"/>
      <c r="FJD29" s="124"/>
      <c r="FJE29" s="124"/>
      <c r="FJF29" s="124"/>
      <c r="FJG29" s="124"/>
      <c r="FJH29" s="124"/>
      <c r="FJI29" s="124"/>
      <c r="FJJ29" s="124"/>
      <c r="FJK29" s="124"/>
      <c r="FJL29" s="124"/>
      <c r="FJM29" s="124"/>
      <c r="FJN29" s="124"/>
      <c r="FJO29" s="124"/>
      <c r="FJP29" s="124"/>
      <c r="FJQ29" s="124"/>
      <c r="FJR29" s="124"/>
      <c r="FJS29" s="124"/>
      <c r="FJT29" s="124"/>
      <c r="FJU29" s="124"/>
      <c r="FJV29" s="124"/>
      <c r="FJW29" s="124"/>
      <c r="FJX29" s="124"/>
      <c r="FJY29" s="124"/>
      <c r="FJZ29" s="124"/>
      <c r="FKA29" s="124"/>
      <c r="FKB29" s="124"/>
      <c r="FKC29" s="124"/>
      <c r="FKD29" s="124"/>
      <c r="FKE29" s="124"/>
      <c r="FKF29" s="124"/>
      <c r="FKG29" s="124"/>
      <c r="FKH29" s="124"/>
      <c r="FKI29" s="124"/>
      <c r="FKJ29" s="124"/>
      <c r="FKK29" s="124"/>
      <c r="FKL29" s="124"/>
      <c r="FKM29" s="124"/>
      <c r="FKN29" s="124"/>
      <c r="FKO29" s="124"/>
      <c r="FKP29" s="124"/>
      <c r="FKQ29" s="124"/>
      <c r="FKR29" s="124"/>
      <c r="FKS29" s="124"/>
      <c r="FKT29" s="124"/>
      <c r="FKU29" s="124"/>
      <c r="FKV29" s="124"/>
      <c r="FKW29" s="124"/>
      <c r="FKX29" s="124"/>
      <c r="FKY29" s="124"/>
      <c r="FKZ29" s="124"/>
      <c r="FLA29" s="124"/>
      <c r="FLB29" s="124"/>
      <c r="FLC29" s="124"/>
      <c r="FLD29" s="124"/>
      <c r="FLE29" s="124"/>
      <c r="FLF29" s="124"/>
      <c r="FLG29" s="124"/>
      <c r="FLH29" s="124"/>
      <c r="FLI29" s="124"/>
      <c r="FLJ29" s="124"/>
      <c r="FLK29" s="124"/>
      <c r="FLL29" s="124"/>
      <c r="FLM29" s="124"/>
      <c r="FLN29" s="124"/>
      <c r="FLO29" s="124"/>
      <c r="FLP29" s="124"/>
      <c r="FLQ29" s="124"/>
      <c r="FLR29" s="124"/>
      <c r="FLS29" s="124"/>
      <c r="FLT29" s="124"/>
      <c r="FLU29" s="124"/>
      <c r="FLV29" s="124"/>
      <c r="FLW29" s="124"/>
      <c r="FLX29" s="124"/>
      <c r="FLY29" s="124"/>
      <c r="FLZ29" s="124"/>
      <c r="FMA29" s="124"/>
      <c r="FMB29" s="124"/>
      <c r="FMC29" s="124"/>
      <c r="FMD29" s="124"/>
      <c r="FME29" s="124"/>
      <c r="FMF29" s="124"/>
      <c r="FMG29" s="124"/>
      <c r="FMH29" s="124"/>
      <c r="FMI29" s="124"/>
      <c r="FMJ29" s="124"/>
      <c r="FMK29" s="124"/>
      <c r="FML29" s="124"/>
      <c r="FMM29" s="124"/>
      <c r="FMN29" s="124"/>
      <c r="FMO29" s="124"/>
      <c r="FMP29" s="124"/>
      <c r="FMQ29" s="124"/>
      <c r="FMR29" s="124"/>
      <c r="FMS29" s="124"/>
      <c r="FMT29" s="124"/>
      <c r="FMU29" s="124"/>
      <c r="FMV29" s="124"/>
      <c r="FMW29" s="124"/>
      <c r="FMX29" s="124"/>
      <c r="FMY29" s="124"/>
      <c r="FMZ29" s="124"/>
      <c r="FNA29" s="124"/>
      <c r="FNB29" s="124"/>
      <c r="FNC29" s="124"/>
      <c r="FND29" s="124"/>
      <c r="FNE29" s="124"/>
      <c r="FNF29" s="124"/>
      <c r="FNG29" s="124"/>
      <c r="FNH29" s="124"/>
      <c r="FNI29" s="124"/>
      <c r="FNJ29" s="124"/>
      <c r="FNK29" s="124"/>
      <c r="FNL29" s="124"/>
      <c r="FNM29" s="124"/>
      <c r="FNN29" s="124"/>
      <c r="FNO29" s="124"/>
      <c r="FNP29" s="124"/>
      <c r="FNQ29" s="124"/>
      <c r="FNR29" s="124"/>
      <c r="FNS29" s="124"/>
      <c r="FNT29" s="124"/>
      <c r="FNU29" s="124"/>
      <c r="FNV29" s="124"/>
      <c r="FNW29" s="124"/>
      <c r="FNX29" s="124"/>
      <c r="FNY29" s="124"/>
      <c r="FNZ29" s="124"/>
      <c r="FOA29" s="124"/>
      <c r="FOB29" s="124"/>
      <c r="FOC29" s="124"/>
      <c r="FOD29" s="124"/>
      <c r="FOE29" s="124"/>
      <c r="FOF29" s="124"/>
      <c r="FOG29" s="124"/>
      <c r="FOH29" s="124"/>
      <c r="FOI29" s="124"/>
      <c r="FOJ29" s="124"/>
      <c r="FOK29" s="124"/>
      <c r="FOL29" s="124"/>
      <c r="FOM29" s="124"/>
      <c r="FON29" s="124"/>
      <c r="FOO29" s="124"/>
      <c r="FOP29" s="124"/>
      <c r="FOQ29" s="124"/>
      <c r="FOR29" s="124"/>
      <c r="FOS29" s="124"/>
      <c r="FOT29" s="124"/>
      <c r="FOU29" s="124"/>
      <c r="FOV29" s="124"/>
      <c r="FOW29" s="124"/>
      <c r="FOX29" s="124"/>
      <c r="FOY29" s="124"/>
      <c r="FOZ29" s="124"/>
      <c r="FPA29" s="124"/>
      <c r="FPB29" s="124"/>
      <c r="FPC29" s="124"/>
      <c r="FPD29" s="124"/>
      <c r="FPE29" s="124"/>
      <c r="FPF29" s="124"/>
      <c r="FPG29" s="124"/>
      <c r="FPH29" s="124"/>
      <c r="FPI29" s="124"/>
      <c r="FPJ29" s="124"/>
      <c r="FPK29" s="124"/>
      <c r="FPL29" s="124"/>
      <c r="FPM29" s="124"/>
      <c r="FPN29" s="124"/>
      <c r="FPO29" s="124"/>
      <c r="FPP29" s="124"/>
      <c r="FPQ29" s="124"/>
      <c r="FPR29" s="124"/>
      <c r="FPS29" s="124"/>
      <c r="FPT29" s="124"/>
      <c r="FPU29" s="124"/>
      <c r="FPV29" s="124"/>
      <c r="FPW29" s="124"/>
      <c r="FPX29" s="124"/>
      <c r="FPY29" s="124"/>
      <c r="FPZ29" s="124"/>
      <c r="FQA29" s="124"/>
      <c r="FQB29" s="124"/>
      <c r="FQC29" s="124"/>
      <c r="FQD29" s="124"/>
      <c r="FQE29" s="124"/>
      <c r="FQF29" s="124"/>
      <c r="FQG29" s="124"/>
      <c r="FQH29" s="124"/>
      <c r="FQI29" s="124"/>
      <c r="FQJ29" s="124"/>
      <c r="FQK29" s="124"/>
      <c r="FQL29" s="124"/>
      <c r="FQM29" s="124"/>
      <c r="FQN29" s="124"/>
      <c r="FQO29" s="124"/>
      <c r="FQP29" s="124"/>
      <c r="FQQ29" s="124"/>
      <c r="FQR29" s="124"/>
      <c r="FQS29" s="124"/>
      <c r="FQT29" s="124"/>
      <c r="FQU29" s="124"/>
      <c r="FQV29" s="124"/>
      <c r="FQW29" s="124"/>
      <c r="FQX29" s="124"/>
      <c r="FQY29" s="124"/>
      <c r="FQZ29" s="124"/>
      <c r="FRA29" s="124"/>
      <c r="FRB29" s="124"/>
      <c r="FRC29" s="124"/>
      <c r="FRD29" s="124"/>
      <c r="FRE29" s="124"/>
      <c r="FRF29" s="124"/>
      <c r="FRG29" s="124"/>
      <c r="FRH29" s="124"/>
      <c r="FRI29" s="124"/>
      <c r="FRJ29" s="124"/>
      <c r="FRK29" s="124"/>
      <c r="FRL29" s="124"/>
      <c r="FRM29" s="124"/>
      <c r="FRN29" s="124"/>
      <c r="FRO29" s="124"/>
      <c r="FRP29" s="124"/>
      <c r="FRQ29" s="124"/>
      <c r="FRR29" s="124"/>
      <c r="FRS29" s="124"/>
      <c r="FRT29" s="124"/>
      <c r="FRU29" s="124"/>
      <c r="FRV29" s="124"/>
      <c r="FRW29" s="124"/>
      <c r="FRX29" s="124"/>
      <c r="FRY29" s="124"/>
      <c r="FRZ29" s="124"/>
      <c r="FSA29" s="124"/>
      <c r="FSB29" s="124"/>
      <c r="FSC29" s="124"/>
      <c r="FSD29" s="124"/>
      <c r="FSE29" s="124"/>
      <c r="FSF29" s="124"/>
      <c r="FSG29" s="124"/>
      <c r="FSH29" s="124"/>
      <c r="FSI29" s="124"/>
      <c r="FSJ29" s="124"/>
      <c r="FSK29" s="124"/>
      <c r="FSL29" s="124"/>
      <c r="FSM29" s="124"/>
      <c r="FSN29" s="124"/>
      <c r="FSO29" s="124"/>
      <c r="FSP29" s="124"/>
      <c r="FSQ29" s="124"/>
      <c r="FSR29" s="124"/>
      <c r="FSS29" s="124"/>
      <c r="FST29" s="124"/>
      <c r="FSU29" s="124"/>
      <c r="FSV29" s="124"/>
      <c r="FSW29" s="124"/>
      <c r="FSX29" s="124"/>
      <c r="FSY29" s="124"/>
      <c r="FSZ29" s="124"/>
      <c r="FTA29" s="124"/>
      <c r="FTB29" s="124"/>
      <c r="FTC29" s="124"/>
      <c r="FTD29" s="124"/>
      <c r="FTE29" s="124"/>
      <c r="FTF29" s="124"/>
      <c r="FTG29" s="124"/>
      <c r="FTH29" s="124"/>
      <c r="FTI29" s="124"/>
      <c r="FTJ29" s="124"/>
      <c r="FTK29" s="124"/>
      <c r="FTL29" s="124"/>
      <c r="FTM29" s="124"/>
      <c r="FTN29" s="124"/>
      <c r="FTO29" s="124"/>
      <c r="FTP29" s="124"/>
      <c r="FTQ29" s="124"/>
      <c r="FTR29" s="124"/>
      <c r="FTS29" s="124"/>
      <c r="FTT29" s="124"/>
      <c r="FTU29" s="124"/>
      <c r="FTV29" s="124"/>
      <c r="FTW29" s="124"/>
      <c r="FTX29" s="124"/>
      <c r="FTY29" s="124"/>
      <c r="FTZ29" s="124"/>
      <c r="FUA29" s="124"/>
      <c r="FUB29" s="124"/>
      <c r="FUC29" s="124"/>
      <c r="FUD29" s="124"/>
      <c r="FUE29" s="124"/>
      <c r="FUF29" s="124"/>
      <c r="FUG29" s="124"/>
      <c r="FUH29" s="124"/>
      <c r="FUI29" s="124"/>
      <c r="FUJ29" s="124"/>
      <c r="FUK29" s="124"/>
      <c r="FUL29" s="124"/>
      <c r="FUM29" s="124"/>
      <c r="FUN29" s="124"/>
      <c r="FUO29" s="124"/>
      <c r="FUP29" s="124"/>
      <c r="FUQ29" s="124"/>
      <c r="FUR29" s="124"/>
      <c r="FUS29" s="124"/>
      <c r="FUT29" s="124"/>
      <c r="FUU29" s="124"/>
      <c r="FUV29" s="124"/>
      <c r="FUW29" s="124"/>
      <c r="FUX29" s="124"/>
      <c r="FUY29" s="124"/>
      <c r="FUZ29" s="124"/>
      <c r="FVA29" s="124"/>
      <c r="FVB29" s="124"/>
      <c r="FVC29" s="124"/>
      <c r="FVD29" s="124"/>
      <c r="FVE29" s="124"/>
      <c r="FVF29" s="124"/>
      <c r="FVG29" s="124"/>
      <c r="FVH29" s="124"/>
      <c r="FVI29" s="124"/>
      <c r="FVJ29" s="124"/>
      <c r="FVK29" s="124"/>
      <c r="FVL29" s="124"/>
      <c r="FVM29" s="124"/>
      <c r="FVN29" s="124"/>
      <c r="FVO29" s="124"/>
      <c r="FVP29" s="124"/>
      <c r="FVQ29" s="124"/>
      <c r="FVR29" s="124"/>
      <c r="FVS29" s="124"/>
      <c r="FVT29" s="124"/>
      <c r="FVU29" s="124"/>
      <c r="FVV29" s="124"/>
      <c r="FVW29" s="124"/>
      <c r="FVX29" s="124"/>
      <c r="FVY29" s="124"/>
      <c r="FVZ29" s="124"/>
      <c r="FWA29" s="124"/>
      <c r="FWB29" s="124"/>
      <c r="FWC29" s="124"/>
      <c r="FWD29" s="124"/>
      <c r="FWE29" s="124"/>
      <c r="FWF29" s="124"/>
      <c r="FWG29" s="124"/>
      <c r="FWH29" s="124"/>
      <c r="FWI29" s="124"/>
      <c r="FWJ29" s="124"/>
      <c r="FWK29" s="124"/>
      <c r="FWL29" s="124"/>
      <c r="FWM29" s="124"/>
      <c r="FWN29" s="124"/>
      <c r="FWO29" s="124"/>
      <c r="FWP29" s="124"/>
      <c r="FWQ29" s="124"/>
      <c r="FWR29" s="124"/>
      <c r="FWS29" s="124"/>
      <c r="FWT29" s="124"/>
      <c r="FWU29" s="124"/>
      <c r="FWV29" s="124"/>
      <c r="FWW29" s="124"/>
      <c r="FWX29" s="124"/>
      <c r="FWY29" s="124"/>
      <c r="FWZ29" s="124"/>
      <c r="FXA29" s="124"/>
      <c r="FXB29" s="124"/>
      <c r="FXC29" s="124"/>
      <c r="FXD29" s="124"/>
      <c r="FXE29" s="124"/>
      <c r="FXF29" s="124"/>
      <c r="FXG29" s="124"/>
      <c r="FXH29" s="124"/>
      <c r="FXI29" s="124"/>
      <c r="FXJ29" s="124"/>
      <c r="FXK29" s="124"/>
      <c r="FXL29" s="124"/>
      <c r="FXM29" s="124"/>
      <c r="FXN29" s="124"/>
      <c r="FXO29" s="124"/>
      <c r="FXP29" s="124"/>
      <c r="FXQ29" s="124"/>
      <c r="FXR29" s="124"/>
      <c r="FXS29" s="124"/>
      <c r="FXT29" s="124"/>
      <c r="FXU29" s="124"/>
      <c r="FXV29" s="124"/>
      <c r="FXW29" s="124"/>
      <c r="FXX29" s="124"/>
      <c r="FXY29" s="124"/>
      <c r="FXZ29" s="124"/>
      <c r="FYA29" s="124"/>
      <c r="FYB29" s="124"/>
      <c r="FYC29" s="124"/>
      <c r="FYD29" s="124"/>
      <c r="FYE29" s="124"/>
      <c r="FYF29" s="124"/>
      <c r="FYG29" s="124"/>
      <c r="FYH29" s="124"/>
      <c r="FYI29" s="124"/>
      <c r="FYJ29" s="124"/>
      <c r="FYK29" s="124"/>
      <c r="FYL29" s="124"/>
      <c r="FYM29" s="124"/>
      <c r="FYN29" s="124"/>
      <c r="FYO29" s="124"/>
      <c r="FYP29" s="124"/>
      <c r="FYQ29" s="124"/>
      <c r="FYR29" s="124"/>
      <c r="FYS29" s="124"/>
      <c r="FYT29" s="124"/>
      <c r="FYU29" s="124"/>
      <c r="FYV29" s="124"/>
      <c r="FYW29" s="124"/>
      <c r="FYX29" s="124"/>
      <c r="FYY29" s="124"/>
      <c r="FYZ29" s="124"/>
      <c r="FZA29" s="124"/>
      <c r="FZB29" s="124"/>
      <c r="FZC29" s="124"/>
      <c r="FZD29" s="124"/>
      <c r="FZE29" s="124"/>
      <c r="FZF29" s="124"/>
      <c r="FZG29" s="124"/>
      <c r="FZH29" s="124"/>
      <c r="FZI29" s="124"/>
      <c r="FZJ29" s="124"/>
      <c r="FZK29" s="124"/>
      <c r="FZL29" s="124"/>
      <c r="FZM29" s="124"/>
      <c r="FZN29" s="124"/>
      <c r="FZO29" s="124"/>
      <c r="FZP29" s="124"/>
      <c r="FZQ29" s="124"/>
      <c r="FZR29" s="124"/>
      <c r="FZS29" s="124"/>
      <c r="FZT29" s="124"/>
      <c r="FZU29" s="124"/>
      <c r="FZV29" s="124"/>
      <c r="FZW29" s="124"/>
      <c r="FZX29" s="124"/>
      <c r="FZY29" s="124"/>
      <c r="FZZ29" s="124"/>
      <c r="GAA29" s="124"/>
      <c r="GAB29" s="124"/>
      <c r="GAC29" s="124"/>
      <c r="GAD29" s="124"/>
      <c r="GAE29" s="124"/>
      <c r="GAF29" s="124"/>
      <c r="GAG29" s="124"/>
      <c r="GAH29" s="124"/>
      <c r="GAI29" s="124"/>
      <c r="GAJ29" s="124"/>
      <c r="GAK29" s="124"/>
      <c r="GAL29" s="124"/>
      <c r="GAM29" s="124"/>
      <c r="GAN29" s="124"/>
      <c r="GAO29" s="124"/>
      <c r="GAP29" s="124"/>
      <c r="GAQ29" s="124"/>
      <c r="GAR29" s="124"/>
      <c r="GAS29" s="124"/>
      <c r="GAT29" s="124"/>
      <c r="GAU29" s="124"/>
      <c r="GAV29" s="124"/>
      <c r="GAW29" s="124"/>
      <c r="GAX29" s="124"/>
      <c r="GAY29" s="124"/>
      <c r="GAZ29" s="124"/>
      <c r="GBA29" s="124"/>
      <c r="GBB29" s="124"/>
      <c r="GBC29" s="124"/>
      <c r="GBD29" s="124"/>
      <c r="GBE29" s="124"/>
      <c r="GBF29" s="124"/>
      <c r="GBG29" s="124"/>
      <c r="GBH29" s="124"/>
      <c r="GBI29" s="124"/>
      <c r="GBJ29" s="124"/>
      <c r="GBK29" s="124"/>
      <c r="GBL29" s="124"/>
      <c r="GBM29" s="124"/>
      <c r="GBN29" s="124"/>
      <c r="GBO29" s="124"/>
      <c r="GBP29" s="124"/>
      <c r="GBQ29" s="124"/>
      <c r="GBR29" s="124"/>
      <c r="GBS29" s="124"/>
      <c r="GBT29" s="124"/>
      <c r="GBU29" s="124"/>
      <c r="GBV29" s="124"/>
      <c r="GBW29" s="124"/>
      <c r="GBX29" s="124"/>
      <c r="GBY29" s="124"/>
      <c r="GBZ29" s="124"/>
      <c r="GCA29" s="124"/>
      <c r="GCB29" s="124"/>
      <c r="GCC29" s="124"/>
      <c r="GCD29" s="124"/>
      <c r="GCE29" s="124"/>
      <c r="GCF29" s="124"/>
      <c r="GCG29" s="124"/>
      <c r="GCH29" s="124"/>
      <c r="GCI29" s="124"/>
      <c r="GCJ29" s="124"/>
      <c r="GCK29" s="124"/>
      <c r="GCL29" s="124"/>
      <c r="GCM29" s="124"/>
      <c r="GCN29" s="124"/>
      <c r="GCO29" s="124"/>
      <c r="GCP29" s="124"/>
      <c r="GCQ29" s="124"/>
      <c r="GCR29" s="124"/>
      <c r="GCS29" s="124"/>
      <c r="GCT29" s="124"/>
      <c r="GCU29" s="124"/>
      <c r="GCV29" s="124"/>
      <c r="GCW29" s="124"/>
      <c r="GCX29" s="124"/>
      <c r="GCY29" s="124"/>
      <c r="GCZ29" s="124"/>
      <c r="GDA29" s="124"/>
      <c r="GDB29" s="124"/>
      <c r="GDC29" s="124"/>
      <c r="GDD29" s="124"/>
      <c r="GDE29" s="124"/>
      <c r="GDF29" s="124"/>
      <c r="GDG29" s="124"/>
      <c r="GDH29" s="124"/>
      <c r="GDI29" s="124"/>
      <c r="GDJ29" s="124"/>
      <c r="GDK29" s="124"/>
      <c r="GDL29" s="124"/>
      <c r="GDM29" s="124"/>
      <c r="GDN29" s="124"/>
      <c r="GDO29" s="124"/>
      <c r="GDP29" s="124"/>
      <c r="GDQ29" s="124"/>
      <c r="GDR29" s="124"/>
      <c r="GDS29" s="124"/>
      <c r="GDT29" s="124"/>
      <c r="GDU29" s="124"/>
      <c r="GDV29" s="124"/>
      <c r="GDW29" s="124"/>
      <c r="GDX29" s="124"/>
      <c r="GDY29" s="124"/>
      <c r="GDZ29" s="124"/>
      <c r="GEA29" s="124"/>
      <c r="GEB29" s="124"/>
      <c r="GEC29" s="124"/>
      <c r="GED29" s="124"/>
      <c r="GEE29" s="124"/>
      <c r="GEF29" s="124"/>
      <c r="GEG29" s="124"/>
      <c r="GEH29" s="124"/>
      <c r="GEI29" s="124"/>
      <c r="GEJ29" s="124"/>
      <c r="GEK29" s="124"/>
      <c r="GEL29" s="124"/>
      <c r="GEM29" s="124"/>
      <c r="GEN29" s="124"/>
      <c r="GEO29" s="124"/>
      <c r="GEP29" s="124"/>
      <c r="GEQ29" s="124"/>
      <c r="GER29" s="124"/>
      <c r="GES29" s="124"/>
      <c r="GET29" s="124"/>
      <c r="GEU29" s="124"/>
      <c r="GEV29" s="124"/>
      <c r="GEW29" s="124"/>
      <c r="GEX29" s="124"/>
      <c r="GEY29" s="124"/>
      <c r="GEZ29" s="124"/>
      <c r="GFA29" s="124"/>
      <c r="GFB29" s="124"/>
      <c r="GFC29" s="124"/>
      <c r="GFD29" s="124"/>
      <c r="GFE29" s="124"/>
      <c r="GFF29" s="124"/>
      <c r="GFG29" s="124"/>
      <c r="GFH29" s="124"/>
      <c r="GFI29" s="124"/>
      <c r="GFJ29" s="124"/>
      <c r="GFK29" s="124"/>
      <c r="GFL29" s="124"/>
      <c r="GFM29" s="124"/>
      <c r="GFN29" s="124"/>
      <c r="GFO29" s="124"/>
      <c r="GFP29" s="124"/>
      <c r="GFQ29" s="124"/>
      <c r="GFR29" s="124"/>
      <c r="GFS29" s="124"/>
      <c r="GFT29" s="124"/>
      <c r="GFU29" s="124"/>
      <c r="GFV29" s="124"/>
      <c r="GFW29" s="124"/>
      <c r="GFX29" s="124"/>
      <c r="GFY29" s="124"/>
      <c r="GFZ29" s="124"/>
      <c r="GGA29" s="124"/>
      <c r="GGB29" s="124"/>
      <c r="GGC29" s="124"/>
      <c r="GGD29" s="124"/>
      <c r="GGE29" s="124"/>
      <c r="GGF29" s="124"/>
      <c r="GGG29" s="124"/>
      <c r="GGH29" s="124"/>
      <c r="GGI29" s="124"/>
      <c r="GGJ29" s="124"/>
      <c r="GGK29" s="124"/>
      <c r="GGL29" s="124"/>
      <c r="GGM29" s="124"/>
      <c r="GGN29" s="124"/>
      <c r="GGO29" s="124"/>
      <c r="GGP29" s="124"/>
      <c r="GGQ29" s="124"/>
      <c r="GGR29" s="124"/>
      <c r="GGS29" s="124"/>
      <c r="GGT29" s="124"/>
      <c r="GGU29" s="124"/>
      <c r="GGV29" s="124"/>
      <c r="GGW29" s="124"/>
      <c r="GGX29" s="124"/>
      <c r="GGY29" s="124"/>
      <c r="GGZ29" s="124"/>
      <c r="GHA29" s="124"/>
      <c r="GHB29" s="124"/>
      <c r="GHC29" s="124"/>
      <c r="GHD29" s="124"/>
      <c r="GHE29" s="124"/>
      <c r="GHF29" s="124"/>
      <c r="GHG29" s="124"/>
      <c r="GHH29" s="124"/>
      <c r="GHI29" s="124"/>
      <c r="GHJ29" s="124"/>
      <c r="GHK29" s="124"/>
      <c r="GHL29" s="124"/>
      <c r="GHM29" s="124"/>
      <c r="GHN29" s="124"/>
      <c r="GHO29" s="124"/>
      <c r="GHP29" s="124"/>
      <c r="GHQ29" s="124"/>
      <c r="GHR29" s="124"/>
      <c r="GHS29" s="124"/>
      <c r="GHT29" s="124"/>
      <c r="GHU29" s="124"/>
      <c r="GHV29" s="124"/>
      <c r="GHW29" s="124"/>
      <c r="GHX29" s="124"/>
      <c r="GHY29" s="124"/>
      <c r="GHZ29" s="124"/>
      <c r="GIA29" s="124"/>
      <c r="GIB29" s="124"/>
      <c r="GIC29" s="124"/>
      <c r="GID29" s="124"/>
      <c r="GIE29" s="124"/>
      <c r="GIF29" s="124"/>
      <c r="GIG29" s="124"/>
      <c r="GIH29" s="124"/>
      <c r="GII29" s="124"/>
      <c r="GIJ29" s="124"/>
      <c r="GIK29" s="124"/>
      <c r="GIL29" s="124"/>
      <c r="GIM29" s="124"/>
      <c r="GIN29" s="124"/>
      <c r="GIO29" s="124"/>
      <c r="GIP29" s="124"/>
      <c r="GIQ29" s="124"/>
      <c r="GIR29" s="124"/>
      <c r="GIS29" s="124"/>
      <c r="GIT29" s="124"/>
      <c r="GIU29" s="124"/>
      <c r="GIV29" s="124"/>
      <c r="GIW29" s="124"/>
      <c r="GIX29" s="124"/>
      <c r="GIY29" s="124"/>
      <c r="GIZ29" s="124"/>
      <c r="GJA29" s="124"/>
      <c r="GJB29" s="124"/>
      <c r="GJC29" s="124"/>
      <c r="GJD29" s="124"/>
      <c r="GJE29" s="124"/>
      <c r="GJF29" s="124"/>
      <c r="GJG29" s="124"/>
      <c r="GJH29" s="124"/>
      <c r="GJI29" s="124"/>
      <c r="GJJ29" s="124"/>
      <c r="GJK29" s="124"/>
      <c r="GJL29" s="124"/>
      <c r="GJM29" s="124"/>
      <c r="GJN29" s="124"/>
      <c r="GJO29" s="124"/>
      <c r="GJP29" s="124"/>
      <c r="GJQ29" s="124"/>
      <c r="GJR29" s="124"/>
      <c r="GJS29" s="124"/>
      <c r="GJT29" s="124"/>
      <c r="GJU29" s="124"/>
      <c r="GJV29" s="124"/>
      <c r="GJW29" s="124"/>
      <c r="GJX29" s="124"/>
      <c r="GJY29" s="124"/>
      <c r="GJZ29" s="124"/>
      <c r="GKA29" s="124"/>
      <c r="GKB29" s="124"/>
      <c r="GKC29" s="124"/>
      <c r="GKD29" s="124"/>
      <c r="GKE29" s="124"/>
      <c r="GKF29" s="124"/>
      <c r="GKG29" s="124"/>
      <c r="GKH29" s="124"/>
      <c r="GKI29" s="124"/>
      <c r="GKJ29" s="124"/>
      <c r="GKK29" s="124"/>
      <c r="GKL29" s="124"/>
      <c r="GKM29" s="124"/>
      <c r="GKN29" s="124"/>
      <c r="GKO29" s="124"/>
      <c r="GKP29" s="124"/>
      <c r="GKQ29" s="124"/>
      <c r="GKR29" s="124"/>
      <c r="GKS29" s="124"/>
      <c r="GKT29" s="124"/>
      <c r="GKU29" s="124"/>
      <c r="GKV29" s="124"/>
      <c r="GKW29" s="124"/>
      <c r="GKX29" s="124"/>
      <c r="GKY29" s="124"/>
      <c r="GKZ29" s="124"/>
      <c r="GLA29" s="124"/>
      <c r="GLB29" s="124"/>
      <c r="GLC29" s="124"/>
      <c r="GLD29" s="124"/>
      <c r="GLE29" s="124"/>
      <c r="GLF29" s="124"/>
      <c r="GLG29" s="124"/>
      <c r="GLH29" s="124"/>
      <c r="GLI29" s="124"/>
      <c r="GLJ29" s="124"/>
      <c r="GLK29" s="124"/>
      <c r="GLL29" s="124"/>
      <c r="GLM29" s="124"/>
      <c r="GLN29" s="124"/>
      <c r="GLO29" s="124"/>
      <c r="GLP29" s="124"/>
      <c r="GLQ29" s="124"/>
      <c r="GLR29" s="124"/>
      <c r="GLS29" s="124"/>
      <c r="GLT29" s="124"/>
      <c r="GLU29" s="124"/>
      <c r="GLV29" s="124"/>
      <c r="GLW29" s="124"/>
      <c r="GLX29" s="124"/>
      <c r="GLY29" s="124"/>
      <c r="GLZ29" s="124"/>
      <c r="GMA29" s="124"/>
      <c r="GMB29" s="124"/>
      <c r="GMC29" s="124"/>
      <c r="GMD29" s="124"/>
      <c r="GME29" s="124"/>
      <c r="GMF29" s="124"/>
      <c r="GMG29" s="124"/>
      <c r="GMH29" s="124"/>
      <c r="GMI29" s="124"/>
      <c r="GMJ29" s="124"/>
      <c r="GMK29" s="124"/>
      <c r="GML29" s="124"/>
      <c r="GMM29" s="124"/>
      <c r="GMN29" s="124"/>
      <c r="GMO29" s="124"/>
      <c r="GMP29" s="124"/>
      <c r="GMQ29" s="124"/>
      <c r="GMR29" s="124"/>
      <c r="GMS29" s="124"/>
      <c r="GMT29" s="124"/>
      <c r="GMU29" s="124"/>
      <c r="GMV29" s="124"/>
      <c r="GMW29" s="124"/>
      <c r="GMX29" s="124"/>
      <c r="GMY29" s="124"/>
      <c r="GMZ29" s="124"/>
      <c r="GNA29" s="124"/>
      <c r="GNB29" s="124"/>
      <c r="GNC29" s="124"/>
      <c r="GND29" s="124"/>
      <c r="GNE29" s="124"/>
      <c r="GNF29" s="124"/>
      <c r="GNG29" s="124"/>
      <c r="GNH29" s="124"/>
      <c r="GNI29" s="124"/>
      <c r="GNJ29" s="124"/>
      <c r="GNK29" s="124"/>
      <c r="GNL29" s="124"/>
      <c r="GNM29" s="124"/>
      <c r="GNN29" s="124"/>
      <c r="GNO29" s="124"/>
      <c r="GNP29" s="124"/>
      <c r="GNQ29" s="124"/>
      <c r="GNR29" s="124"/>
      <c r="GNS29" s="124"/>
      <c r="GNT29" s="124"/>
      <c r="GNU29" s="124"/>
      <c r="GNV29" s="124"/>
      <c r="GNW29" s="124"/>
      <c r="GNX29" s="124"/>
      <c r="GNY29" s="124"/>
      <c r="GNZ29" s="124"/>
      <c r="GOA29" s="124"/>
      <c r="GOB29" s="124"/>
      <c r="GOC29" s="124"/>
      <c r="GOD29" s="124"/>
      <c r="GOE29" s="124"/>
      <c r="GOF29" s="124"/>
      <c r="GOG29" s="124"/>
      <c r="GOH29" s="124"/>
      <c r="GOI29" s="124"/>
      <c r="GOJ29" s="124"/>
      <c r="GOK29" s="124"/>
      <c r="GOL29" s="124"/>
      <c r="GOM29" s="124"/>
      <c r="GON29" s="124"/>
      <c r="GOO29" s="124"/>
      <c r="GOP29" s="124"/>
      <c r="GOQ29" s="124"/>
      <c r="GOR29" s="124"/>
      <c r="GOS29" s="124"/>
      <c r="GOT29" s="124"/>
      <c r="GOU29" s="124"/>
      <c r="GOV29" s="124"/>
      <c r="GOW29" s="124"/>
      <c r="GOX29" s="124"/>
      <c r="GOY29" s="124"/>
      <c r="GOZ29" s="124"/>
      <c r="GPA29" s="124"/>
      <c r="GPB29" s="124"/>
      <c r="GPC29" s="124"/>
      <c r="GPD29" s="124"/>
      <c r="GPE29" s="124"/>
      <c r="GPF29" s="124"/>
      <c r="GPG29" s="124"/>
      <c r="GPH29" s="124"/>
      <c r="GPI29" s="124"/>
      <c r="GPJ29" s="124"/>
      <c r="GPK29" s="124"/>
      <c r="GPL29" s="124"/>
      <c r="GPM29" s="124"/>
      <c r="GPN29" s="124"/>
      <c r="GPO29" s="124"/>
      <c r="GPP29" s="124"/>
      <c r="GPQ29" s="124"/>
      <c r="GPR29" s="124"/>
      <c r="GPS29" s="124"/>
      <c r="GPT29" s="124"/>
      <c r="GPU29" s="124"/>
      <c r="GPV29" s="124"/>
      <c r="GPW29" s="124"/>
      <c r="GPX29" s="124"/>
      <c r="GPY29" s="124"/>
      <c r="GPZ29" s="124"/>
      <c r="GQA29" s="124"/>
      <c r="GQB29" s="124"/>
      <c r="GQC29" s="124"/>
      <c r="GQD29" s="124"/>
      <c r="GQE29" s="124"/>
      <c r="GQF29" s="124"/>
      <c r="GQG29" s="124"/>
      <c r="GQH29" s="124"/>
      <c r="GQI29" s="124"/>
      <c r="GQJ29" s="124"/>
      <c r="GQK29" s="124"/>
      <c r="GQL29" s="124"/>
      <c r="GQM29" s="124"/>
      <c r="GQN29" s="124"/>
      <c r="GQO29" s="124"/>
      <c r="GQP29" s="124"/>
      <c r="GQQ29" s="124"/>
      <c r="GQR29" s="124"/>
      <c r="GQS29" s="124"/>
      <c r="GQT29" s="124"/>
      <c r="GQU29" s="124"/>
      <c r="GQV29" s="124"/>
      <c r="GQW29" s="124"/>
      <c r="GQX29" s="124"/>
      <c r="GQY29" s="124"/>
      <c r="GQZ29" s="124"/>
      <c r="GRA29" s="124"/>
      <c r="GRB29" s="124"/>
      <c r="GRC29" s="124"/>
      <c r="GRD29" s="124"/>
      <c r="GRE29" s="124"/>
      <c r="GRF29" s="124"/>
      <c r="GRG29" s="124"/>
      <c r="GRH29" s="124"/>
      <c r="GRI29" s="124"/>
      <c r="GRJ29" s="124"/>
      <c r="GRK29" s="124"/>
      <c r="GRL29" s="124"/>
      <c r="GRM29" s="124"/>
      <c r="GRN29" s="124"/>
      <c r="GRO29" s="124"/>
      <c r="GRP29" s="124"/>
      <c r="GRQ29" s="124"/>
      <c r="GRR29" s="124"/>
      <c r="GRS29" s="124"/>
      <c r="GRT29" s="124"/>
      <c r="GRU29" s="124"/>
      <c r="GRV29" s="124"/>
      <c r="GRW29" s="124"/>
      <c r="GRX29" s="124"/>
      <c r="GRY29" s="124"/>
      <c r="GRZ29" s="124"/>
      <c r="GSA29" s="124"/>
      <c r="GSB29" s="124"/>
      <c r="GSC29" s="124"/>
      <c r="GSD29" s="124"/>
      <c r="GSE29" s="124"/>
      <c r="GSF29" s="124"/>
      <c r="GSG29" s="124"/>
      <c r="GSH29" s="124"/>
      <c r="GSI29" s="124"/>
      <c r="GSJ29" s="124"/>
      <c r="GSK29" s="124"/>
      <c r="GSL29" s="124"/>
      <c r="GSM29" s="124"/>
      <c r="GSN29" s="124"/>
      <c r="GSO29" s="124"/>
      <c r="GSP29" s="124"/>
      <c r="GSQ29" s="124"/>
      <c r="GSR29" s="124"/>
      <c r="GSS29" s="124"/>
      <c r="GST29" s="124"/>
      <c r="GSU29" s="124"/>
      <c r="GSV29" s="124"/>
      <c r="GSW29" s="124"/>
      <c r="GSX29" s="124"/>
      <c r="GSY29" s="124"/>
      <c r="GSZ29" s="124"/>
      <c r="GTA29" s="124"/>
      <c r="GTB29" s="124"/>
      <c r="GTC29" s="124"/>
      <c r="GTD29" s="124"/>
      <c r="GTE29" s="124"/>
      <c r="GTF29" s="124"/>
      <c r="GTG29" s="124"/>
      <c r="GTH29" s="124"/>
      <c r="GTI29" s="124"/>
      <c r="GTJ29" s="124"/>
      <c r="GTK29" s="124"/>
      <c r="GTL29" s="124"/>
      <c r="GTM29" s="124"/>
      <c r="GTN29" s="124"/>
      <c r="GTO29" s="124"/>
      <c r="GTP29" s="124"/>
      <c r="GTQ29" s="124"/>
      <c r="GTR29" s="124"/>
      <c r="GTS29" s="124"/>
      <c r="GTT29" s="124"/>
      <c r="GTU29" s="124"/>
      <c r="GTV29" s="124"/>
      <c r="GTW29" s="124"/>
      <c r="GTX29" s="124"/>
      <c r="GTY29" s="124"/>
      <c r="GTZ29" s="124"/>
      <c r="GUA29" s="124"/>
      <c r="GUB29" s="124"/>
      <c r="GUC29" s="124"/>
      <c r="GUD29" s="124"/>
      <c r="GUE29" s="124"/>
      <c r="GUF29" s="124"/>
      <c r="GUG29" s="124"/>
      <c r="GUH29" s="124"/>
      <c r="GUI29" s="124"/>
      <c r="GUJ29" s="124"/>
      <c r="GUK29" s="124"/>
      <c r="GUL29" s="124"/>
      <c r="GUM29" s="124"/>
      <c r="GUN29" s="124"/>
      <c r="GUO29" s="124"/>
      <c r="GUP29" s="124"/>
      <c r="GUQ29" s="124"/>
      <c r="GUR29" s="124"/>
      <c r="GUS29" s="124"/>
      <c r="GUT29" s="124"/>
      <c r="GUU29" s="124"/>
      <c r="GUV29" s="124"/>
      <c r="GUW29" s="124"/>
      <c r="GUX29" s="124"/>
      <c r="GUY29" s="124"/>
      <c r="GUZ29" s="124"/>
      <c r="GVA29" s="124"/>
      <c r="GVB29" s="124"/>
      <c r="GVC29" s="124"/>
      <c r="GVD29" s="124"/>
      <c r="GVE29" s="124"/>
      <c r="GVF29" s="124"/>
      <c r="GVG29" s="124"/>
      <c r="GVH29" s="124"/>
      <c r="GVI29" s="124"/>
      <c r="GVJ29" s="124"/>
      <c r="GVK29" s="124"/>
      <c r="GVL29" s="124"/>
      <c r="GVM29" s="124"/>
      <c r="GVN29" s="124"/>
      <c r="GVO29" s="124"/>
      <c r="GVP29" s="124"/>
      <c r="GVQ29" s="124"/>
      <c r="GVR29" s="124"/>
      <c r="GVS29" s="124"/>
      <c r="GVT29" s="124"/>
      <c r="GVU29" s="124"/>
      <c r="GVV29" s="124"/>
      <c r="GVW29" s="124"/>
      <c r="GVX29" s="124"/>
      <c r="GVY29" s="124"/>
      <c r="GVZ29" s="124"/>
      <c r="GWA29" s="124"/>
      <c r="GWB29" s="124"/>
      <c r="GWC29" s="124"/>
      <c r="GWD29" s="124"/>
      <c r="GWE29" s="124"/>
      <c r="GWF29" s="124"/>
      <c r="GWG29" s="124"/>
      <c r="GWH29" s="124"/>
      <c r="GWI29" s="124"/>
      <c r="GWJ29" s="124"/>
      <c r="GWK29" s="124"/>
      <c r="GWL29" s="124"/>
      <c r="GWM29" s="124"/>
      <c r="GWN29" s="124"/>
      <c r="GWO29" s="124"/>
      <c r="GWP29" s="124"/>
      <c r="GWQ29" s="124"/>
      <c r="GWR29" s="124"/>
      <c r="GWS29" s="124"/>
      <c r="GWT29" s="124"/>
      <c r="GWU29" s="124"/>
      <c r="GWV29" s="124"/>
      <c r="GWW29" s="124"/>
      <c r="GWX29" s="124"/>
      <c r="GWY29" s="124"/>
      <c r="GWZ29" s="124"/>
      <c r="GXA29" s="124"/>
      <c r="GXB29" s="124"/>
      <c r="GXC29" s="124"/>
      <c r="GXD29" s="124"/>
      <c r="GXE29" s="124"/>
      <c r="GXF29" s="124"/>
      <c r="GXG29" s="124"/>
      <c r="GXH29" s="124"/>
      <c r="GXI29" s="124"/>
      <c r="GXJ29" s="124"/>
      <c r="GXK29" s="124"/>
      <c r="GXL29" s="124"/>
      <c r="GXM29" s="124"/>
      <c r="GXN29" s="124"/>
      <c r="GXO29" s="124"/>
      <c r="GXP29" s="124"/>
      <c r="GXQ29" s="124"/>
      <c r="GXR29" s="124"/>
      <c r="GXS29" s="124"/>
      <c r="GXT29" s="124"/>
      <c r="GXU29" s="124"/>
      <c r="GXV29" s="124"/>
      <c r="GXW29" s="124"/>
      <c r="GXX29" s="124"/>
      <c r="GXY29" s="124"/>
      <c r="GXZ29" s="124"/>
      <c r="GYA29" s="124"/>
      <c r="GYB29" s="124"/>
      <c r="GYC29" s="124"/>
      <c r="GYD29" s="124"/>
      <c r="GYE29" s="124"/>
      <c r="GYF29" s="124"/>
      <c r="GYG29" s="124"/>
      <c r="GYH29" s="124"/>
      <c r="GYI29" s="124"/>
      <c r="GYJ29" s="124"/>
      <c r="GYK29" s="124"/>
      <c r="GYL29" s="124"/>
      <c r="GYM29" s="124"/>
      <c r="GYN29" s="124"/>
      <c r="GYO29" s="124"/>
      <c r="GYP29" s="124"/>
      <c r="GYQ29" s="124"/>
      <c r="GYR29" s="124"/>
      <c r="GYS29" s="124"/>
      <c r="GYT29" s="124"/>
      <c r="GYU29" s="124"/>
      <c r="GYV29" s="124"/>
      <c r="GYW29" s="124"/>
      <c r="GYX29" s="124"/>
      <c r="GYY29" s="124"/>
      <c r="GYZ29" s="124"/>
      <c r="GZA29" s="124"/>
      <c r="GZB29" s="124"/>
      <c r="GZC29" s="124"/>
      <c r="GZD29" s="124"/>
      <c r="GZE29" s="124"/>
      <c r="GZF29" s="124"/>
      <c r="GZG29" s="124"/>
      <c r="GZH29" s="124"/>
      <c r="GZI29" s="124"/>
      <c r="GZJ29" s="124"/>
      <c r="GZK29" s="124"/>
      <c r="GZL29" s="124"/>
      <c r="GZM29" s="124"/>
      <c r="GZN29" s="124"/>
      <c r="GZO29" s="124"/>
      <c r="GZP29" s="124"/>
      <c r="GZQ29" s="124"/>
      <c r="GZR29" s="124"/>
      <c r="GZS29" s="124"/>
      <c r="GZT29" s="124"/>
      <c r="GZU29" s="124"/>
      <c r="GZV29" s="124"/>
      <c r="GZW29" s="124"/>
      <c r="GZX29" s="124"/>
      <c r="GZY29" s="124"/>
      <c r="GZZ29" s="124"/>
      <c r="HAA29" s="124"/>
      <c r="HAB29" s="124"/>
      <c r="HAC29" s="124"/>
      <c r="HAD29" s="124"/>
      <c r="HAE29" s="124"/>
      <c r="HAF29" s="124"/>
      <c r="HAG29" s="124"/>
      <c r="HAH29" s="124"/>
      <c r="HAI29" s="124"/>
      <c r="HAJ29" s="124"/>
      <c r="HAK29" s="124"/>
      <c r="HAL29" s="124"/>
      <c r="HAM29" s="124"/>
      <c r="HAN29" s="124"/>
      <c r="HAO29" s="124"/>
      <c r="HAP29" s="124"/>
      <c r="HAQ29" s="124"/>
      <c r="HAR29" s="124"/>
      <c r="HAS29" s="124"/>
      <c r="HAT29" s="124"/>
      <c r="HAU29" s="124"/>
      <c r="HAV29" s="124"/>
      <c r="HAW29" s="124"/>
      <c r="HAX29" s="124"/>
      <c r="HAY29" s="124"/>
      <c r="HAZ29" s="124"/>
      <c r="HBA29" s="124"/>
      <c r="HBB29" s="124"/>
      <c r="HBC29" s="124"/>
      <c r="HBD29" s="124"/>
      <c r="HBE29" s="124"/>
      <c r="HBF29" s="124"/>
      <c r="HBG29" s="124"/>
      <c r="HBH29" s="124"/>
      <c r="HBI29" s="124"/>
      <c r="HBJ29" s="124"/>
      <c r="HBK29" s="124"/>
      <c r="HBL29" s="124"/>
      <c r="HBM29" s="124"/>
      <c r="HBN29" s="124"/>
      <c r="HBO29" s="124"/>
      <c r="HBP29" s="124"/>
      <c r="HBQ29" s="124"/>
      <c r="HBR29" s="124"/>
      <c r="HBS29" s="124"/>
      <c r="HBT29" s="124"/>
      <c r="HBU29" s="124"/>
      <c r="HBV29" s="124"/>
      <c r="HBW29" s="124"/>
      <c r="HBX29" s="124"/>
      <c r="HBY29" s="124"/>
      <c r="HBZ29" s="124"/>
      <c r="HCA29" s="124"/>
      <c r="HCB29" s="124"/>
      <c r="HCC29" s="124"/>
      <c r="HCD29" s="124"/>
      <c r="HCE29" s="124"/>
      <c r="HCF29" s="124"/>
      <c r="HCG29" s="124"/>
      <c r="HCH29" s="124"/>
      <c r="HCI29" s="124"/>
      <c r="HCJ29" s="124"/>
      <c r="HCK29" s="124"/>
      <c r="HCL29" s="124"/>
      <c r="HCM29" s="124"/>
      <c r="HCN29" s="124"/>
      <c r="HCO29" s="124"/>
      <c r="HCP29" s="124"/>
      <c r="HCQ29" s="124"/>
      <c r="HCR29" s="124"/>
      <c r="HCS29" s="124"/>
      <c r="HCT29" s="124"/>
      <c r="HCU29" s="124"/>
      <c r="HCV29" s="124"/>
      <c r="HCW29" s="124"/>
      <c r="HCX29" s="124"/>
      <c r="HCY29" s="124"/>
      <c r="HCZ29" s="124"/>
      <c r="HDA29" s="124"/>
      <c r="HDB29" s="124"/>
      <c r="HDC29" s="124"/>
      <c r="HDD29" s="124"/>
      <c r="HDE29" s="124"/>
      <c r="HDF29" s="124"/>
      <c r="HDG29" s="124"/>
      <c r="HDH29" s="124"/>
      <c r="HDI29" s="124"/>
      <c r="HDJ29" s="124"/>
      <c r="HDK29" s="124"/>
      <c r="HDL29" s="124"/>
      <c r="HDM29" s="124"/>
      <c r="HDN29" s="124"/>
      <c r="HDO29" s="124"/>
      <c r="HDP29" s="124"/>
      <c r="HDQ29" s="124"/>
      <c r="HDR29" s="124"/>
      <c r="HDS29" s="124"/>
      <c r="HDT29" s="124"/>
      <c r="HDU29" s="124"/>
      <c r="HDV29" s="124"/>
      <c r="HDW29" s="124"/>
      <c r="HDX29" s="124"/>
      <c r="HDY29" s="124"/>
      <c r="HDZ29" s="124"/>
      <c r="HEA29" s="124"/>
      <c r="HEB29" s="124"/>
      <c r="HEC29" s="124"/>
      <c r="HED29" s="124"/>
      <c r="HEE29" s="124"/>
      <c r="HEF29" s="124"/>
      <c r="HEG29" s="124"/>
      <c r="HEH29" s="124"/>
      <c r="HEI29" s="124"/>
      <c r="HEJ29" s="124"/>
      <c r="HEK29" s="124"/>
      <c r="HEL29" s="124"/>
      <c r="HEM29" s="124"/>
      <c r="HEN29" s="124"/>
      <c r="HEO29" s="124"/>
      <c r="HEP29" s="124"/>
      <c r="HEQ29" s="124"/>
      <c r="HER29" s="124"/>
      <c r="HES29" s="124"/>
      <c r="HET29" s="124"/>
      <c r="HEU29" s="124"/>
      <c r="HEV29" s="124"/>
      <c r="HEW29" s="124"/>
      <c r="HEX29" s="124"/>
      <c r="HEY29" s="124"/>
      <c r="HEZ29" s="124"/>
      <c r="HFA29" s="124"/>
      <c r="HFB29" s="124"/>
      <c r="HFC29" s="124"/>
      <c r="HFD29" s="124"/>
      <c r="HFE29" s="124"/>
      <c r="HFF29" s="124"/>
      <c r="HFG29" s="124"/>
      <c r="HFH29" s="124"/>
      <c r="HFI29" s="124"/>
      <c r="HFJ29" s="124"/>
      <c r="HFK29" s="124"/>
      <c r="HFL29" s="124"/>
      <c r="HFM29" s="124"/>
      <c r="HFN29" s="124"/>
      <c r="HFO29" s="124"/>
      <c r="HFP29" s="124"/>
      <c r="HFQ29" s="124"/>
      <c r="HFR29" s="124"/>
      <c r="HFS29" s="124"/>
      <c r="HFT29" s="124"/>
      <c r="HFU29" s="124"/>
      <c r="HFV29" s="124"/>
      <c r="HFW29" s="124"/>
      <c r="HFX29" s="124"/>
      <c r="HFY29" s="124"/>
      <c r="HFZ29" s="124"/>
      <c r="HGA29" s="124"/>
      <c r="HGB29" s="124"/>
      <c r="HGC29" s="124"/>
      <c r="HGD29" s="124"/>
      <c r="HGE29" s="124"/>
      <c r="HGF29" s="124"/>
      <c r="HGG29" s="124"/>
      <c r="HGH29" s="124"/>
      <c r="HGI29" s="124"/>
      <c r="HGJ29" s="124"/>
      <c r="HGK29" s="124"/>
      <c r="HGL29" s="124"/>
      <c r="HGM29" s="124"/>
      <c r="HGN29" s="124"/>
      <c r="HGO29" s="124"/>
      <c r="HGP29" s="124"/>
      <c r="HGQ29" s="124"/>
      <c r="HGR29" s="124"/>
      <c r="HGS29" s="124"/>
      <c r="HGT29" s="124"/>
      <c r="HGU29" s="124"/>
      <c r="HGV29" s="124"/>
      <c r="HGW29" s="124"/>
      <c r="HGX29" s="124"/>
      <c r="HGY29" s="124"/>
      <c r="HGZ29" s="124"/>
      <c r="HHA29" s="124"/>
      <c r="HHB29" s="124"/>
      <c r="HHC29" s="124"/>
      <c r="HHD29" s="124"/>
      <c r="HHE29" s="124"/>
      <c r="HHF29" s="124"/>
      <c r="HHG29" s="124"/>
      <c r="HHH29" s="124"/>
      <c r="HHI29" s="124"/>
      <c r="HHJ29" s="124"/>
      <c r="HHK29" s="124"/>
      <c r="HHL29" s="124"/>
      <c r="HHM29" s="124"/>
      <c r="HHN29" s="124"/>
      <c r="HHO29" s="124"/>
      <c r="HHP29" s="124"/>
      <c r="HHQ29" s="124"/>
      <c r="HHR29" s="124"/>
      <c r="HHS29" s="124"/>
      <c r="HHT29" s="124"/>
      <c r="HHU29" s="124"/>
      <c r="HHV29" s="124"/>
      <c r="HHW29" s="124"/>
      <c r="HHX29" s="124"/>
      <c r="HHY29" s="124"/>
      <c r="HHZ29" s="124"/>
      <c r="HIA29" s="124"/>
      <c r="HIB29" s="124"/>
      <c r="HIC29" s="124"/>
      <c r="HID29" s="124"/>
      <c r="HIE29" s="124"/>
      <c r="HIF29" s="124"/>
      <c r="HIG29" s="124"/>
      <c r="HIH29" s="124"/>
      <c r="HII29" s="124"/>
      <c r="HIJ29" s="124"/>
      <c r="HIK29" s="124"/>
      <c r="HIL29" s="124"/>
      <c r="HIM29" s="124"/>
      <c r="HIN29" s="124"/>
      <c r="HIO29" s="124"/>
      <c r="HIP29" s="124"/>
      <c r="HIQ29" s="124"/>
      <c r="HIR29" s="124"/>
      <c r="HIS29" s="124"/>
      <c r="HIT29" s="124"/>
      <c r="HIU29" s="124"/>
      <c r="HIV29" s="124"/>
      <c r="HIW29" s="124"/>
      <c r="HIX29" s="124"/>
      <c r="HIY29" s="124"/>
      <c r="HIZ29" s="124"/>
      <c r="HJA29" s="124"/>
      <c r="HJB29" s="124"/>
      <c r="HJC29" s="124"/>
      <c r="HJD29" s="124"/>
      <c r="HJE29" s="124"/>
      <c r="HJF29" s="124"/>
      <c r="HJG29" s="124"/>
      <c r="HJH29" s="124"/>
      <c r="HJI29" s="124"/>
      <c r="HJJ29" s="124"/>
      <c r="HJK29" s="124"/>
      <c r="HJL29" s="124"/>
      <c r="HJM29" s="124"/>
      <c r="HJN29" s="124"/>
      <c r="HJO29" s="124"/>
      <c r="HJP29" s="124"/>
      <c r="HJQ29" s="124"/>
      <c r="HJR29" s="124"/>
      <c r="HJS29" s="124"/>
      <c r="HJT29" s="124"/>
      <c r="HJU29" s="124"/>
      <c r="HJV29" s="124"/>
      <c r="HJW29" s="124"/>
      <c r="HJX29" s="124"/>
      <c r="HJY29" s="124"/>
      <c r="HJZ29" s="124"/>
      <c r="HKA29" s="124"/>
      <c r="HKB29" s="124"/>
      <c r="HKC29" s="124"/>
      <c r="HKD29" s="124"/>
      <c r="HKE29" s="124"/>
      <c r="HKF29" s="124"/>
      <c r="HKG29" s="124"/>
      <c r="HKH29" s="124"/>
      <c r="HKI29" s="124"/>
      <c r="HKJ29" s="124"/>
      <c r="HKK29" s="124"/>
      <c r="HKL29" s="124"/>
      <c r="HKM29" s="124"/>
      <c r="HKN29" s="124"/>
      <c r="HKO29" s="124"/>
      <c r="HKP29" s="124"/>
      <c r="HKQ29" s="124"/>
      <c r="HKR29" s="124"/>
      <c r="HKS29" s="124"/>
      <c r="HKT29" s="124"/>
      <c r="HKU29" s="124"/>
      <c r="HKV29" s="124"/>
      <c r="HKW29" s="124"/>
      <c r="HKX29" s="124"/>
      <c r="HKY29" s="124"/>
      <c r="HKZ29" s="124"/>
      <c r="HLA29" s="124"/>
      <c r="HLB29" s="124"/>
      <c r="HLC29" s="124"/>
      <c r="HLD29" s="124"/>
      <c r="HLE29" s="124"/>
      <c r="HLF29" s="124"/>
      <c r="HLG29" s="124"/>
      <c r="HLH29" s="124"/>
      <c r="HLI29" s="124"/>
      <c r="HLJ29" s="124"/>
      <c r="HLK29" s="124"/>
      <c r="HLL29" s="124"/>
      <c r="HLM29" s="124"/>
      <c r="HLN29" s="124"/>
      <c r="HLO29" s="124"/>
      <c r="HLP29" s="124"/>
      <c r="HLQ29" s="124"/>
      <c r="HLR29" s="124"/>
      <c r="HLS29" s="124"/>
      <c r="HLT29" s="124"/>
      <c r="HLU29" s="124"/>
      <c r="HLV29" s="124"/>
      <c r="HLW29" s="124"/>
      <c r="HLX29" s="124"/>
      <c r="HLY29" s="124"/>
      <c r="HLZ29" s="124"/>
      <c r="HMA29" s="124"/>
      <c r="HMB29" s="124"/>
      <c r="HMC29" s="124"/>
      <c r="HMD29" s="124"/>
      <c r="HME29" s="124"/>
      <c r="HMF29" s="124"/>
      <c r="HMG29" s="124"/>
      <c r="HMH29" s="124"/>
      <c r="HMI29" s="124"/>
      <c r="HMJ29" s="124"/>
      <c r="HMK29" s="124"/>
      <c r="HML29" s="124"/>
      <c r="HMM29" s="124"/>
      <c r="HMN29" s="124"/>
      <c r="HMO29" s="124"/>
      <c r="HMP29" s="124"/>
      <c r="HMQ29" s="124"/>
      <c r="HMR29" s="124"/>
      <c r="HMS29" s="124"/>
      <c r="HMT29" s="124"/>
      <c r="HMU29" s="124"/>
      <c r="HMV29" s="124"/>
      <c r="HMW29" s="124"/>
      <c r="HMX29" s="124"/>
      <c r="HMY29" s="124"/>
      <c r="HMZ29" s="124"/>
      <c r="HNA29" s="124"/>
      <c r="HNB29" s="124"/>
      <c r="HNC29" s="124"/>
      <c r="HND29" s="124"/>
      <c r="HNE29" s="124"/>
      <c r="HNF29" s="124"/>
      <c r="HNG29" s="124"/>
      <c r="HNH29" s="124"/>
      <c r="HNI29" s="124"/>
      <c r="HNJ29" s="124"/>
      <c r="HNK29" s="124"/>
      <c r="HNL29" s="124"/>
      <c r="HNM29" s="124"/>
      <c r="HNN29" s="124"/>
      <c r="HNO29" s="124"/>
      <c r="HNP29" s="124"/>
      <c r="HNQ29" s="124"/>
      <c r="HNR29" s="124"/>
      <c r="HNS29" s="124"/>
      <c r="HNT29" s="124"/>
      <c r="HNU29" s="124"/>
      <c r="HNV29" s="124"/>
      <c r="HNW29" s="124"/>
      <c r="HNX29" s="124"/>
      <c r="HNY29" s="124"/>
      <c r="HNZ29" s="124"/>
      <c r="HOA29" s="124"/>
      <c r="HOB29" s="124"/>
      <c r="HOC29" s="124"/>
      <c r="HOD29" s="124"/>
      <c r="HOE29" s="124"/>
      <c r="HOF29" s="124"/>
      <c r="HOG29" s="124"/>
      <c r="HOH29" s="124"/>
      <c r="HOI29" s="124"/>
      <c r="HOJ29" s="124"/>
      <c r="HOK29" s="124"/>
      <c r="HOL29" s="124"/>
      <c r="HOM29" s="124"/>
      <c r="HON29" s="124"/>
      <c r="HOO29" s="124"/>
      <c r="HOP29" s="124"/>
      <c r="HOQ29" s="124"/>
      <c r="HOR29" s="124"/>
      <c r="HOS29" s="124"/>
      <c r="HOT29" s="124"/>
      <c r="HOU29" s="124"/>
      <c r="HOV29" s="124"/>
      <c r="HOW29" s="124"/>
      <c r="HOX29" s="124"/>
      <c r="HOY29" s="124"/>
      <c r="HOZ29" s="124"/>
      <c r="HPA29" s="124"/>
      <c r="HPB29" s="124"/>
      <c r="HPC29" s="124"/>
      <c r="HPD29" s="124"/>
      <c r="HPE29" s="124"/>
      <c r="HPF29" s="124"/>
      <c r="HPG29" s="124"/>
      <c r="HPH29" s="124"/>
      <c r="HPI29" s="124"/>
      <c r="HPJ29" s="124"/>
      <c r="HPK29" s="124"/>
      <c r="HPL29" s="124"/>
      <c r="HPM29" s="124"/>
      <c r="HPN29" s="124"/>
      <c r="HPO29" s="124"/>
      <c r="HPP29" s="124"/>
      <c r="HPQ29" s="124"/>
      <c r="HPR29" s="124"/>
      <c r="HPS29" s="124"/>
      <c r="HPT29" s="124"/>
      <c r="HPU29" s="124"/>
      <c r="HPV29" s="124"/>
      <c r="HPW29" s="124"/>
      <c r="HPX29" s="124"/>
      <c r="HPY29" s="124"/>
      <c r="HPZ29" s="124"/>
      <c r="HQA29" s="124"/>
      <c r="HQB29" s="124"/>
      <c r="HQC29" s="124"/>
      <c r="HQD29" s="124"/>
      <c r="HQE29" s="124"/>
      <c r="HQF29" s="124"/>
      <c r="HQG29" s="124"/>
      <c r="HQH29" s="124"/>
      <c r="HQI29" s="124"/>
      <c r="HQJ29" s="124"/>
      <c r="HQK29" s="124"/>
      <c r="HQL29" s="124"/>
      <c r="HQM29" s="124"/>
      <c r="HQN29" s="124"/>
      <c r="HQO29" s="124"/>
      <c r="HQP29" s="124"/>
      <c r="HQQ29" s="124"/>
      <c r="HQR29" s="124"/>
      <c r="HQS29" s="124"/>
      <c r="HQT29" s="124"/>
      <c r="HQU29" s="124"/>
      <c r="HQV29" s="124"/>
      <c r="HQW29" s="124"/>
      <c r="HQX29" s="124"/>
      <c r="HQY29" s="124"/>
      <c r="HQZ29" s="124"/>
      <c r="HRA29" s="124"/>
      <c r="HRB29" s="124"/>
      <c r="HRC29" s="124"/>
      <c r="HRD29" s="124"/>
      <c r="HRE29" s="124"/>
      <c r="HRF29" s="124"/>
      <c r="HRG29" s="124"/>
      <c r="HRH29" s="124"/>
      <c r="HRI29" s="124"/>
      <c r="HRJ29" s="124"/>
      <c r="HRK29" s="124"/>
      <c r="HRL29" s="124"/>
      <c r="HRM29" s="124"/>
      <c r="HRN29" s="124"/>
      <c r="HRO29" s="124"/>
      <c r="HRP29" s="124"/>
      <c r="HRQ29" s="124"/>
      <c r="HRR29" s="124"/>
      <c r="HRS29" s="124"/>
      <c r="HRT29" s="124"/>
      <c r="HRU29" s="124"/>
      <c r="HRV29" s="124"/>
      <c r="HRW29" s="124"/>
      <c r="HRX29" s="124"/>
      <c r="HRY29" s="124"/>
      <c r="HRZ29" s="124"/>
      <c r="HSA29" s="124"/>
      <c r="HSB29" s="124"/>
      <c r="HSC29" s="124"/>
      <c r="HSD29" s="124"/>
      <c r="HSE29" s="124"/>
      <c r="HSF29" s="124"/>
      <c r="HSG29" s="124"/>
      <c r="HSH29" s="124"/>
      <c r="HSI29" s="124"/>
      <c r="HSJ29" s="124"/>
      <c r="HSK29" s="124"/>
      <c r="HSL29" s="124"/>
      <c r="HSM29" s="124"/>
      <c r="HSN29" s="124"/>
      <c r="HSO29" s="124"/>
      <c r="HSP29" s="124"/>
      <c r="HSQ29" s="124"/>
      <c r="HSR29" s="124"/>
      <c r="HSS29" s="124"/>
      <c r="HST29" s="124"/>
      <c r="HSU29" s="124"/>
      <c r="HSV29" s="124"/>
      <c r="HSW29" s="124"/>
      <c r="HSX29" s="124"/>
      <c r="HSY29" s="124"/>
      <c r="HSZ29" s="124"/>
      <c r="HTA29" s="124"/>
      <c r="HTB29" s="124"/>
      <c r="HTC29" s="124"/>
      <c r="HTD29" s="124"/>
      <c r="HTE29" s="124"/>
      <c r="HTF29" s="124"/>
      <c r="HTG29" s="124"/>
      <c r="HTH29" s="124"/>
      <c r="HTI29" s="124"/>
      <c r="HTJ29" s="124"/>
      <c r="HTK29" s="124"/>
      <c r="HTL29" s="124"/>
      <c r="HTM29" s="124"/>
      <c r="HTN29" s="124"/>
      <c r="HTO29" s="124"/>
      <c r="HTP29" s="124"/>
      <c r="HTQ29" s="124"/>
      <c r="HTR29" s="124"/>
      <c r="HTS29" s="124"/>
      <c r="HTT29" s="124"/>
      <c r="HTU29" s="124"/>
      <c r="HTV29" s="124"/>
      <c r="HTW29" s="124"/>
      <c r="HTX29" s="124"/>
      <c r="HTY29" s="124"/>
      <c r="HTZ29" s="124"/>
      <c r="HUA29" s="124"/>
      <c r="HUB29" s="124"/>
      <c r="HUC29" s="124"/>
      <c r="HUD29" s="124"/>
      <c r="HUE29" s="124"/>
      <c r="HUF29" s="124"/>
      <c r="HUG29" s="124"/>
      <c r="HUH29" s="124"/>
      <c r="HUI29" s="124"/>
      <c r="HUJ29" s="124"/>
      <c r="HUK29" s="124"/>
      <c r="HUL29" s="124"/>
      <c r="HUM29" s="124"/>
      <c r="HUN29" s="124"/>
      <c r="HUO29" s="124"/>
      <c r="HUP29" s="124"/>
      <c r="HUQ29" s="124"/>
      <c r="HUR29" s="124"/>
      <c r="HUS29" s="124"/>
      <c r="HUT29" s="124"/>
      <c r="HUU29" s="124"/>
      <c r="HUV29" s="124"/>
      <c r="HUW29" s="124"/>
      <c r="HUX29" s="124"/>
      <c r="HUY29" s="124"/>
      <c r="HUZ29" s="124"/>
      <c r="HVA29" s="124"/>
      <c r="HVB29" s="124"/>
      <c r="HVC29" s="124"/>
      <c r="HVD29" s="124"/>
      <c r="HVE29" s="124"/>
      <c r="HVF29" s="124"/>
      <c r="HVG29" s="124"/>
      <c r="HVH29" s="124"/>
      <c r="HVI29" s="124"/>
      <c r="HVJ29" s="124"/>
      <c r="HVK29" s="124"/>
      <c r="HVL29" s="124"/>
      <c r="HVM29" s="124"/>
      <c r="HVN29" s="124"/>
      <c r="HVO29" s="124"/>
      <c r="HVP29" s="124"/>
      <c r="HVQ29" s="124"/>
      <c r="HVR29" s="124"/>
      <c r="HVS29" s="124"/>
      <c r="HVT29" s="124"/>
      <c r="HVU29" s="124"/>
      <c r="HVV29" s="124"/>
      <c r="HVW29" s="124"/>
      <c r="HVX29" s="124"/>
      <c r="HVY29" s="124"/>
      <c r="HVZ29" s="124"/>
      <c r="HWA29" s="124"/>
      <c r="HWB29" s="124"/>
      <c r="HWC29" s="124"/>
      <c r="HWD29" s="124"/>
      <c r="HWE29" s="124"/>
      <c r="HWF29" s="124"/>
      <c r="HWG29" s="124"/>
      <c r="HWH29" s="124"/>
      <c r="HWI29" s="124"/>
      <c r="HWJ29" s="124"/>
      <c r="HWK29" s="124"/>
      <c r="HWL29" s="124"/>
      <c r="HWM29" s="124"/>
      <c r="HWN29" s="124"/>
      <c r="HWO29" s="124"/>
      <c r="HWP29" s="124"/>
      <c r="HWQ29" s="124"/>
      <c r="HWR29" s="124"/>
      <c r="HWS29" s="124"/>
      <c r="HWT29" s="124"/>
      <c r="HWU29" s="124"/>
      <c r="HWV29" s="124"/>
      <c r="HWW29" s="124"/>
      <c r="HWX29" s="124"/>
      <c r="HWY29" s="124"/>
      <c r="HWZ29" s="124"/>
      <c r="HXA29" s="124"/>
      <c r="HXB29" s="124"/>
      <c r="HXC29" s="124"/>
      <c r="HXD29" s="124"/>
      <c r="HXE29" s="124"/>
      <c r="HXF29" s="124"/>
      <c r="HXG29" s="124"/>
      <c r="HXH29" s="124"/>
      <c r="HXI29" s="124"/>
      <c r="HXJ29" s="124"/>
      <c r="HXK29" s="124"/>
      <c r="HXL29" s="124"/>
      <c r="HXM29" s="124"/>
      <c r="HXN29" s="124"/>
      <c r="HXO29" s="124"/>
      <c r="HXP29" s="124"/>
      <c r="HXQ29" s="124"/>
      <c r="HXR29" s="124"/>
      <c r="HXS29" s="124"/>
      <c r="HXT29" s="124"/>
      <c r="HXU29" s="124"/>
      <c r="HXV29" s="124"/>
      <c r="HXW29" s="124"/>
      <c r="HXX29" s="124"/>
      <c r="HXY29" s="124"/>
      <c r="HXZ29" s="124"/>
      <c r="HYA29" s="124"/>
      <c r="HYB29" s="124"/>
      <c r="HYC29" s="124"/>
      <c r="HYD29" s="124"/>
      <c r="HYE29" s="124"/>
      <c r="HYF29" s="124"/>
      <c r="HYG29" s="124"/>
      <c r="HYH29" s="124"/>
      <c r="HYI29" s="124"/>
      <c r="HYJ29" s="124"/>
      <c r="HYK29" s="124"/>
      <c r="HYL29" s="124"/>
      <c r="HYM29" s="124"/>
      <c r="HYN29" s="124"/>
      <c r="HYO29" s="124"/>
      <c r="HYP29" s="124"/>
      <c r="HYQ29" s="124"/>
      <c r="HYR29" s="124"/>
      <c r="HYS29" s="124"/>
      <c r="HYT29" s="124"/>
      <c r="HYU29" s="124"/>
      <c r="HYV29" s="124"/>
      <c r="HYW29" s="124"/>
      <c r="HYX29" s="124"/>
      <c r="HYY29" s="124"/>
      <c r="HYZ29" s="124"/>
      <c r="HZA29" s="124"/>
      <c r="HZB29" s="124"/>
      <c r="HZC29" s="124"/>
      <c r="HZD29" s="124"/>
      <c r="HZE29" s="124"/>
      <c r="HZF29" s="124"/>
      <c r="HZG29" s="124"/>
      <c r="HZH29" s="124"/>
      <c r="HZI29" s="124"/>
      <c r="HZJ29" s="124"/>
      <c r="HZK29" s="124"/>
      <c r="HZL29" s="124"/>
      <c r="HZM29" s="124"/>
      <c r="HZN29" s="124"/>
      <c r="HZO29" s="124"/>
      <c r="HZP29" s="124"/>
      <c r="HZQ29" s="124"/>
      <c r="HZR29" s="124"/>
      <c r="HZS29" s="124"/>
      <c r="HZT29" s="124"/>
      <c r="HZU29" s="124"/>
      <c r="HZV29" s="124"/>
      <c r="HZW29" s="124"/>
      <c r="HZX29" s="124"/>
      <c r="HZY29" s="124"/>
      <c r="HZZ29" s="124"/>
      <c r="IAA29" s="124"/>
      <c r="IAB29" s="124"/>
      <c r="IAC29" s="124"/>
      <c r="IAD29" s="124"/>
      <c r="IAE29" s="124"/>
      <c r="IAF29" s="124"/>
      <c r="IAG29" s="124"/>
      <c r="IAH29" s="124"/>
      <c r="IAI29" s="124"/>
      <c r="IAJ29" s="124"/>
      <c r="IAK29" s="124"/>
      <c r="IAL29" s="124"/>
      <c r="IAM29" s="124"/>
      <c r="IAN29" s="124"/>
      <c r="IAO29" s="124"/>
      <c r="IAP29" s="124"/>
      <c r="IAQ29" s="124"/>
      <c r="IAR29" s="124"/>
      <c r="IAS29" s="124"/>
      <c r="IAT29" s="124"/>
      <c r="IAU29" s="124"/>
      <c r="IAV29" s="124"/>
      <c r="IAW29" s="124"/>
      <c r="IAX29" s="124"/>
      <c r="IAY29" s="124"/>
      <c r="IAZ29" s="124"/>
      <c r="IBA29" s="124"/>
      <c r="IBB29" s="124"/>
      <c r="IBC29" s="124"/>
      <c r="IBD29" s="124"/>
      <c r="IBE29" s="124"/>
      <c r="IBF29" s="124"/>
      <c r="IBG29" s="124"/>
      <c r="IBH29" s="124"/>
      <c r="IBI29" s="124"/>
      <c r="IBJ29" s="124"/>
      <c r="IBK29" s="124"/>
      <c r="IBL29" s="124"/>
      <c r="IBM29" s="124"/>
      <c r="IBN29" s="124"/>
      <c r="IBO29" s="124"/>
      <c r="IBP29" s="124"/>
      <c r="IBQ29" s="124"/>
      <c r="IBR29" s="124"/>
      <c r="IBS29" s="124"/>
      <c r="IBT29" s="124"/>
      <c r="IBU29" s="124"/>
      <c r="IBV29" s="124"/>
      <c r="IBW29" s="124"/>
      <c r="IBX29" s="124"/>
      <c r="IBY29" s="124"/>
      <c r="IBZ29" s="124"/>
      <c r="ICA29" s="124"/>
      <c r="ICB29" s="124"/>
      <c r="ICC29" s="124"/>
      <c r="ICD29" s="124"/>
      <c r="ICE29" s="124"/>
      <c r="ICF29" s="124"/>
      <c r="ICG29" s="124"/>
      <c r="ICH29" s="124"/>
      <c r="ICI29" s="124"/>
      <c r="ICJ29" s="124"/>
      <c r="ICK29" s="124"/>
      <c r="ICL29" s="124"/>
      <c r="ICM29" s="124"/>
      <c r="ICN29" s="124"/>
      <c r="ICO29" s="124"/>
      <c r="ICP29" s="124"/>
      <c r="ICQ29" s="124"/>
      <c r="ICR29" s="124"/>
      <c r="ICS29" s="124"/>
      <c r="ICT29" s="124"/>
      <c r="ICU29" s="124"/>
      <c r="ICV29" s="124"/>
      <c r="ICW29" s="124"/>
      <c r="ICX29" s="124"/>
      <c r="ICY29" s="124"/>
      <c r="ICZ29" s="124"/>
      <c r="IDA29" s="124"/>
      <c r="IDB29" s="124"/>
      <c r="IDC29" s="124"/>
      <c r="IDD29" s="124"/>
      <c r="IDE29" s="124"/>
      <c r="IDF29" s="124"/>
      <c r="IDG29" s="124"/>
      <c r="IDH29" s="124"/>
      <c r="IDI29" s="124"/>
      <c r="IDJ29" s="124"/>
      <c r="IDK29" s="124"/>
      <c r="IDL29" s="124"/>
      <c r="IDM29" s="124"/>
      <c r="IDN29" s="124"/>
      <c r="IDO29" s="124"/>
      <c r="IDP29" s="124"/>
      <c r="IDQ29" s="124"/>
      <c r="IDR29" s="124"/>
      <c r="IDS29" s="124"/>
      <c r="IDT29" s="124"/>
      <c r="IDU29" s="124"/>
      <c r="IDV29" s="124"/>
      <c r="IDW29" s="124"/>
      <c r="IDX29" s="124"/>
      <c r="IDY29" s="124"/>
      <c r="IDZ29" s="124"/>
      <c r="IEA29" s="124"/>
      <c r="IEB29" s="124"/>
      <c r="IEC29" s="124"/>
      <c r="IED29" s="124"/>
      <c r="IEE29" s="124"/>
      <c r="IEF29" s="124"/>
      <c r="IEG29" s="124"/>
      <c r="IEH29" s="124"/>
      <c r="IEI29" s="124"/>
      <c r="IEJ29" s="124"/>
      <c r="IEK29" s="124"/>
      <c r="IEL29" s="124"/>
      <c r="IEM29" s="124"/>
      <c r="IEN29" s="124"/>
      <c r="IEO29" s="124"/>
      <c r="IEP29" s="124"/>
      <c r="IEQ29" s="124"/>
      <c r="IER29" s="124"/>
      <c r="IES29" s="124"/>
      <c r="IET29" s="124"/>
      <c r="IEU29" s="124"/>
      <c r="IEV29" s="124"/>
      <c r="IEW29" s="124"/>
      <c r="IEX29" s="124"/>
      <c r="IEY29" s="124"/>
      <c r="IEZ29" s="124"/>
      <c r="IFA29" s="124"/>
      <c r="IFB29" s="124"/>
      <c r="IFC29" s="124"/>
      <c r="IFD29" s="124"/>
      <c r="IFE29" s="124"/>
      <c r="IFF29" s="124"/>
      <c r="IFG29" s="124"/>
      <c r="IFH29" s="124"/>
      <c r="IFI29" s="124"/>
      <c r="IFJ29" s="124"/>
      <c r="IFK29" s="124"/>
      <c r="IFL29" s="124"/>
      <c r="IFM29" s="124"/>
      <c r="IFN29" s="124"/>
      <c r="IFO29" s="124"/>
      <c r="IFP29" s="124"/>
      <c r="IFQ29" s="124"/>
      <c r="IFR29" s="124"/>
      <c r="IFS29" s="124"/>
      <c r="IFT29" s="124"/>
      <c r="IFU29" s="124"/>
      <c r="IFV29" s="124"/>
      <c r="IFW29" s="124"/>
      <c r="IFX29" s="124"/>
      <c r="IFY29" s="124"/>
      <c r="IFZ29" s="124"/>
      <c r="IGA29" s="124"/>
      <c r="IGB29" s="124"/>
      <c r="IGC29" s="124"/>
      <c r="IGD29" s="124"/>
      <c r="IGE29" s="124"/>
      <c r="IGF29" s="124"/>
      <c r="IGG29" s="124"/>
      <c r="IGH29" s="124"/>
      <c r="IGI29" s="124"/>
      <c r="IGJ29" s="124"/>
      <c r="IGK29" s="124"/>
      <c r="IGL29" s="124"/>
      <c r="IGM29" s="124"/>
      <c r="IGN29" s="124"/>
      <c r="IGO29" s="124"/>
      <c r="IGP29" s="124"/>
      <c r="IGQ29" s="124"/>
      <c r="IGR29" s="124"/>
      <c r="IGS29" s="124"/>
      <c r="IGT29" s="124"/>
      <c r="IGU29" s="124"/>
      <c r="IGV29" s="124"/>
      <c r="IGW29" s="124"/>
      <c r="IGX29" s="124"/>
      <c r="IGY29" s="124"/>
      <c r="IGZ29" s="124"/>
      <c r="IHA29" s="124"/>
      <c r="IHB29" s="124"/>
      <c r="IHC29" s="124"/>
      <c r="IHD29" s="124"/>
      <c r="IHE29" s="124"/>
      <c r="IHF29" s="124"/>
      <c r="IHG29" s="124"/>
      <c r="IHH29" s="124"/>
      <c r="IHI29" s="124"/>
      <c r="IHJ29" s="124"/>
      <c r="IHK29" s="124"/>
      <c r="IHL29" s="124"/>
      <c r="IHM29" s="124"/>
      <c r="IHN29" s="124"/>
      <c r="IHO29" s="124"/>
      <c r="IHP29" s="124"/>
      <c r="IHQ29" s="124"/>
      <c r="IHR29" s="124"/>
      <c r="IHS29" s="124"/>
      <c r="IHT29" s="124"/>
      <c r="IHU29" s="124"/>
      <c r="IHV29" s="124"/>
      <c r="IHW29" s="124"/>
      <c r="IHX29" s="124"/>
      <c r="IHY29" s="124"/>
      <c r="IHZ29" s="124"/>
      <c r="IIA29" s="124"/>
      <c r="IIB29" s="124"/>
      <c r="IIC29" s="124"/>
      <c r="IID29" s="124"/>
      <c r="IIE29" s="124"/>
      <c r="IIF29" s="124"/>
      <c r="IIG29" s="124"/>
      <c r="IIH29" s="124"/>
      <c r="III29" s="124"/>
      <c r="IIJ29" s="124"/>
      <c r="IIK29" s="124"/>
      <c r="IIL29" s="124"/>
      <c r="IIM29" s="124"/>
      <c r="IIN29" s="124"/>
      <c r="IIO29" s="124"/>
      <c r="IIP29" s="124"/>
      <c r="IIQ29" s="124"/>
      <c r="IIR29" s="124"/>
      <c r="IIS29" s="124"/>
      <c r="IIT29" s="124"/>
      <c r="IIU29" s="124"/>
      <c r="IIV29" s="124"/>
      <c r="IIW29" s="124"/>
      <c r="IIX29" s="124"/>
      <c r="IIY29" s="124"/>
      <c r="IIZ29" s="124"/>
      <c r="IJA29" s="124"/>
      <c r="IJB29" s="124"/>
      <c r="IJC29" s="124"/>
      <c r="IJD29" s="124"/>
      <c r="IJE29" s="124"/>
      <c r="IJF29" s="124"/>
      <c r="IJG29" s="124"/>
      <c r="IJH29" s="124"/>
      <c r="IJI29" s="124"/>
      <c r="IJJ29" s="124"/>
      <c r="IJK29" s="124"/>
      <c r="IJL29" s="124"/>
      <c r="IJM29" s="124"/>
      <c r="IJN29" s="124"/>
      <c r="IJO29" s="124"/>
      <c r="IJP29" s="124"/>
      <c r="IJQ29" s="124"/>
      <c r="IJR29" s="124"/>
      <c r="IJS29" s="124"/>
      <c r="IJT29" s="124"/>
      <c r="IJU29" s="124"/>
      <c r="IJV29" s="124"/>
      <c r="IJW29" s="124"/>
      <c r="IJX29" s="124"/>
      <c r="IJY29" s="124"/>
      <c r="IJZ29" s="124"/>
      <c r="IKA29" s="124"/>
      <c r="IKB29" s="124"/>
      <c r="IKC29" s="124"/>
      <c r="IKD29" s="124"/>
      <c r="IKE29" s="124"/>
      <c r="IKF29" s="124"/>
      <c r="IKG29" s="124"/>
      <c r="IKH29" s="124"/>
      <c r="IKI29" s="124"/>
      <c r="IKJ29" s="124"/>
      <c r="IKK29" s="124"/>
      <c r="IKL29" s="124"/>
      <c r="IKM29" s="124"/>
      <c r="IKN29" s="124"/>
      <c r="IKO29" s="124"/>
      <c r="IKP29" s="124"/>
      <c r="IKQ29" s="124"/>
      <c r="IKR29" s="124"/>
      <c r="IKS29" s="124"/>
      <c r="IKT29" s="124"/>
      <c r="IKU29" s="124"/>
      <c r="IKV29" s="124"/>
      <c r="IKW29" s="124"/>
      <c r="IKX29" s="124"/>
      <c r="IKY29" s="124"/>
      <c r="IKZ29" s="124"/>
      <c r="ILA29" s="124"/>
      <c r="ILB29" s="124"/>
      <c r="ILC29" s="124"/>
      <c r="ILD29" s="124"/>
      <c r="ILE29" s="124"/>
      <c r="ILF29" s="124"/>
      <c r="ILG29" s="124"/>
      <c r="ILH29" s="124"/>
      <c r="ILI29" s="124"/>
      <c r="ILJ29" s="124"/>
      <c r="ILK29" s="124"/>
      <c r="ILL29" s="124"/>
      <c r="ILM29" s="124"/>
      <c r="ILN29" s="124"/>
      <c r="ILO29" s="124"/>
      <c r="ILP29" s="124"/>
      <c r="ILQ29" s="124"/>
      <c r="ILR29" s="124"/>
      <c r="ILS29" s="124"/>
      <c r="ILT29" s="124"/>
      <c r="ILU29" s="124"/>
      <c r="ILV29" s="124"/>
      <c r="ILW29" s="124"/>
      <c r="ILX29" s="124"/>
      <c r="ILY29" s="124"/>
      <c r="ILZ29" s="124"/>
      <c r="IMA29" s="124"/>
      <c r="IMB29" s="124"/>
      <c r="IMC29" s="124"/>
      <c r="IMD29" s="124"/>
      <c r="IME29" s="124"/>
      <c r="IMF29" s="124"/>
      <c r="IMG29" s="124"/>
      <c r="IMH29" s="124"/>
      <c r="IMI29" s="124"/>
      <c r="IMJ29" s="124"/>
      <c r="IMK29" s="124"/>
      <c r="IML29" s="124"/>
      <c r="IMM29" s="124"/>
      <c r="IMN29" s="124"/>
      <c r="IMO29" s="124"/>
      <c r="IMP29" s="124"/>
      <c r="IMQ29" s="124"/>
      <c r="IMR29" s="124"/>
      <c r="IMS29" s="124"/>
      <c r="IMT29" s="124"/>
      <c r="IMU29" s="124"/>
      <c r="IMV29" s="124"/>
      <c r="IMW29" s="124"/>
      <c r="IMX29" s="124"/>
      <c r="IMY29" s="124"/>
      <c r="IMZ29" s="124"/>
      <c r="INA29" s="124"/>
      <c r="INB29" s="124"/>
      <c r="INC29" s="124"/>
      <c r="IND29" s="124"/>
      <c r="INE29" s="124"/>
      <c r="INF29" s="124"/>
      <c r="ING29" s="124"/>
      <c r="INH29" s="124"/>
      <c r="INI29" s="124"/>
      <c r="INJ29" s="124"/>
      <c r="INK29" s="124"/>
      <c r="INL29" s="124"/>
      <c r="INM29" s="124"/>
      <c r="INN29" s="124"/>
      <c r="INO29" s="124"/>
      <c r="INP29" s="124"/>
      <c r="INQ29" s="124"/>
      <c r="INR29" s="124"/>
      <c r="INS29" s="124"/>
      <c r="INT29" s="124"/>
      <c r="INU29" s="124"/>
      <c r="INV29" s="124"/>
      <c r="INW29" s="124"/>
      <c r="INX29" s="124"/>
      <c r="INY29" s="124"/>
      <c r="INZ29" s="124"/>
      <c r="IOA29" s="124"/>
      <c r="IOB29" s="124"/>
      <c r="IOC29" s="124"/>
      <c r="IOD29" s="124"/>
      <c r="IOE29" s="124"/>
      <c r="IOF29" s="124"/>
      <c r="IOG29" s="124"/>
      <c r="IOH29" s="124"/>
      <c r="IOI29" s="124"/>
      <c r="IOJ29" s="124"/>
      <c r="IOK29" s="124"/>
      <c r="IOL29" s="124"/>
      <c r="IOM29" s="124"/>
      <c r="ION29" s="124"/>
      <c r="IOO29" s="124"/>
      <c r="IOP29" s="124"/>
      <c r="IOQ29" s="124"/>
      <c r="IOR29" s="124"/>
      <c r="IOS29" s="124"/>
      <c r="IOT29" s="124"/>
      <c r="IOU29" s="124"/>
      <c r="IOV29" s="124"/>
      <c r="IOW29" s="124"/>
      <c r="IOX29" s="124"/>
      <c r="IOY29" s="124"/>
      <c r="IOZ29" s="124"/>
      <c r="IPA29" s="124"/>
      <c r="IPB29" s="124"/>
      <c r="IPC29" s="124"/>
      <c r="IPD29" s="124"/>
      <c r="IPE29" s="124"/>
      <c r="IPF29" s="124"/>
      <c r="IPG29" s="124"/>
      <c r="IPH29" s="124"/>
      <c r="IPI29" s="124"/>
      <c r="IPJ29" s="124"/>
      <c r="IPK29" s="124"/>
      <c r="IPL29" s="124"/>
      <c r="IPM29" s="124"/>
      <c r="IPN29" s="124"/>
      <c r="IPO29" s="124"/>
      <c r="IPP29" s="124"/>
      <c r="IPQ29" s="124"/>
      <c r="IPR29" s="124"/>
      <c r="IPS29" s="124"/>
      <c r="IPT29" s="124"/>
      <c r="IPU29" s="124"/>
      <c r="IPV29" s="124"/>
      <c r="IPW29" s="124"/>
      <c r="IPX29" s="124"/>
      <c r="IPY29" s="124"/>
      <c r="IPZ29" s="124"/>
      <c r="IQA29" s="124"/>
      <c r="IQB29" s="124"/>
      <c r="IQC29" s="124"/>
      <c r="IQD29" s="124"/>
      <c r="IQE29" s="124"/>
      <c r="IQF29" s="124"/>
      <c r="IQG29" s="124"/>
      <c r="IQH29" s="124"/>
      <c r="IQI29" s="124"/>
      <c r="IQJ29" s="124"/>
      <c r="IQK29" s="124"/>
      <c r="IQL29" s="124"/>
      <c r="IQM29" s="124"/>
      <c r="IQN29" s="124"/>
      <c r="IQO29" s="124"/>
      <c r="IQP29" s="124"/>
      <c r="IQQ29" s="124"/>
      <c r="IQR29" s="124"/>
      <c r="IQS29" s="124"/>
      <c r="IQT29" s="124"/>
      <c r="IQU29" s="124"/>
      <c r="IQV29" s="124"/>
      <c r="IQW29" s="124"/>
      <c r="IQX29" s="124"/>
      <c r="IQY29" s="124"/>
      <c r="IQZ29" s="124"/>
      <c r="IRA29" s="124"/>
      <c r="IRB29" s="124"/>
      <c r="IRC29" s="124"/>
      <c r="IRD29" s="124"/>
      <c r="IRE29" s="124"/>
      <c r="IRF29" s="124"/>
      <c r="IRG29" s="124"/>
      <c r="IRH29" s="124"/>
      <c r="IRI29" s="124"/>
      <c r="IRJ29" s="124"/>
      <c r="IRK29" s="124"/>
      <c r="IRL29" s="124"/>
      <c r="IRM29" s="124"/>
      <c r="IRN29" s="124"/>
      <c r="IRO29" s="124"/>
      <c r="IRP29" s="124"/>
      <c r="IRQ29" s="124"/>
      <c r="IRR29" s="124"/>
      <c r="IRS29" s="124"/>
      <c r="IRT29" s="124"/>
      <c r="IRU29" s="124"/>
      <c r="IRV29" s="124"/>
      <c r="IRW29" s="124"/>
      <c r="IRX29" s="124"/>
      <c r="IRY29" s="124"/>
      <c r="IRZ29" s="124"/>
      <c r="ISA29" s="124"/>
      <c r="ISB29" s="124"/>
      <c r="ISC29" s="124"/>
      <c r="ISD29" s="124"/>
      <c r="ISE29" s="124"/>
      <c r="ISF29" s="124"/>
      <c r="ISG29" s="124"/>
      <c r="ISH29" s="124"/>
      <c r="ISI29" s="124"/>
      <c r="ISJ29" s="124"/>
      <c r="ISK29" s="124"/>
      <c r="ISL29" s="124"/>
      <c r="ISM29" s="124"/>
      <c r="ISN29" s="124"/>
      <c r="ISO29" s="124"/>
      <c r="ISP29" s="124"/>
      <c r="ISQ29" s="124"/>
      <c r="ISR29" s="124"/>
      <c r="ISS29" s="124"/>
      <c r="IST29" s="124"/>
      <c r="ISU29" s="124"/>
      <c r="ISV29" s="124"/>
      <c r="ISW29" s="124"/>
      <c r="ISX29" s="124"/>
      <c r="ISY29" s="124"/>
      <c r="ISZ29" s="124"/>
      <c r="ITA29" s="124"/>
      <c r="ITB29" s="124"/>
      <c r="ITC29" s="124"/>
      <c r="ITD29" s="124"/>
      <c r="ITE29" s="124"/>
      <c r="ITF29" s="124"/>
      <c r="ITG29" s="124"/>
      <c r="ITH29" s="124"/>
      <c r="ITI29" s="124"/>
      <c r="ITJ29" s="124"/>
      <c r="ITK29" s="124"/>
      <c r="ITL29" s="124"/>
      <c r="ITM29" s="124"/>
      <c r="ITN29" s="124"/>
      <c r="ITO29" s="124"/>
      <c r="ITP29" s="124"/>
      <c r="ITQ29" s="124"/>
      <c r="ITR29" s="124"/>
      <c r="ITS29" s="124"/>
      <c r="ITT29" s="124"/>
      <c r="ITU29" s="124"/>
      <c r="ITV29" s="124"/>
      <c r="ITW29" s="124"/>
      <c r="ITX29" s="124"/>
      <c r="ITY29" s="124"/>
      <c r="ITZ29" s="124"/>
      <c r="IUA29" s="124"/>
      <c r="IUB29" s="124"/>
      <c r="IUC29" s="124"/>
      <c r="IUD29" s="124"/>
      <c r="IUE29" s="124"/>
      <c r="IUF29" s="124"/>
      <c r="IUG29" s="124"/>
      <c r="IUH29" s="124"/>
      <c r="IUI29" s="124"/>
      <c r="IUJ29" s="124"/>
      <c r="IUK29" s="124"/>
      <c r="IUL29" s="124"/>
      <c r="IUM29" s="124"/>
      <c r="IUN29" s="124"/>
      <c r="IUO29" s="124"/>
      <c r="IUP29" s="124"/>
      <c r="IUQ29" s="124"/>
      <c r="IUR29" s="124"/>
      <c r="IUS29" s="124"/>
      <c r="IUT29" s="124"/>
      <c r="IUU29" s="124"/>
      <c r="IUV29" s="124"/>
      <c r="IUW29" s="124"/>
      <c r="IUX29" s="124"/>
      <c r="IUY29" s="124"/>
      <c r="IUZ29" s="124"/>
      <c r="IVA29" s="124"/>
      <c r="IVB29" s="124"/>
      <c r="IVC29" s="124"/>
      <c r="IVD29" s="124"/>
      <c r="IVE29" s="124"/>
      <c r="IVF29" s="124"/>
      <c r="IVG29" s="124"/>
      <c r="IVH29" s="124"/>
      <c r="IVI29" s="124"/>
      <c r="IVJ29" s="124"/>
      <c r="IVK29" s="124"/>
      <c r="IVL29" s="124"/>
      <c r="IVM29" s="124"/>
      <c r="IVN29" s="124"/>
      <c r="IVO29" s="124"/>
      <c r="IVP29" s="124"/>
      <c r="IVQ29" s="124"/>
      <c r="IVR29" s="124"/>
      <c r="IVS29" s="124"/>
      <c r="IVT29" s="124"/>
      <c r="IVU29" s="124"/>
      <c r="IVV29" s="124"/>
      <c r="IVW29" s="124"/>
      <c r="IVX29" s="124"/>
      <c r="IVY29" s="124"/>
      <c r="IVZ29" s="124"/>
      <c r="IWA29" s="124"/>
      <c r="IWB29" s="124"/>
      <c r="IWC29" s="124"/>
      <c r="IWD29" s="124"/>
      <c r="IWE29" s="124"/>
      <c r="IWF29" s="124"/>
      <c r="IWG29" s="124"/>
      <c r="IWH29" s="124"/>
      <c r="IWI29" s="124"/>
      <c r="IWJ29" s="124"/>
      <c r="IWK29" s="124"/>
      <c r="IWL29" s="124"/>
      <c r="IWM29" s="124"/>
      <c r="IWN29" s="124"/>
      <c r="IWO29" s="124"/>
      <c r="IWP29" s="124"/>
      <c r="IWQ29" s="124"/>
      <c r="IWR29" s="124"/>
      <c r="IWS29" s="124"/>
      <c r="IWT29" s="124"/>
      <c r="IWU29" s="124"/>
      <c r="IWV29" s="124"/>
      <c r="IWW29" s="124"/>
      <c r="IWX29" s="124"/>
      <c r="IWY29" s="124"/>
      <c r="IWZ29" s="124"/>
      <c r="IXA29" s="124"/>
      <c r="IXB29" s="124"/>
      <c r="IXC29" s="124"/>
      <c r="IXD29" s="124"/>
      <c r="IXE29" s="124"/>
      <c r="IXF29" s="124"/>
      <c r="IXG29" s="124"/>
      <c r="IXH29" s="124"/>
      <c r="IXI29" s="124"/>
      <c r="IXJ29" s="124"/>
      <c r="IXK29" s="124"/>
      <c r="IXL29" s="124"/>
      <c r="IXM29" s="124"/>
      <c r="IXN29" s="124"/>
      <c r="IXO29" s="124"/>
      <c r="IXP29" s="124"/>
      <c r="IXQ29" s="124"/>
      <c r="IXR29" s="124"/>
      <c r="IXS29" s="124"/>
      <c r="IXT29" s="124"/>
      <c r="IXU29" s="124"/>
      <c r="IXV29" s="124"/>
      <c r="IXW29" s="124"/>
      <c r="IXX29" s="124"/>
      <c r="IXY29" s="124"/>
      <c r="IXZ29" s="124"/>
      <c r="IYA29" s="124"/>
      <c r="IYB29" s="124"/>
      <c r="IYC29" s="124"/>
      <c r="IYD29" s="124"/>
      <c r="IYE29" s="124"/>
      <c r="IYF29" s="124"/>
      <c r="IYG29" s="124"/>
      <c r="IYH29" s="124"/>
      <c r="IYI29" s="124"/>
      <c r="IYJ29" s="124"/>
      <c r="IYK29" s="124"/>
      <c r="IYL29" s="124"/>
      <c r="IYM29" s="124"/>
      <c r="IYN29" s="124"/>
      <c r="IYO29" s="124"/>
      <c r="IYP29" s="124"/>
      <c r="IYQ29" s="124"/>
      <c r="IYR29" s="124"/>
      <c r="IYS29" s="124"/>
      <c r="IYT29" s="124"/>
      <c r="IYU29" s="124"/>
      <c r="IYV29" s="124"/>
      <c r="IYW29" s="124"/>
      <c r="IYX29" s="124"/>
      <c r="IYY29" s="124"/>
      <c r="IYZ29" s="124"/>
      <c r="IZA29" s="124"/>
      <c r="IZB29" s="124"/>
      <c r="IZC29" s="124"/>
      <c r="IZD29" s="124"/>
      <c r="IZE29" s="124"/>
      <c r="IZF29" s="124"/>
      <c r="IZG29" s="124"/>
      <c r="IZH29" s="124"/>
      <c r="IZI29" s="124"/>
      <c r="IZJ29" s="124"/>
      <c r="IZK29" s="124"/>
      <c r="IZL29" s="124"/>
      <c r="IZM29" s="124"/>
      <c r="IZN29" s="124"/>
      <c r="IZO29" s="124"/>
      <c r="IZP29" s="124"/>
      <c r="IZQ29" s="124"/>
      <c r="IZR29" s="124"/>
      <c r="IZS29" s="124"/>
      <c r="IZT29" s="124"/>
      <c r="IZU29" s="124"/>
      <c r="IZV29" s="124"/>
      <c r="IZW29" s="124"/>
      <c r="IZX29" s="124"/>
      <c r="IZY29" s="124"/>
      <c r="IZZ29" s="124"/>
      <c r="JAA29" s="124"/>
      <c r="JAB29" s="124"/>
      <c r="JAC29" s="124"/>
      <c r="JAD29" s="124"/>
      <c r="JAE29" s="124"/>
      <c r="JAF29" s="124"/>
      <c r="JAG29" s="124"/>
      <c r="JAH29" s="124"/>
      <c r="JAI29" s="124"/>
      <c r="JAJ29" s="124"/>
      <c r="JAK29" s="124"/>
      <c r="JAL29" s="124"/>
      <c r="JAM29" s="124"/>
      <c r="JAN29" s="124"/>
      <c r="JAO29" s="124"/>
      <c r="JAP29" s="124"/>
      <c r="JAQ29" s="124"/>
      <c r="JAR29" s="124"/>
      <c r="JAS29" s="124"/>
      <c r="JAT29" s="124"/>
      <c r="JAU29" s="124"/>
      <c r="JAV29" s="124"/>
      <c r="JAW29" s="124"/>
      <c r="JAX29" s="124"/>
      <c r="JAY29" s="124"/>
      <c r="JAZ29" s="124"/>
      <c r="JBA29" s="124"/>
      <c r="JBB29" s="124"/>
      <c r="JBC29" s="124"/>
      <c r="JBD29" s="124"/>
      <c r="JBE29" s="124"/>
      <c r="JBF29" s="124"/>
      <c r="JBG29" s="124"/>
      <c r="JBH29" s="124"/>
      <c r="JBI29" s="124"/>
      <c r="JBJ29" s="124"/>
      <c r="JBK29" s="124"/>
      <c r="JBL29" s="124"/>
      <c r="JBM29" s="124"/>
      <c r="JBN29" s="124"/>
      <c r="JBO29" s="124"/>
      <c r="JBP29" s="124"/>
      <c r="JBQ29" s="124"/>
      <c r="JBR29" s="124"/>
      <c r="JBS29" s="124"/>
      <c r="JBT29" s="124"/>
      <c r="JBU29" s="124"/>
      <c r="JBV29" s="124"/>
      <c r="JBW29" s="124"/>
      <c r="JBX29" s="124"/>
      <c r="JBY29" s="124"/>
      <c r="JBZ29" s="124"/>
      <c r="JCA29" s="124"/>
      <c r="JCB29" s="124"/>
      <c r="JCC29" s="124"/>
      <c r="JCD29" s="124"/>
      <c r="JCE29" s="124"/>
      <c r="JCF29" s="124"/>
      <c r="JCG29" s="124"/>
      <c r="JCH29" s="124"/>
      <c r="JCI29" s="124"/>
      <c r="JCJ29" s="124"/>
      <c r="JCK29" s="124"/>
      <c r="JCL29" s="124"/>
      <c r="JCM29" s="124"/>
      <c r="JCN29" s="124"/>
      <c r="JCO29" s="124"/>
      <c r="JCP29" s="124"/>
      <c r="JCQ29" s="124"/>
      <c r="JCR29" s="124"/>
      <c r="JCS29" s="124"/>
      <c r="JCT29" s="124"/>
      <c r="JCU29" s="124"/>
      <c r="JCV29" s="124"/>
      <c r="JCW29" s="124"/>
      <c r="JCX29" s="124"/>
      <c r="JCY29" s="124"/>
      <c r="JCZ29" s="124"/>
      <c r="JDA29" s="124"/>
      <c r="JDB29" s="124"/>
      <c r="JDC29" s="124"/>
      <c r="JDD29" s="124"/>
      <c r="JDE29" s="124"/>
      <c r="JDF29" s="124"/>
      <c r="JDG29" s="124"/>
      <c r="JDH29" s="124"/>
      <c r="JDI29" s="124"/>
      <c r="JDJ29" s="124"/>
      <c r="JDK29" s="124"/>
      <c r="JDL29" s="124"/>
      <c r="JDM29" s="124"/>
      <c r="JDN29" s="124"/>
      <c r="JDO29" s="124"/>
      <c r="JDP29" s="124"/>
      <c r="JDQ29" s="124"/>
      <c r="JDR29" s="124"/>
      <c r="JDS29" s="124"/>
      <c r="JDT29" s="124"/>
      <c r="JDU29" s="124"/>
      <c r="JDV29" s="124"/>
      <c r="JDW29" s="124"/>
      <c r="JDX29" s="124"/>
      <c r="JDY29" s="124"/>
      <c r="JDZ29" s="124"/>
      <c r="JEA29" s="124"/>
      <c r="JEB29" s="124"/>
      <c r="JEC29" s="124"/>
      <c r="JED29" s="124"/>
      <c r="JEE29" s="124"/>
      <c r="JEF29" s="124"/>
      <c r="JEG29" s="124"/>
      <c r="JEH29" s="124"/>
      <c r="JEI29" s="124"/>
      <c r="JEJ29" s="124"/>
      <c r="JEK29" s="124"/>
      <c r="JEL29" s="124"/>
      <c r="JEM29" s="124"/>
      <c r="JEN29" s="124"/>
      <c r="JEO29" s="124"/>
      <c r="JEP29" s="124"/>
      <c r="JEQ29" s="124"/>
      <c r="JER29" s="124"/>
      <c r="JES29" s="124"/>
      <c r="JET29" s="124"/>
      <c r="JEU29" s="124"/>
      <c r="JEV29" s="124"/>
      <c r="JEW29" s="124"/>
      <c r="JEX29" s="124"/>
      <c r="JEY29" s="124"/>
      <c r="JEZ29" s="124"/>
      <c r="JFA29" s="124"/>
      <c r="JFB29" s="124"/>
      <c r="JFC29" s="124"/>
      <c r="JFD29" s="124"/>
      <c r="JFE29" s="124"/>
      <c r="JFF29" s="124"/>
      <c r="JFG29" s="124"/>
      <c r="JFH29" s="124"/>
      <c r="JFI29" s="124"/>
      <c r="JFJ29" s="124"/>
      <c r="JFK29" s="124"/>
      <c r="JFL29" s="124"/>
      <c r="JFM29" s="124"/>
      <c r="JFN29" s="124"/>
      <c r="JFO29" s="124"/>
      <c r="JFP29" s="124"/>
      <c r="JFQ29" s="124"/>
      <c r="JFR29" s="124"/>
      <c r="JFS29" s="124"/>
      <c r="JFT29" s="124"/>
      <c r="JFU29" s="124"/>
      <c r="JFV29" s="124"/>
      <c r="JFW29" s="124"/>
      <c r="JFX29" s="124"/>
      <c r="JFY29" s="124"/>
      <c r="JFZ29" s="124"/>
      <c r="JGA29" s="124"/>
      <c r="JGB29" s="124"/>
      <c r="JGC29" s="124"/>
      <c r="JGD29" s="124"/>
      <c r="JGE29" s="124"/>
      <c r="JGF29" s="124"/>
      <c r="JGG29" s="124"/>
      <c r="JGH29" s="124"/>
      <c r="JGI29" s="124"/>
      <c r="JGJ29" s="124"/>
      <c r="JGK29" s="124"/>
      <c r="JGL29" s="124"/>
      <c r="JGM29" s="124"/>
      <c r="JGN29" s="124"/>
      <c r="JGO29" s="124"/>
      <c r="JGP29" s="124"/>
      <c r="JGQ29" s="124"/>
      <c r="JGR29" s="124"/>
      <c r="JGS29" s="124"/>
      <c r="JGT29" s="124"/>
      <c r="JGU29" s="124"/>
      <c r="JGV29" s="124"/>
      <c r="JGW29" s="124"/>
      <c r="JGX29" s="124"/>
      <c r="JGY29" s="124"/>
      <c r="JGZ29" s="124"/>
      <c r="JHA29" s="124"/>
      <c r="JHB29" s="124"/>
      <c r="JHC29" s="124"/>
      <c r="JHD29" s="124"/>
      <c r="JHE29" s="124"/>
      <c r="JHF29" s="124"/>
      <c r="JHG29" s="124"/>
      <c r="JHH29" s="124"/>
      <c r="JHI29" s="124"/>
      <c r="JHJ29" s="124"/>
      <c r="JHK29" s="124"/>
      <c r="JHL29" s="124"/>
      <c r="JHM29" s="124"/>
      <c r="JHN29" s="124"/>
      <c r="JHO29" s="124"/>
      <c r="JHP29" s="124"/>
      <c r="JHQ29" s="124"/>
      <c r="JHR29" s="124"/>
      <c r="JHS29" s="124"/>
      <c r="JHT29" s="124"/>
      <c r="JHU29" s="124"/>
      <c r="JHV29" s="124"/>
      <c r="JHW29" s="124"/>
      <c r="JHX29" s="124"/>
      <c r="JHY29" s="124"/>
      <c r="JHZ29" s="124"/>
      <c r="JIA29" s="124"/>
      <c r="JIB29" s="124"/>
      <c r="JIC29" s="124"/>
      <c r="JID29" s="124"/>
      <c r="JIE29" s="124"/>
      <c r="JIF29" s="124"/>
      <c r="JIG29" s="124"/>
      <c r="JIH29" s="124"/>
      <c r="JII29" s="124"/>
      <c r="JIJ29" s="124"/>
      <c r="JIK29" s="124"/>
      <c r="JIL29" s="124"/>
      <c r="JIM29" s="124"/>
      <c r="JIN29" s="124"/>
      <c r="JIO29" s="124"/>
      <c r="JIP29" s="124"/>
      <c r="JIQ29" s="124"/>
      <c r="JIR29" s="124"/>
      <c r="JIS29" s="124"/>
      <c r="JIT29" s="124"/>
      <c r="JIU29" s="124"/>
      <c r="JIV29" s="124"/>
      <c r="JIW29" s="124"/>
      <c r="JIX29" s="124"/>
      <c r="JIY29" s="124"/>
      <c r="JIZ29" s="124"/>
      <c r="JJA29" s="124"/>
      <c r="JJB29" s="124"/>
      <c r="JJC29" s="124"/>
      <c r="JJD29" s="124"/>
      <c r="JJE29" s="124"/>
      <c r="JJF29" s="124"/>
      <c r="JJG29" s="124"/>
      <c r="JJH29" s="124"/>
      <c r="JJI29" s="124"/>
      <c r="JJJ29" s="124"/>
      <c r="JJK29" s="124"/>
      <c r="JJL29" s="124"/>
      <c r="JJM29" s="124"/>
      <c r="JJN29" s="124"/>
      <c r="JJO29" s="124"/>
      <c r="JJP29" s="124"/>
      <c r="JJQ29" s="124"/>
      <c r="JJR29" s="124"/>
      <c r="JJS29" s="124"/>
      <c r="JJT29" s="124"/>
      <c r="JJU29" s="124"/>
      <c r="JJV29" s="124"/>
      <c r="JJW29" s="124"/>
      <c r="JJX29" s="124"/>
      <c r="JJY29" s="124"/>
      <c r="JJZ29" s="124"/>
      <c r="JKA29" s="124"/>
      <c r="JKB29" s="124"/>
      <c r="JKC29" s="124"/>
      <c r="JKD29" s="124"/>
      <c r="JKE29" s="124"/>
      <c r="JKF29" s="124"/>
      <c r="JKG29" s="124"/>
      <c r="JKH29" s="124"/>
      <c r="JKI29" s="124"/>
      <c r="JKJ29" s="124"/>
      <c r="JKK29" s="124"/>
      <c r="JKL29" s="124"/>
      <c r="JKM29" s="124"/>
      <c r="JKN29" s="124"/>
      <c r="JKO29" s="124"/>
      <c r="JKP29" s="124"/>
      <c r="JKQ29" s="124"/>
      <c r="JKR29" s="124"/>
      <c r="JKS29" s="124"/>
      <c r="JKT29" s="124"/>
      <c r="JKU29" s="124"/>
      <c r="JKV29" s="124"/>
      <c r="JKW29" s="124"/>
      <c r="JKX29" s="124"/>
      <c r="JKY29" s="124"/>
      <c r="JKZ29" s="124"/>
      <c r="JLA29" s="124"/>
      <c r="JLB29" s="124"/>
      <c r="JLC29" s="124"/>
      <c r="JLD29" s="124"/>
      <c r="JLE29" s="124"/>
      <c r="JLF29" s="124"/>
      <c r="JLG29" s="124"/>
      <c r="JLH29" s="124"/>
      <c r="JLI29" s="124"/>
      <c r="JLJ29" s="124"/>
      <c r="JLK29" s="124"/>
      <c r="JLL29" s="124"/>
      <c r="JLM29" s="124"/>
      <c r="JLN29" s="124"/>
      <c r="JLO29" s="124"/>
      <c r="JLP29" s="124"/>
      <c r="JLQ29" s="124"/>
      <c r="JLR29" s="124"/>
      <c r="JLS29" s="124"/>
      <c r="JLT29" s="124"/>
      <c r="JLU29" s="124"/>
      <c r="JLV29" s="124"/>
      <c r="JLW29" s="124"/>
      <c r="JLX29" s="124"/>
      <c r="JLY29" s="124"/>
      <c r="JLZ29" s="124"/>
      <c r="JMA29" s="124"/>
      <c r="JMB29" s="124"/>
      <c r="JMC29" s="124"/>
      <c r="JMD29" s="124"/>
      <c r="JME29" s="124"/>
      <c r="JMF29" s="124"/>
      <c r="JMG29" s="124"/>
      <c r="JMH29" s="124"/>
      <c r="JMI29" s="124"/>
      <c r="JMJ29" s="124"/>
      <c r="JMK29" s="124"/>
      <c r="JML29" s="124"/>
      <c r="JMM29" s="124"/>
      <c r="JMN29" s="124"/>
      <c r="JMO29" s="124"/>
      <c r="JMP29" s="124"/>
      <c r="JMQ29" s="124"/>
      <c r="JMR29" s="124"/>
      <c r="JMS29" s="124"/>
      <c r="JMT29" s="124"/>
      <c r="JMU29" s="124"/>
      <c r="JMV29" s="124"/>
      <c r="JMW29" s="124"/>
      <c r="JMX29" s="124"/>
      <c r="JMY29" s="124"/>
      <c r="JMZ29" s="124"/>
      <c r="JNA29" s="124"/>
      <c r="JNB29" s="124"/>
      <c r="JNC29" s="124"/>
      <c r="JND29" s="124"/>
      <c r="JNE29" s="124"/>
      <c r="JNF29" s="124"/>
      <c r="JNG29" s="124"/>
      <c r="JNH29" s="124"/>
      <c r="JNI29" s="124"/>
      <c r="JNJ29" s="124"/>
      <c r="JNK29" s="124"/>
      <c r="JNL29" s="124"/>
      <c r="JNM29" s="124"/>
      <c r="JNN29" s="124"/>
      <c r="JNO29" s="124"/>
      <c r="JNP29" s="124"/>
      <c r="JNQ29" s="124"/>
      <c r="JNR29" s="124"/>
      <c r="JNS29" s="124"/>
      <c r="JNT29" s="124"/>
      <c r="JNU29" s="124"/>
      <c r="JNV29" s="124"/>
      <c r="JNW29" s="124"/>
      <c r="JNX29" s="124"/>
      <c r="JNY29" s="124"/>
      <c r="JNZ29" s="124"/>
      <c r="JOA29" s="124"/>
      <c r="JOB29" s="124"/>
      <c r="JOC29" s="124"/>
      <c r="JOD29" s="124"/>
      <c r="JOE29" s="124"/>
      <c r="JOF29" s="124"/>
      <c r="JOG29" s="124"/>
      <c r="JOH29" s="124"/>
      <c r="JOI29" s="124"/>
      <c r="JOJ29" s="124"/>
      <c r="JOK29" s="124"/>
      <c r="JOL29" s="124"/>
      <c r="JOM29" s="124"/>
      <c r="JON29" s="124"/>
      <c r="JOO29" s="124"/>
      <c r="JOP29" s="124"/>
      <c r="JOQ29" s="124"/>
      <c r="JOR29" s="124"/>
      <c r="JOS29" s="124"/>
      <c r="JOT29" s="124"/>
      <c r="JOU29" s="124"/>
      <c r="JOV29" s="124"/>
      <c r="JOW29" s="124"/>
      <c r="JOX29" s="124"/>
      <c r="JOY29" s="124"/>
      <c r="JOZ29" s="124"/>
      <c r="JPA29" s="124"/>
      <c r="JPB29" s="124"/>
      <c r="JPC29" s="124"/>
      <c r="JPD29" s="124"/>
      <c r="JPE29" s="124"/>
      <c r="JPF29" s="124"/>
      <c r="JPG29" s="124"/>
      <c r="JPH29" s="124"/>
      <c r="JPI29" s="124"/>
      <c r="JPJ29" s="124"/>
      <c r="JPK29" s="124"/>
      <c r="JPL29" s="124"/>
      <c r="JPM29" s="124"/>
      <c r="JPN29" s="124"/>
      <c r="JPO29" s="124"/>
      <c r="JPP29" s="124"/>
      <c r="JPQ29" s="124"/>
      <c r="JPR29" s="124"/>
      <c r="JPS29" s="124"/>
      <c r="JPT29" s="124"/>
      <c r="JPU29" s="124"/>
      <c r="JPV29" s="124"/>
      <c r="JPW29" s="124"/>
      <c r="JPX29" s="124"/>
      <c r="JPY29" s="124"/>
      <c r="JPZ29" s="124"/>
      <c r="JQA29" s="124"/>
      <c r="JQB29" s="124"/>
      <c r="JQC29" s="124"/>
      <c r="JQD29" s="124"/>
      <c r="JQE29" s="124"/>
      <c r="JQF29" s="124"/>
      <c r="JQG29" s="124"/>
      <c r="JQH29" s="124"/>
      <c r="JQI29" s="124"/>
      <c r="JQJ29" s="124"/>
      <c r="JQK29" s="124"/>
      <c r="JQL29" s="124"/>
      <c r="JQM29" s="124"/>
      <c r="JQN29" s="124"/>
      <c r="JQO29" s="124"/>
      <c r="JQP29" s="124"/>
      <c r="JQQ29" s="124"/>
      <c r="JQR29" s="124"/>
      <c r="JQS29" s="124"/>
      <c r="JQT29" s="124"/>
      <c r="JQU29" s="124"/>
      <c r="JQV29" s="124"/>
      <c r="JQW29" s="124"/>
      <c r="JQX29" s="124"/>
      <c r="JQY29" s="124"/>
      <c r="JQZ29" s="124"/>
      <c r="JRA29" s="124"/>
      <c r="JRB29" s="124"/>
      <c r="JRC29" s="124"/>
      <c r="JRD29" s="124"/>
      <c r="JRE29" s="124"/>
      <c r="JRF29" s="124"/>
      <c r="JRG29" s="124"/>
      <c r="JRH29" s="124"/>
      <c r="JRI29" s="124"/>
      <c r="JRJ29" s="124"/>
      <c r="JRK29" s="124"/>
      <c r="JRL29" s="124"/>
      <c r="JRM29" s="124"/>
      <c r="JRN29" s="124"/>
      <c r="JRO29" s="124"/>
      <c r="JRP29" s="124"/>
      <c r="JRQ29" s="124"/>
      <c r="JRR29" s="124"/>
      <c r="JRS29" s="124"/>
      <c r="JRT29" s="124"/>
      <c r="JRU29" s="124"/>
      <c r="JRV29" s="124"/>
      <c r="JRW29" s="124"/>
      <c r="JRX29" s="124"/>
      <c r="JRY29" s="124"/>
      <c r="JRZ29" s="124"/>
      <c r="JSA29" s="124"/>
      <c r="JSB29" s="124"/>
      <c r="JSC29" s="124"/>
      <c r="JSD29" s="124"/>
      <c r="JSE29" s="124"/>
      <c r="JSF29" s="124"/>
      <c r="JSG29" s="124"/>
      <c r="JSH29" s="124"/>
      <c r="JSI29" s="124"/>
      <c r="JSJ29" s="124"/>
      <c r="JSK29" s="124"/>
      <c r="JSL29" s="124"/>
      <c r="JSM29" s="124"/>
      <c r="JSN29" s="124"/>
      <c r="JSO29" s="124"/>
      <c r="JSP29" s="124"/>
      <c r="JSQ29" s="124"/>
      <c r="JSR29" s="124"/>
      <c r="JSS29" s="124"/>
      <c r="JST29" s="124"/>
      <c r="JSU29" s="124"/>
      <c r="JSV29" s="124"/>
      <c r="JSW29" s="124"/>
      <c r="JSX29" s="124"/>
      <c r="JSY29" s="124"/>
      <c r="JSZ29" s="124"/>
      <c r="JTA29" s="124"/>
      <c r="JTB29" s="124"/>
      <c r="JTC29" s="124"/>
      <c r="JTD29" s="124"/>
      <c r="JTE29" s="124"/>
      <c r="JTF29" s="124"/>
      <c r="JTG29" s="124"/>
      <c r="JTH29" s="124"/>
      <c r="JTI29" s="124"/>
      <c r="JTJ29" s="124"/>
      <c r="JTK29" s="124"/>
      <c r="JTL29" s="124"/>
      <c r="JTM29" s="124"/>
      <c r="JTN29" s="124"/>
      <c r="JTO29" s="124"/>
      <c r="JTP29" s="124"/>
      <c r="JTQ29" s="124"/>
      <c r="JTR29" s="124"/>
      <c r="JTS29" s="124"/>
      <c r="JTT29" s="124"/>
      <c r="JTU29" s="124"/>
      <c r="JTV29" s="124"/>
      <c r="JTW29" s="124"/>
      <c r="JTX29" s="124"/>
      <c r="JTY29" s="124"/>
      <c r="JTZ29" s="124"/>
      <c r="JUA29" s="124"/>
      <c r="JUB29" s="124"/>
      <c r="JUC29" s="124"/>
      <c r="JUD29" s="124"/>
      <c r="JUE29" s="124"/>
      <c r="JUF29" s="124"/>
      <c r="JUG29" s="124"/>
      <c r="JUH29" s="124"/>
      <c r="JUI29" s="124"/>
      <c r="JUJ29" s="124"/>
      <c r="JUK29" s="124"/>
      <c r="JUL29" s="124"/>
      <c r="JUM29" s="124"/>
      <c r="JUN29" s="124"/>
      <c r="JUO29" s="124"/>
      <c r="JUP29" s="124"/>
      <c r="JUQ29" s="124"/>
      <c r="JUR29" s="124"/>
      <c r="JUS29" s="124"/>
      <c r="JUT29" s="124"/>
      <c r="JUU29" s="124"/>
      <c r="JUV29" s="124"/>
      <c r="JUW29" s="124"/>
      <c r="JUX29" s="124"/>
      <c r="JUY29" s="124"/>
      <c r="JUZ29" s="124"/>
      <c r="JVA29" s="124"/>
      <c r="JVB29" s="124"/>
      <c r="JVC29" s="124"/>
      <c r="JVD29" s="124"/>
      <c r="JVE29" s="124"/>
      <c r="JVF29" s="124"/>
      <c r="JVG29" s="124"/>
      <c r="JVH29" s="124"/>
      <c r="JVI29" s="124"/>
      <c r="JVJ29" s="124"/>
      <c r="JVK29" s="124"/>
      <c r="JVL29" s="124"/>
      <c r="JVM29" s="124"/>
      <c r="JVN29" s="124"/>
      <c r="JVO29" s="124"/>
      <c r="JVP29" s="124"/>
      <c r="JVQ29" s="124"/>
      <c r="JVR29" s="124"/>
      <c r="JVS29" s="124"/>
      <c r="JVT29" s="124"/>
      <c r="JVU29" s="124"/>
      <c r="JVV29" s="124"/>
      <c r="JVW29" s="124"/>
      <c r="JVX29" s="124"/>
      <c r="JVY29" s="124"/>
      <c r="JVZ29" s="124"/>
      <c r="JWA29" s="124"/>
      <c r="JWB29" s="124"/>
      <c r="JWC29" s="124"/>
      <c r="JWD29" s="124"/>
      <c r="JWE29" s="124"/>
      <c r="JWF29" s="124"/>
      <c r="JWG29" s="124"/>
      <c r="JWH29" s="124"/>
      <c r="JWI29" s="124"/>
      <c r="JWJ29" s="124"/>
      <c r="JWK29" s="124"/>
      <c r="JWL29" s="124"/>
      <c r="JWM29" s="124"/>
      <c r="JWN29" s="124"/>
      <c r="JWO29" s="124"/>
      <c r="JWP29" s="124"/>
      <c r="JWQ29" s="124"/>
      <c r="JWR29" s="124"/>
      <c r="JWS29" s="124"/>
      <c r="JWT29" s="124"/>
      <c r="JWU29" s="124"/>
      <c r="JWV29" s="124"/>
      <c r="JWW29" s="124"/>
      <c r="JWX29" s="124"/>
      <c r="JWY29" s="124"/>
      <c r="JWZ29" s="124"/>
      <c r="JXA29" s="124"/>
      <c r="JXB29" s="124"/>
      <c r="JXC29" s="124"/>
      <c r="JXD29" s="124"/>
      <c r="JXE29" s="124"/>
      <c r="JXF29" s="124"/>
      <c r="JXG29" s="124"/>
      <c r="JXH29" s="124"/>
      <c r="JXI29" s="124"/>
      <c r="JXJ29" s="124"/>
      <c r="JXK29" s="124"/>
      <c r="JXL29" s="124"/>
      <c r="JXM29" s="124"/>
      <c r="JXN29" s="124"/>
      <c r="JXO29" s="124"/>
      <c r="JXP29" s="124"/>
      <c r="JXQ29" s="124"/>
      <c r="JXR29" s="124"/>
      <c r="JXS29" s="124"/>
      <c r="JXT29" s="124"/>
      <c r="JXU29" s="124"/>
      <c r="JXV29" s="124"/>
      <c r="JXW29" s="124"/>
      <c r="JXX29" s="124"/>
      <c r="JXY29" s="124"/>
      <c r="JXZ29" s="124"/>
      <c r="JYA29" s="124"/>
      <c r="JYB29" s="124"/>
      <c r="JYC29" s="124"/>
      <c r="JYD29" s="124"/>
      <c r="JYE29" s="124"/>
      <c r="JYF29" s="124"/>
      <c r="JYG29" s="124"/>
      <c r="JYH29" s="124"/>
      <c r="JYI29" s="124"/>
      <c r="JYJ29" s="124"/>
      <c r="JYK29" s="124"/>
      <c r="JYL29" s="124"/>
      <c r="JYM29" s="124"/>
      <c r="JYN29" s="124"/>
      <c r="JYO29" s="124"/>
      <c r="JYP29" s="124"/>
      <c r="JYQ29" s="124"/>
      <c r="JYR29" s="124"/>
      <c r="JYS29" s="124"/>
      <c r="JYT29" s="124"/>
      <c r="JYU29" s="124"/>
      <c r="JYV29" s="124"/>
      <c r="JYW29" s="124"/>
      <c r="JYX29" s="124"/>
      <c r="JYY29" s="124"/>
      <c r="JYZ29" s="124"/>
      <c r="JZA29" s="124"/>
      <c r="JZB29" s="124"/>
      <c r="JZC29" s="124"/>
      <c r="JZD29" s="124"/>
      <c r="JZE29" s="124"/>
      <c r="JZF29" s="124"/>
      <c r="JZG29" s="124"/>
      <c r="JZH29" s="124"/>
      <c r="JZI29" s="124"/>
      <c r="JZJ29" s="124"/>
      <c r="JZK29" s="124"/>
      <c r="JZL29" s="124"/>
      <c r="JZM29" s="124"/>
      <c r="JZN29" s="124"/>
      <c r="JZO29" s="124"/>
      <c r="JZP29" s="124"/>
      <c r="JZQ29" s="124"/>
      <c r="JZR29" s="124"/>
      <c r="JZS29" s="124"/>
      <c r="JZT29" s="124"/>
      <c r="JZU29" s="124"/>
      <c r="JZV29" s="124"/>
      <c r="JZW29" s="124"/>
      <c r="JZX29" s="124"/>
      <c r="JZY29" s="124"/>
      <c r="JZZ29" s="124"/>
      <c r="KAA29" s="124"/>
      <c r="KAB29" s="124"/>
      <c r="KAC29" s="124"/>
      <c r="KAD29" s="124"/>
      <c r="KAE29" s="124"/>
      <c r="KAF29" s="124"/>
      <c r="KAG29" s="124"/>
      <c r="KAH29" s="124"/>
      <c r="KAI29" s="124"/>
      <c r="KAJ29" s="124"/>
      <c r="KAK29" s="124"/>
      <c r="KAL29" s="124"/>
      <c r="KAM29" s="124"/>
      <c r="KAN29" s="124"/>
      <c r="KAO29" s="124"/>
      <c r="KAP29" s="124"/>
      <c r="KAQ29" s="124"/>
      <c r="KAR29" s="124"/>
      <c r="KAS29" s="124"/>
      <c r="KAT29" s="124"/>
      <c r="KAU29" s="124"/>
      <c r="KAV29" s="124"/>
      <c r="KAW29" s="124"/>
      <c r="KAX29" s="124"/>
      <c r="KAY29" s="124"/>
      <c r="KAZ29" s="124"/>
      <c r="KBA29" s="124"/>
      <c r="KBB29" s="124"/>
      <c r="KBC29" s="124"/>
      <c r="KBD29" s="124"/>
      <c r="KBE29" s="124"/>
      <c r="KBF29" s="124"/>
      <c r="KBG29" s="124"/>
      <c r="KBH29" s="124"/>
      <c r="KBI29" s="124"/>
      <c r="KBJ29" s="124"/>
      <c r="KBK29" s="124"/>
      <c r="KBL29" s="124"/>
      <c r="KBM29" s="124"/>
      <c r="KBN29" s="124"/>
      <c r="KBO29" s="124"/>
      <c r="KBP29" s="124"/>
      <c r="KBQ29" s="124"/>
      <c r="KBR29" s="124"/>
      <c r="KBS29" s="124"/>
      <c r="KBT29" s="124"/>
      <c r="KBU29" s="124"/>
      <c r="KBV29" s="124"/>
      <c r="KBW29" s="124"/>
      <c r="KBX29" s="124"/>
      <c r="KBY29" s="124"/>
      <c r="KBZ29" s="124"/>
      <c r="KCA29" s="124"/>
      <c r="KCB29" s="124"/>
      <c r="KCC29" s="124"/>
      <c r="KCD29" s="124"/>
      <c r="KCE29" s="124"/>
      <c r="KCF29" s="124"/>
      <c r="KCG29" s="124"/>
      <c r="KCH29" s="124"/>
      <c r="KCI29" s="124"/>
      <c r="KCJ29" s="124"/>
      <c r="KCK29" s="124"/>
      <c r="KCL29" s="124"/>
      <c r="KCM29" s="124"/>
      <c r="KCN29" s="124"/>
      <c r="KCO29" s="124"/>
      <c r="KCP29" s="124"/>
      <c r="KCQ29" s="124"/>
      <c r="KCR29" s="124"/>
      <c r="KCS29" s="124"/>
      <c r="KCT29" s="124"/>
      <c r="KCU29" s="124"/>
      <c r="KCV29" s="124"/>
      <c r="KCW29" s="124"/>
      <c r="KCX29" s="124"/>
      <c r="KCY29" s="124"/>
      <c r="KCZ29" s="124"/>
      <c r="KDA29" s="124"/>
      <c r="KDB29" s="124"/>
      <c r="KDC29" s="124"/>
      <c r="KDD29" s="124"/>
      <c r="KDE29" s="124"/>
      <c r="KDF29" s="124"/>
      <c r="KDG29" s="124"/>
      <c r="KDH29" s="124"/>
      <c r="KDI29" s="124"/>
      <c r="KDJ29" s="124"/>
      <c r="KDK29" s="124"/>
      <c r="KDL29" s="124"/>
      <c r="KDM29" s="124"/>
      <c r="KDN29" s="124"/>
      <c r="KDO29" s="124"/>
      <c r="KDP29" s="124"/>
      <c r="KDQ29" s="124"/>
      <c r="KDR29" s="124"/>
      <c r="KDS29" s="124"/>
      <c r="KDT29" s="124"/>
      <c r="KDU29" s="124"/>
      <c r="KDV29" s="124"/>
      <c r="KDW29" s="124"/>
      <c r="KDX29" s="124"/>
      <c r="KDY29" s="124"/>
      <c r="KDZ29" s="124"/>
      <c r="KEA29" s="124"/>
      <c r="KEB29" s="124"/>
      <c r="KEC29" s="124"/>
      <c r="KED29" s="124"/>
      <c r="KEE29" s="124"/>
      <c r="KEF29" s="124"/>
      <c r="KEG29" s="124"/>
      <c r="KEH29" s="124"/>
      <c r="KEI29" s="124"/>
      <c r="KEJ29" s="124"/>
      <c r="KEK29" s="124"/>
      <c r="KEL29" s="124"/>
      <c r="KEM29" s="124"/>
      <c r="KEN29" s="124"/>
      <c r="KEO29" s="124"/>
      <c r="KEP29" s="124"/>
      <c r="KEQ29" s="124"/>
      <c r="KER29" s="124"/>
      <c r="KES29" s="124"/>
      <c r="KET29" s="124"/>
      <c r="KEU29" s="124"/>
      <c r="KEV29" s="124"/>
      <c r="KEW29" s="124"/>
      <c r="KEX29" s="124"/>
      <c r="KEY29" s="124"/>
      <c r="KEZ29" s="124"/>
      <c r="KFA29" s="124"/>
      <c r="KFB29" s="124"/>
      <c r="KFC29" s="124"/>
      <c r="KFD29" s="124"/>
      <c r="KFE29" s="124"/>
      <c r="KFF29" s="124"/>
      <c r="KFG29" s="124"/>
      <c r="KFH29" s="124"/>
      <c r="KFI29" s="124"/>
      <c r="KFJ29" s="124"/>
      <c r="KFK29" s="124"/>
      <c r="KFL29" s="124"/>
      <c r="KFM29" s="124"/>
      <c r="KFN29" s="124"/>
      <c r="KFO29" s="124"/>
      <c r="KFP29" s="124"/>
      <c r="KFQ29" s="124"/>
      <c r="KFR29" s="124"/>
      <c r="KFS29" s="124"/>
      <c r="KFT29" s="124"/>
      <c r="KFU29" s="124"/>
      <c r="KFV29" s="124"/>
      <c r="KFW29" s="124"/>
      <c r="KFX29" s="124"/>
      <c r="KFY29" s="124"/>
      <c r="KFZ29" s="124"/>
      <c r="KGA29" s="124"/>
      <c r="KGB29" s="124"/>
      <c r="KGC29" s="124"/>
      <c r="KGD29" s="124"/>
      <c r="KGE29" s="124"/>
      <c r="KGF29" s="124"/>
      <c r="KGG29" s="124"/>
      <c r="KGH29" s="124"/>
      <c r="KGI29" s="124"/>
      <c r="KGJ29" s="124"/>
      <c r="KGK29" s="124"/>
      <c r="KGL29" s="124"/>
      <c r="KGM29" s="124"/>
      <c r="KGN29" s="124"/>
      <c r="KGO29" s="124"/>
      <c r="KGP29" s="124"/>
      <c r="KGQ29" s="124"/>
      <c r="KGR29" s="124"/>
      <c r="KGS29" s="124"/>
      <c r="KGT29" s="124"/>
      <c r="KGU29" s="124"/>
      <c r="KGV29" s="124"/>
      <c r="KGW29" s="124"/>
      <c r="KGX29" s="124"/>
      <c r="KGY29" s="124"/>
      <c r="KGZ29" s="124"/>
      <c r="KHA29" s="124"/>
      <c r="KHB29" s="124"/>
      <c r="KHC29" s="124"/>
      <c r="KHD29" s="124"/>
      <c r="KHE29" s="124"/>
      <c r="KHF29" s="124"/>
      <c r="KHG29" s="124"/>
      <c r="KHH29" s="124"/>
      <c r="KHI29" s="124"/>
      <c r="KHJ29" s="124"/>
      <c r="KHK29" s="124"/>
      <c r="KHL29" s="124"/>
      <c r="KHM29" s="124"/>
      <c r="KHN29" s="124"/>
      <c r="KHO29" s="124"/>
      <c r="KHP29" s="124"/>
      <c r="KHQ29" s="124"/>
      <c r="KHR29" s="124"/>
      <c r="KHS29" s="124"/>
      <c r="KHT29" s="124"/>
      <c r="KHU29" s="124"/>
      <c r="KHV29" s="124"/>
      <c r="KHW29" s="124"/>
      <c r="KHX29" s="124"/>
      <c r="KHY29" s="124"/>
      <c r="KHZ29" s="124"/>
      <c r="KIA29" s="124"/>
      <c r="KIB29" s="124"/>
      <c r="KIC29" s="124"/>
      <c r="KID29" s="124"/>
      <c r="KIE29" s="124"/>
      <c r="KIF29" s="124"/>
      <c r="KIG29" s="124"/>
      <c r="KIH29" s="124"/>
      <c r="KII29" s="124"/>
      <c r="KIJ29" s="124"/>
      <c r="KIK29" s="124"/>
      <c r="KIL29" s="124"/>
      <c r="KIM29" s="124"/>
      <c r="KIN29" s="124"/>
      <c r="KIO29" s="124"/>
      <c r="KIP29" s="124"/>
      <c r="KIQ29" s="124"/>
      <c r="KIR29" s="124"/>
      <c r="KIS29" s="124"/>
      <c r="KIT29" s="124"/>
      <c r="KIU29" s="124"/>
      <c r="KIV29" s="124"/>
      <c r="KIW29" s="124"/>
      <c r="KIX29" s="124"/>
      <c r="KIY29" s="124"/>
      <c r="KIZ29" s="124"/>
      <c r="KJA29" s="124"/>
      <c r="KJB29" s="124"/>
      <c r="KJC29" s="124"/>
      <c r="KJD29" s="124"/>
      <c r="KJE29" s="124"/>
      <c r="KJF29" s="124"/>
      <c r="KJG29" s="124"/>
      <c r="KJH29" s="124"/>
      <c r="KJI29" s="124"/>
      <c r="KJJ29" s="124"/>
      <c r="KJK29" s="124"/>
      <c r="KJL29" s="124"/>
      <c r="KJM29" s="124"/>
      <c r="KJN29" s="124"/>
      <c r="KJO29" s="124"/>
      <c r="KJP29" s="124"/>
      <c r="KJQ29" s="124"/>
      <c r="KJR29" s="124"/>
      <c r="KJS29" s="124"/>
      <c r="KJT29" s="124"/>
      <c r="KJU29" s="124"/>
      <c r="KJV29" s="124"/>
      <c r="KJW29" s="124"/>
      <c r="KJX29" s="124"/>
      <c r="KJY29" s="124"/>
      <c r="KJZ29" s="124"/>
      <c r="KKA29" s="124"/>
      <c r="KKB29" s="124"/>
      <c r="KKC29" s="124"/>
      <c r="KKD29" s="124"/>
      <c r="KKE29" s="124"/>
      <c r="KKF29" s="124"/>
      <c r="KKG29" s="124"/>
      <c r="KKH29" s="124"/>
      <c r="KKI29" s="124"/>
      <c r="KKJ29" s="124"/>
      <c r="KKK29" s="124"/>
      <c r="KKL29" s="124"/>
      <c r="KKM29" s="124"/>
      <c r="KKN29" s="124"/>
      <c r="KKO29" s="124"/>
      <c r="KKP29" s="124"/>
      <c r="KKQ29" s="124"/>
      <c r="KKR29" s="124"/>
      <c r="KKS29" s="124"/>
      <c r="KKT29" s="124"/>
      <c r="KKU29" s="124"/>
      <c r="KKV29" s="124"/>
      <c r="KKW29" s="124"/>
      <c r="KKX29" s="124"/>
      <c r="KKY29" s="124"/>
      <c r="KKZ29" s="124"/>
      <c r="KLA29" s="124"/>
      <c r="KLB29" s="124"/>
      <c r="KLC29" s="124"/>
      <c r="KLD29" s="124"/>
      <c r="KLE29" s="124"/>
      <c r="KLF29" s="124"/>
      <c r="KLG29" s="124"/>
      <c r="KLH29" s="124"/>
      <c r="KLI29" s="124"/>
      <c r="KLJ29" s="124"/>
      <c r="KLK29" s="124"/>
      <c r="KLL29" s="124"/>
      <c r="KLM29" s="124"/>
      <c r="KLN29" s="124"/>
      <c r="KLO29" s="124"/>
      <c r="KLP29" s="124"/>
      <c r="KLQ29" s="124"/>
      <c r="KLR29" s="124"/>
      <c r="KLS29" s="124"/>
      <c r="KLT29" s="124"/>
      <c r="KLU29" s="124"/>
      <c r="KLV29" s="124"/>
      <c r="KLW29" s="124"/>
      <c r="KLX29" s="124"/>
      <c r="KLY29" s="124"/>
      <c r="KLZ29" s="124"/>
      <c r="KMA29" s="124"/>
      <c r="KMB29" s="124"/>
      <c r="KMC29" s="124"/>
      <c r="KMD29" s="124"/>
      <c r="KME29" s="124"/>
      <c r="KMF29" s="124"/>
      <c r="KMG29" s="124"/>
      <c r="KMH29" s="124"/>
      <c r="KMI29" s="124"/>
      <c r="KMJ29" s="124"/>
      <c r="KMK29" s="124"/>
      <c r="KML29" s="124"/>
      <c r="KMM29" s="124"/>
      <c r="KMN29" s="124"/>
      <c r="KMO29" s="124"/>
      <c r="KMP29" s="124"/>
      <c r="KMQ29" s="124"/>
      <c r="KMR29" s="124"/>
      <c r="KMS29" s="124"/>
      <c r="KMT29" s="124"/>
      <c r="KMU29" s="124"/>
      <c r="KMV29" s="124"/>
      <c r="KMW29" s="124"/>
      <c r="KMX29" s="124"/>
      <c r="KMY29" s="124"/>
      <c r="KMZ29" s="124"/>
      <c r="KNA29" s="124"/>
      <c r="KNB29" s="124"/>
      <c r="KNC29" s="124"/>
      <c r="KND29" s="124"/>
      <c r="KNE29" s="124"/>
      <c r="KNF29" s="124"/>
      <c r="KNG29" s="124"/>
      <c r="KNH29" s="124"/>
      <c r="KNI29" s="124"/>
      <c r="KNJ29" s="124"/>
      <c r="KNK29" s="124"/>
      <c r="KNL29" s="124"/>
      <c r="KNM29" s="124"/>
      <c r="KNN29" s="124"/>
      <c r="KNO29" s="124"/>
      <c r="KNP29" s="124"/>
      <c r="KNQ29" s="124"/>
      <c r="KNR29" s="124"/>
      <c r="KNS29" s="124"/>
      <c r="KNT29" s="124"/>
      <c r="KNU29" s="124"/>
      <c r="KNV29" s="124"/>
      <c r="KNW29" s="124"/>
      <c r="KNX29" s="124"/>
      <c r="KNY29" s="124"/>
      <c r="KNZ29" s="124"/>
      <c r="KOA29" s="124"/>
      <c r="KOB29" s="124"/>
      <c r="KOC29" s="124"/>
      <c r="KOD29" s="124"/>
      <c r="KOE29" s="124"/>
      <c r="KOF29" s="124"/>
      <c r="KOG29" s="124"/>
      <c r="KOH29" s="124"/>
      <c r="KOI29" s="124"/>
      <c r="KOJ29" s="124"/>
      <c r="KOK29" s="124"/>
      <c r="KOL29" s="124"/>
      <c r="KOM29" s="124"/>
      <c r="KON29" s="124"/>
      <c r="KOO29" s="124"/>
      <c r="KOP29" s="124"/>
      <c r="KOQ29" s="124"/>
      <c r="KOR29" s="124"/>
      <c r="KOS29" s="124"/>
      <c r="KOT29" s="124"/>
      <c r="KOU29" s="124"/>
      <c r="KOV29" s="124"/>
      <c r="KOW29" s="124"/>
      <c r="KOX29" s="124"/>
      <c r="KOY29" s="124"/>
      <c r="KOZ29" s="124"/>
      <c r="KPA29" s="124"/>
      <c r="KPB29" s="124"/>
      <c r="KPC29" s="124"/>
      <c r="KPD29" s="124"/>
      <c r="KPE29" s="124"/>
      <c r="KPF29" s="124"/>
      <c r="KPG29" s="124"/>
      <c r="KPH29" s="124"/>
      <c r="KPI29" s="124"/>
      <c r="KPJ29" s="124"/>
      <c r="KPK29" s="124"/>
      <c r="KPL29" s="124"/>
      <c r="KPM29" s="124"/>
      <c r="KPN29" s="124"/>
      <c r="KPO29" s="124"/>
      <c r="KPP29" s="124"/>
      <c r="KPQ29" s="124"/>
      <c r="KPR29" s="124"/>
      <c r="KPS29" s="124"/>
      <c r="KPT29" s="124"/>
      <c r="KPU29" s="124"/>
      <c r="KPV29" s="124"/>
      <c r="KPW29" s="124"/>
      <c r="KPX29" s="124"/>
      <c r="KPY29" s="124"/>
      <c r="KPZ29" s="124"/>
      <c r="KQA29" s="124"/>
      <c r="KQB29" s="124"/>
      <c r="KQC29" s="124"/>
      <c r="KQD29" s="124"/>
      <c r="KQE29" s="124"/>
      <c r="KQF29" s="124"/>
      <c r="KQG29" s="124"/>
      <c r="KQH29" s="124"/>
      <c r="KQI29" s="124"/>
      <c r="KQJ29" s="124"/>
      <c r="KQK29" s="124"/>
      <c r="KQL29" s="124"/>
      <c r="KQM29" s="124"/>
      <c r="KQN29" s="124"/>
      <c r="KQO29" s="124"/>
      <c r="KQP29" s="124"/>
      <c r="KQQ29" s="124"/>
      <c r="KQR29" s="124"/>
      <c r="KQS29" s="124"/>
      <c r="KQT29" s="124"/>
      <c r="KQU29" s="124"/>
      <c r="KQV29" s="124"/>
      <c r="KQW29" s="124"/>
      <c r="KQX29" s="124"/>
      <c r="KQY29" s="124"/>
      <c r="KQZ29" s="124"/>
      <c r="KRA29" s="124"/>
      <c r="KRB29" s="124"/>
      <c r="KRC29" s="124"/>
      <c r="KRD29" s="124"/>
      <c r="KRE29" s="124"/>
      <c r="KRF29" s="124"/>
      <c r="KRG29" s="124"/>
      <c r="KRH29" s="124"/>
      <c r="KRI29" s="124"/>
      <c r="KRJ29" s="124"/>
      <c r="KRK29" s="124"/>
      <c r="KRL29" s="124"/>
      <c r="KRM29" s="124"/>
      <c r="KRN29" s="124"/>
      <c r="KRO29" s="124"/>
      <c r="KRP29" s="124"/>
      <c r="KRQ29" s="124"/>
      <c r="KRR29" s="124"/>
      <c r="KRS29" s="124"/>
      <c r="KRT29" s="124"/>
      <c r="KRU29" s="124"/>
      <c r="KRV29" s="124"/>
      <c r="KRW29" s="124"/>
      <c r="KRX29" s="124"/>
      <c r="KRY29" s="124"/>
      <c r="KRZ29" s="124"/>
      <c r="KSA29" s="124"/>
      <c r="KSB29" s="124"/>
      <c r="KSC29" s="124"/>
      <c r="KSD29" s="124"/>
      <c r="KSE29" s="124"/>
      <c r="KSF29" s="124"/>
      <c r="KSG29" s="124"/>
      <c r="KSH29" s="124"/>
      <c r="KSI29" s="124"/>
      <c r="KSJ29" s="124"/>
      <c r="KSK29" s="124"/>
      <c r="KSL29" s="124"/>
      <c r="KSM29" s="124"/>
      <c r="KSN29" s="124"/>
      <c r="KSO29" s="124"/>
      <c r="KSP29" s="124"/>
      <c r="KSQ29" s="124"/>
      <c r="KSR29" s="124"/>
      <c r="KSS29" s="124"/>
      <c r="KST29" s="124"/>
      <c r="KSU29" s="124"/>
      <c r="KSV29" s="124"/>
      <c r="KSW29" s="124"/>
      <c r="KSX29" s="124"/>
      <c r="KSY29" s="124"/>
      <c r="KSZ29" s="124"/>
      <c r="KTA29" s="124"/>
      <c r="KTB29" s="124"/>
      <c r="KTC29" s="124"/>
      <c r="KTD29" s="124"/>
      <c r="KTE29" s="124"/>
      <c r="KTF29" s="124"/>
      <c r="KTG29" s="124"/>
      <c r="KTH29" s="124"/>
      <c r="KTI29" s="124"/>
      <c r="KTJ29" s="124"/>
      <c r="KTK29" s="124"/>
      <c r="KTL29" s="124"/>
      <c r="KTM29" s="124"/>
      <c r="KTN29" s="124"/>
      <c r="KTO29" s="124"/>
      <c r="KTP29" s="124"/>
      <c r="KTQ29" s="124"/>
      <c r="KTR29" s="124"/>
      <c r="KTS29" s="124"/>
      <c r="KTT29" s="124"/>
      <c r="KTU29" s="124"/>
      <c r="KTV29" s="124"/>
      <c r="KTW29" s="124"/>
      <c r="KTX29" s="124"/>
      <c r="KTY29" s="124"/>
      <c r="KTZ29" s="124"/>
      <c r="KUA29" s="124"/>
      <c r="KUB29" s="124"/>
      <c r="KUC29" s="124"/>
      <c r="KUD29" s="124"/>
      <c r="KUE29" s="124"/>
      <c r="KUF29" s="124"/>
      <c r="KUG29" s="124"/>
      <c r="KUH29" s="124"/>
      <c r="KUI29" s="124"/>
      <c r="KUJ29" s="124"/>
      <c r="KUK29" s="124"/>
      <c r="KUL29" s="124"/>
      <c r="KUM29" s="124"/>
      <c r="KUN29" s="124"/>
      <c r="KUO29" s="124"/>
      <c r="KUP29" s="124"/>
      <c r="KUQ29" s="124"/>
      <c r="KUR29" s="124"/>
      <c r="KUS29" s="124"/>
      <c r="KUT29" s="124"/>
      <c r="KUU29" s="124"/>
      <c r="KUV29" s="124"/>
      <c r="KUW29" s="124"/>
      <c r="KUX29" s="124"/>
      <c r="KUY29" s="124"/>
      <c r="KUZ29" s="124"/>
      <c r="KVA29" s="124"/>
      <c r="KVB29" s="124"/>
      <c r="KVC29" s="124"/>
      <c r="KVD29" s="124"/>
      <c r="KVE29" s="124"/>
      <c r="KVF29" s="124"/>
      <c r="KVG29" s="124"/>
      <c r="KVH29" s="124"/>
      <c r="KVI29" s="124"/>
      <c r="KVJ29" s="124"/>
      <c r="KVK29" s="124"/>
      <c r="KVL29" s="124"/>
      <c r="KVM29" s="124"/>
      <c r="KVN29" s="124"/>
      <c r="KVO29" s="124"/>
      <c r="KVP29" s="124"/>
      <c r="KVQ29" s="124"/>
      <c r="KVR29" s="124"/>
      <c r="KVS29" s="124"/>
      <c r="KVT29" s="124"/>
      <c r="KVU29" s="124"/>
      <c r="KVV29" s="124"/>
      <c r="KVW29" s="124"/>
      <c r="KVX29" s="124"/>
      <c r="KVY29" s="124"/>
      <c r="KVZ29" s="124"/>
      <c r="KWA29" s="124"/>
      <c r="KWB29" s="124"/>
      <c r="KWC29" s="124"/>
      <c r="KWD29" s="124"/>
      <c r="KWE29" s="124"/>
      <c r="KWF29" s="124"/>
      <c r="KWG29" s="124"/>
      <c r="KWH29" s="124"/>
      <c r="KWI29" s="124"/>
      <c r="KWJ29" s="124"/>
      <c r="KWK29" s="124"/>
      <c r="KWL29" s="124"/>
      <c r="KWM29" s="124"/>
      <c r="KWN29" s="124"/>
      <c r="KWO29" s="124"/>
      <c r="KWP29" s="124"/>
      <c r="KWQ29" s="124"/>
      <c r="KWR29" s="124"/>
      <c r="KWS29" s="124"/>
      <c r="KWT29" s="124"/>
      <c r="KWU29" s="124"/>
      <c r="KWV29" s="124"/>
      <c r="KWW29" s="124"/>
      <c r="KWX29" s="124"/>
      <c r="KWY29" s="124"/>
      <c r="KWZ29" s="124"/>
      <c r="KXA29" s="124"/>
      <c r="KXB29" s="124"/>
      <c r="KXC29" s="124"/>
      <c r="KXD29" s="124"/>
      <c r="KXE29" s="124"/>
      <c r="KXF29" s="124"/>
      <c r="KXG29" s="124"/>
      <c r="KXH29" s="124"/>
      <c r="KXI29" s="124"/>
      <c r="KXJ29" s="124"/>
      <c r="KXK29" s="124"/>
      <c r="KXL29" s="124"/>
      <c r="KXM29" s="124"/>
      <c r="KXN29" s="124"/>
      <c r="KXO29" s="124"/>
      <c r="KXP29" s="124"/>
      <c r="KXQ29" s="124"/>
      <c r="KXR29" s="124"/>
      <c r="KXS29" s="124"/>
      <c r="KXT29" s="124"/>
      <c r="KXU29" s="124"/>
      <c r="KXV29" s="124"/>
      <c r="KXW29" s="124"/>
      <c r="KXX29" s="124"/>
      <c r="KXY29" s="124"/>
      <c r="KXZ29" s="124"/>
      <c r="KYA29" s="124"/>
      <c r="KYB29" s="124"/>
      <c r="KYC29" s="124"/>
      <c r="KYD29" s="124"/>
      <c r="KYE29" s="124"/>
      <c r="KYF29" s="124"/>
      <c r="KYG29" s="124"/>
      <c r="KYH29" s="124"/>
      <c r="KYI29" s="124"/>
      <c r="KYJ29" s="124"/>
      <c r="KYK29" s="124"/>
      <c r="KYL29" s="124"/>
      <c r="KYM29" s="124"/>
      <c r="KYN29" s="124"/>
      <c r="KYO29" s="124"/>
      <c r="KYP29" s="124"/>
      <c r="KYQ29" s="124"/>
      <c r="KYR29" s="124"/>
      <c r="KYS29" s="124"/>
      <c r="KYT29" s="124"/>
      <c r="KYU29" s="124"/>
      <c r="KYV29" s="124"/>
      <c r="KYW29" s="124"/>
      <c r="KYX29" s="124"/>
      <c r="KYY29" s="124"/>
      <c r="KYZ29" s="124"/>
      <c r="KZA29" s="124"/>
      <c r="KZB29" s="124"/>
      <c r="KZC29" s="124"/>
      <c r="KZD29" s="124"/>
      <c r="KZE29" s="124"/>
      <c r="KZF29" s="124"/>
      <c r="KZG29" s="124"/>
      <c r="KZH29" s="124"/>
      <c r="KZI29" s="124"/>
      <c r="KZJ29" s="124"/>
      <c r="KZK29" s="124"/>
      <c r="KZL29" s="124"/>
      <c r="KZM29" s="124"/>
      <c r="KZN29" s="124"/>
      <c r="KZO29" s="124"/>
      <c r="KZP29" s="124"/>
      <c r="KZQ29" s="124"/>
      <c r="KZR29" s="124"/>
      <c r="KZS29" s="124"/>
      <c r="KZT29" s="124"/>
      <c r="KZU29" s="124"/>
      <c r="KZV29" s="124"/>
      <c r="KZW29" s="124"/>
      <c r="KZX29" s="124"/>
      <c r="KZY29" s="124"/>
      <c r="KZZ29" s="124"/>
      <c r="LAA29" s="124"/>
      <c r="LAB29" s="124"/>
      <c r="LAC29" s="124"/>
      <c r="LAD29" s="124"/>
      <c r="LAE29" s="124"/>
      <c r="LAF29" s="124"/>
      <c r="LAG29" s="124"/>
      <c r="LAH29" s="124"/>
      <c r="LAI29" s="124"/>
      <c r="LAJ29" s="124"/>
      <c r="LAK29" s="124"/>
      <c r="LAL29" s="124"/>
      <c r="LAM29" s="124"/>
      <c r="LAN29" s="124"/>
      <c r="LAO29" s="124"/>
      <c r="LAP29" s="124"/>
      <c r="LAQ29" s="124"/>
      <c r="LAR29" s="124"/>
      <c r="LAS29" s="124"/>
      <c r="LAT29" s="124"/>
      <c r="LAU29" s="124"/>
      <c r="LAV29" s="124"/>
      <c r="LAW29" s="124"/>
      <c r="LAX29" s="124"/>
      <c r="LAY29" s="124"/>
      <c r="LAZ29" s="124"/>
      <c r="LBA29" s="124"/>
      <c r="LBB29" s="124"/>
      <c r="LBC29" s="124"/>
      <c r="LBD29" s="124"/>
      <c r="LBE29" s="124"/>
      <c r="LBF29" s="124"/>
      <c r="LBG29" s="124"/>
      <c r="LBH29" s="124"/>
      <c r="LBI29" s="124"/>
      <c r="LBJ29" s="124"/>
      <c r="LBK29" s="124"/>
      <c r="LBL29" s="124"/>
      <c r="LBM29" s="124"/>
      <c r="LBN29" s="124"/>
      <c r="LBO29" s="124"/>
      <c r="LBP29" s="124"/>
      <c r="LBQ29" s="124"/>
      <c r="LBR29" s="124"/>
      <c r="LBS29" s="124"/>
      <c r="LBT29" s="124"/>
      <c r="LBU29" s="124"/>
      <c r="LBV29" s="124"/>
      <c r="LBW29" s="124"/>
      <c r="LBX29" s="124"/>
      <c r="LBY29" s="124"/>
      <c r="LBZ29" s="124"/>
      <c r="LCA29" s="124"/>
      <c r="LCB29" s="124"/>
      <c r="LCC29" s="124"/>
      <c r="LCD29" s="124"/>
      <c r="LCE29" s="124"/>
      <c r="LCF29" s="124"/>
      <c r="LCG29" s="124"/>
      <c r="LCH29" s="124"/>
      <c r="LCI29" s="124"/>
      <c r="LCJ29" s="124"/>
      <c r="LCK29" s="124"/>
      <c r="LCL29" s="124"/>
      <c r="LCM29" s="124"/>
      <c r="LCN29" s="124"/>
      <c r="LCO29" s="124"/>
      <c r="LCP29" s="124"/>
      <c r="LCQ29" s="124"/>
      <c r="LCR29" s="124"/>
      <c r="LCS29" s="124"/>
      <c r="LCT29" s="124"/>
      <c r="LCU29" s="124"/>
      <c r="LCV29" s="124"/>
      <c r="LCW29" s="124"/>
      <c r="LCX29" s="124"/>
      <c r="LCY29" s="124"/>
      <c r="LCZ29" s="124"/>
      <c r="LDA29" s="124"/>
      <c r="LDB29" s="124"/>
      <c r="LDC29" s="124"/>
      <c r="LDD29" s="124"/>
      <c r="LDE29" s="124"/>
      <c r="LDF29" s="124"/>
      <c r="LDG29" s="124"/>
      <c r="LDH29" s="124"/>
      <c r="LDI29" s="124"/>
      <c r="LDJ29" s="124"/>
      <c r="LDK29" s="124"/>
      <c r="LDL29" s="124"/>
      <c r="LDM29" s="124"/>
      <c r="LDN29" s="124"/>
      <c r="LDO29" s="124"/>
      <c r="LDP29" s="124"/>
      <c r="LDQ29" s="124"/>
      <c r="LDR29" s="124"/>
      <c r="LDS29" s="124"/>
      <c r="LDT29" s="124"/>
      <c r="LDU29" s="124"/>
      <c r="LDV29" s="124"/>
      <c r="LDW29" s="124"/>
      <c r="LDX29" s="124"/>
      <c r="LDY29" s="124"/>
      <c r="LDZ29" s="124"/>
      <c r="LEA29" s="124"/>
      <c r="LEB29" s="124"/>
      <c r="LEC29" s="124"/>
      <c r="LED29" s="124"/>
      <c r="LEE29" s="124"/>
      <c r="LEF29" s="124"/>
      <c r="LEG29" s="124"/>
      <c r="LEH29" s="124"/>
      <c r="LEI29" s="124"/>
      <c r="LEJ29" s="124"/>
      <c r="LEK29" s="124"/>
      <c r="LEL29" s="124"/>
      <c r="LEM29" s="124"/>
      <c r="LEN29" s="124"/>
      <c r="LEO29" s="124"/>
      <c r="LEP29" s="124"/>
      <c r="LEQ29" s="124"/>
      <c r="LER29" s="124"/>
      <c r="LES29" s="124"/>
      <c r="LET29" s="124"/>
      <c r="LEU29" s="124"/>
      <c r="LEV29" s="124"/>
      <c r="LEW29" s="124"/>
      <c r="LEX29" s="124"/>
      <c r="LEY29" s="124"/>
      <c r="LEZ29" s="124"/>
      <c r="LFA29" s="124"/>
      <c r="LFB29" s="124"/>
      <c r="LFC29" s="124"/>
      <c r="LFD29" s="124"/>
      <c r="LFE29" s="124"/>
      <c r="LFF29" s="124"/>
      <c r="LFG29" s="124"/>
      <c r="LFH29" s="124"/>
      <c r="LFI29" s="124"/>
      <c r="LFJ29" s="124"/>
      <c r="LFK29" s="124"/>
      <c r="LFL29" s="124"/>
      <c r="LFM29" s="124"/>
      <c r="LFN29" s="124"/>
      <c r="LFO29" s="124"/>
      <c r="LFP29" s="124"/>
      <c r="LFQ29" s="124"/>
      <c r="LFR29" s="124"/>
      <c r="LFS29" s="124"/>
      <c r="LFT29" s="124"/>
      <c r="LFU29" s="124"/>
      <c r="LFV29" s="124"/>
      <c r="LFW29" s="124"/>
      <c r="LFX29" s="124"/>
      <c r="LFY29" s="124"/>
      <c r="LFZ29" s="124"/>
      <c r="LGA29" s="124"/>
      <c r="LGB29" s="124"/>
      <c r="LGC29" s="124"/>
      <c r="LGD29" s="124"/>
      <c r="LGE29" s="124"/>
      <c r="LGF29" s="124"/>
      <c r="LGG29" s="124"/>
      <c r="LGH29" s="124"/>
      <c r="LGI29" s="124"/>
      <c r="LGJ29" s="124"/>
      <c r="LGK29" s="124"/>
      <c r="LGL29" s="124"/>
      <c r="LGM29" s="124"/>
      <c r="LGN29" s="124"/>
      <c r="LGO29" s="124"/>
      <c r="LGP29" s="124"/>
      <c r="LGQ29" s="124"/>
      <c r="LGR29" s="124"/>
      <c r="LGS29" s="124"/>
      <c r="LGT29" s="124"/>
      <c r="LGU29" s="124"/>
      <c r="LGV29" s="124"/>
      <c r="LGW29" s="124"/>
      <c r="LGX29" s="124"/>
      <c r="LGY29" s="124"/>
      <c r="LGZ29" s="124"/>
      <c r="LHA29" s="124"/>
      <c r="LHB29" s="124"/>
      <c r="LHC29" s="124"/>
      <c r="LHD29" s="124"/>
      <c r="LHE29" s="124"/>
      <c r="LHF29" s="124"/>
      <c r="LHG29" s="124"/>
      <c r="LHH29" s="124"/>
      <c r="LHI29" s="124"/>
      <c r="LHJ29" s="124"/>
      <c r="LHK29" s="124"/>
      <c r="LHL29" s="124"/>
      <c r="LHM29" s="124"/>
      <c r="LHN29" s="124"/>
      <c r="LHO29" s="124"/>
      <c r="LHP29" s="124"/>
      <c r="LHQ29" s="124"/>
      <c r="LHR29" s="124"/>
      <c r="LHS29" s="124"/>
      <c r="LHT29" s="124"/>
      <c r="LHU29" s="124"/>
      <c r="LHV29" s="124"/>
      <c r="LHW29" s="124"/>
      <c r="LHX29" s="124"/>
      <c r="LHY29" s="124"/>
      <c r="LHZ29" s="124"/>
      <c r="LIA29" s="124"/>
      <c r="LIB29" s="124"/>
      <c r="LIC29" s="124"/>
      <c r="LID29" s="124"/>
      <c r="LIE29" s="124"/>
      <c r="LIF29" s="124"/>
      <c r="LIG29" s="124"/>
      <c r="LIH29" s="124"/>
      <c r="LII29" s="124"/>
      <c r="LIJ29" s="124"/>
      <c r="LIK29" s="124"/>
      <c r="LIL29" s="124"/>
      <c r="LIM29" s="124"/>
      <c r="LIN29" s="124"/>
      <c r="LIO29" s="124"/>
      <c r="LIP29" s="124"/>
      <c r="LIQ29" s="124"/>
      <c r="LIR29" s="124"/>
      <c r="LIS29" s="124"/>
      <c r="LIT29" s="124"/>
      <c r="LIU29" s="124"/>
      <c r="LIV29" s="124"/>
      <c r="LIW29" s="124"/>
      <c r="LIX29" s="124"/>
      <c r="LIY29" s="124"/>
      <c r="LIZ29" s="124"/>
      <c r="LJA29" s="124"/>
      <c r="LJB29" s="124"/>
      <c r="LJC29" s="124"/>
      <c r="LJD29" s="124"/>
      <c r="LJE29" s="124"/>
      <c r="LJF29" s="124"/>
      <c r="LJG29" s="124"/>
      <c r="LJH29" s="124"/>
      <c r="LJI29" s="124"/>
      <c r="LJJ29" s="124"/>
      <c r="LJK29" s="124"/>
      <c r="LJL29" s="124"/>
      <c r="LJM29" s="124"/>
      <c r="LJN29" s="124"/>
      <c r="LJO29" s="124"/>
      <c r="LJP29" s="124"/>
      <c r="LJQ29" s="124"/>
      <c r="LJR29" s="124"/>
      <c r="LJS29" s="124"/>
      <c r="LJT29" s="124"/>
      <c r="LJU29" s="124"/>
      <c r="LJV29" s="124"/>
      <c r="LJW29" s="124"/>
      <c r="LJX29" s="124"/>
      <c r="LJY29" s="124"/>
      <c r="LJZ29" s="124"/>
      <c r="LKA29" s="124"/>
      <c r="LKB29" s="124"/>
      <c r="LKC29" s="124"/>
      <c r="LKD29" s="124"/>
      <c r="LKE29" s="124"/>
      <c r="LKF29" s="124"/>
      <c r="LKG29" s="124"/>
      <c r="LKH29" s="124"/>
      <c r="LKI29" s="124"/>
      <c r="LKJ29" s="124"/>
      <c r="LKK29" s="124"/>
      <c r="LKL29" s="124"/>
      <c r="LKM29" s="124"/>
      <c r="LKN29" s="124"/>
      <c r="LKO29" s="124"/>
      <c r="LKP29" s="124"/>
      <c r="LKQ29" s="124"/>
      <c r="LKR29" s="124"/>
      <c r="LKS29" s="124"/>
      <c r="LKT29" s="124"/>
      <c r="LKU29" s="124"/>
      <c r="LKV29" s="124"/>
      <c r="LKW29" s="124"/>
      <c r="LKX29" s="124"/>
      <c r="LKY29" s="124"/>
      <c r="LKZ29" s="124"/>
      <c r="LLA29" s="124"/>
      <c r="LLB29" s="124"/>
      <c r="LLC29" s="124"/>
      <c r="LLD29" s="124"/>
      <c r="LLE29" s="124"/>
      <c r="LLF29" s="124"/>
      <c r="LLG29" s="124"/>
      <c r="LLH29" s="124"/>
      <c r="LLI29" s="124"/>
      <c r="LLJ29" s="124"/>
      <c r="LLK29" s="124"/>
      <c r="LLL29" s="124"/>
      <c r="LLM29" s="124"/>
      <c r="LLN29" s="124"/>
      <c r="LLO29" s="124"/>
      <c r="LLP29" s="124"/>
      <c r="LLQ29" s="124"/>
      <c r="LLR29" s="124"/>
      <c r="LLS29" s="124"/>
      <c r="LLT29" s="124"/>
      <c r="LLU29" s="124"/>
      <c r="LLV29" s="124"/>
      <c r="LLW29" s="124"/>
      <c r="LLX29" s="124"/>
      <c r="LLY29" s="124"/>
      <c r="LLZ29" s="124"/>
      <c r="LMA29" s="124"/>
      <c r="LMB29" s="124"/>
      <c r="LMC29" s="124"/>
      <c r="LMD29" s="124"/>
      <c r="LME29" s="124"/>
      <c r="LMF29" s="124"/>
      <c r="LMG29" s="124"/>
      <c r="LMH29" s="124"/>
      <c r="LMI29" s="124"/>
      <c r="LMJ29" s="124"/>
      <c r="LMK29" s="124"/>
      <c r="LML29" s="124"/>
      <c r="LMM29" s="124"/>
      <c r="LMN29" s="124"/>
      <c r="LMO29" s="124"/>
      <c r="LMP29" s="124"/>
      <c r="LMQ29" s="124"/>
      <c r="LMR29" s="124"/>
      <c r="LMS29" s="124"/>
      <c r="LMT29" s="124"/>
      <c r="LMU29" s="124"/>
      <c r="LMV29" s="124"/>
      <c r="LMW29" s="124"/>
      <c r="LMX29" s="124"/>
      <c r="LMY29" s="124"/>
      <c r="LMZ29" s="124"/>
      <c r="LNA29" s="124"/>
      <c r="LNB29" s="124"/>
      <c r="LNC29" s="124"/>
      <c r="LND29" s="124"/>
      <c r="LNE29" s="124"/>
      <c r="LNF29" s="124"/>
      <c r="LNG29" s="124"/>
      <c r="LNH29" s="124"/>
      <c r="LNI29" s="124"/>
      <c r="LNJ29" s="124"/>
      <c r="LNK29" s="124"/>
      <c r="LNL29" s="124"/>
      <c r="LNM29" s="124"/>
      <c r="LNN29" s="124"/>
      <c r="LNO29" s="124"/>
      <c r="LNP29" s="124"/>
      <c r="LNQ29" s="124"/>
      <c r="LNR29" s="124"/>
      <c r="LNS29" s="124"/>
      <c r="LNT29" s="124"/>
      <c r="LNU29" s="124"/>
      <c r="LNV29" s="124"/>
      <c r="LNW29" s="124"/>
      <c r="LNX29" s="124"/>
      <c r="LNY29" s="124"/>
      <c r="LNZ29" s="124"/>
      <c r="LOA29" s="124"/>
      <c r="LOB29" s="124"/>
      <c r="LOC29" s="124"/>
      <c r="LOD29" s="124"/>
      <c r="LOE29" s="124"/>
      <c r="LOF29" s="124"/>
      <c r="LOG29" s="124"/>
      <c r="LOH29" s="124"/>
      <c r="LOI29" s="124"/>
      <c r="LOJ29" s="124"/>
      <c r="LOK29" s="124"/>
      <c r="LOL29" s="124"/>
      <c r="LOM29" s="124"/>
      <c r="LON29" s="124"/>
      <c r="LOO29" s="124"/>
      <c r="LOP29" s="124"/>
      <c r="LOQ29" s="124"/>
      <c r="LOR29" s="124"/>
      <c r="LOS29" s="124"/>
      <c r="LOT29" s="124"/>
      <c r="LOU29" s="124"/>
      <c r="LOV29" s="124"/>
      <c r="LOW29" s="124"/>
      <c r="LOX29" s="124"/>
      <c r="LOY29" s="124"/>
      <c r="LOZ29" s="124"/>
      <c r="LPA29" s="124"/>
      <c r="LPB29" s="124"/>
      <c r="LPC29" s="124"/>
      <c r="LPD29" s="124"/>
      <c r="LPE29" s="124"/>
      <c r="LPF29" s="124"/>
      <c r="LPG29" s="124"/>
      <c r="LPH29" s="124"/>
      <c r="LPI29" s="124"/>
      <c r="LPJ29" s="124"/>
      <c r="LPK29" s="124"/>
      <c r="LPL29" s="124"/>
      <c r="LPM29" s="124"/>
      <c r="LPN29" s="124"/>
      <c r="LPO29" s="124"/>
      <c r="LPP29" s="124"/>
      <c r="LPQ29" s="124"/>
      <c r="LPR29" s="124"/>
      <c r="LPS29" s="124"/>
      <c r="LPT29" s="124"/>
      <c r="LPU29" s="124"/>
      <c r="LPV29" s="124"/>
      <c r="LPW29" s="124"/>
      <c r="LPX29" s="124"/>
      <c r="LPY29" s="124"/>
      <c r="LPZ29" s="124"/>
      <c r="LQA29" s="124"/>
      <c r="LQB29" s="124"/>
      <c r="LQC29" s="124"/>
      <c r="LQD29" s="124"/>
      <c r="LQE29" s="124"/>
      <c r="LQF29" s="124"/>
      <c r="LQG29" s="124"/>
      <c r="LQH29" s="124"/>
      <c r="LQI29" s="124"/>
      <c r="LQJ29" s="124"/>
      <c r="LQK29" s="124"/>
      <c r="LQL29" s="124"/>
      <c r="LQM29" s="124"/>
      <c r="LQN29" s="124"/>
      <c r="LQO29" s="124"/>
      <c r="LQP29" s="124"/>
      <c r="LQQ29" s="124"/>
      <c r="LQR29" s="124"/>
      <c r="LQS29" s="124"/>
      <c r="LQT29" s="124"/>
      <c r="LQU29" s="124"/>
      <c r="LQV29" s="124"/>
      <c r="LQW29" s="124"/>
      <c r="LQX29" s="124"/>
      <c r="LQY29" s="124"/>
      <c r="LQZ29" s="124"/>
      <c r="LRA29" s="124"/>
      <c r="LRB29" s="124"/>
      <c r="LRC29" s="124"/>
      <c r="LRD29" s="124"/>
      <c r="LRE29" s="124"/>
      <c r="LRF29" s="124"/>
      <c r="LRG29" s="124"/>
      <c r="LRH29" s="124"/>
      <c r="LRI29" s="124"/>
      <c r="LRJ29" s="124"/>
      <c r="LRK29" s="124"/>
      <c r="LRL29" s="124"/>
      <c r="LRM29" s="124"/>
      <c r="LRN29" s="124"/>
      <c r="LRO29" s="124"/>
      <c r="LRP29" s="124"/>
      <c r="LRQ29" s="124"/>
      <c r="LRR29" s="124"/>
      <c r="LRS29" s="124"/>
      <c r="LRT29" s="124"/>
      <c r="LRU29" s="124"/>
      <c r="LRV29" s="124"/>
      <c r="LRW29" s="124"/>
      <c r="LRX29" s="124"/>
      <c r="LRY29" s="124"/>
      <c r="LRZ29" s="124"/>
      <c r="LSA29" s="124"/>
      <c r="LSB29" s="124"/>
      <c r="LSC29" s="124"/>
      <c r="LSD29" s="124"/>
      <c r="LSE29" s="124"/>
      <c r="LSF29" s="124"/>
      <c r="LSG29" s="124"/>
      <c r="LSH29" s="124"/>
      <c r="LSI29" s="124"/>
      <c r="LSJ29" s="124"/>
      <c r="LSK29" s="124"/>
      <c r="LSL29" s="124"/>
      <c r="LSM29" s="124"/>
      <c r="LSN29" s="124"/>
      <c r="LSO29" s="124"/>
      <c r="LSP29" s="124"/>
      <c r="LSQ29" s="124"/>
      <c r="LSR29" s="124"/>
      <c r="LSS29" s="124"/>
      <c r="LST29" s="124"/>
      <c r="LSU29" s="124"/>
      <c r="LSV29" s="124"/>
      <c r="LSW29" s="124"/>
      <c r="LSX29" s="124"/>
      <c r="LSY29" s="124"/>
      <c r="LSZ29" s="124"/>
      <c r="LTA29" s="124"/>
      <c r="LTB29" s="124"/>
      <c r="LTC29" s="124"/>
      <c r="LTD29" s="124"/>
      <c r="LTE29" s="124"/>
      <c r="LTF29" s="124"/>
      <c r="LTG29" s="124"/>
      <c r="LTH29" s="124"/>
      <c r="LTI29" s="124"/>
      <c r="LTJ29" s="124"/>
      <c r="LTK29" s="124"/>
      <c r="LTL29" s="124"/>
      <c r="LTM29" s="124"/>
      <c r="LTN29" s="124"/>
      <c r="LTO29" s="124"/>
      <c r="LTP29" s="124"/>
      <c r="LTQ29" s="124"/>
      <c r="LTR29" s="124"/>
      <c r="LTS29" s="124"/>
      <c r="LTT29" s="124"/>
      <c r="LTU29" s="124"/>
      <c r="LTV29" s="124"/>
      <c r="LTW29" s="124"/>
      <c r="LTX29" s="124"/>
      <c r="LTY29" s="124"/>
      <c r="LTZ29" s="124"/>
      <c r="LUA29" s="124"/>
      <c r="LUB29" s="124"/>
      <c r="LUC29" s="124"/>
      <c r="LUD29" s="124"/>
      <c r="LUE29" s="124"/>
      <c r="LUF29" s="124"/>
      <c r="LUG29" s="124"/>
      <c r="LUH29" s="124"/>
      <c r="LUI29" s="124"/>
      <c r="LUJ29" s="124"/>
      <c r="LUK29" s="124"/>
      <c r="LUL29" s="124"/>
      <c r="LUM29" s="124"/>
      <c r="LUN29" s="124"/>
      <c r="LUO29" s="124"/>
      <c r="LUP29" s="124"/>
      <c r="LUQ29" s="124"/>
      <c r="LUR29" s="124"/>
      <c r="LUS29" s="124"/>
      <c r="LUT29" s="124"/>
      <c r="LUU29" s="124"/>
      <c r="LUV29" s="124"/>
      <c r="LUW29" s="124"/>
      <c r="LUX29" s="124"/>
      <c r="LUY29" s="124"/>
      <c r="LUZ29" s="124"/>
      <c r="LVA29" s="124"/>
      <c r="LVB29" s="124"/>
      <c r="LVC29" s="124"/>
      <c r="LVD29" s="124"/>
      <c r="LVE29" s="124"/>
      <c r="LVF29" s="124"/>
      <c r="LVG29" s="124"/>
      <c r="LVH29" s="124"/>
      <c r="LVI29" s="124"/>
      <c r="LVJ29" s="124"/>
      <c r="LVK29" s="124"/>
      <c r="LVL29" s="124"/>
      <c r="LVM29" s="124"/>
      <c r="LVN29" s="124"/>
      <c r="LVO29" s="124"/>
      <c r="LVP29" s="124"/>
      <c r="LVQ29" s="124"/>
      <c r="LVR29" s="124"/>
      <c r="LVS29" s="124"/>
      <c r="LVT29" s="124"/>
      <c r="LVU29" s="124"/>
      <c r="LVV29" s="124"/>
      <c r="LVW29" s="124"/>
      <c r="LVX29" s="124"/>
      <c r="LVY29" s="124"/>
      <c r="LVZ29" s="124"/>
      <c r="LWA29" s="124"/>
      <c r="LWB29" s="124"/>
      <c r="LWC29" s="124"/>
      <c r="LWD29" s="124"/>
      <c r="LWE29" s="124"/>
      <c r="LWF29" s="124"/>
      <c r="LWG29" s="124"/>
      <c r="LWH29" s="124"/>
      <c r="LWI29" s="124"/>
      <c r="LWJ29" s="124"/>
      <c r="LWK29" s="124"/>
      <c r="LWL29" s="124"/>
      <c r="LWM29" s="124"/>
      <c r="LWN29" s="124"/>
      <c r="LWO29" s="124"/>
      <c r="LWP29" s="124"/>
      <c r="LWQ29" s="124"/>
      <c r="LWR29" s="124"/>
      <c r="LWS29" s="124"/>
      <c r="LWT29" s="124"/>
      <c r="LWU29" s="124"/>
      <c r="LWV29" s="124"/>
      <c r="LWW29" s="124"/>
      <c r="LWX29" s="124"/>
      <c r="LWY29" s="124"/>
      <c r="LWZ29" s="124"/>
      <c r="LXA29" s="124"/>
      <c r="LXB29" s="124"/>
      <c r="LXC29" s="124"/>
      <c r="LXD29" s="124"/>
      <c r="LXE29" s="124"/>
      <c r="LXF29" s="124"/>
      <c r="LXG29" s="124"/>
      <c r="LXH29" s="124"/>
      <c r="LXI29" s="124"/>
      <c r="LXJ29" s="124"/>
      <c r="LXK29" s="124"/>
      <c r="LXL29" s="124"/>
      <c r="LXM29" s="124"/>
      <c r="LXN29" s="124"/>
      <c r="LXO29" s="124"/>
      <c r="LXP29" s="124"/>
      <c r="LXQ29" s="124"/>
      <c r="LXR29" s="124"/>
      <c r="LXS29" s="124"/>
      <c r="LXT29" s="124"/>
      <c r="LXU29" s="124"/>
      <c r="LXV29" s="124"/>
      <c r="LXW29" s="124"/>
      <c r="LXX29" s="124"/>
      <c r="LXY29" s="124"/>
      <c r="LXZ29" s="124"/>
      <c r="LYA29" s="124"/>
      <c r="LYB29" s="124"/>
      <c r="LYC29" s="124"/>
      <c r="LYD29" s="124"/>
      <c r="LYE29" s="124"/>
      <c r="LYF29" s="124"/>
      <c r="LYG29" s="124"/>
      <c r="LYH29" s="124"/>
      <c r="LYI29" s="124"/>
      <c r="LYJ29" s="124"/>
      <c r="LYK29" s="124"/>
      <c r="LYL29" s="124"/>
      <c r="LYM29" s="124"/>
      <c r="LYN29" s="124"/>
      <c r="LYO29" s="124"/>
      <c r="LYP29" s="124"/>
      <c r="LYQ29" s="124"/>
      <c r="LYR29" s="124"/>
      <c r="LYS29" s="124"/>
      <c r="LYT29" s="124"/>
      <c r="LYU29" s="124"/>
      <c r="LYV29" s="124"/>
      <c r="LYW29" s="124"/>
      <c r="LYX29" s="124"/>
      <c r="LYY29" s="124"/>
      <c r="LYZ29" s="124"/>
      <c r="LZA29" s="124"/>
      <c r="LZB29" s="124"/>
      <c r="LZC29" s="124"/>
      <c r="LZD29" s="124"/>
      <c r="LZE29" s="124"/>
      <c r="LZF29" s="124"/>
      <c r="LZG29" s="124"/>
      <c r="LZH29" s="124"/>
      <c r="LZI29" s="124"/>
      <c r="LZJ29" s="124"/>
      <c r="LZK29" s="124"/>
      <c r="LZL29" s="124"/>
      <c r="LZM29" s="124"/>
      <c r="LZN29" s="124"/>
      <c r="LZO29" s="124"/>
      <c r="LZP29" s="124"/>
      <c r="LZQ29" s="124"/>
      <c r="LZR29" s="124"/>
      <c r="LZS29" s="124"/>
      <c r="LZT29" s="124"/>
      <c r="LZU29" s="124"/>
      <c r="LZV29" s="124"/>
      <c r="LZW29" s="124"/>
      <c r="LZX29" s="124"/>
      <c r="LZY29" s="124"/>
      <c r="LZZ29" s="124"/>
      <c r="MAA29" s="124"/>
      <c r="MAB29" s="124"/>
      <c r="MAC29" s="124"/>
      <c r="MAD29" s="124"/>
      <c r="MAE29" s="124"/>
      <c r="MAF29" s="124"/>
      <c r="MAG29" s="124"/>
      <c r="MAH29" s="124"/>
      <c r="MAI29" s="124"/>
      <c r="MAJ29" s="124"/>
      <c r="MAK29" s="124"/>
      <c r="MAL29" s="124"/>
      <c r="MAM29" s="124"/>
      <c r="MAN29" s="124"/>
      <c r="MAO29" s="124"/>
      <c r="MAP29" s="124"/>
      <c r="MAQ29" s="124"/>
      <c r="MAR29" s="124"/>
      <c r="MAS29" s="124"/>
      <c r="MAT29" s="124"/>
      <c r="MAU29" s="124"/>
      <c r="MAV29" s="124"/>
      <c r="MAW29" s="124"/>
      <c r="MAX29" s="124"/>
      <c r="MAY29" s="124"/>
      <c r="MAZ29" s="124"/>
      <c r="MBA29" s="124"/>
      <c r="MBB29" s="124"/>
      <c r="MBC29" s="124"/>
      <c r="MBD29" s="124"/>
      <c r="MBE29" s="124"/>
      <c r="MBF29" s="124"/>
      <c r="MBG29" s="124"/>
      <c r="MBH29" s="124"/>
      <c r="MBI29" s="124"/>
      <c r="MBJ29" s="124"/>
      <c r="MBK29" s="124"/>
      <c r="MBL29" s="124"/>
      <c r="MBM29" s="124"/>
      <c r="MBN29" s="124"/>
      <c r="MBO29" s="124"/>
      <c r="MBP29" s="124"/>
      <c r="MBQ29" s="124"/>
      <c r="MBR29" s="124"/>
      <c r="MBS29" s="124"/>
      <c r="MBT29" s="124"/>
      <c r="MBU29" s="124"/>
      <c r="MBV29" s="124"/>
      <c r="MBW29" s="124"/>
      <c r="MBX29" s="124"/>
      <c r="MBY29" s="124"/>
      <c r="MBZ29" s="124"/>
      <c r="MCA29" s="124"/>
      <c r="MCB29" s="124"/>
      <c r="MCC29" s="124"/>
      <c r="MCD29" s="124"/>
      <c r="MCE29" s="124"/>
      <c r="MCF29" s="124"/>
      <c r="MCG29" s="124"/>
      <c r="MCH29" s="124"/>
      <c r="MCI29" s="124"/>
      <c r="MCJ29" s="124"/>
      <c r="MCK29" s="124"/>
      <c r="MCL29" s="124"/>
      <c r="MCM29" s="124"/>
      <c r="MCN29" s="124"/>
      <c r="MCO29" s="124"/>
      <c r="MCP29" s="124"/>
      <c r="MCQ29" s="124"/>
      <c r="MCR29" s="124"/>
      <c r="MCS29" s="124"/>
      <c r="MCT29" s="124"/>
      <c r="MCU29" s="124"/>
      <c r="MCV29" s="124"/>
      <c r="MCW29" s="124"/>
      <c r="MCX29" s="124"/>
      <c r="MCY29" s="124"/>
      <c r="MCZ29" s="124"/>
      <c r="MDA29" s="124"/>
      <c r="MDB29" s="124"/>
      <c r="MDC29" s="124"/>
      <c r="MDD29" s="124"/>
      <c r="MDE29" s="124"/>
      <c r="MDF29" s="124"/>
      <c r="MDG29" s="124"/>
      <c r="MDH29" s="124"/>
      <c r="MDI29" s="124"/>
      <c r="MDJ29" s="124"/>
      <c r="MDK29" s="124"/>
      <c r="MDL29" s="124"/>
      <c r="MDM29" s="124"/>
      <c r="MDN29" s="124"/>
      <c r="MDO29" s="124"/>
      <c r="MDP29" s="124"/>
      <c r="MDQ29" s="124"/>
      <c r="MDR29" s="124"/>
      <c r="MDS29" s="124"/>
      <c r="MDT29" s="124"/>
      <c r="MDU29" s="124"/>
      <c r="MDV29" s="124"/>
      <c r="MDW29" s="124"/>
      <c r="MDX29" s="124"/>
      <c r="MDY29" s="124"/>
      <c r="MDZ29" s="124"/>
      <c r="MEA29" s="124"/>
      <c r="MEB29" s="124"/>
      <c r="MEC29" s="124"/>
      <c r="MED29" s="124"/>
      <c r="MEE29" s="124"/>
      <c r="MEF29" s="124"/>
      <c r="MEG29" s="124"/>
      <c r="MEH29" s="124"/>
      <c r="MEI29" s="124"/>
      <c r="MEJ29" s="124"/>
      <c r="MEK29" s="124"/>
      <c r="MEL29" s="124"/>
      <c r="MEM29" s="124"/>
      <c r="MEN29" s="124"/>
      <c r="MEO29" s="124"/>
      <c r="MEP29" s="124"/>
      <c r="MEQ29" s="124"/>
      <c r="MER29" s="124"/>
      <c r="MES29" s="124"/>
      <c r="MET29" s="124"/>
      <c r="MEU29" s="124"/>
      <c r="MEV29" s="124"/>
      <c r="MEW29" s="124"/>
      <c r="MEX29" s="124"/>
      <c r="MEY29" s="124"/>
      <c r="MEZ29" s="124"/>
      <c r="MFA29" s="124"/>
      <c r="MFB29" s="124"/>
      <c r="MFC29" s="124"/>
      <c r="MFD29" s="124"/>
      <c r="MFE29" s="124"/>
      <c r="MFF29" s="124"/>
      <c r="MFG29" s="124"/>
      <c r="MFH29" s="124"/>
      <c r="MFI29" s="124"/>
      <c r="MFJ29" s="124"/>
      <c r="MFK29" s="124"/>
      <c r="MFL29" s="124"/>
      <c r="MFM29" s="124"/>
      <c r="MFN29" s="124"/>
      <c r="MFO29" s="124"/>
      <c r="MFP29" s="124"/>
      <c r="MFQ29" s="124"/>
      <c r="MFR29" s="124"/>
      <c r="MFS29" s="124"/>
      <c r="MFT29" s="124"/>
      <c r="MFU29" s="124"/>
      <c r="MFV29" s="124"/>
      <c r="MFW29" s="124"/>
      <c r="MFX29" s="124"/>
      <c r="MFY29" s="124"/>
      <c r="MFZ29" s="124"/>
      <c r="MGA29" s="124"/>
      <c r="MGB29" s="124"/>
      <c r="MGC29" s="124"/>
      <c r="MGD29" s="124"/>
      <c r="MGE29" s="124"/>
      <c r="MGF29" s="124"/>
      <c r="MGG29" s="124"/>
      <c r="MGH29" s="124"/>
      <c r="MGI29" s="124"/>
      <c r="MGJ29" s="124"/>
      <c r="MGK29" s="124"/>
      <c r="MGL29" s="124"/>
      <c r="MGM29" s="124"/>
      <c r="MGN29" s="124"/>
      <c r="MGO29" s="124"/>
      <c r="MGP29" s="124"/>
      <c r="MGQ29" s="124"/>
      <c r="MGR29" s="124"/>
      <c r="MGS29" s="124"/>
      <c r="MGT29" s="124"/>
      <c r="MGU29" s="124"/>
      <c r="MGV29" s="124"/>
      <c r="MGW29" s="124"/>
      <c r="MGX29" s="124"/>
      <c r="MGY29" s="124"/>
      <c r="MGZ29" s="124"/>
      <c r="MHA29" s="124"/>
      <c r="MHB29" s="124"/>
      <c r="MHC29" s="124"/>
      <c r="MHD29" s="124"/>
      <c r="MHE29" s="124"/>
      <c r="MHF29" s="124"/>
      <c r="MHG29" s="124"/>
      <c r="MHH29" s="124"/>
      <c r="MHI29" s="124"/>
      <c r="MHJ29" s="124"/>
      <c r="MHK29" s="124"/>
      <c r="MHL29" s="124"/>
      <c r="MHM29" s="124"/>
      <c r="MHN29" s="124"/>
      <c r="MHO29" s="124"/>
      <c r="MHP29" s="124"/>
      <c r="MHQ29" s="124"/>
      <c r="MHR29" s="124"/>
      <c r="MHS29" s="124"/>
      <c r="MHT29" s="124"/>
      <c r="MHU29" s="124"/>
      <c r="MHV29" s="124"/>
      <c r="MHW29" s="124"/>
      <c r="MHX29" s="124"/>
      <c r="MHY29" s="124"/>
      <c r="MHZ29" s="124"/>
      <c r="MIA29" s="124"/>
      <c r="MIB29" s="124"/>
      <c r="MIC29" s="124"/>
      <c r="MID29" s="124"/>
      <c r="MIE29" s="124"/>
      <c r="MIF29" s="124"/>
      <c r="MIG29" s="124"/>
      <c r="MIH29" s="124"/>
      <c r="MII29" s="124"/>
      <c r="MIJ29" s="124"/>
      <c r="MIK29" s="124"/>
      <c r="MIL29" s="124"/>
      <c r="MIM29" s="124"/>
      <c r="MIN29" s="124"/>
      <c r="MIO29" s="124"/>
      <c r="MIP29" s="124"/>
      <c r="MIQ29" s="124"/>
      <c r="MIR29" s="124"/>
      <c r="MIS29" s="124"/>
      <c r="MIT29" s="124"/>
      <c r="MIU29" s="124"/>
      <c r="MIV29" s="124"/>
      <c r="MIW29" s="124"/>
      <c r="MIX29" s="124"/>
      <c r="MIY29" s="124"/>
      <c r="MIZ29" s="124"/>
      <c r="MJA29" s="124"/>
      <c r="MJB29" s="124"/>
      <c r="MJC29" s="124"/>
      <c r="MJD29" s="124"/>
      <c r="MJE29" s="124"/>
      <c r="MJF29" s="124"/>
      <c r="MJG29" s="124"/>
      <c r="MJH29" s="124"/>
      <c r="MJI29" s="124"/>
      <c r="MJJ29" s="124"/>
      <c r="MJK29" s="124"/>
      <c r="MJL29" s="124"/>
      <c r="MJM29" s="124"/>
      <c r="MJN29" s="124"/>
      <c r="MJO29" s="124"/>
      <c r="MJP29" s="124"/>
      <c r="MJQ29" s="124"/>
      <c r="MJR29" s="124"/>
      <c r="MJS29" s="124"/>
      <c r="MJT29" s="124"/>
      <c r="MJU29" s="124"/>
      <c r="MJV29" s="124"/>
      <c r="MJW29" s="124"/>
      <c r="MJX29" s="124"/>
      <c r="MJY29" s="124"/>
      <c r="MJZ29" s="124"/>
      <c r="MKA29" s="124"/>
      <c r="MKB29" s="124"/>
      <c r="MKC29" s="124"/>
      <c r="MKD29" s="124"/>
      <c r="MKE29" s="124"/>
      <c r="MKF29" s="124"/>
      <c r="MKG29" s="124"/>
      <c r="MKH29" s="124"/>
      <c r="MKI29" s="124"/>
      <c r="MKJ29" s="124"/>
      <c r="MKK29" s="124"/>
      <c r="MKL29" s="124"/>
      <c r="MKM29" s="124"/>
      <c r="MKN29" s="124"/>
      <c r="MKO29" s="124"/>
      <c r="MKP29" s="124"/>
      <c r="MKQ29" s="124"/>
      <c r="MKR29" s="124"/>
      <c r="MKS29" s="124"/>
      <c r="MKT29" s="124"/>
      <c r="MKU29" s="124"/>
      <c r="MKV29" s="124"/>
      <c r="MKW29" s="124"/>
      <c r="MKX29" s="124"/>
      <c r="MKY29" s="124"/>
      <c r="MKZ29" s="124"/>
      <c r="MLA29" s="124"/>
      <c r="MLB29" s="124"/>
      <c r="MLC29" s="124"/>
      <c r="MLD29" s="124"/>
      <c r="MLE29" s="124"/>
      <c r="MLF29" s="124"/>
      <c r="MLG29" s="124"/>
      <c r="MLH29" s="124"/>
      <c r="MLI29" s="124"/>
      <c r="MLJ29" s="124"/>
      <c r="MLK29" s="124"/>
      <c r="MLL29" s="124"/>
      <c r="MLM29" s="124"/>
      <c r="MLN29" s="124"/>
      <c r="MLO29" s="124"/>
      <c r="MLP29" s="124"/>
      <c r="MLQ29" s="124"/>
      <c r="MLR29" s="124"/>
      <c r="MLS29" s="124"/>
      <c r="MLT29" s="124"/>
      <c r="MLU29" s="124"/>
      <c r="MLV29" s="124"/>
      <c r="MLW29" s="124"/>
      <c r="MLX29" s="124"/>
      <c r="MLY29" s="124"/>
      <c r="MLZ29" s="124"/>
      <c r="MMA29" s="124"/>
      <c r="MMB29" s="124"/>
      <c r="MMC29" s="124"/>
      <c r="MMD29" s="124"/>
      <c r="MME29" s="124"/>
      <c r="MMF29" s="124"/>
      <c r="MMG29" s="124"/>
      <c r="MMH29" s="124"/>
      <c r="MMI29" s="124"/>
      <c r="MMJ29" s="124"/>
      <c r="MMK29" s="124"/>
      <c r="MML29" s="124"/>
      <c r="MMM29" s="124"/>
      <c r="MMN29" s="124"/>
      <c r="MMO29" s="124"/>
      <c r="MMP29" s="124"/>
      <c r="MMQ29" s="124"/>
      <c r="MMR29" s="124"/>
      <c r="MMS29" s="124"/>
      <c r="MMT29" s="124"/>
      <c r="MMU29" s="124"/>
      <c r="MMV29" s="124"/>
      <c r="MMW29" s="124"/>
      <c r="MMX29" s="124"/>
      <c r="MMY29" s="124"/>
      <c r="MMZ29" s="124"/>
      <c r="MNA29" s="124"/>
      <c r="MNB29" s="124"/>
      <c r="MNC29" s="124"/>
      <c r="MND29" s="124"/>
      <c r="MNE29" s="124"/>
      <c r="MNF29" s="124"/>
      <c r="MNG29" s="124"/>
      <c r="MNH29" s="124"/>
      <c r="MNI29" s="124"/>
      <c r="MNJ29" s="124"/>
      <c r="MNK29" s="124"/>
      <c r="MNL29" s="124"/>
      <c r="MNM29" s="124"/>
      <c r="MNN29" s="124"/>
      <c r="MNO29" s="124"/>
      <c r="MNP29" s="124"/>
      <c r="MNQ29" s="124"/>
      <c r="MNR29" s="124"/>
      <c r="MNS29" s="124"/>
      <c r="MNT29" s="124"/>
      <c r="MNU29" s="124"/>
      <c r="MNV29" s="124"/>
      <c r="MNW29" s="124"/>
      <c r="MNX29" s="124"/>
      <c r="MNY29" s="124"/>
      <c r="MNZ29" s="124"/>
      <c r="MOA29" s="124"/>
      <c r="MOB29" s="124"/>
      <c r="MOC29" s="124"/>
      <c r="MOD29" s="124"/>
      <c r="MOE29" s="124"/>
      <c r="MOF29" s="124"/>
      <c r="MOG29" s="124"/>
      <c r="MOH29" s="124"/>
      <c r="MOI29" s="124"/>
      <c r="MOJ29" s="124"/>
      <c r="MOK29" s="124"/>
      <c r="MOL29" s="124"/>
      <c r="MOM29" s="124"/>
      <c r="MON29" s="124"/>
      <c r="MOO29" s="124"/>
      <c r="MOP29" s="124"/>
      <c r="MOQ29" s="124"/>
      <c r="MOR29" s="124"/>
      <c r="MOS29" s="124"/>
      <c r="MOT29" s="124"/>
      <c r="MOU29" s="124"/>
      <c r="MOV29" s="124"/>
      <c r="MOW29" s="124"/>
      <c r="MOX29" s="124"/>
      <c r="MOY29" s="124"/>
      <c r="MOZ29" s="124"/>
      <c r="MPA29" s="124"/>
      <c r="MPB29" s="124"/>
      <c r="MPC29" s="124"/>
      <c r="MPD29" s="124"/>
      <c r="MPE29" s="124"/>
      <c r="MPF29" s="124"/>
      <c r="MPG29" s="124"/>
      <c r="MPH29" s="124"/>
      <c r="MPI29" s="124"/>
      <c r="MPJ29" s="124"/>
      <c r="MPK29" s="124"/>
      <c r="MPL29" s="124"/>
      <c r="MPM29" s="124"/>
      <c r="MPN29" s="124"/>
      <c r="MPO29" s="124"/>
      <c r="MPP29" s="124"/>
      <c r="MPQ29" s="124"/>
      <c r="MPR29" s="124"/>
      <c r="MPS29" s="124"/>
      <c r="MPT29" s="124"/>
      <c r="MPU29" s="124"/>
      <c r="MPV29" s="124"/>
      <c r="MPW29" s="124"/>
      <c r="MPX29" s="124"/>
      <c r="MPY29" s="124"/>
      <c r="MPZ29" s="124"/>
      <c r="MQA29" s="124"/>
      <c r="MQB29" s="124"/>
      <c r="MQC29" s="124"/>
      <c r="MQD29" s="124"/>
      <c r="MQE29" s="124"/>
      <c r="MQF29" s="124"/>
      <c r="MQG29" s="124"/>
      <c r="MQH29" s="124"/>
      <c r="MQI29" s="124"/>
      <c r="MQJ29" s="124"/>
      <c r="MQK29" s="124"/>
      <c r="MQL29" s="124"/>
      <c r="MQM29" s="124"/>
      <c r="MQN29" s="124"/>
      <c r="MQO29" s="124"/>
      <c r="MQP29" s="124"/>
      <c r="MQQ29" s="124"/>
      <c r="MQR29" s="124"/>
      <c r="MQS29" s="124"/>
      <c r="MQT29" s="124"/>
      <c r="MQU29" s="124"/>
      <c r="MQV29" s="124"/>
      <c r="MQW29" s="124"/>
      <c r="MQX29" s="124"/>
      <c r="MQY29" s="124"/>
      <c r="MQZ29" s="124"/>
      <c r="MRA29" s="124"/>
      <c r="MRB29" s="124"/>
      <c r="MRC29" s="124"/>
      <c r="MRD29" s="124"/>
      <c r="MRE29" s="124"/>
      <c r="MRF29" s="124"/>
      <c r="MRG29" s="124"/>
      <c r="MRH29" s="124"/>
      <c r="MRI29" s="124"/>
      <c r="MRJ29" s="124"/>
      <c r="MRK29" s="124"/>
      <c r="MRL29" s="124"/>
      <c r="MRM29" s="124"/>
      <c r="MRN29" s="124"/>
      <c r="MRO29" s="124"/>
      <c r="MRP29" s="124"/>
      <c r="MRQ29" s="124"/>
      <c r="MRR29" s="124"/>
      <c r="MRS29" s="124"/>
      <c r="MRT29" s="124"/>
      <c r="MRU29" s="124"/>
      <c r="MRV29" s="124"/>
      <c r="MRW29" s="124"/>
      <c r="MRX29" s="124"/>
      <c r="MRY29" s="124"/>
      <c r="MRZ29" s="124"/>
      <c r="MSA29" s="124"/>
      <c r="MSB29" s="124"/>
      <c r="MSC29" s="124"/>
      <c r="MSD29" s="124"/>
      <c r="MSE29" s="124"/>
      <c r="MSF29" s="124"/>
      <c r="MSG29" s="124"/>
      <c r="MSH29" s="124"/>
      <c r="MSI29" s="124"/>
      <c r="MSJ29" s="124"/>
      <c r="MSK29" s="124"/>
      <c r="MSL29" s="124"/>
      <c r="MSM29" s="124"/>
      <c r="MSN29" s="124"/>
      <c r="MSO29" s="124"/>
      <c r="MSP29" s="124"/>
      <c r="MSQ29" s="124"/>
      <c r="MSR29" s="124"/>
      <c r="MSS29" s="124"/>
      <c r="MST29" s="124"/>
      <c r="MSU29" s="124"/>
      <c r="MSV29" s="124"/>
      <c r="MSW29" s="124"/>
      <c r="MSX29" s="124"/>
      <c r="MSY29" s="124"/>
      <c r="MSZ29" s="124"/>
      <c r="MTA29" s="124"/>
      <c r="MTB29" s="124"/>
      <c r="MTC29" s="124"/>
      <c r="MTD29" s="124"/>
      <c r="MTE29" s="124"/>
      <c r="MTF29" s="124"/>
      <c r="MTG29" s="124"/>
      <c r="MTH29" s="124"/>
      <c r="MTI29" s="124"/>
      <c r="MTJ29" s="124"/>
      <c r="MTK29" s="124"/>
      <c r="MTL29" s="124"/>
      <c r="MTM29" s="124"/>
      <c r="MTN29" s="124"/>
      <c r="MTO29" s="124"/>
      <c r="MTP29" s="124"/>
      <c r="MTQ29" s="124"/>
      <c r="MTR29" s="124"/>
      <c r="MTS29" s="124"/>
      <c r="MTT29" s="124"/>
      <c r="MTU29" s="124"/>
      <c r="MTV29" s="124"/>
      <c r="MTW29" s="124"/>
      <c r="MTX29" s="124"/>
      <c r="MTY29" s="124"/>
      <c r="MTZ29" s="124"/>
      <c r="MUA29" s="124"/>
      <c r="MUB29" s="124"/>
      <c r="MUC29" s="124"/>
      <c r="MUD29" s="124"/>
      <c r="MUE29" s="124"/>
      <c r="MUF29" s="124"/>
      <c r="MUG29" s="124"/>
      <c r="MUH29" s="124"/>
      <c r="MUI29" s="124"/>
      <c r="MUJ29" s="124"/>
      <c r="MUK29" s="124"/>
      <c r="MUL29" s="124"/>
      <c r="MUM29" s="124"/>
      <c r="MUN29" s="124"/>
      <c r="MUO29" s="124"/>
      <c r="MUP29" s="124"/>
      <c r="MUQ29" s="124"/>
      <c r="MUR29" s="124"/>
      <c r="MUS29" s="124"/>
      <c r="MUT29" s="124"/>
      <c r="MUU29" s="124"/>
      <c r="MUV29" s="124"/>
      <c r="MUW29" s="124"/>
      <c r="MUX29" s="124"/>
      <c r="MUY29" s="124"/>
      <c r="MUZ29" s="124"/>
      <c r="MVA29" s="124"/>
      <c r="MVB29" s="124"/>
      <c r="MVC29" s="124"/>
      <c r="MVD29" s="124"/>
      <c r="MVE29" s="124"/>
      <c r="MVF29" s="124"/>
      <c r="MVG29" s="124"/>
      <c r="MVH29" s="124"/>
      <c r="MVI29" s="124"/>
      <c r="MVJ29" s="124"/>
      <c r="MVK29" s="124"/>
      <c r="MVL29" s="124"/>
      <c r="MVM29" s="124"/>
      <c r="MVN29" s="124"/>
      <c r="MVO29" s="124"/>
      <c r="MVP29" s="124"/>
      <c r="MVQ29" s="124"/>
      <c r="MVR29" s="124"/>
      <c r="MVS29" s="124"/>
      <c r="MVT29" s="124"/>
      <c r="MVU29" s="124"/>
      <c r="MVV29" s="124"/>
      <c r="MVW29" s="124"/>
      <c r="MVX29" s="124"/>
      <c r="MVY29" s="124"/>
      <c r="MVZ29" s="124"/>
      <c r="MWA29" s="124"/>
      <c r="MWB29" s="124"/>
      <c r="MWC29" s="124"/>
      <c r="MWD29" s="124"/>
      <c r="MWE29" s="124"/>
      <c r="MWF29" s="124"/>
      <c r="MWG29" s="124"/>
      <c r="MWH29" s="124"/>
      <c r="MWI29" s="124"/>
      <c r="MWJ29" s="124"/>
      <c r="MWK29" s="124"/>
      <c r="MWL29" s="124"/>
      <c r="MWM29" s="124"/>
      <c r="MWN29" s="124"/>
      <c r="MWO29" s="124"/>
      <c r="MWP29" s="124"/>
      <c r="MWQ29" s="124"/>
      <c r="MWR29" s="124"/>
      <c r="MWS29" s="124"/>
      <c r="MWT29" s="124"/>
      <c r="MWU29" s="124"/>
      <c r="MWV29" s="124"/>
      <c r="MWW29" s="124"/>
      <c r="MWX29" s="124"/>
      <c r="MWY29" s="124"/>
      <c r="MWZ29" s="124"/>
      <c r="MXA29" s="124"/>
      <c r="MXB29" s="124"/>
      <c r="MXC29" s="124"/>
      <c r="MXD29" s="124"/>
      <c r="MXE29" s="124"/>
      <c r="MXF29" s="124"/>
      <c r="MXG29" s="124"/>
      <c r="MXH29" s="124"/>
      <c r="MXI29" s="124"/>
      <c r="MXJ29" s="124"/>
      <c r="MXK29" s="124"/>
      <c r="MXL29" s="124"/>
      <c r="MXM29" s="124"/>
      <c r="MXN29" s="124"/>
      <c r="MXO29" s="124"/>
      <c r="MXP29" s="124"/>
      <c r="MXQ29" s="124"/>
      <c r="MXR29" s="124"/>
      <c r="MXS29" s="124"/>
      <c r="MXT29" s="124"/>
      <c r="MXU29" s="124"/>
      <c r="MXV29" s="124"/>
      <c r="MXW29" s="124"/>
      <c r="MXX29" s="124"/>
      <c r="MXY29" s="124"/>
      <c r="MXZ29" s="124"/>
      <c r="MYA29" s="124"/>
      <c r="MYB29" s="124"/>
      <c r="MYC29" s="124"/>
      <c r="MYD29" s="124"/>
      <c r="MYE29" s="124"/>
      <c r="MYF29" s="124"/>
      <c r="MYG29" s="124"/>
      <c r="MYH29" s="124"/>
      <c r="MYI29" s="124"/>
      <c r="MYJ29" s="124"/>
      <c r="MYK29" s="124"/>
      <c r="MYL29" s="124"/>
      <c r="MYM29" s="124"/>
      <c r="MYN29" s="124"/>
      <c r="MYO29" s="124"/>
      <c r="MYP29" s="124"/>
      <c r="MYQ29" s="124"/>
      <c r="MYR29" s="124"/>
      <c r="MYS29" s="124"/>
      <c r="MYT29" s="124"/>
      <c r="MYU29" s="124"/>
      <c r="MYV29" s="124"/>
      <c r="MYW29" s="124"/>
      <c r="MYX29" s="124"/>
      <c r="MYY29" s="124"/>
      <c r="MYZ29" s="124"/>
      <c r="MZA29" s="124"/>
      <c r="MZB29" s="124"/>
      <c r="MZC29" s="124"/>
      <c r="MZD29" s="124"/>
      <c r="MZE29" s="124"/>
      <c r="MZF29" s="124"/>
      <c r="MZG29" s="124"/>
      <c r="MZH29" s="124"/>
      <c r="MZI29" s="124"/>
      <c r="MZJ29" s="124"/>
      <c r="MZK29" s="124"/>
      <c r="MZL29" s="124"/>
      <c r="MZM29" s="124"/>
      <c r="MZN29" s="124"/>
      <c r="MZO29" s="124"/>
      <c r="MZP29" s="124"/>
      <c r="MZQ29" s="124"/>
      <c r="MZR29" s="124"/>
      <c r="MZS29" s="124"/>
      <c r="MZT29" s="124"/>
      <c r="MZU29" s="124"/>
      <c r="MZV29" s="124"/>
      <c r="MZW29" s="124"/>
      <c r="MZX29" s="124"/>
      <c r="MZY29" s="124"/>
      <c r="MZZ29" s="124"/>
      <c r="NAA29" s="124"/>
      <c r="NAB29" s="124"/>
      <c r="NAC29" s="124"/>
      <c r="NAD29" s="124"/>
      <c r="NAE29" s="124"/>
      <c r="NAF29" s="124"/>
      <c r="NAG29" s="124"/>
      <c r="NAH29" s="124"/>
      <c r="NAI29" s="124"/>
      <c r="NAJ29" s="124"/>
      <c r="NAK29" s="124"/>
      <c r="NAL29" s="124"/>
      <c r="NAM29" s="124"/>
      <c r="NAN29" s="124"/>
      <c r="NAO29" s="124"/>
      <c r="NAP29" s="124"/>
      <c r="NAQ29" s="124"/>
      <c r="NAR29" s="124"/>
      <c r="NAS29" s="124"/>
      <c r="NAT29" s="124"/>
      <c r="NAU29" s="124"/>
      <c r="NAV29" s="124"/>
      <c r="NAW29" s="124"/>
      <c r="NAX29" s="124"/>
      <c r="NAY29" s="124"/>
      <c r="NAZ29" s="124"/>
      <c r="NBA29" s="124"/>
      <c r="NBB29" s="124"/>
      <c r="NBC29" s="124"/>
      <c r="NBD29" s="124"/>
      <c r="NBE29" s="124"/>
      <c r="NBF29" s="124"/>
      <c r="NBG29" s="124"/>
      <c r="NBH29" s="124"/>
      <c r="NBI29" s="124"/>
      <c r="NBJ29" s="124"/>
      <c r="NBK29" s="124"/>
      <c r="NBL29" s="124"/>
      <c r="NBM29" s="124"/>
      <c r="NBN29" s="124"/>
      <c r="NBO29" s="124"/>
      <c r="NBP29" s="124"/>
      <c r="NBQ29" s="124"/>
      <c r="NBR29" s="124"/>
      <c r="NBS29" s="124"/>
      <c r="NBT29" s="124"/>
      <c r="NBU29" s="124"/>
      <c r="NBV29" s="124"/>
      <c r="NBW29" s="124"/>
      <c r="NBX29" s="124"/>
      <c r="NBY29" s="124"/>
      <c r="NBZ29" s="124"/>
      <c r="NCA29" s="124"/>
      <c r="NCB29" s="124"/>
      <c r="NCC29" s="124"/>
      <c r="NCD29" s="124"/>
      <c r="NCE29" s="124"/>
      <c r="NCF29" s="124"/>
      <c r="NCG29" s="124"/>
      <c r="NCH29" s="124"/>
      <c r="NCI29" s="124"/>
      <c r="NCJ29" s="124"/>
      <c r="NCK29" s="124"/>
      <c r="NCL29" s="124"/>
      <c r="NCM29" s="124"/>
      <c r="NCN29" s="124"/>
      <c r="NCO29" s="124"/>
      <c r="NCP29" s="124"/>
      <c r="NCQ29" s="124"/>
      <c r="NCR29" s="124"/>
      <c r="NCS29" s="124"/>
      <c r="NCT29" s="124"/>
      <c r="NCU29" s="124"/>
      <c r="NCV29" s="124"/>
      <c r="NCW29" s="124"/>
      <c r="NCX29" s="124"/>
      <c r="NCY29" s="124"/>
      <c r="NCZ29" s="124"/>
      <c r="NDA29" s="124"/>
      <c r="NDB29" s="124"/>
      <c r="NDC29" s="124"/>
      <c r="NDD29" s="124"/>
      <c r="NDE29" s="124"/>
      <c r="NDF29" s="124"/>
      <c r="NDG29" s="124"/>
      <c r="NDH29" s="124"/>
      <c r="NDI29" s="124"/>
      <c r="NDJ29" s="124"/>
      <c r="NDK29" s="124"/>
      <c r="NDL29" s="124"/>
      <c r="NDM29" s="124"/>
      <c r="NDN29" s="124"/>
      <c r="NDO29" s="124"/>
      <c r="NDP29" s="124"/>
      <c r="NDQ29" s="124"/>
      <c r="NDR29" s="124"/>
      <c r="NDS29" s="124"/>
      <c r="NDT29" s="124"/>
      <c r="NDU29" s="124"/>
      <c r="NDV29" s="124"/>
      <c r="NDW29" s="124"/>
      <c r="NDX29" s="124"/>
      <c r="NDY29" s="124"/>
      <c r="NDZ29" s="124"/>
      <c r="NEA29" s="124"/>
      <c r="NEB29" s="124"/>
      <c r="NEC29" s="124"/>
      <c r="NED29" s="124"/>
      <c r="NEE29" s="124"/>
      <c r="NEF29" s="124"/>
      <c r="NEG29" s="124"/>
      <c r="NEH29" s="124"/>
      <c r="NEI29" s="124"/>
      <c r="NEJ29" s="124"/>
      <c r="NEK29" s="124"/>
      <c r="NEL29" s="124"/>
      <c r="NEM29" s="124"/>
      <c r="NEN29" s="124"/>
      <c r="NEO29" s="124"/>
      <c r="NEP29" s="124"/>
      <c r="NEQ29" s="124"/>
      <c r="NER29" s="124"/>
      <c r="NES29" s="124"/>
      <c r="NET29" s="124"/>
      <c r="NEU29" s="124"/>
      <c r="NEV29" s="124"/>
      <c r="NEW29" s="124"/>
      <c r="NEX29" s="124"/>
      <c r="NEY29" s="124"/>
      <c r="NEZ29" s="124"/>
      <c r="NFA29" s="124"/>
      <c r="NFB29" s="124"/>
      <c r="NFC29" s="124"/>
      <c r="NFD29" s="124"/>
      <c r="NFE29" s="124"/>
      <c r="NFF29" s="124"/>
      <c r="NFG29" s="124"/>
      <c r="NFH29" s="124"/>
      <c r="NFI29" s="124"/>
      <c r="NFJ29" s="124"/>
      <c r="NFK29" s="124"/>
      <c r="NFL29" s="124"/>
      <c r="NFM29" s="124"/>
      <c r="NFN29" s="124"/>
      <c r="NFO29" s="124"/>
      <c r="NFP29" s="124"/>
      <c r="NFQ29" s="124"/>
      <c r="NFR29" s="124"/>
      <c r="NFS29" s="124"/>
      <c r="NFT29" s="124"/>
      <c r="NFU29" s="124"/>
      <c r="NFV29" s="124"/>
      <c r="NFW29" s="124"/>
      <c r="NFX29" s="124"/>
      <c r="NFY29" s="124"/>
      <c r="NFZ29" s="124"/>
      <c r="NGA29" s="124"/>
      <c r="NGB29" s="124"/>
      <c r="NGC29" s="124"/>
      <c r="NGD29" s="124"/>
      <c r="NGE29" s="124"/>
      <c r="NGF29" s="124"/>
      <c r="NGG29" s="124"/>
      <c r="NGH29" s="124"/>
      <c r="NGI29" s="124"/>
      <c r="NGJ29" s="124"/>
      <c r="NGK29" s="124"/>
      <c r="NGL29" s="124"/>
      <c r="NGM29" s="124"/>
      <c r="NGN29" s="124"/>
      <c r="NGO29" s="124"/>
      <c r="NGP29" s="124"/>
      <c r="NGQ29" s="124"/>
      <c r="NGR29" s="124"/>
      <c r="NGS29" s="124"/>
      <c r="NGT29" s="124"/>
      <c r="NGU29" s="124"/>
      <c r="NGV29" s="124"/>
      <c r="NGW29" s="124"/>
      <c r="NGX29" s="124"/>
      <c r="NGY29" s="124"/>
      <c r="NGZ29" s="124"/>
      <c r="NHA29" s="124"/>
      <c r="NHB29" s="124"/>
      <c r="NHC29" s="124"/>
      <c r="NHD29" s="124"/>
      <c r="NHE29" s="124"/>
      <c r="NHF29" s="124"/>
      <c r="NHG29" s="124"/>
      <c r="NHH29" s="124"/>
      <c r="NHI29" s="124"/>
      <c r="NHJ29" s="124"/>
      <c r="NHK29" s="124"/>
      <c r="NHL29" s="124"/>
      <c r="NHM29" s="124"/>
      <c r="NHN29" s="124"/>
      <c r="NHO29" s="124"/>
      <c r="NHP29" s="124"/>
      <c r="NHQ29" s="124"/>
      <c r="NHR29" s="124"/>
      <c r="NHS29" s="124"/>
      <c r="NHT29" s="124"/>
      <c r="NHU29" s="124"/>
      <c r="NHV29" s="124"/>
      <c r="NHW29" s="124"/>
      <c r="NHX29" s="124"/>
      <c r="NHY29" s="124"/>
      <c r="NHZ29" s="124"/>
      <c r="NIA29" s="124"/>
      <c r="NIB29" s="124"/>
      <c r="NIC29" s="124"/>
      <c r="NID29" s="124"/>
      <c r="NIE29" s="124"/>
      <c r="NIF29" s="124"/>
      <c r="NIG29" s="124"/>
      <c r="NIH29" s="124"/>
      <c r="NII29" s="124"/>
      <c r="NIJ29" s="124"/>
      <c r="NIK29" s="124"/>
      <c r="NIL29" s="124"/>
      <c r="NIM29" s="124"/>
      <c r="NIN29" s="124"/>
      <c r="NIO29" s="124"/>
      <c r="NIP29" s="124"/>
      <c r="NIQ29" s="124"/>
      <c r="NIR29" s="124"/>
      <c r="NIS29" s="124"/>
      <c r="NIT29" s="124"/>
      <c r="NIU29" s="124"/>
      <c r="NIV29" s="124"/>
      <c r="NIW29" s="124"/>
      <c r="NIX29" s="124"/>
      <c r="NIY29" s="124"/>
      <c r="NIZ29" s="124"/>
      <c r="NJA29" s="124"/>
      <c r="NJB29" s="124"/>
      <c r="NJC29" s="124"/>
      <c r="NJD29" s="124"/>
      <c r="NJE29" s="124"/>
      <c r="NJF29" s="124"/>
      <c r="NJG29" s="124"/>
      <c r="NJH29" s="124"/>
      <c r="NJI29" s="124"/>
      <c r="NJJ29" s="124"/>
      <c r="NJK29" s="124"/>
      <c r="NJL29" s="124"/>
      <c r="NJM29" s="124"/>
      <c r="NJN29" s="124"/>
      <c r="NJO29" s="124"/>
      <c r="NJP29" s="124"/>
      <c r="NJQ29" s="124"/>
      <c r="NJR29" s="124"/>
      <c r="NJS29" s="124"/>
      <c r="NJT29" s="124"/>
      <c r="NJU29" s="124"/>
      <c r="NJV29" s="124"/>
      <c r="NJW29" s="124"/>
      <c r="NJX29" s="124"/>
      <c r="NJY29" s="124"/>
      <c r="NJZ29" s="124"/>
      <c r="NKA29" s="124"/>
      <c r="NKB29" s="124"/>
      <c r="NKC29" s="124"/>
      <c r="NKD29" s="124"/>
      <c r="NKE29" s="124"/>
      <c r="NKF29" s="124"/>
      <c r="NKG29" s="124"/>
      <c r="NKH29" s="124"/>
      <c r="NKI29" s="124"/>
      <c r="NKJ29" s="124"/>
      <c r="NKK29" s="124"/>
      <c r="NKL29" s="124"/>
      <c r="NKM29" s="124"/>
      <c r="NKN29" s="124"/>
      <c r="NKO29" s="124"/>
      <c r="NKP29" s="124"/>
      <c r="NKQ29" s="124"/>
      <c r="NKR29" s="124"/>
      <c r="NKS29" s="124"/>
      <c r="NKT29" s="124"/>
      <c r="NKU29" s="124"/>
      <c r="NKV29" s="124"/>
      <c r="NKW29" s="124"/>
      <c r="NKX29" s="124"/>
      <c r="NKY29" s="124"/>
      <c r="NKZ29" s="124"/>
      <c r="NLA29" s="124"/>
      <c r="NLB29" s="124"/>
      <c r="NLC29" s="124"/>
      <c r="NLD29" s="124"/>
      <c r="NLE29" s="124"/>
      <c r="NLF29" s="124"/>
      <c r="NLG29" s="124"/>
      <c r="NLH29" s="124"/>
      <c r="NLI29" s="124"/>
      <c r="NLJ29" s="124"/>
      <c r="NLK29" s="124"/>
      <c r="NLL29" s="124"/>
      <c r="NLM29" s="124"/>
      <c r="NLN29" s="124"/>
      <c r="NLO29" s="124"/>
      <c r="NLP29" s="124"/>
      <c r="NLQ29" s="124"/>
      <c r="NLR29" s="124"/>
      <c r="NLS29" s="124"/>
      <c r="NLT29" s="124"/>
      <c r="NLU29" s="124"/>
      <c r="NLV29" s="124"/>
      <c r="NLW29" s="124"/>
      <c r="NLX29" s="124"/>
      <c r="NLY29" s="124"/>
      <c r="NLZ29" s="124"/>
      <c r="NMA29" s="124"/>
      <c r="NMB29" s="124"/>
      <c r="NMC29" s="124"/>
      <c r="NMD29" s="124"/>
      <c r="NME29" s="124"/>
      <c r="NMF29" s="124"/>
      <c r="NMG29" s="124"/>
      <c r="NMH29" s="124"/>
      <c r="NMI29" s="124"/>
      <c r="NMJ29" s="124"/>
      <c r="NMK29" s="124"/>
      <c r="NML29" s="124"/>
      <c r="NMM29" s="124"/>
      <c r="NMN29" s="124"/>
      <c r="NMO29" s="124"/>
      <c r="NMP29" s="124"/>
      <c r="NMQ29" s="124"/>
      <c r="NMR29" s="124"/>
      <c r="NMS29" s="124"/>
      <c r="NMT29" s="124"/>
      <c r="NMU29" s="124"/>
      <c r="NMV29" s="124"/>
      <c r="NMW29" s="124"/>
      <c r="NMX29" s="124"/>
      <c r="NMY29" s="124"/>
      <c r="NMZ29" s="124"/>
      <c r="NNA29" s="124"/>
      <c r="NNB29" s="124"/>
      <c r="NNC29" s="124"/>
      <c r="NND29" s="124"/>
      <c r="NNE29" s="124"/>
      <c r="NNF29" s="124"/>
      <c r="NNG29" s="124"/>
      <c r="NNH29" s="124"/>
      <c r="NNI29" s="124"/>
      <c r="NNJ29" s="124"/>
      <c r="NNK29" s="124"/>
      <c r="NNL29" s="124"/>
      <c r="NNM29" s="124"/>
      <c r="NNN29" s="124"/>
      <c r="NNO29" s="124"/>
      <c r="NNP29" s="124"/>
      <c r="NNQ29" s="124"/>
      <c r="NNR29" s="124"/>
      <c r="NNS29" s="124"/>
      <c r="NNT29" s="124"/>
      <c r="NNU29" s="124"/>
      <c r="NNV29" s="124"/>
      <c r="NNW29" s="124"/>
      <c r="NNX29" s="124"/>
      <c r="NNY29" s="124"/>
      <c r="NNZ29" s="124"/>
      <c r="NOA29" s="124"/>
      <c r="NOB29" s="124"/>
      <c r="NOC29" s="124"/>
      <c r="NOD29" s="124"/>
      <c r="NOE29" s="124"/>
      <c r="NOF29" s="124"/>
      <c r="NOG29" s="124"/>
      <c r="NOH29" s="124"/>
      <c r="NOI29" s="124"/>
      <c r="NOJ29" s="124"/>
      <c r="NOK29" s="124"/>
      <c r="NOL29" s="124"/>
      <c r="NOM29" s="124"/>
      <c r="NON29" s="124"/>
      <c r="NOO29" s="124"/>
      <c r="NOP29" s="124"/>
      <c r="NOQ29" s="124"/>
      <c r="NOR29" s="124"/>
      <c r="NOS29" s="124"/>
      <c r="NOT29" s="124"/>
      <c r="NOU29" s="124"/>
      <c r="NOV29" s="124"/>
      <c r="NOW29" s="124"/>
      <c r="NOX29" s="124"/>
      <c r="NOY29" s="124"/>
      <c r="NOZ29" s="124"/>
      <c r="NPA29" s="124"/>
      <c r="NPB29" s="124"/>
      <c r="NPC29" s="124"/>
      <c r="NPD29" s="124"/>
      <c r="NPE29" s="124"/>
      <c r="NPF29" s="124"/>
      <c r="NPG29" s="124"/>
      <c r="NPH29" s="124"/>
      <c r="NPI29" s="124"/>
      <c r="NPJ29" s="124"/>
      <c r="NPK29" s="124"/>
      <c r="NPL29" s="124"/>
      <c r="NPM29" s="124"/>
      <c r="NPN29" s="124"/>
      <c r="NPO29" s="124"/>
      <c r="NPP29" s="124"/>
      <c r="NPQ29" s="124"/>
      <c r="NPR29" s="124"/>
      <c r="NPS29" s="124"/>
      <c r="NPT29" s="124"/>
      <c r="NPU29" s="124"/>
      <c r="NPV29" s="124"/>
      <c r="NPW29" s="124"/>
      <c r="NPX29" s="124"/>
      <c r="NPY29" s="124"/>
      <c r="NPZ29" s="124"/>
      <c r="NQA29" s="124"/>
      <c r="NQB29" s="124"/>
      <c r="NQC29" s="124"/>
      <c r="NQD29" s="124"/>
      <c r="NQE29" s="124"/>
      <c r="NQF29" s="124"/>
      <c r="NQG29" s="124"/>
      <c r="NQH29" s="124"/>
      <c r="NQI29" s="124"/>
      <c r="NQJ29" s="124"/>
      <c r="NQK29" s="124"/>
      <c r="NQL29" s="124"/>
      <c r="NQM29" s="124"/>
      <c r="NQN29" s="124"/>
      <c r="NQO29" s="124"/>
      <c r="NQP29" s="124"/>
      <c r="NQQ29" s="124"/>
      <c r="NQR29" s="124"/>
      <c r="NQS29" s="124"/>
      <c r="NQT29" s="124"/>
      <c r="NQU29" s="124"/>
      <c r="NQV29" s="124"/>
      <c r="NQW29" s="124"/>
      <c r="NQX29" s="124"/>
      <c r="NQY29" s="124"/>
      <c r="NQZ29" s="124"/>
      <c r="NRA29" s="124"/>
      <c r="NRB29" s="124"/>
      <c r="NRC29" s="124"/>
      <c r="NRD29" s="124"/>
      <c r="NRE29" s="124"/>
      <c r="NRF29" s="124"/>
      <c r="NRG29" s="124"/>
      <c r="NRH29" s="124"/>
      <c r="NRI29" s="124"/>
      <c r="NRJ29" s="124"/>
      <c r="NRK29" s="124"/>
      <c r="NRL29" s="124"/>
      <c r="NRM29" s="124"/>
      <c r="NRN29" s="124"/>
      <c r="NRO29" s="124"/>
      <c r="NRP29" s="124"/>
      <c r="NRQ29" s="124"/>
      <c r="NRR29" s="124"/>
      <c r="NRS29" s="124"/>
      <c r="NRT29" s="124"/>
      <c r="NRU29" s="124"/>
      <c r="NRV29" s="124"/>
      <c r="NRW29" s="124"/>
      <c r="NRX29" s="124"/>
      <c r="NRY29" s="124"/>
      <c r="NRZ29" s="124"/>
      <c r="NSA29" s="124"/>
      <c r="NSB29" s="124"/>
      <c r="NSC29" s="124"/>
      <c r="NSD29" s="124"/>
      <c r="NSE29" s="124"/>
      <c r="NSF29" s="124"/>
      <c r="NSG29" s="124"/>
      <c r="NSH29" s="124"/>
      <c r="NSI29" s="124"/>
      <c r="NSJ29" s="124"/>
      <c r="NSK29" s="124"/>
      <c r="NSL29" s="124"/>
      <c r="NSM29" s="124"/>
      <c r="NSN29" s="124"/>
      <c r="NSO29" s="124"/>
      <c r="NSP29" s="124"/>
      <c r="NSQ29" s="124"/>
      <c r="NSR29" s="124"/>
      <c r="NSS29" s="124"/>
      <c r="NST29" s="124"/>
      <c r="NSU29" s="124"/>
      <c r="NSV29" s="124"/>
      <c r="NSW29" s="124"/>
      <c r="NSX29" s="124"/>
      <c r="NSY29" s="124"/>
      <c r="NSZ29" s="124"/>
      <c r="NTA29" s="124"/>
      <c r="NTB29" s="124"/>
      <c r="NTC29" s="124"/>
      <c r="NTD29" s="124"/>
      <c r="NTE29" s="124"/>
      <c r="NTF29" s="124"/>
      <c r="NTG29" s="124"/>
      <c r="NTH29" s="124"/>
      <c r="NTI29" s="124"/>
      <c r="NTJ29" s="124"/>
      <c r="NTK29" s="124"/>
      <c r="NTL29" s="124"/>
      <c r="NTM29" s="124"/>
      <c r="NTN29" s="124"/>
      <c r="NTO29" s="124"/>
      <c r="NTP29" s="124"/>
      <c r="NTQ29" s="124"/>
      <c r="NTR29" s="124"/>
      <c r="NTS29" s="124"/>
      <c r="NTT29" s="124"/>
      <c r="NTU29" s="124"/>
      <c r="NTV29" s="124"/>
      <c r="NTW29" s="124"/>
      <c r="NTX29" s="124"/>
      <c r="NTY29" s="124"/>
      <c r="NTZ29" s="124"/>
      <c r="NUA29" s="124"/>
      <c r="NUB29" s="124"/>
      <c r="NUC29" s="124"/>
      <c r="NUD29" s="124"/>
      <c r="NUE29" s="124"/>
      <c r="NUF29" s="124"/>
      <c r="NUG29" s="124"/>
      <c r="NUH29" s="124"/>
      <c r="NUI29" s="124"/>
      <c r="NUJ29" s="124"/>
      <c r="NUK29" s="124"/>
      <c r="NUL29" s="124"/>
      <c r="NUM29" s="124"/>
      <c r="NUN29" s="124"/>
      <c r="NUO29" s="124"/>
      <c r="NUP29" s="124"/>
      <c r="NUQ29" s="124"/>
      <c r="NUR29" s="124"/>
      <c r="NUS29" s="124"/>
      <c r="NUT29" s="124"/>
      <c r="NUU29" s="124"/>
      <c r="NUV29" s="124"/>
      <c r="NUW29" s="124"/>
      <c r="NUX29" s="124"/>
      <c r="NUY29" s="124"/>
      <c r="NUZ29" s="124"/>
      <c r="NVA29" s="124"/>
      <c r="NVB29" s="124"/>
      <c r="NVC29" s="124"/>
      <c r="NVD29" s="124"/>
      <c r="NVE29" s="124"/>
      <c r="NVF29" s="124"/>
      <c r="NVG29" s="124"/>
      <c r="NVH29" s="124"/>
      <c r="NVI29" s="124"/>
      <c r="NVJ29" s="124"/>
      <c r="NVK29" s="124"/>
      <c r="NVL29" s="124"/>
      <c r="NVM29" s="124"/>
      <c r="NVN29" s="124"/>
      <c r="NVO29" s="124"/>
      <c r="NVP29" s="124"/>
      <c r="NVQ29" s="124"/>
      <c r="NVR29" s="124"/>
      <c r="NVS29" s="124"/>
      <c r="NVT29" s="124"/>
      <c r="NVU29" s="124"/>
      <c r="NVV29" s="124"/>
      <c r="NVW29" s="124"/>
      <c r="NVX29" s="124"/>
      <c r="NVY29" s="124"/>
      <c r="NVZ29" s="124"/>
      <c r="NWA29" s="124"/>
      <c r="NWB29" s="124"/>
      <c r="NWC29" s="124"/>
      <c r="NWD29" s="124"/>
      <c r="NWE29" s="124"/>
      <c r="NWF29" s="124"/>
      <c r="NWG29" s="124"/>
      <c r="NWH29" s="124"/>
      <c r="NWI29" s="124"/>
      <c r="NWJ29" s="124"/>
      <c r="NWK29" s="124"/>
      <c r="NWL29" s="124"/>
      <c r="NWM29" s="124"/>
      <c r="NWN29" s="124"/>
      <c r="NWO29" s="124"/>
      <c r="NWP29" s="124"/>
      <c r="NWQ29" s="124"/>
      <c r="NWR29" s="124"/>
      <c r="NWS29" s="124"/>
      <c r="NWT29" s="124"/>
      <c r="NWU29" s="124"/>
      <c r="NWV29" s="124"/>
      <c r="NWW29" s="124"/>
      <c r="NWX29" s="124"/>
      <c r="NWY29" s="124"/>
      <c r="NWZ29" s="124"/>
      <c r="NXA29" s="124"/>
      <c r="NXB29" s="124"/>
      <c r="NXC29" s="124"/>
      <c r="NXD29" s="124"/>
      <c r="NXE29" s="124"/>
      <c r="NXF29" s="124"/>
      <c r="NXG29" s="124"/>
      <c r="NXH29" s="124"/>
      <c r="NXI29" s="124"/>
      <c r="NXJ29" s="124"/>
      <c r="NXK29" s="124"/>
      <c r="NXL29" s="124"/>
      <c r="NXM29" s="124"/>
      <c r="NXN29" s="124"/>
      <c r="NXO29" s="124"/>
      <c r="NXP29" s="124"/>
      <c r="NXQ29" s="124"/>
      <c r="NXR29" s="124"/>
      <c r="NXS29" s="124"/>
      <c r="NXT29" s="124"/>
      <c r="NXU29" s="124"/>
      <c r="NXV29" s="124"/>
      <c r="NXW29" s="124"/>
      <c r="NXX29" s="124"/>
      <c r="NXY29" s="124"/>
      <c r="NXZ29" s="124"/>
      <c r="NYA29" s="124"/>
      <c r="NYB29" s="124"/>
      <c r="NYC29" s="124"/>
      <c r="NYD29" s="124"/>
      <c r="NYE29" s="124"/>
      <c r="NYF29" s="124"/>
      <c r="NYG29" s="124"/>
      <c r="NYH29" s="124"/>
      <c r="NYI29" s="124"/>
      <c r="NYJ29" s="124"/>
      <c r="NYK29" s="124"/>
      <c r="NYL29" s="124"/>
      <c r="NYM29" s="124"/>
      <c r="NYN29" s="124"/>
      <c r="NYO29" s="124"/>
      <c r="NYP29" s="124"/>
      <c r="NYQ29" s="124"/>
      <c r="NYR29" s="124"/>
      <c r="NYS29" s="124"/>
      <c r="NYT29" s="124"/>
      <c r="NYU29" s="124"/>
      <c r="NYV29" s="124"/>
      <c r="NYW29" s="124"/>
      <c r="NYX29" s="124"/>
      <c r="NYY29" s="124"/>
      <c r="NYZ29" s="124"/>
      <c r="NZA29" s="124"/>
      <c r="NZB29" s="124"/>
      <c r="NZC29" s="124"/>
      <c r="NZD29" s="124"/>
      <c r="NZE29" s="124"/>
      <c r="NZF29" s="124"/>
      <c r="NZG29" s="124"/>
      <c r="NZH29" s="124"/>
      <c r="NZI29" s="124"/>
      <c r="NZJ29" s="124"/>
      <c r="NZK29" s="124"/>
      <c r="NZL29" s="124"/>
      <c r="NZM29" s="124"/>
      <c r="NZN29" s="124"/>
      <c r="NZO29" s="124"/>
      <c r="NZP29" s="124"/>
      <c r="NZQ29" s="124"/>
      <c r="NZR29" s="124"/>
      <c r="NZS29" s="124"/>
      <c r="NZT29" s="124"/>
      <c r="NZU29" s="124"/>
      <c r="NZV29" s="124"/>
      <c r="NZW29" s="124"/>
      <c r="NZX29" s="124"/>
      <c r="NZY29" s="124"/>
      <c r="NZZ29" s="124"/>
      <c r="OAA29" s="124"/>
      <c r="OAB29" s="124"/>
      <c r="OAC29" s="124"/>
      <c r="OAD29" s="124"/>
      <c r="OAE29" s="124"/>
      <c r="OAF29" s="124"/>
      <c r="OAG29" s="124"/>
      <c r="OAH29" s="124"/>
      <c r="OAI29" s="124"/>
      <c r="OAJ29" s="124"/>
      <c r="OAK29" s="124"/>
      <c r="OAL29" s="124"/>
      <c r="OAM29" s="124"/>
      <c r="OAN29" s="124"/>
      <c r="OAO29" s="124"/>
      <c r="OAP29" s="124"/>
      <c r="OAQ29" s="124"/>
      <c r="OAR29" s="124"/>
      <c r="OAS29" s="124"/>
      <c r="OAT29" s="124"/>
      <c r="OAU29" s="124"/>
      <c r="OAV29" s="124"/>
      <c r="OAW29" s="124"/>
      <c r="OAX29" s="124"/>
      <c r="OAY29" s="124"/>
      <c r="OAZ29" s="124"/>
      <c r="OBA29" s="124"/>
      <c r="OBB29" s="124"/>
      <c r="OBC29" s="124"/>
      <c r="OBD29" s="124"/>
      <c r="OBE29" s="124"/>
      <c r="OBF29" s="124"/>
      <c r="OBG29" s="124"/>
      <c r="OBH29" s="124"/>
      <c r="OBI29" s="124"/>
      <c r="OBJ29" s="124"/>
      <c r="OBK29" s="124"/>
      <c r="OBL29" s="124"/>
      <c r="OBM29" s="124"/>
      <c r="OBN29" s="124"/>
      <c r="OBO29" s="124"/>
      <c r="OBP29" s="124"/>
      <c r="OBQ29" s="124"/>
      <c r="OBR29" s="124"/>
      <c r="OBS29" s="124"/>
      <c r="OBT29" s="124"/>
      <c r="OBU29" s="124"/>
      <c r="OBV29" s="124"/>
      <c r="OBW29" s="124"/>
      <c r="OBX29" s="124"/>
      <c r="OBY29" s="124"/>
      <c r="OBZ29" s="124"/>
      <c r="OCA29" s="124"/>
      <c r="OCB29" s="124"/>
      <c r="OCC29" s="124"/>
      <c r="OCD29" s="124"/>
      <c r="OCE29" s="124"/>
      <c r="OCF29" s="124"/>
      <c r="OCG29" s="124"/>
      <c r="OCH29" s="124"/>
      <c r="OCI29" s="124"/>
      <c r="OCJ29" s="124"/>
      <c r="OCK29" s="124"/>
      <c r="OCL29" s="124"/>
      <c r="OCM29" s="124"/>
      <c r="OCN29" s="124"/>
      <c r="OCO29" s="124"/>
      <c r="OCP29" s="124"/>
      <c r="OCQ29" s="124"/>
      <c r="OCR29" s="124"/>
      <c r="OCS29" s="124"/>
      <c r="OCT29" s="124"/>
      <c r="OCU29" s="124"/>
      <c r="OCV29" s="124"/>
      <c r="OCW29" s="124"/>
      <c r="OCX29" s="124"/>
      <c r="OCY29" s="124"/>
      <c r="OCZ29" s="124"/>
      <c r="ODA29" s="124"/>
      <c r="ODB29" s="124"/>
      <c r="ODC29" s="124"/>
      <c r="ODD29" s="124"/>
      <c r="ODE29" s="124"/>
      <c r="ODF29" s="124"/>
      <c r="ODG29" s="124"/>
      <c r="ODH29" s="124"/>
      <c r="ODI29" s="124"/>
      <c r="ODJ29" s="124"/>
      <c r="ODK29" s="124"/>
      <c r="ODL29" s="124"/>
      <c r="ODM29" s="124"/>
      <c r="ODN29" s="124"/>
      <c r="ODO29" s="124"/>
      <c r="ODP29" s="124"/>
      <c r="ODQ29" s="124"/>
      <c r="ODR29" s="124"/>
      <c r="ODS29" s="124"/>
      <c r="ODT29" s="124"/>
      <c r="ODU29" s="124"/>
      <c r="ODV29" s="124"/>
      <c r="ODW29" s="124"/>
      <c r="ODX29" s="124"/>
      <c r="ODY29" s="124"/>
      <c r="ODZ29" s="124"/>
      <c r="OEA29" s="124"/>
      <c r="OEB29" s="124"/>
      <c r="OEC29" s="124"/>
      <c r="OED29" s="124"/>
      <c r="OEE29" s="124"/>
      <c r="OEF29" s="124"/>
      <c r="OEG29" s="124"/>
      <c r="OEH29" s="124"/>
      <c r="OEI29" s="124"/>
      <c r="OEJ29" s="124"/>
      <c r="OEK29" s="124"/>
      <c r="OEL29" s="124"/>
      <c r="OEM29" s="124"/>
      <c r="OEN29" s="124"/>
      <c r="OEO29" s="124"/>
      <c r="OEP29" s="124"/>
      <c r="OEQ29" s="124"/>
      <c r="OER29" s="124"/>
      <c r="OES29" s="124"/>
      <c r="OET29" s="124"/>
      <c r="OEU29" s="124"/>
      <c r="OEV29" s="124"/>
      <c r="OEW29" s="124"/>
      <c r="OEX29" s="124"/>
      <c r="OEY29" s="124"/>
      <c r="OEZ29" s="124"/>
      <c r="OFA29" s="124"/>
      <c r="OFB29" s="124"/>
      <c r="OFC29" s="124"/>
      <c r="OFD29" s="124"/>
      <c r="OFE29" s="124"/>
      <c r="OFF29" s="124"/>
      <c r="OFG29" s="124"/>
      <c r="OFH29" s="124"/>
      <c r="OFI29" s="124"/>
      <c r="OFJ29" s="124"/>
      <c r="OFK29" s="124"/>
      <c r="OFL29" s="124"/>
      <c r="OFM29" s="124"/>
      <c r="OFN29" s="124"/>
      <c r="OFO29" s="124"/>
      <c r="OFP29" s="124"/>
      <c r="OFQ29" s="124"/>
      <c r="OFR29" s="124"/>
      <c r="OFS29" s="124"/>
      <c r="OFT29" s="124"/>
      <c r="OFU29" s="124"/>
      <c r="OFV29" s="124"/>
      <c r="OFW29" s="124"/>
      <c r="OFX29" s="124"/>
      <c r="OFY29" s="124"/>
      <c r="OFZ29" s="124"/>
      <c r="OGA29" s="124"/>
      <c r="OGB29" s="124"/>
      <c r="OGC29" s="124"/>
      <c r="OGD29" s="124"/>
      <c r="OGE29" s="124"/>
      <c r="OGF29" s="124"/>
      <c r="OGG29" s="124"/>
      <c r="OGH29" s="124"/>
      <c r="OGI29" s="124"/>
      <c r="OGJ29" s="124"/>
      <c r="OGK29" s="124"/>
      <c r="OGL29" s="124"/>
      <c r="OGM29" s="124"/>
      <c r="OGN29" s="124"/>
      <c r="OGO29" s="124"/>
      <c r="OGP29" s="124"/>
      <c r="OGQ29" s="124"/>
      <c r="OGR29" s="124"/>
      <c r="OGS29" s="124"/>
      <c r="OGT29" s="124"/>
      <c r="OGU29" s="124"/>
      <c r="OGV29" s="124"/>
      <c r="OGW29" s="124"/>
      <c r="OGX29" s="124"/>
      <c r="OGY29" s="124"/>
      <c r="OGZ29" s="124"/>
      <c r="OHA29" s="124"/>
      <c r="OHB29" s="124"/>
      <c r="OHC29" s="124"/>
      <c r="OHD29" s="124"/>
      <c r="OHE29" s="124"/>
      <c r="OHF29" s="124"/>
      <c r="OHG29" s="124"/>
      <c r="OHH29" s="124"/>
      <c r="OHI29" s="124"/>
      <c r="OHJ29" s="124"/>
      <c r="OHK29" s="124"/>
      <c r="OHL29" s="124"/>
      <c r="OHM29" s="124"/>
      <c r="OHN29" s="124"/>
      <c r="OHO29" s="124"/>
      <c r="OHP29" s="124"/>
      <c r="OHQ29" s="124"/>
      <c r="OHR29" s="124"/>
      <c r="OHS29" s="124"/>
      <c r="OHT29" s="124"/>
      <c r="OHU29" s="124"/>
      <c r="OHV29" s="124"/>
      <c r="OHW29" s="124"/>
      <c r="OHX29" s="124"/>
      <c r="OHY29" s="124"/>
      <c r="OHZ29" s="124"/>
      <c r="OIA29" s="124"/>
      <c r="OIB29" s="124"/>
      <c r="OIC29" s="124"/>
      <c r="OID29" s="124"/>
      <c r="OIE29" s="124"/>
      <c r="OIF29" s="124"/>
      <c r="OIG29" s="124"/>
      <c r="OIH29" s="124"/>
      <c r="OII29" s="124"/>
      <c r="OIJ29" s="124"/>
      <c r="OIK29" s="124"/>
      <c r="OIL29" s="124"/>
      <c r="OIM29" s="124"/>
      <c r="OIN29" s="124"/>
      <c r="OIO29" s="124"/>
      <c r="OIP29" s="124"/>
      <c r="OIQ29" s="124"/>
      <c r="OIR29" s="124"/>
      <c r="OIS29" s="124"/>
      <c r="OIT29" s="124"/>
      <c r="OIU29" s="124"/>
      <c r="OIV29" s="124"/>
      <c r="OIW29" s="124"/>
      <c r="OIX29" s="124"/>
      <c r="OIY29" s="124"/>
      <c r="OIZ29" s="124"/>
      <c r="OJA29" s="124"/>
      <c r="OJB29" s="124"/>
      <c r="OJC29" s="124"/>
      <c r="OJD29" s="124"/>
      <c r="OJE29" s="124"/>
      <c r="OJF29" s="124"/>
      <c r="OJG29" s="124"/>
      <c r="OJH29" s="124"/>
      <c r="OJI29" s="124"/>
      <c r="OJJ29" s="124"/>
      <c r="OJK29" s="124"/>
      <c r="OJL29" s="124"/>
      <c r="OJM29" s="124"/>
      <c r="OJN29" s="124"/>
      <c r="OJO29" s="124"/>
      <c r="OJP29" s="124"/>
      <c r="OJQ29" s="124"/>
      <c r="OJR29" s="124"/>
      <c r="OJS29" s="124"/>
      <c r="OJT29" s="124"/>
      <c r="OJU29" s="124"/>
      <c r="OJV29" s="124"/>
      <c r="OJW29" s="124"/>
      <c r="OJX29" s="124"/>
      <c r="OJY29" s="124"/>
      <c r="OJZ29" s="124"/>
      <c r="OKA29" s="124"/>
      <c r="OKB29" s="124"/>
      <c r="OKC29" s="124"/>
      <c r="OKD29" s="124"/>
      <c r="OKE29" s="124"/>
      <c r="OKF29" s="124"/>
      <c r="OKG29" s="124"/>
      <c r="OKH29" s="124"/>
      <c r="OKI29" s="124"/>
      <c r="OKJ29" s="124"/>
      <c r="OKK29" s="124"/>
      <c r="OKL29" s="124"/>
      <c r="OKM29" s="124"/>
      <c r="OKN29" s="124"/>
      <c r="OKO29" s="124"/>
      <c r="OKP29" s="124"/>
      <c r="OKQ29" s="124"/>
      <c r="OKR29" s="124"/>
      <c r="OKS29" s="124"/>
      <c r="OKT29" s="124"/>
      <c r="OKU29" s="124"/>
      <c r="OKV29" s="124"/>
      <c r="OKW29" s="124"/>
      <c r="OKX29" s="124"/>
      <c r="OKY29" s="124"/>
      <c r="OKZ29" s="124"/>
      <c r="OLA29" s="124"/>
      <c r="OLB29" s="124"/>
      <c r="OLC29" s="124"/>
      <c r="OLD29" s="124"/>
      <c r="OLE29" s="124"/>
      <c r="OLF29" s="124"/>
      <c r="OLG29" s="124"/>
      <c r="OLH29" s="124"/>
      <c r="OLI29" s="124"/>
      <c r="OLJ29" s="124"/>
      <c r="OLK29" s="124"/>
      <c r="OLL29" s="124"/>
      <c r="OLM29" s="124"/>
      <c r="OLN29" s="124"/>
      <c r="OLO29" s="124"/>
      <c r="OLP29" s="124"/>
      <c r="OLQ29" s="124"/>
      <c r="OLR29" s="124"/>
      <c r="OLS29" s="124"/>
      <c r="OLT29" s="124"/>
      <c r="OLU29" s="124"/>
      <c r="OLV29" s="124"/>
      <c r="OLW29" s="124"/>
      <c r="OLX29" s="124"/>
      <c r="OLY29" s="124"/>
      <c r="OLZ29" s="124"/>
      <c r="OMA29" s="124"/>
      <c r="OMB29" s="124"/>
      <c r="OMC29" s="124"/>
      <c r="OMD29" s="124"/>
      <c r="OME29" s="124"/>
      <c r="OMF29" s="124"/>
      <c r="OMG29" s="124"/>
      <c r="OMH29" s="124"/>
      <c r="OMI29" s="124"/>
      <c r="OMJ29" s="124"/>
      <c r="OMK29" s="124"/>
      <c r="OML29" s="124"/>
      <c r="OMM29" s="124"/>
      <c r="OMN29" s="124"/>
      <c r="OMO29" s="124"/>
      <c r="OMP29" s="124"/>
      <c r="OMQ29" s="124"/>
      <c r="OMR29" s="124"/>
      <c r="OMS29" s="124"/>
      <c r="OMT29" s="124"/>
      <c r="OMU29" s="124"/>
      <c r="OMV29" s="124"/>
      <c r="OMW29" s="124"/>
      <c r="OMX29" s="124"/>
      <c r="OMY29" s="124"/>
      <c r="OMZ29" s="124"/>
      <c r="ONA29" s="124"/>
      <c r="ONB29" s="124"/>
      <c r="ONC29" s="124"/>
      <c r="OND29" s="124"/>
      <c r="ONE29" s="124"/>
      <c r="ONF29" s="124"/>
      <c r="ONG29" s="124"/>
      <c r="ONH29" s="124"/>
      <c r="ONI29" s="124"/>
      <c r="ONJ29" s="124"/>
      <c r="ONK29" s="124"/>
      <c r="ONL29" s="124"/>
      <c r="ONM29" s="124"/>
      <c r="ONN29" s="124"/>
      <c r="ONO29" s="124"/>
      <c r="ONP29" s="124"/>
      <c r="ONQ29" s="124"/>
      <c r="ONR29" s="124"/>
      <c r="ONS29" s="124"/>
      <c r="ONT29" s="124"/>
      <c r="ONU29" s="124"/>
      <c r="ONV29" s="124"/>
      <c r="ONW29" s="124"/>
      <c r="ONX29" s="124"/>
      <c r="ONY29" s="124"/>
      <c r="ONZ29" s="124"/>
      <c r="OOA29" s="124"/>
      <c r="OOB29" s="124"/>
      <c r="OOC29" s="124"/>
      <c r="OOD29" s="124"/>
      <c r="OOE29" s="124"/>
      <c r="OOF29" s="124"/>
      <c r="OOG29" s="124"/>
      <c r="OOH29" s="124"/>
      <c r="OOI29" s="124"/>
      <c r="OOJ29" s="124"/>
      <c r="OOK29" s="124"/>
      <c r="OOL29" s="124"/>
      <c r="OOM29" s="124"/>
      <c r="OON29" s="124"/>
      <c r="OOO29" s="124"/>
      <c r="OOP29" s="124"/>
      <c r="OOQ29" s="124"/>
      <c r="OOR29" s="124"/>
      <c r="OOS29" s="124"/>
      <c r="OOT29" s="124"/>
      <c r="OOU29" s="124"/>
      <c r="OOV29" s="124"/>
      <c r="OOW29" s="124"/>
      <c r="OOX29" s="124"/>
      <c r="OOY29" s="124"/>
      <c r="OOZ29" s="124"/>
      <c r="OPA29" s="124"/>
      <c r="OPB29" s="124"/>
      <c r="OPC29" s="124"/>
      <c r="OPD29" s="124"/>
      <c r="OPE29" s="124"/>
      <c r="OPF29" s="124"/>
      <c r="OPG29" s="124"/>
      <c r="OPH29" s="124"/>
      <c r="OPI29" s="124"/>
      <c r="OPJ29" s="124"/>
      <c r="OPK29" s="124"/>
      <c r="OPL29" s="124"/>
      <c r="OPM29" s="124"/>
      <c r="OPN29" s="124"/>
      <c r="OPO29" s="124"/>
      <c r="OPP29" s="124"/>
      <c r="OPQ29" s="124"/>
      <c r="OPR29" s="124"/>
      <c r="OPS29" s="124"/>
      <c r="OPT29" s="124"/>
      <c r="OPU29" s="124"/>
      <c r="OPV29" s="124"/>
      <c r="OPW29" s="124"/>
      <c r="OPX29" s="124"/>
      <c r="OPY29" s="124"/>
      <c r="OPZ29" s="124"/>
      <c r="OQA29" s="124"/>
      <c r="OQB29" s="124"/>
      <c r="OQC29" s="124"/>
      <c r="OQD29" s="124"/>
      <c r="OQE29" s="124"/>
      <c r="OQF29" s="124"/>
      <c r="OQG29" s="124"/>
      <c r="OQH29" s="124"/>
      <c r="OQI29" s="124"/>
      <c r="OQJ29" s="124"/>
      <c r="OQK29" s="124"/>
      <c r="OQL29" s="124"/>
      <c r="OQM29" s="124"/>
      <c r="OQN29" s="124"/>
      <c r="OQO29" s="124"/>
      <c r="OQP29" s="124"/>
      <c r="OQQ29" s="124"/>
      <c r="OQR29" s="124"/>
      <c r="OQS29" s="124"/>
      <c r="OQT29" s="124"/>
      <c r="OQU29" s="124"/>
      <c r="OQV29" s="124"/>
      <c r="OQW29" s="124"/>
      <c r="OQX29" s="124"/>
      <c r="OQY29" s="124"/>
      <c r="OQZ29" s="124"/>
      <c r="ORA29" s="124"/>
      <c r="ORB29" s="124"/>
      <c r="ORC29" s="124"/>
      <c r="ORD29" s="124"/>
      <c r="ORE29" s="124"/>
      <c r="ORF29" s="124"/>
      <c r="ORG29" s="124"/>
      <c r="ORH29" s="124"/>
      <c r="ORI29" s="124"/>
      <c r="ORJ29" s="124"/>
      <c r="ORK29" s="124"/>
      <c r="ORL29" s="124"/>
      <c r="ORM29" s="124"/>
      <c r="ORN29" s="124"/>
      <c r="ORO29" s="124"/>
      <c r="ORP29" s="124"/>
      <c r="ORQ29" s="124"/>
      <c r="ORR29" s="124"/>
      <c r="ORS29" s="124"/>
      <c r="ORT29" s="124"/>
      <c r="ORU29" s="124"/>
      <c r="ORV29" s="124"/>
      <c r="ORW29" s="124"/>
      <c r="ORX29" s="124"/>
      <c r="ORY29" s="124"/>
      <c r="ORZ29" s="124"/>
      <c r="OSA29" s="124"/>
      <c r="OSB29" s="124"/>
      <c r="OSC29" s="124"/>
      <c r="OSD29" s="124"/>
      <c r="OSE29" s="124"/>
      <c r="OSF29" s="124"/>
      <c r="OSG29" s="124"/>
      <c r="OSH29" s="124"/>
      <c r="OSI29" s="124"/>
      <c r="OSJ29" s="124"/>
      <c r="OSK29" s="124"/>
      <c r="OSL29" s="124"/>
      <c r="OSM29" s="124"/>
      <c r="OSN29" s="124"/>
      <c r="OSO29" s="124"/>
      <c r="OSP29" s="124"/>
      <c r="OSQ29" s="124"/>
      <c r="OSR29" s="124"/>
      <c r="OSS29" s="124"/>
      <c r="OST29" s="124"/>
      <c r="OSU29" s="124"/>
      <c r="OSV29" s="124"/>
      <c r="OSW29" s="124"/>
      <c r="OSX29" s="124"/>
      <c r="OSY29" s="124"/>
      <c r="OSZ29" s="124"/>
      <c r="OTA29" s="124"/>
      <c r="OTB29" s="124"/>
      <c r="OTC29" s="124"/>
      <c r="OTD29" s="124"/>
      <c r="OTE29" s="124"/>
      <c r="OTF29" s="124"/>
      <c r="OTG29" s="124"/>
      <c r="OTH29" s="124"/>
      <c r="OTI29" s="124"/>
      <c r="OTJ29" s="124"/>
      <c r="OTK29" s="124"/>
      <c r="OTL29" s="124"/>
      <c r="OTM29" s="124"/>
      <c r="OTN29" s="124"/>
      <c r="OTO29" s="124"/>
      <c r="OTP29" s="124"/>
      <c r="OTQ29" s="124"/>
      <c r="OTR29" s="124"/>
      <c r="OTS29" s="124"/>
      <c r="OTT29" s="124"/>
      <c r="OTU29" s="124"/>
      <c r="OTV29" s="124"/>
      <c r="OTW29" s="124"/>
      <c r="OTX29" s="124"/>
      <c r="OTY29" s="124"/>
      <c r="OTZ29" s="124"/>
      <c r="OUA29" s="124"/>
      <c r="OUB29" s="124"/>
      <c r="OUC29" s="124"/>
      <c r="OUD29" s="124"/>
      <c r="OUE29" s="124"/>
      <c r="OUF29" s="124"/>
      <c r="OUG29" s="124"/>
      <c r="OUH29" s="124"/>
      <c r="OUI29" s="124"/>
      <c r="OUJ29" s="124"/>
      <c r="OUK29" s="124"/>
      <c r="OUL29" s="124"/>
      <c r="OUM29" s="124"/>
      <c r="OUN29" s="124"/>
      <c r="OUO29" s="124"/>
      <c r="OUP29" s="124"/>
      <c r="OUQ29" s="124"/>
      <c r="OUR29" s="124"/>
      <c r="OUS29" s="124"/>
      <c r="OUT29" s="124"/>
      <c r="OUU29" s="124"/>
      <c r="OUV29" s="124"/>
      <c r="OUW29" s="124"/>
      <c r="OUX29" s="124"/>
      <c r="OUY29" s="124"/>
      <c r="OUZ29" s="124"/>
      <c r="OVA29" s="124"/>
      <c r="OVB29" s="124"/>
      <c r="OVC29" s="124"/>
      <c r="OVD29" s="124"/>
      <c r="OVE29" s="124"/>
      <c r="OVF29" s="124"/>
      <c r="OVG29" s="124"/>
      <c r="OVH29" s="124"/>
      <c r="OVI29" s="124"/>
      <c r="OVJ29" s="124"/>
      <c r="OVK29" s="124"/>
      <c r="OVL29" s="124"/>
      <c r="OVM29" s="124"/>
      <c r="OVN29" s="124"/>
      <c r="OVO29" s="124"/>
      <c r="OVP29" s="124"/>
      <c r="OVQ29" s="124"/>
      <c r="OVR29" s="124"/>
      <c r="OVS29" s="124"/>
      <c r="OVT29" s="124"/>
      <c r="OVU29" s="124"/>
      <c r="OVV29" s="124"/>
      <c r="OVW29" s="124"/>
      <c r="OVX29" s="124"/>
      <c r="OVY29" s="124"/>
      <c r="OVZ29" s="124"/>
      <c r="OWA29" s="124"/>
      <c r="OWB29" s="124"/>
      <c r="OWC29" s="124"/>
      <c r="OWD29" s="124"/>
      <c r="OWE29" s="124"/>
      <c r="OWF29" s="124"/>
      <c r="OWG29" s="124"/>
      <c r="OWH29" s="124"/>
      <c r="OWI29" s="124"/>
      <c r="OWJ29" s="124"/>
      <c r="OWK29" s="124"/>
      <c r="OWL29" s="124"/>
      <c r="OWM29" s="124"/>
      <c r="OWN29" s="124"/>
      <c r="OWO29" s="124"/>
      <c r="OWP29" s="124"/>
      <c r="OWQ29" s="124"/>
      <c r="OWR29" s="124"/>
      <c r="OWS29" s="124"/>
      <c r="OWT29" s="124"/>
      <c r="OWU29" s="124"/>
      <c r="OWV29" s="124"/>
      <c r="OWW29" s="124"/>
      <c r="OWX29" s="124"/>
      <c r="OWY29" s="124"/>
      <c r="OWZ29" s="124"/>
      <c r="OXA29" s="124"/>
      <c r="OXB29" s="124"/>
      <c r="OXC29" s="124"/>
      <c r="OXD29" s="124"/>
      <c r="OXE29" s="124"/>
      <c r="OXF29" s="124"/>
      <c r="OXG29" s="124"/>
      <c r="OXH29" s="124"/>
      <c r="OXI29" s="124"/>
      <c r="OXJ29" s="124"/>
      <c r="OXK29" s="124"/>
      <c r="OXL29" s="124"/>
      <c r="OXM29" s="124"/>
      <c r="OXN29" s="124"/>
      <c r="OXO29" s="124"/>
      <c r="OXP29" s="124"/>
      <c r="OXQ29" s="124"/>
      <c r="OXR29" s="124"/>
      <c r="OXS29" s="124"/>
      <c r="OXT29" s="124"/>
      <c r="OXU29" s="124"/>
      <c r="OXV29" s="124"/>
      <c r="OXW29" s="124"/>
      <c r="OXX29" s="124"/>
      <c r="OXY29" s="124"/>
      <c r="OXZ29" s="124"/>
      <c r="OYA29" s="124"/>
      <c r="OYB29" s="124"/>
      <c r="OYC29" s="124"/>
      <c r="OYD29" s="124"/>
      <c r="OYE29" s="124"/>
      <c r="OYF29" s="124"/>
      <c r="OYG29" s="124"/>
      <c r="OYH29" s="124"/>
      <c r="OYI29" s="124"/>
      <c r="OYJ29" s="124"/>
      <c r="OYK29" s="124"/>
      <c r="OYL29" s="124"/>
      <c r="OYM29" s="124"/>
      <c r="OYN29" s="124"/>
      <c r="OYO29" s="124"/>
      <c r="OYP29" s="124"/>
      <c r="OYQ29" s="124"/>
      <c r="OYR29" s="124"/>
      <c r="OYS29" s="124"/>
      <c r="OYT29" s="124"/>
      <c r="OYU29" s="124"/>
      <c r="OYV29" s="124"/>
      <c r="OYW29" s="124"/>
      <c r="OYX29" s="124"/>
      <c r="OYY29" s="124"/>
      <c r="OYZ29" s="124"/>
      <c r="OZA29" s="124"/>
      <c r="OZB29" s="124"/>
      <c r="OZC29" s="124"/>
      <c r="OZD29" s="124"/>
      <c r="OZE29" s="124"/>
      <c r="OZF29" s="124"/>
      <c r="OZG29" s="124"/>
      <c r="OZH29" s="124"/>
      <c r="OZI29" s="124"/>
      <c r="OZJ29" s="124"/>
      <c r="OZK29" s="124"/>
      <c r="OZL29" s="124"/>
      <c r="OZM29" s="124"/>
      <c r="OZN29" s="124"/>
      <c r="OZO29" s="124"/>
      <c r="OZP29" s="124"/>
      <c r="OZQ29" s="124"/>
      <c r="OZR29" s="124"/>
      <c r="OZS29" s="124"/>
      <c r="OZT29" s="124"/>
      <c r="OZU29" s="124"/>
      <c r="OZV29" s="124"/>
      <c r="OZW29" s="124"/>
      <c r="OZX29" s="124"/>
      <c r="OZY29" s="124"/>
      <c r="OZZ29" s="124"/>
      <c r="PAA29" s="124"/>
      <c r="PAB29" s="124"/>
      <c r="PAC29" s="124"/>
      <c r="PAD29" s="124"/>
      <c r="PAE29" s="124"/>
      <c r="PAF29" s="124"/>
      <c r="PAG29" s="124"/>
      <c r="PAH29" s="124"/>
      <c r="PAI29" s="124"/>
      <c r="PAJ29" s="124"/>
      <c r="PAK29" s="124"/>
      <c r="PAL29" s="124"/>
      <c r="PAM29" s="124"/>
      <c r="PAN29" s="124"/>
      <c r="PAO29" s="124"/>
      <c r="PAP29" s="124"/>
      <c r="PAQ29" s="124"/>
      <c r="PAR29" s="124"/>
      <c r="PAS29" s="124"/>
      <c r="PAT29" s="124"/>
      <c r="PAU29" s="124"/>
      <c r="PAV29" s="124"/>
      <c r="PAW29" s="124"/>
      <c r="PAX29" s="124"/>
      <c r="PAY29" s="124"/>
      <c r="PAZ29" s="124"/>
      <c r="PBA29" s="124"/>
      <c r="PBB29" s="124"/>
      <c r="PBC29" s="124"/>
      <c r="PBD29" s="124"/>
      <c r="PBE29" s="124"/>
      <c r="PBF29" s="124"/>
      <c r="PBG29" s="124"/>
      <c r="PBH29" s="124"/>
      <c r="PBI29" s="124"/>
      <c r="PBJ29" s="124"/>
      <c r="PBK29" s="124"/>
      <c r="PBL29" s="124"/>
      <c r="PBM29" s="124"/>
      <c r="PBN29" s="124"/>
      <c r="PBO29" s="124"/>
      <c r="PBP29" s="124"/>
      <c r="PBQ29" s="124"/>
      <c r="PBR29" s="124"/>
      <c r="PBS29" s="124"/>
      <c r="PBT29" s="124"/>
      <c r="PBU29" s="124"/>
      <c r="PBV29" s="124"/>
      <c r="PBW29" s="124"/>
      <c r="PBX29" s="124"/>
      <c r="PBY29" s="124"/>
      <c r="PBZ29" s="124"/>
      <c r="PCA29" s="124"/>
      <c r="PCB29" s="124"/>
      <c r="PCC29" s="124"/>
      <c r="PCD29" s="124"/>
      <c r="PCE29" s="124"/>
      <c r="PCF29" s="124"/>
      <c r="PCG29" s="124"/>
      <c r="PCH29" s="124"/>
      <c r="PCI29" s="124"/>
      <c r="PCJ29" s="124"/>
      <c r="PCK29" s="124"/>
      <c r="PCL29" s="124"/>
      <c r="PCM29" s="124"/>
      <c r="PCN29" s="124"/>
      <c r="PCO29" s="124"/>
      <c r="PCP29" s="124"/>
      <c r="PCQ29" s="124"/>
      <c r="PCR29" s="124"/>
      <c r="PCS29" s="124"/>
      <c r="PCT29" s="124"/>
      <c r="PCU29" s="124"/>
      <c r="PCV29" s="124"/>
      <c r="PCW29" s="124"/>
      <c r="PCX29" s="124"/>
      <c r="PCY29" s="124"/>
      <c r="PCZ29" s="124"/>
      <c r="PDA29" s="124"/>
      <c r="PDB29" s="124"/>
      <c r="PDC29" s="124"/>
      <c r="PDD29" s="124"/>
      <c r="PDE29" s="124"/>
      <c r="PDF29" s="124"/>
      <c r="PDG29" s="124"/>
      <c r="PDH29" s="124"/>
      <c r="PDI29" s="124"/>
      <c r="PDJ29" s="124"/>
      <c r="PDK29" s="124"/>
      <c r="PDL29" s="124"/>
      <c r="PDM29" s="124"/>
      <c r="PDN29" s="124"/>
      <c r="PDO29" s="124"/>
      <c r="PDP29" s="124"/>
      <c r="PDQ29" s="124"/>
      <c r="PDR29" s="124"/>
      <c r="PDS29" s="124"/>
      <c r="PDT29" s="124"/>
      <c r="PDU29" s="124"/>
      <c r="PDV29" s="124"/>
      <c r="PDW29" s="124"/>
      <c r="PDX29" s="124"/>
      <c r="PDY29" s="124"/>
      <c r="PDZ29" s="124"/>
      <c r="PEA29" s="124"/>
      <c r="PEB29" s="124"/>
      <c r="PEC29" s="124"/>
      <c r="PED29" s="124"/>
      <c r="PEE29" s="124"/>
      <c r="PEF29" s="124"/>
      <c r="PEG29" s="124"/>
      <c r="PEH29" s="124"/>
      <c r="PEI29" s="124"/>
      <c r="PEJ29" s="124"/>
      <c r="PEK29" s="124"/>
      <c r="PEL29" s="124"/>
      <c r="PEM29" s="124"/>
      <c r="PEN29" s="124"/>
      <c r="PEO29" s="124"/>
      <c r="PEP29" s="124"/>
      <c r="PEQ29" s="124"/>
      <c r="PER29" s="124"/>
      <c r="PES29" s="124"/>
      <c r="PET29" s="124"/>
      <c r="PEU29" s="124"/>
      <c r="PEV29" s="124"/>
      <c r="PEW29" s="124"/>
      <c r="PEX29" s="124"/>
      <c r="PEY29" s="124"/>
      <c r="PEZ29" s="124"/>
      <c r="PFA29" s="124"/>
      <c r="PFB29" s="124"/>
      <c r="PFC29" s="124"/>
      <c r="PFD29" s="124"/>
      <c r="PFE29" s="124"/>
      <c r="PFF29" s="124"/>
      <c r="PFG29" s="124"/>
      <c r="PFH29" s="124"/>
      <c r="PFI29" s="124"/>
      <c r="PFJ29" s="124"/>
      <c r="PFK29" s="124"/>
      <c r="PFL29" s="124"/>
      <c r="PFM29" s="124"/>
      <c r="PFN29" s="124"/>
      <c r="PFO29" s="124"/>
      <c r="PFP29" s="124"/>
      <c r="PFQ29" s="124"/>
      <c r="PFR29" s="124"/>
      <c r="PFS29" s="124"/>
      <c r="PFT29" s="124"/>
      <c r="PFU29" s="124"/>
      <c r="PFV29" s="124"/>
      <c r="PFW29" s="124"/>
      <c r="PFX29" s="124"/>
      <c r="PFY29" s="124"/>
      <c r="PFZ29" s="124"/>
      <c r="PGA29" s="124"/>
      <c r="PGB29" s="124"/>
      <c r="PGC29" s="124"/>
      <c r="PGD29" s="124"/>
      <c r="PGE29" s="124"/>
      <c r="PGF29" s="124"/>
      <c r="PGG29" s="124"/>
      <c r="PGH29" s="124"/>
      <c r="PGI29" s="124"/>
      <c r="PGJ29" s="124"/>
      <c r="PGK29" s="124"/>
      <c r="PGL29" s="124"/>
      <c r="PGM29" s="124"/>
      <c r="PGN29" s="124"/>
      <c r="PGO29" s="124"/>
      <c r="PGP29" s="124"/>
      <c r="PGQ29" s="124"/>
      <c r="PGR29" s="124"/>
      <c r="PGS29" s="124"/>
      <c r="PGT29" s="124"/>
      <c r="PGU29" s="124"/>
      <c r="PGV29" s="124"/>
      <c r="PGW29" s="124"/>
      <c r="PGX29" s="124"/>
      <c r="PGY29" s="124"/>
      <c r="PGZ29" s="124"/>
      <c r="PHA29" s="124"/>
      <c r="PHB29" s="124"/>
      <c r="PHC29" s="124"/>
      <c r="PHD29" s="124"/>
      <c r="PHE29" s="124"/>
      <c r="PHF29" s="124"/>
      <c r="PHG29" s="124"/>
      <c r="PHH29" s="124"/>
      <c r="PHI29" s="124"/>
      <c r="PHJ29" s="124"/>
      <c r="PHK29" s="124"/>
      <c r="PHL29" s="124"/>
      <c r="PHM29" s="124"/>
      <c r="PHN29" s="124"/>
      <c r="PHO29" s="124"/>
      <c r="PHP29" s="124"/>
      <c r="PHQ29" s="124"/>
      <c r="PHR29" s="124"/>
      <c r="PHS29" s="124"/>
      <c r="PHT29" s="124"/>
      <c r="PHU29" s="124"/>
      <c r="PHV29" s="124"/>
      <c r="PHW29" s="124"/>
      <c r="PHX29" s="124"/>
      <c r="PHY29" s="124"/>
      <c r="PHZ29" s="124"/>
      <c r="PIA29" s="124"/>
      <c r="PIB29" s="124"/>
      <c r="PIC29" s="124"/>
      <c r="PID29" s="124"/>
      <c r="PIE29" s="124"/>
      <c r="PIF29" s="124"/>
      <c r="PIG29" s="124"/>
      <c r="PIH29" s="124"/>
      <c r="PII29" s="124"/>
      <c r="PIJ29" s="124"/>
      <c r="PIK29" s="124"/>
      <c r="PIL29" s="124"/>
      <c r="PIM29" s="124"/>
      <c r="PIN29" s="124"/>
      <c r="PIO29" s="124"/>
      <c r="PIP29" s="124"/>
      <c r="PIQ29" s="124"/>
      <c r="PIR29" s="124"/>
      <c r="PIS29" s="124"/>
      <c r="PIT29" s="124"/>
      <c r="PIU29" s="124"/>
      <c r="PIV29" s="124"/>
      <c r="PIW29" s="124"/>
      <c r="PIX29" s="124"/>
      <c r="PIY29" s="124"/>
      <c r="PIZ29" s="124"/>
      <c r="PJA29" s="124"/>
      <c r="PJB29" s="124"/>
      <c r="PJC29" s="124"/>
      <c r="PJD29" s="124"/>
      <c r="PJE29" s="124"/>
      <c r="PJF29" s="124"/>
      <c r="PJG29" s="124"/>
      <c r="PJH29" s="124"/>
      <c r="PJI29" s="124"/>
      <c r="PJJ29" s="124"/>
      <c r="PJK29" s="124"/>
      <c r="PJL29" s="124"/>
      <c r="PJM29" s="124"/>
      <c r="PJN29" s="124"/>
      <c r="PJO29" s="124"/>
      <c r="PJP29" s="124"/>
      <c r="PJQ29" s="124"/>
      <c r="PJR29" s="124"/>
      <c r="PJS29" s="124"/>
      <c r="PJT29" s="124"/>
      <c r="PJU29" s="124"/>
      <c r="PJV29" s="124"/>
      <c r="PJW29" s="124"/>
      <c r="PJX29" s="124"/>
      <c r="PJY29" s="124"/>
      <c r="PJZ29" s="124"/>
      <c r="PKA29" s="124"/>
      <c r="PKB29" s="124"/>
      <c r="PKC29" s="124"/>
      <c r="PKD29" s="124"/>
      <c r="PKE29" s="124"/>
      <c r="PKF29" s="124"/>
      <c r="PKG29" s="124"/>
      <c r="PKH29" s="124"/>
      <c r="PKI29" s="124"/>
      <c r="PKJ29" s="124"/>
      <c r="PKK29" s="124"/>
      <c r="PKL29" s="124"/>
      <c r="PKM29" s="124"/>
      <c r="PKN29" s="124"/>
      <c r="PKO29" s="124"/>
      <c r="PKP29" s="124"/>
      <c r="PKQ29" s="124"/>
      <c r="PKR29" s="124"/>
      <c r="PKS29" s="124"/>
      <c r="PKT29" s="124"/>
      <c r="PKU29" s="124"/>
      <c r="PKV29" s="124"/>
      <c r="PKW29" s="124"/>
      <c r="PKX29" s="124"/>
      <c r="PKY29" s="124"/>
      <c r="PKZ29" s="124"/>
      <c r="PLA29" s="124"/>
      <c r="PLB29" s="124"/>
      <c r="PLC29" s="124"/>
      <c r="PLD29" s="124"/>
      <c r="PLE29" s="124"/>
      <c r="PLF29" s="124"/>
      <c r="PLG29" s="124"/>
      <c r="PLH29" s="124"/>
      <c r="PLI29" s="124"/>
      <c r="PLJ29" s="124"/>
      <c r="PLK29" s="124"/>
      <c r="PLL29" s="124"/>
      <c r="PLM29" s="124"/>
      <c r="PLN29" s="124"/>
      <c r="PLO29" s="124"/>
      <c r="PLP29" s="124"/>
      <c r="PLQ29" s="124"/>
      <c r="PLR29" s="124"/>
      <c r="PLS29" s="124"/>
      <c r="PLT29" s="124"/>
      <c r="PLU29" s="124"/>
      <c r="PLV29" s="124"/>
      <c r="PLW29" s="124"/>
      <c r="PLX29" s="124"/>
      <c r="PLY29" s="124"/>
      <c r="PLZ29" s="124"/>
      <c r="PMA29" s="124"/>
      <c r="PMB29" s="124"/>
      <c r="PMC29" s="124"/>
      <c r="PMD29" s="124"/>
      <c r="PME29" s="124"/>
      <c r="PMF29" s="124"/>
      <c r="PMG29" s="124"/>
      <c r="PMH29" s="124"/>
      <c r="PMI29" s="124"/>
      <c r="PMJ29" s="124"/>
      <c r="PMK29" s="124"/>
      <c r="PML29" s="124"/>
      <c r="PMM29" s="124"/>
      <c r="PMN29" s="124"/>
      <c r="PMO29" s="124"/>
      <c r="PMP29" s="124"/>
      <c r="PMQ29" s="124"/>
      <c r="PMR29" s="124"/>
      <c r="PMS29" s="124"/>
      <c r="PMT29" s="124"/>
      <c r="PMU29" s="124"/>
      <c r="PMV29" s="124"/>
      <c r="PMW29" s="124"/>
      <c r="PMX29" s="124"/>
      <c r="PMY29" s="124"/>
      <c r="PMZ29" s="124"/>
      <c r="PNA29" s="124"/>
      <c r="PNB29" s="124"/>
      <c r="PNC29" s="124"/>
      <c r="PND29" s="124"/>
      <c r="PNE29" s="124"/>
      <c r="PNF29" s="124"/>
      <c r="PNG29" s="124"/>
      <c r="PNH29" s="124"/>
      <c r="PNI29" s="124"/>
      <c r="PNJ29" s="124"/>
      <c r="PNK29" s="124"/>
      <c r="PNL29" s="124"/>
      <c r="PNM29" s="124"/>
      <c r="PNN29" s="124"/>
      <c r="PNO29" s="124"/>
      <c r="PNP29" s="124"/>
      <c r="PNQ29" s="124"/>
      <c r="PNR29" s="124"/>
      <c r="PNS29" s="124"/>
      <c r="PNT29" s="124"/>
      <c r="PNU29" s="124"/>
      <c r="PNV29" s="124"/>
      <c r="PNW29" s="124"/>
      <c r="PNX29" s="124"/>
      <c r="PNY29" s="124"/>
      <c r="PNZ29" s="124"/>
      <c r="POA29" s="124"/>
      <c r="POB29" s="124"/>
      <c r="POC29" s="124"/>
      <c r="POD29" s="124"/>
      <c r="POE29" s="124"/>
      <c r="POF29" s="124"/>
      <c r="POG29" s="124"/>
      <c r="POH29" s="124"/>
      <c r="POI29" s="124"/>
      <c r="POJ29" s="124"/>
      <c r="POK29" s="124"/>
      <c r="POL29" s="124"/>
      <c r="POM29" s="124"/>
      <c r="PON29" s="124"/>
      <c r="POO29" s="124"/>
      <c r="POP29" s="124"/>
      <c r="POQ29" s="124"/>
      <c r="POR29" s="124"/>
      <c r="POS29" s="124"/>
      <c r="POT29" s="124"/>
      <c r="POU29" s="124"/>
      <c r="POV29" s="124"/>
      <c r="POW29" s="124"/>
      <c r="POX29" s="124"/>
      <c r="POY29" s="124"/>
      <c r="POZ29" s="124"/>
      <c r="PPA29" s="124"/>
      <c r="PPB29" s="124"/>
      <c r="PPC29" s="124"/>
      <c r="PPD29" s="124"/>
      <c r="PPE29" s="124"/>
      <c r="PPF29" s="124"/>
      <c r="PPG29" s="124"/>
      <c r="PPH29" s="124"/>
      <c r="PPI29" s="124"/>
      <c r="PPJ29" s="124"/>
      <c r="PPK29" s="124"/>
      <c r="PPL29" s="124"/>
      <c r="PPM29" s="124"/>
      <c r="PPN29" s="124"/>
      <c r="PPO29" s="124"/>
      <c r="PPP29" s="124"/>
      <c r="PPQ29" s="124"/>
      <c r="PPR29" s="124"/>
      <c r="PPS29" s="124"/>
      <c r="PPT29" s="124"/>
      <c r="PPU29" s="124"/>
      <c r="PPV29" s="124"/>
      <c r="PPW29" s="124"/>
      <c r="PPX29" s="124"/>
      <c r="PPY29" s="124"/>
      <c r="PPZ29" s="124"/>
      <c r="PQA29" s="124"/>
      <c r="PQB29" s="124"/>
      <c r="PQC29" s="124"/>
      <c r="PQD29" s="124"/>
      <c r="PQE29" s="124"/>
      <c r="PQF29" s="124"/>
      <c r="PQG29" s="124"/>
      <c r="PQH29" s="124"/>
      <c r="PQI29" s="124"/>
      <c r="PQJ29" s="124"/>
      <c r="PQK29" s="124"/>
      <c r="PQL29" s="124"/>
      <c r="PQM29" s="124"/>
      <c r="PQN29" s="124"/>
      <c r="PQO29" s="124"/>
      <c r="PQP29" s="124"/>
      <c r="PQQ29" s="124"/>
      <c r="PQR29" s="124"/>
      <c r="PQS29" s="124"/>
      <c r="PQT29" s="124"/>
      <c r="PQU29" s="124"/>
      <c r="PQV29" s="124"/>
      <c r="PQW29" s="124"/>
      <c r="PQX29" s="124"/>
      <c r="PQY29" s="124"/>
      <c r="PQZ29" s="124"/>
      <c r="PRA29" s="124"/>
      <c r="PRB29" s="124"/>
      <c r="PRC29" s="124"/>
      <c r="PRD29" s="124"/>
      <c r="PRE29" s="124"/>
      <c r="PRF29" s="124"/>
      <c r="PRG29" s="124"/>
      <c r="PRH29" s="124"/>
      <c r="PRI29" s="124"/>
      <c r="PRJ29" s="124"/>
      <c r="PRK29" s="124"/>
      <c r="PRL29" s="124"/>
      <c r="PRM29" s="124"/>
      <c r="PRN29" s="124"/>
      <c r="PRO29" s="124"/>
      <c r="PRP29" s="124"/>
      <c r="PRQ29" s="124"/>
      <c r="PRR29" s="124"/>
      <c r="PRS29" s="124"/>
      <c r="PRT29" s="124"/>
      <c r="PRU29" s="124"/>
      <c r="PRV29" s="124"/>
      <c r="PRW29" s="124"/>
      <c r="PRX29" s="124"/>
      <c r="PRY29" s="124"/>
      <c r="PRZ29" s="124"/>
      <c r="PSA29" s="124"/>
      <c r="PSB29" s="124"/>
      <c r="PSC29" s="124"/>
      <c r="PSD29" s="124"/>
      <c r="PSE29" s="124"/>
      <c r="PSF29" s="124"/>
      <c r="PSG29" s="124"/>
      <c r="PSH29" s="124"/>
      <c r="PSI29" s="124"/>
      <c r="PSJ29" s="124"/>
      <c r="PSK29" s="124"/>
      <c r="PSL29" s="124"/>
      <c r="PSM29" s="124"/>
      <c r="PSN29" s="124"/>
      <c r="PSO29" s="124"/>
      <c r="PSP29" s="124"/>
      <c r="PSQ29" s="124"/>
      <c r="PSR29" s="124"/>
      <c r="PSS29" s="124"/>
      <c r="PST29" s="124"/>
      <c r="PSU29" s="124"/>
      <c r="PSV29" s="124"/>
      <c r="PSW29" s="124"/>
      <c r="PSX29" s="124"/>
      <c r="PSY29" s="124"/>
      <c r="PSZ29" s="124"/>
      <c r="PTA29" s="124"/>
      <c r="PTB29" s="124"/>
      <c r="PTC29" s="124"/>
      <c r="PTD29" s="124"/>
      <c r="PTE29" s="124"/>
      <c r="PTF29" s="124"/>
      <c r="PTG29" s="124"/>
      <c r="PTH29" s="124"/>
      <c r="PTI29" s="124"/>
      <c r="PTJ29" s="124"/>
      <c r="PTK29" s="124"/>
      <c r="PTL29" s="124"/>
      <c r="PTM29" s="124"/>
      <c r="PTN29" s="124"/>
      <c r="PTO29" s="124"/>
      <c r="PTP29" s="124"/>
      <c r="PTQ29" s="124"/>
      <c r="PTR29" s="124"/>
      <c r="PTS29" s="124"/>
      <c r="PTT29" s="124"/>
      <c r="PTU29" s="124"/>
      <c r="PTV29" s="124"/>
      <c r="PTW29" s="124"/>
      <c r="PTX29" s="124"/>
      <c r="PTY29" s="124"/>
      <c r="PTZ29" s="124"/>
      <c r="PUA29" s="124"/>
      <c r="PUB29" s="124"/>
      <c r="PUC29" s="124"/>
      <c r="PUD29" s="124"/>
      <c r="PUE29" s="124"/>
      <c r="PUF29" s="124"/>
      <c r="PUG29" s="124"/>
      <c r="PUH29" s="124"/>
      <c r="PUI29" s="124"/>
      <c r="PUJ29" s="124"/>
      <c r="PUK29" s="124"/>
      <c r="PUL29" s="124"/>
      <c r="PUM29" s="124"/>
      <c r="PUN29" s="124"/>
      <c r="PUO29" s="124"/>
      <c r="PUP29" s="124"/>
      <c r="PUQ29" s="124"/>
      <c r="PUR29" s="124"/>
      <c r="PUS29" s="124"/>
      <c r="PUT29" s="124"/>
      <c r="PUU29" s="124"/>
      <c r="PUV29" s="124"/>
      <c r="PUW29" s="124"/>
      <c r="PUX29" s="124"/>
      <c r="PUY29" s="124"/>
      <c r="PUZ29" s="124"/>
      <c r="PVA29" s="124"/>
      <c r="PVB29" s="124"/>
      <c r="PVC29" s="124"/>
      <c r="PVD29" s="124"/>
      <c r="PVE29" s="124"/>
      <c r="PVF29" s="124"/>
      <c r="PVG29" s="124"/>
      <c r="PVH29" s="124"/>
      <c r="PVI29" s="124"/>
      <c r="PVJ29" s="124"/>
      <c r="PVK29" s="124"/>
      <c r="PVL29" s="124"/>
      <c r="PVM29" s="124"/>
      <c r="PVN29" s="124"/>
      <c r="PVO29" s="124"/>
      <c r="PVP29" s="124"/>
      <c r="PVQ29" s="124"/>
      <c r="PVR29" s="124"/>
      <c r="PVS29" s="124"/>
      <c r="PVT29" s="124"/>
      <c r="PVU29" s="124"/>
      <c r="PVV29" s="124"/>
      <c r="PVW29" s="124"/>
      <c r="PVX29" s="124"/>
      <c r="PVY29" s="124"/>
      <c r="PVZ29" s="124"/>
      <c r="PWA29" s="124"/>
      <c r="PWB29" s="124"/>
      <c r="PWC29" s="124"/>
      <c r="PWD29" s="124"/>
      <c r="PWE29" s="124"/>
      <c r="PWF29" s="124"/>
      <c r="PWG29" s="124"/>
      <c r="PWH29" s="124"/>
      <c r="PWI29" s="124"/>
      <c r="PWJ29" s="124"/>
      <c r="PWK29" s="124"/>
      <c r="PWL29" s="124"/>
      <c r="PWM29" s="124"/>
      <c r="PWN29" s="124"/>
      <c r="PWO29" s="124"/>
      <c r="PWP29" s="124"/>
      <c r="PWQ29" s="124"/>
      <c r="PWR29" s="124"/>
      <c r="PWS29" s="124"/>
      <c r="PWT29" s="124"/>
      <c r="PWU29" s="124"/>
      <c r="PWV29" s="124"/>
      <c r="PWW29" s="124"/>
      <c r="PWX29" s="124"/>
      <c r="PWY29" s="124"/>
      <c r="PWZ29" s="124"/>
      <c r="PXA29" s="124"/>
      <c r="PXB29" s="124"/>
      <c r="PXC29" s="124"/>
      <c r="PXD29" s="124"/>
      <c r="PXE29" s="124"/>
      <c r="PXF29" s="124"/>
      <c r="PXG29" s="124"/>
      <c r="PXH29" s="124"/>
      <c r="PXI29" s="124"/>
      <c r="PXJ29" s="124"/>
      <c r="PXK29" s="124"/>
      <c r="PXL29" s="124"/>
      <c r="PXM29" s="124"/>
      <c r="PXN29" s="124"/>
      <c r="PXO29" s="124"/>
      <c r="PXP29" s="124"/>
      <c r="PXQ29" s="124"/>
      <c r="PXR29" s="124"/>
      <c r="PXS29" s="124"/>
      <c r="PXT29" s="124"/>
      <c r="PXU29" s="124"/>
      <c r="PXV29" s="124"/>
      <c r="PXW29" s="124"/>
      <c r="PXX29" s="124"/>
      <c r="PXY29" s="124"/>
      <c r="PXZ29" s="124"/>
      <c r="PYA29" s="124"/>
      <c r="PYB29" s="124"/>
      <c r="PYC29" s="124"/>
      <c r="PYD29" s="124"/>
      <c r="PYE29" s="124"/>
      <c r="PYF29" s="124"/>
      <c r="PYG29" s="124"/>
      <c r="PYH29" s="124"/>
      <c r="PYI29" s="124"/>
      <c r="PYJ29" s="124"/>
      <c r="PYK29" s="124"/>
      <c r="PYL29" s="124"/>
      <c r="PYM29" s="124"/>
      <c r="PYN29" s="124"/>
      <c r="PYO29" s="124"/>
      <c r="PYP29" s="124"/>
      <c r="PYQ29" s="124"/>
      <c r="PYR29" s="124"/>
      <c r="PYS29" s="124"/>
      <c r="PYT29" s="124"/>
      <c r="PYU29" s="124"/>
      <c r="PYV29" s="124"/>
      <c r="PYW29" s="124"/>
      <c r="PYX29" s="124"/>
      <c r="PYY29" s="124"/>
      <c r="PYZ29" s="124"/>
      <c r="PZA29" s="124"/>
      <c r="PZB29" s="124"/>
      <c r="PZC29" s="124"/>
      <c r="PZD29" s="124"/>
      <c r="PZE29" s="124"/>
      <c r="PZF29" s="124"/>
      <c r="PZG29" s="124"/>
      <c r="PZH29" s="124"/>
      <c r="PZI29" s="124"/>
      <c r="PZJ29" s="124"/>
      <c r="PZK29" s="124"/>
      <c r="PZL29" s="124"/>
      <c r="PZM29" s="124"/>
      <c r="PZN29" s="124"/>
      <c r="PZO29" s="124"/>
      <c r="PZP29" s="124"/>
      <c r="PZQ29" s="124"/>
      <c r="PZR29" s="124"/>
      <c r="PZS29" s="124"/>
      <c r="PZT29" s="124"/>
      <c r="PZU29" s="124"/>
      <c r="PZV29" s="124"/>
      <c r="PZW29" s="124"/>
      <c r="PZX29" s="124"/>
      <c r="PZY29" s="124"/>
      <c r="PZZ29" s="124"/>
      <c r="QAA29" s="124"/>
      <c r="QAB29" s="124"/>
      <c r="QAC29" s="124"/>
      <c r="QAD29" s="124"/>
      <c r="QAE29" s="124"/>
      <c r="QAF29" s="124"/>
      <c r="QAG29" s="124"/>
      <c r="QAH29" s="124"/>
      <c r="QAI29" s="124"/>
      <c r="QAJ29" s="124"/>
      <c r="QAK29" s="124"/>
      <c r="QAL29" s="124"/>
      <c r="QAM29" s="124"/>
      <c r="QAN29" s="124"/>
      <c r="QAO29" s="124"/>
      <c r="QAP29" s="124"/>
      <c r="QAQ29" s="124"/>
      <c r="QAR29" s="124"/>
      <c r="QAS29" s="124"/>
      <c r="QAT29" s="124"/>
      <c r="QAU29" s="124"/>
      <c r="QAV29" s="124"/>
      <c r="QAW29" s="124"/>
      <c r="QAX29" s="124"/>
      <c r="QAY29" s="124"/>
      <c r="QAZ29" s="124"/>
      <c r="QBA29" s="124"/>
      <c r="QBB29" s="124"/>
      <c r="QBC29" s="124"/>
      <c r="QBD29" s="124"/>
      <c r="QBE29" s="124"/>
      <c r="QBF29" s="124"/>
      <c r="QBG29" s="124"/>
      <c r="QBH29" s="124"/>
      <c r="QBI29" s="124"/>
      <c r="QBJ29" s="124"/>
      <c r="QBK29" s="124"/>
      <c r="QBL29" s="124"/>
      <c r="QBM29" s="124"/>
      <c r="QBN29" s="124"/>
      <c r="QBO29" s="124"/>
      <c r="QBP29" s="124"/>
      <c r="QBQ29" s="124"/>
      <c r="QBR29" s="124"/>
      <c r="QBS29" s="124"/>
      <c r="QBT29" s="124"/>
      <c r="QBU29" s="124"/>
      <c r="QBV29" s="124"/>
      <c r="QBW29" s="124"/>
      <c r="QBX29" s="124"/>
      <c r="QBY29" s="124"/>
      <c r="QBZ29" s="124"/>
      <c r="QCA29" s="124"/>
      <c r="QCB29" s="124"/>
      <c r="QCC29" s="124"/>
      <c r="QCD29" s="124"/>
      <c r="QCE29" s="124"/>
      <c r="QCF29" s="124"/>
      <c r="QCG29" s="124"/>
      <c r="QCH29" s="124"/>
      <c r="QCI29" s="124"/>
      <c r="QCJ29" s="124"/>
      <c r="QCK29" s="124"/>
      <c r="QCL29" s="124"/>
      <c r="QCM29" s="124"/>
      <c r="QCN29" s="124"/>
      <c r="QCO29" s="124"/>
      <c r="QCP29" s="124"/>
      <c r="QCQ29" s="124"/>
      <c r="QCR29" s="124"/>
      <c r="QCS29" s="124"/>
      <c r="QCT29" s="124"/>
      <c r="QCU29" s="124"/>
      <c r="QCV29" s="124"/>
      <c r="QCW29" s="124"/>
      <c r="QCX29" s="124"/>
      <c r="QCY29" s="124"/>
      <c r="QCZ29" s="124"/>
      <c r="QDA29" s="124"/>
      <c r="QDB29" s="124"/>
      <c r="QDC29" s="124"/>
      <c r="QDD29" s="124"/>
      <c r="QDE29" s="124"/>
      <c r="QDF29" s="124"/>
      <c r="QDG29" s="124"/>
      <c r="QDH29" s="124"/>
      <c r="QDI29" s="124"/>
      <c r="QDJ29" s="124"/>
      <c r="QDK29" s="124"/>
      <c r="QDL29" s="124"/>
      <c r="QDM29" s="124"/>
      <c r="QDN29" s="124"/>
      <c r="QDO29" s="124"/>
      <c r="QDP29" s="124"/>
      <c r="QDQ29" s="124"/>
      <c r="QDR29" s="124"/>
      <c r="QDS29" s="124"/>
      <c r="QDT29" s="124"/>
      <c r="QDU29" s="124"/>
      <c r="QDV29" s="124"/>
      <c r="QDW29" s="124"/>
      <c r="QDX29" s="124"/>
      <c r="QDY29" s="124"/>
      <c r="QDZ29" s="124"/>
      <c r="QEA29" s="124"/>
      <c r="QEB29" s="124"/>
      <c r="QEC29" s="124"/>
      <c r="QED29" s="124"/>
      <c r="QEE29" s="124"/>
      <c r="QEF29" s="124"/>
      <c r="QEG29" s="124"/>
      <c r="QEH29" s="124"/>
      <c r="QEI29" s="124"/>
      <c r="QEJ29" s="124"/>
      <c r="QEK29" s="124"/>
      <c r="QEL29" s="124"/>
      <c r="QEM29" s="124"/>
      <c r="QEN29" s="124"/>
      <c r="QEO29" s="124"/>
      <c r="QEP29" s="124"/>
      <c r="QEQ29" s="124"/>
      <c r="QER29" s="124"/>
      <c r="QES29" s="124"/>
      <c r="QET29" s="124"/>
      <c r="QEU29" s="124"/>
      <c r="QEV29" s="124"/>
      <c r="QEW29" s="124"/>
      <c r="QEX29" s="124"/>
      <c r="QEY29" s="124"/>
      <c r="QEZ29" s="124"/>
      <c r="QFA29" s="124"/>
      <c r="QFB29" s="124"/>
      <c r="QFC29" s="124"/>
      <c r="QFD29" s="124"/>
      <c r="QFE29" s="124"/>
      <c r="QFF29" s="124"/>
      <c r="QFG29" s="124"/>
      <c r="QFH29" s="124"/>
      <c r="QFI29" s="124"/>
      <c r="QFJ29" s="124"/>
      <c r="QFK29" s="124"/>
      <c r="QFL29" s="124"/>
      <c r="QFM29" s="124"/>
      <c r="QFN29" s="124"/>
      <c r="QFO29" s="124"/>
      <c r="QFP29" s="124"/>
      <c r="QFQ29" s="124"/>
      <c r="QFR29" s="124"/>
      <c r="QFS29" s="124"/>
      <c r="QFT29" s="124"/>
      <c r="QFU29" s="124"/>
      <c r="QFV29" s="124"/>
      <c r="QFW29" s="124"/>
      <c r="QFX29" s="124"/>
      <c r="QFY29" s="124"/>
      <c r="QFZ29" s="124"/>
      <c r="QGA29" s="124"/>
      <c r="QGB29" s="124"/>
      <c r="QGC29" s="124"/>
      <c r="QGD29" s="124"/>
      <c r="QGE29" s="124"/>
      <c r="QGF29" s="124"/>
      <c r="QGG29" s="124"/>
      <c r="QGH29" s="124"/>
      <c r="QGI29" s="124"/>
      <c r="QGJ29" s="124"/>
      <c r="QGK29" s="124"/>
      <c r="QGL29" s="124"/>
      <c r="QGM29" s="124"/>
      <c r="QGN29" s="124"/>
      <c r="QGO29" s="124"/>
      <c r="QGP29" s="124"/>
      <c r="QGQ29" s="124"/>
      <c r="QGR29" s="124"/>
      <c r="QGS29" s="124"/>
      <c r="QGT29" s="124"/>
      <c r="QGU29" s="124"/>
      <c r="QGV29" s="124"/>
      <c r="QGW29" s="124"/>
      <c r="QGX29" s="124"/>
      <c r="QGY29" s="124"/>
      <c r="QGZ29" s="124"/>
      <c r="QHA29" s="124"/>
      <c r="QHB29" s="124"/>
      <c r="QHC29" s="124"/>
      <c r="QHD29" s="124"/>
      <c r="QHE29" s="124"/>
      <c r="QHF29" s="124"/>
      <c r="QHG29" s="124"/>
      <c r="QHH29" s="124"/>
      <c r="QHI29" s="124"/>
      <c r="QHJ29" s="124"/>
      <c r="QHK29" s="124"/>
      <c r="QHL29" s="124"/>
      <c r="QHM29" s="124"/>
      <c r="QHN29" s="124"/>
      <c r="QHO29" s="124"/>
      <c r="QHP29" s="124"/>
      <c r="QHQ29" s="124"/>
      <c r="QHR29" s="124"/>
      <c r="QHS29" s="124"/>
      <c r="QHT29" s="124"/>
      <c r="QHU29" s="124"/>
      <c r="QHV29" s="124"/>
      <c r="QHW29" s="124"/>
      <c r="QHX29" s="124"/>
      <c r="QHY29" s="124"/>
      <c r="QHZ29" s="124"/>
      <c r="QIA29" s="124"/>
      <c r="QIB29" s="124"/>
      <c r="QIC29" s="124"/>
      <c r="QID29" s="124"/>
      <c r="QIE29" s="124"/>
      <c r="QIF29" s="124"/>
      <c r="QIG29" s="124"/>
      <c r="QIH29" s="124"/>
      <c r="QII29" s="124"/>
      <c r="QIJ29" s="124"/>
      <c r="QIK29" s="124"/>
      <c r="QIL29" s="124"/>
      <c r="QIM29" s="124"/>
      <c r="QIN29" s="124"/>
      <c r="QIO29" s="124"/>
      <c r="QIP29" s="124"/>
      <c r="QIQ29" s="124"/>
      <c r="QIR29" s="124"/>
      <c r="QIS29" s="124"/>
      <c r="QIT29" s="124"/>
      <c r="QIU29" s="124"/>
      <c r="QIV29" s="124"/>
      <c r="QIW29" s="124"/>
      <c r="QIX29" s="124"/>
      <c r="QIY29" s="124"/>
      <c r="QIZ29" s="124"/>
      <c r="QJA29" s="124"/>
      <c r="QJB29" s="124"/>
      <c r="QJC29" s="124"/>
      <c r="QJD29" s="124"/>
      <c r="QJE29" s="124"/>
      <c r="QJF29" s="124"/>
      <c r="QJG29" s="124"/>
      <c r="QJH29" s="124"/>
      <c r="QJI29" s="124"/>
      <c r="QJJ29" s="124"/>
      <c r="QJK29" s="124"/>
      <c r="QJL29" s="124"/>
      <c r="QJM29" s="124"/>
      <c r="QJN29" s="124"/>
      <c r="QJO29" s="124"/>
      <c r="QJP29" s="124"/>
      <c r="QJQ29" s="124"/>
      <c r="QJR29" s="124"/>
      <c r="QJS29" s="124"/>
      <c r="QJT29" s="124"/>
      <c r="QJU29" s="124"/>
      <c r="QJV29" s="124"/>
      <c r="QJW29" s="124"/>
      <c r="QJX29" s="124"/>
      <c r="QJY29" s="124"/>
      <c r="QJZ29" s="124"/>
      <c r="QKA29" s="124"/>
      <c r="QKB29" s="124"/>
      <c r="QKC29" s="124"/>
      <c r="QKD29" s="124"/>
      <c r="QKE29" s="124"/>
      <c r="QKF29" s="124"/>
      <c r="QKG29" s="124"/>
      <c r="QKH29" s="124"/>
      <c r="QKI29" s="124"/>
      <c r="QKJ29" s="124"/>
      <c r="QKK29" s="124"/>
      <c r="QKL29" s="124"/>
      <c r="QKM29" s="124"/>
      <c r="QKN29" s="124"/>
      <c r="QKO29" s="124"/>
      <c r="QKP29" s="124"/>
      <c r="QKQ29" s="124"/>
      <c r="QKR29" s="124"/>
      <c r="QKS29" s="124"/>
      <c r="QKT29" s="124"/>
      <c r="QKU29" s="124"/>
      <c r="QKV29" s="124"/>
      <c r="QKW29" s="124"/>
      <c r="QKX29" s="124"/>
      <c r="QKY29" s="124"/>
      <c r="QKZ29" s="124"/>
      <c r="QLA29" s="124"/>
      <c r="QLB29" s="124"/>
      <c r="QLC29" s="124"/>
      <c r="QLD29" s="124"/>
      <c r="QLE29" s="124"/>
      <c r="QLF29" s="124"/>
      <c r="QLG29" s="124"/>
      <c r="QLH29" s="124"/>
      <c r="QLI29" s="124"/>
      <c r="QLJ29" s="124"/>
      <c r="QLK29" s="124"/>
      <c r="QLL29" s="124"/>
      <c r="QLM29" s="124"/>
      <c r="QLN29" s="124"/>
      <c r="QLO29" s="124"/>
      <c r="QLP29" s="124"/>
      <c r="QLQ29" s="124"/>
      <c r="QLR29" s="124"/>
      <c r="QLS29" s="124"/>
      <c r="QLT29" s="124"/>
      <c r="QLU29" s="124"/>
      <c r="QLV29" s="124"/>
      <c r="QLW29" s="124"/>
      <c r="QLX29" s="124"/>
      <c r="QLY29" s="124"/>
      <c r="QLZ29" s="124"/>
      <c r="QMA29" s="124"/>
      <c r="QMB29" s="124"/>
      <c r="QMC29" s="124"/>
      <c r="QMD29" s="124"/>
      <c r="QME29" s="124"/>
      <c r="QMF29" s="124"/>
      <c r="QMG29" s="124"/>
      <c r="QMH29" s="124"/>
      <c r="QMI29" s="124"/>
      <c r="QMJ29" s="124"/>
      <c r="QMK29" s="124"/>
      <c r="QML29" s="124"/>
      <c r="QMM29" s="124"/>
      <c r="QMN29" s="124"/>
      <c r="QMO29" s="124"/>
      <c r="QMP29" s="124"/>
      <c r="QMQ29" s="124"/>
      <c r="QMR29" s="124"/>
      <c r="QMS29" s="124"/>
      <c r="QMT29" s="124"/>
      <c r="QMU29" s="124"/>
      <c r="QMV29" s="124"/>
      <c r="QMW29" s="124"/>
      <c r="QMX29" s="124"/>
      <c r="QMY29" s="124"/>
      <c r="QMZ29" s="124"/>
      <c r="QNA29" s="124"/>
      <c r="QNB29" s="124"/>
      <c r="QNC29" s="124"/>
      <c r="QND29" s="124"/>
      <c r="QNE29" s="124"/>
      <c r="QNF29" s="124"/>
      <c r="QNG29" s="124"/>
      <c r="QNH29" s="124"/>
      <c r="QNI29" s="124"/>
      <c r="QNJ29" s="124"/>
      <c r="QNK29" s="124"/>
      <c r="QNL29" s="124"/>
      <c r="QNM29" s="124"/>
      <c r="QNN29" s="124"/>
      <c r="QNO29" s="124"/>
      <c r="QNP29" s="124"/>
      <c r="QNQ29" s="124"/>
      <c r="QNR29" s="124"/>
      <c r="QNS29" s="124"/>
      <c r="QNT29" s="124"/>
      <c r="QNU29" s="124"/>
      <c r="QNV29" s="124"/>
      <c r="QNW29" s="124"/>
      <c r="QNX29" s="124"/>
      <c r="QNY29" s="124"/>
      <c r="QNZ29" s="124"/>
      <c r="QOA29" s="124"/>
      <c r="QOB29" s="124"/>
      <c r="QOC29" s="124"/>
      <c r="QOD29" s="124"/>
      <c r="QOE29" s="124"/>
      <c r="QOF29" s="124"/>
      <c r="QOG29" s="124"/>
      <c r="QOH29" s="124"/>
      <c r="QOI29" s="124"/>
      <c r="QOJ29" s="124"/>
      <c r="QOK29" s="124"/>
      <c r="QOL29" s="124"/>
      <c r="QOM29" s="124"/>
      <c r="QON29" s="124"/>
      <c r="QOO29" s="124"/>
      <c r="QOP29" s="124"/>
      <c r="QOQ29" s="124"/>
      <c r="QOR29" s="124"/>
      <c r="QOS29" s="124"/>
      <c r="QOT29" s="124"/>
      <c r="QOU29" s="124"/>
      <c r="QOV29" s="124"/>
      <c r="QOW29" s="124"/>
      <c r="QOX29" s="124"/>
      <c r="QOY29" s="124"/>
      <c r="QOZ29" s="124"/>
      <c r="QPA29" s="124"/>
      <c r="QPB29" s="124"/>
      <c r="QPC29" s="124"/>
      <c r="QPD29" s="124"/>
      <c r="QPE29" s="124"/>
      <c r="QPF29" s="124"/>
      <c r="QPG29" s="124"/>
      <c r="QPH29" s="124"/>
      <c r="QPI29" s="124"/>
      <c r="QPJ29" s="124"/>
      <c r="QPK29" s="124"/>
      <c r="QPL29" s="124"/>
      <c r="QPM29" s="124"/>
      <c r="QPN29" s="124"/>
      <c r="QPO29" s="124"/>
      <c r="QPP29" s="124"/>
      <c r="QPQ29" s="124"/>
      <c r="QPR29" s="124"/>
      <c r="QPS29" s="124"/>
      <c r="QPT29" s="124"/>
      <c r="QPU29" s="124"/>
      <c r="QPV29" s="124"/>
      <c r="QPW29" s="124"/>
      <c r="QPX29" s="124"/>
      <c r="QPY29" s="124"/>
      <c r="QPZ29" s="124"/>
      <c r="QQA29" s="124"/>
      <c r="QQB29" s="124"/>
      <c r="QQC29" s="124"/>
      <c r="QQD29" s="124"/>
      <c r="QQE29" s="124"/>
      <c r="QQF29" s="124"/>
      <c r="QQG29" s="124"/>
      <c r="QQH29" s="124"/>
      <c r="QQI29" s="124"/>
      <c r="QQJ29" s="124"/>
      <c r="QQK29" s="124"/>
      <c r="QQL29" s="124"/>
      <c r="QQM29" s="124"/>
      <c r="QQN29" s="124"/>
      <c r="QQO29" s="124"/>
      <c r="QQP29" s="124"/>
      <c r="QQQ29" s="124"/>
      <c r="QQR29" s="124"/>
      <c r="QQS29" s="124"/>
      <c r="QQT29" s="124"/>
      <c r="QQU29" s="124"/>
      <c r="QQV29" s="124"/>
      <c r="QQW29" s="124"/>
      <c r="QQX29" s="124"/>
      <c r="QQY29" s="124"/>
      <c r="QQZ29" s="124"/>
      <c r="QRA29" s="124"/>
      <c r="QRB29" s="124"/>
      <c r="QRC29" s="124"/>
      <c r="QRD29" s="124"/>
      <c r="QRE29" s="124"/>
      <c r="QRF29" s="124"/>
      <c r="QRG29" s="124"/>
      <c r="QRH29" s="124"/>
      <c r="QRI29" s="124"/>
      <c r="QRJ29" s="124"/>
      <c r="QRK29" s="124"/>
      <c r="QRL29" s="124"/>
      <c r="QRM29" s="124"/>
      <c r="QRN29" s="124"/>
      <c r="QRO29" s="124"/>
      <c r="QRP29" s="124"/>
      <c r="QRQ29" s="124"/>
      <c r="QRR29" s="124"/>
      <c r="QRS29" s="124"/>
      <c r="QRT29" s="124"/>
      <c r="QRU29" s="124"/>
      <c r="QRV29" s="124"/>
      <c r="QRW29" s="124"/>
      <c r="QRX29" s="124"/>
      <c r="QRY29" s="124"/>
      <c r="QRZ29" s="124"/>
      <c r="QSA29" s="124"/>
      <c r="QSB29" s="124"/>
      <c r="QSC29" s="124"/>
      <c r="QSD29" s="124"/>
      <c r="QSE29" s="124"/>
      <c r="QSF29" s="124"/>
      <c r="QSG29" s="124"/>
      <c r="QSH29" s="124"/>
      <c r="QSI29" s="124"/>
      <c r="QSJ29" s="124"/>
      <c r="QSK29" s="124"/>
      <c r="QSL29" s="124"/>
      <c r="QSM29" s="124"/>
      <c r="QSN29" s="124"/>
      <c r="QSO29" s="124"/>
      <c r="QSP29" s="124"/>
      <c r="QSQ29" s="124"/>
      <c r="QSR29" s="124"/>
      <c r="QSS29" s="124"/>
      <c r="QST29" s="124"/>
      <c r="QSU29" s="124"/>
      <c r="QSV29" s="124"/>
      <c r="QSW29" s="124"/>
      <c r="QSX29" s="124"/>
      <c r="QSY29" s="124"/>
      <c r="QSZ29" s="124"/>
      <c r="QTA29" s="124"/>
      <c r="QTB29" s="124"/>
      <c r="QTC29" s="124"/>
      <c r="QTD29" s="124"/>
      <c r="QTE29" s="124"/>
      <c r="QTF29" s="124"/>
      <c r="QTG29" s="124"/>
      <c r="QTH29" s="124"/>
      <c r="QTI29" s="124"/>
      <c r="QTJ29" s="124"/>
      <c r="QTK29" s="124"/>
      <c r="QTL29" s="124"/>
      <c r="QTM29" s="124"/>
      <c r="QTN29" s="124"/>
      <c r="QTO29" s="124"/>
      <c r="QTP29" s="124"/>
      <c r="QTQ29" s="124"/>
      <c r="QTR29" s="124"/>
      <c r="QTS29" s="124"/>
      <c r="QTT29" s="124"/>
      <c r="QTU29" s="124"/>
      <c r="QTV29" s="124"/>
      <c r="QTW29" s="124"/>
      <c r="QTX29" s="124"/>
      <c r="QTY29" s="124"/>
      <c r="QTZ29" s="124"/>
      <c r="QUA29" s="124"/>
      <c r="QUB29" s="124"/>
      <c r="QUC29" s="124"/>
      <c r="QUD29" s="124"/>
      <c r="QUE29" s="124"/>
      <c r="QUF29" s="124"/>
      <c r="QUG29" s="124"/>
      <c r="QUH29" s="124"/>
      <c r="QUI29" s="124"/>
      <c r="QUJ29" s="124"/>
      <c r="QUK29" s="124"/>
      <c r="QUL29" s="124"/>
      <c r="QUM29" s="124"/>
      <c r="QUN29" s="124"/>
      <c r="QUO29" s="124"/>
      <c r="QUP29" s="124"/>
      <c r="QUQ29" s="124"/>
      <c r="QUR29" s="124"/>
      <c r="QUS29" s="124"/>
      <c r="QUT29" s="124"/>
      <c r="QUU29" s="124"/>
      <c r="QUV29" s="124"/>
      <c r="QUW29" s="124"/>
      <c r="QUX29" s="124"/>
      <c r="QUY29" s="124"/>
      <c r="QUZ29" s="124"/>
      <c r="QVA29" s="124"/>
      <c r="QVB29" s="124"/>
      <c r="QVC29" s="124"/>
      <c r="QVD29" s="124"/>
      <c r="QVE29" s="124"/>
      <c r="QVF29" s="124"/>
      <c r="QVG29" s="124"/>
      <c r="QVH29" s="124"/>
      <c r="QVI29" s="124"/>
      <c r="QVJ29" s="124"/>
      <c r="QVK29" s="124"/>
      <c r="QVL29" s="124"/>
      <c r="QVM29" s="124"/>
      <c r="QVN29" s="124"/>
      <c r="QVO29" s="124"/>
      <c r="QVP29" s="124"/>
      <c r="QVQ29" s="124"/>
      <c r="QVR29" s="124"/>
      <c r="QVS29" s="124"/>
      <c r="QVT29" s="124"/>
      <c r="QVU29" s="124"/>
      <c r="QVV29" s="124"/>
      <c r="QVW29" s="124"/>
      <c r="QVX29" s="124"/>
      <c r="QVY29" s="124"/>
      <c r="QVZ29" s="124"/>
      <c r="QWA29" s="124"/>
      <c r="QWB29" s="124"/>
      <c r="QWC29" s="124"/>
      <c r="QWD29" s="124"/>
      <c r="QWE29" s="124"/>
      <c r="QWF29" s="124"/>
      <c r="QWG29" s="124"/>
      <c r="QWH29" s="124"/>
      <c r="QWI29" s="124"/>
      <c r="QWJ29" s="124"/>
      <c r="QWK29" s="124"/>
      <c r="QWL29" s="124"/>
      <c r="QWM29" s="124"/>
      <c r="QWN29" s="124"/>
      <c r="QWO29" s="124"/>
      <c r="QWP29" s="124"/>
      <c r="QWQ29" s="124"/>
      <c r="QWR29" s="124"/>
      <c r="QWS29" s="124"/>
      <c r="QWT29" s="124"/>
      <c r="QWU29" s="124"/>
      <c r="QWV29" s="124"/>
      <c r="QWW29" s="124"/>
      <c r="QWX29" s="124"/>
      <c r="QWY29" s="124"/>
      <c r="QWZ29" s="124"/>
      <c r="QXA29" s="124"/>
      <c r="QXB29" s="124"/>
      <c r="QXC29" s="124"/>
      <c r="QXD29" s="124"/>
      <c r="QXE29" s="124"/>
      <c r="QXF29" s="124"/>
      <c r="QXG29" s="124"/>
      <c r="QXH29" s="124"/>
      <c r="QXI29" s="124"/>
      <c r="QXJ29" s="124"/>
      <c r="QXK29" s="124"/>
      <c r="QXL29" s="124"/>
      <c r="QXM29" s="124"/>
      <c r="QXN29" s="124"/>
      <c r="QXO29" s="124"/>
      <c r="QXP29" s="124"/>
      <c r="QXQ29" s="124"/>
      <c r="QXR29" s="124"/>
      <c r="QXS29" s="124"/>
      <c r="QXT29" s="124"/>
      <c r="QXU29" s="124"/>
      <c r="QXV29" s="124"/>
      <c r="QXW29" s="124"/>
      <c r="QXX29" s="124"/>
      <c r="QXY29" s="124"/>
      <c r="QXZ29" s="124"/>
      <c r="QYA29" s="124"/>
      <c r="QYB29" s="124"/>
      <c r="QYC29" s="124"/>
      <c r="QYD29" s="124"/>
      <c r="QYE29" s="124"/>
      <c r="QYF29" s="124"/>
      <c r="QYG29" s="124"/>
      <c r="QYH29" s="124"/>
      <c r="QYI29" s="124"/>
      <c r="QYJ29" s="124"/>
      <c r="QYK29" s="124"/>
      <c r="QYL29" s="124"/>
      <c r="QYM29" s="124"/>
      <c r="QYN29" s="124"/>
      <c r="QYO29" s="124"/>
      <c r="QYP29" s="124"/>
      <c r="QYQ29" s="124"/>
      <c r="QYR29" s="124"/>
      <c r="QYS29" s="124"/>
      <c r="QYT29" s="124"/>
      <c r="QYU29" s="124"/>
      <c r="QYV29" s="124"/>
      <c r="QYW29" s="124"/>
      <c r="QYX29" s="124"/>
      <c r="QYY29" s="124"/>
      <c r="QYZ29" s="124"/>
      <c r="QZA29" s="124"/>
      <c r="QZB29" s="124"/>
      <c r="QZC29" s="124"/>
      <c r="QZD29" s="124"/>
      <c r="QZE29" s="124"/>
      <c r="QZF29" s="124"/>
      <c r="QZG29" s="124"/>
      <c r="QZH29" s="124"/>
      <c r="QZI29" s="124"/>
      <c r="QZJ29" s="124"/>
      <c r="QZK29" s="124"/>
      <c r="QZL29" s="124"/>
      <c r="QZM29" s="124"/>
      <c r="QZN29" s="124"/>
      <c r="QZO29" s="124"/>
      <c r="QZP29" s="124"/>
      <c r="QZQ29" s="124"/>
      <c r="QZR29" s="124"/>
      <c r="QZS29" s="124"/>
      <c r="QZT29" s="124"/>
      <c r="QZU29" s="124"/>
      <c r="QZV29" s="124"/>
      <c r="QZW29" s="124"/>
      <c r="QZX29" s="124"/>
      <c r="QZY29" s="124"/>
      <c r="QZZ29" s="124"/>
      <c r="RAA29" s="124"/>
      <c r="RAB29" s="124"/>
      <c r="RAC29" s="124"/>
      <c r="RAD29" s="124"/>
      <c r="RAE29" s="124"/>
      <c r="RAF29" s="124"/>
      <c r="RAG29" s="124"/>
      <c r="RAH29" s="124"/>
      <c r="RAI29" s="124"/>
      <c r="RAJ29" s="124"/>
      <c r="RAK29" s="124"/>
      <c r="RAL29" s="124"/>
      <c r="RAM29" s="124"/>
      <c r="RAN29" s="124"/>
      <c r="RAO29" s="124"/>
      <c r="RAP29" s="124"/>
      <c r="RAQ29" s="124"/>
      <c r="RAR29" s="124"/>
      <c r="RAS29" s="124"/>
      <c r="RAT29" s="124"/>
      <c r="RAU29" s="124"/>
      <c r="RAV29" s="124"/>
      <c r="RAW29" s="124"/>
      <c r="RAX29" s="124"/>
      <c r="RAY29" s="124"/>
      <c r="RAZ29" s="124"/>
      <c r="RBA29" s="124"/>
      <c r="RBB29" s="124"/>
      <c r="RBC29" s="124"/>
      <c r="RBD29" s="124"/>
      <c r="RBE29" s="124"/>
      <c r="RBF29" s="124"/>
      <c r="RBG29" s="124"/>
      <c r="RBH29" s="124"/>
      <c r="RBI29" s="124"/>
      <c r="RBJ29" s="124"/>
      <c r="RBK29" s="124"/>
      <c r="RBL29" s="124"/>
      <c r="RBM29" s="124"/>
      <c r="RBN29" s="124"/>
      <c r="RBO29" s="124"/>
      <c r="RBP29" s="124"/>
      <c r="RBQ29" s="124"/>
      <c r="RBR29" s="124"/>
      <c r="RBS29" s="124"/>
      <c r="RBT29" s="124"/>
      <c r="RBU29" s="124"/>
      <c r="RBV29" s="124"/>
      <c r="RBW29" s="124"/>
      <c r="RBX29" s="124"/>
      <c r="RBY29" s="124"/>
      <c r="RBZ29" s="124"/>
      <c r="RCA29" s="124"/>
      <c r="RCB29" s="124"/>
      <c r="RCC29" s="124"/>
      <c r="RCD29" s="124"/>
      <c r="RCE29" s="124"/>
      <c r="RCF29" s="124"/>
      <c r="RCG29" s="124"/>
      <c r="RCH29" s="124"/>
      <c r="RCI29" s="124"/>
      <c r="RCJ29" s="124"/>
      <c r="RCK29" s="124"/>
      <c r="RCL29" s="124"/>
      <c r="RCM29" s="124"/>
      <c r="RCN29" s="124"/>
      <c r="RCO29" s="124"/>
      <c r="RCP29" s="124"/>
      <c r="RCQ29" s="124"/>
      <c r="RCR29" s="124"/>
      <c r="RCS29" s="124"/>
      <c r="RCT29" s="124"/>
      <c r="RCU29" s="124"/>
      <c r="RCV29" s="124"/>
      <c r="RCW29" s="124"/>
      <c r="RCX29" s="124"/>
      <c r="RCY29" s="124"/>
      <c r="RCZ29" s="124"/>
      <c r="RDA29" s="124"/>
      <c r="RDB29" s="124"/>
      <c r="RDC29" s="124"/>
      <c r="RDD29" s="124"/>
      <c r="RDE29" s="124"/>
      <c r="RDF29" s="124"/>
      <c r="RDG29" s="124"/>
      <c r="RDH29" s="124"/>
      <c r="RDI29" s="124"/>
      <c r="RDJ29" s="124"/>
      <c r="RDK29" s="124"/>
      <c r="RDL29" s="124"/>
      <c r="RDM29" s="124"/>
      <c r="RDN29" s="124"/>
      <c r="RDO29" s="124"/>
      <c r="RDP29" s="124"/>
      <c r="RDQ29" s="124"/>
      <c r="RDR29" s="124"/>
      <c r="RDS29" s="124"/>
      <c r="RDT29" s="124"/>
      <c r="RDU29" s="124"/>
      <c r="RDV29" s="124"/>
      <c r="RDW29" s="124"/>
      <c r="RDX29" s="124"/>
      <c r="RDY29" s="124"/>
      <c r="RDZ29" s="124"/>
      <c r="REA29" s="124"/>
      <c r="REB29" s="124"/>
      <c r="REC29" s="124"/>
      <c r="RED29" s="124"/>
      <c r="REE29" s="124"/>
      <c r="REF29" s="124"/>
      <c r="REG29" s="124"/>
      <c r="REH29" s="124"/>
      <c r="REI29" s="124"/>
      <c r="REJ29" s="124"/>
      <c r="REK29" s="124"/>
      <c r="REL29" s="124"/>
      <c r="REM29" s="124"/>
      <c r="REN29" s="124"/>
      <c r="REO29" s="124"/>
      <c r="REP29" s="124"/>
      <c r="REQ29" s="124"/>
      <c r="RER29" s="124"/>
      <c r="RES29" s="124"/>
      <c r="RET29" s="124"/>
      <c r="REU29" s="124"/>
      <c r="REV29" s="124"/>
      <c r="REW29" s="124"/>
      <c r="REX29" s="124"/>
      <c r="REY29" s="124"/>
      <c r="REZ29" s="124"/>
      <c r="RFA29" s="124"/>
      <c r="RFB29" s="124"/>
      <c r="RFC29" s="124"/>
      <c r="RFD29" s="124"/>
      <c r="RFE29" s="124"/>
      <c r="RFF29" s="124"/>
      <c r="RFG29" s="124"/>
      <c r="RFH29" s="124"/>
      <c r="RFI29" s="124"/>
      <c r="RFJ29" s="124"/>
      <c r="RFK29" s="124"/>
      <c r="RFL29" s="124"/>
      <c r="RFM29" s="124"/>
      <c r="RFN29" s="124"/>
      <c r="RFO29" s="124"/>
      <c r="RFP29" s="124"/>
      <c r="RFQ29" s="124"/>
      <c r="RFR29" s="124"/>
      <c r="RFS29" s="124"/>
      <c r="RFT29" s="124"/>
      <c r="RFU29" s="124"/>
      <c r="RFV29" s="124"/>
      <c r="RFW29" s="124"/>
      <c r="RFX29" s="124"/>
      <c r="RFY29" s="124"/>
      <c r="RFZ29" s="124"/>
      <c r="RGA29" s="124"/>
      <c r="RGB29" s="124"/>
      <c r="RGC29" s="124"/>
      <c r="RGD29" s="124"/>
      <c r="RGE29" s="124"/>
      <c r="RGF29" s="124"/>
      <c r="RGG29" s="124"/>
      <c r="RGH29" s="124"/>
      <c r="RGI29" s="124"/>
      <c r="RGJ29" s="124"/>
      <c r="RGK29" s="124"/>
      <c r="RGL29" s="124"/>
      <c r="RGM29" s="124"/>
      <c r="RGN29" s="124"/>
      <c r="RGO29" s="124"/>
      <c r="RGP29" s="124"/>
      <c r="RGQ29" s="124"/>
      <c r="RGR29" s="124"/>
      <c r="RGS29" s="124"/>
      <c r="RGT29" s="124"/>
      <c r="RGU29" s="124"/>
      <c r="RGV29" s="124"/>
      <c r="RGW29" s="124"/>
      <c r="RGX29" s="124"/>
      <c r="RGY29" s="124"/>
      <c r="RGZ29" s="124"/>
      <c r="RHA29" s="124"/>
      <c r="RHB29" s="124"/>
      <c r="RHC29" s="124"/>
      <c r="RHD29" s="124"/>
      <c r="RHE29" s="124"/>
      <c r="RHF29" s="124"/>
      <c r="RHG29" s="124"/>
      <c r="RHH29" s="124"/>
      <c r="RHI29" s="124"/>
      <c r="RHJ29" s="124"/>
      <c r="RHK29" s="124"/>
      <c r="RHL29" s="124"/>
      <c r="RHM29" s="124"/>
      <c r="RHN29" s="124"/>
      <c r="RHO29" s="124"/>
      <c r="RHP29" s="124"/>
      <c r="RHQ29" s="124"/>
      <c r="RHR29" s="124"/>
      <c r="RHS29" s="124"/>
      <c r="RHT29" s="124"/>
      <c r="RHU29" s="124"/>
      <c r="RHV29" s="124"/>
      <c r="RHW29" s="124"/>
      <c r="RHX29" s="124"/>
      <c r="RHY29" s="124"/>
      <c r="RHZ29" s="124"/>
      <c r="RIA29" s="124"/>
      <c r="RIB29" s="124"/>
      <c r="RIC29" s="124"/>
      <c r="RID29" s="124"/>
      <c r="RIE29" s="124"/>
      <c r="RIF29" s="124"/>
      <c r="RIG29" s="124"/>
      <c r="RIH29" s="124"/>
      <c r="RII29" s="124"/>
      <c r="RIJ29" s="124"/>
      <c r="RIK29" s="124"/>
      <c r="RIL29" s="124"/>
      <c r="RIM29" s="124"/>
      <c r="RIN29" s="124"/>
      <c r="RIO29" s="124"/>
      <c r="RIP29" s="124"/>
      <c r="RIQ29" s="124"/>
      <c r="RIR29" s="124"/>
      <c r="RIS29" s="124"/>
      <c r="RIT29" s="124"/>
      <c r="RIU29" s="124"/>
      <c r="RIV29" s="124"/>
      <c r="RIW29" s="124"/>
      <c r="RIX29" s="124"/>
      <c r="RIY29" s="124"/>
      <c r="RIZ29" s="124"/>
      <c r="RJA29" s="124"/>
      <c r="RJB29" s="124"/>
      <c r="RJC29" s="124"/>
      <c r="RJD29" s="124"/>
      <c r="RJE29" s="124"/>
      <c r="RJF29" s="124"/>
      <c r="RJG29" s="124"/>
      <c r="RJH29" s="124"/>
      <c r="RJI29" s="124"/>
      <c r="RJJ29" s="124"/>
      <c r="RJK29" s="124"/>
      <c r="RJL29" s="124"/>
      <c r="RJM29" s="124"/>
      <c r="RJN29" s="124"/>
      <c r="RJO29" s="124"/>
      <c r="RJP29" s="124"/>
      <c r="RJQ29" s="124"/>
      <c r="RJR29" s="124"/>
      <c r="RJS29" s="124"/>
      <c r="RJT29" s="124"/>
      <c r="RJU29" s="124"/>
      <c r="RJV29" s="124"/>
      <c r="RJW29" s="124"/>
      <c r="RJX29" s="124"/>
      <c r="RJY29" s="124"/>
      <c r="RJZ29" s="124"/>
      <c r="RKA29" s="124"/>
      <c r="RKB29" s="124"/>
      <c r="RKC29" s="124"/>
      <c r="RKD29" s="124"/>
      <c r="RKE29" s="124"/>
      <c r="RKF29" s="124"/>
      <c r="RKG29" s="124"/>
      <c r="RKH29" s="124"/>
      <c r="RKI29" s="124"/>
      <c r="RKJ29" s="124"/>
      <c r="RKK29" s="124"/>
      <c r="RKL29" s="124"/>
      <c r="RKM29" s="124"/>
      <c r="RKN29" s="124"/>
      <c r="RKO29" s="124"/>
      <c r="RKP29" s="124"/>
      <c r="RKQ29" s="124"/>
      <c r="RKR29" s="124"/>
      <c r="RKS29" s="124"/>
      <c r="RKT29" s="124"/>
      <c r="RKU29" s="124"/>
      <c r="RKV29" s="124"/>
      <c r="RKW29" s="124"/>
      <c r="RKX29" s="124"/>
      <c r="RKY29" s="124"/>
      <c r="RKZ29" s="124"/>
      <c r="RLA29" s="124"/>
      <c r="RLB29" s="124"/>
      <c r="RLC29" s="124"/>
      <c r="RLD29" s="124"/>
      <c r="RLE29" s="124"/>
      <c r="RLF29" s="124"/>
      <c r="RLG29" s="124"/>
      <c r="RLH29" s="124"/>
      <c r="RLI29" s="124"/>
      <c r="RLJ29" s="124"/>
      <c r="RLK29" s="124"/>
      <c r="RLL29" s="124"/>
      <c r="RLM29" s="124"/>
      <c r="RLN29" s="124"/>
      <c r="RLO29" s="124"/>
      <c r="RLP29" s="124"/>
      <c r="RLQ29" s="124"/>
      <c r="RLR29" s="124"/>
      <c r="RLS29" s="124"/>
      <c r="RLT29" s="124"/>
      <c r="RLU29" s="124"/>
      <c r="RLV29" s="124"/>
      <c r="RLW29" s="124"/>
      <c r="RLX29" s="124"/>
      <c r="RLY29" s="124"/>
      <c r="RLZ29" s="124"/>
      <c r="RMA29" s="124"/>
      <c r="RMB29" s="124"/>
      <c r="RMC29" s="124"/>
      <c r="RMD29" s="124"/>
      <c r="RME29" s="124"/>
      <c r="RMF29" s="124"/>
      <c r="RMG29" s="124"/>
      <c r="RMH29" s="124"/>
      <c r="RMI29" s="124"/>
      <c r="RMJ29" s="124"/>
      <c r="RMK29" s="124"/>
      <c r="RML29" s="124"/>
      <c r="RMM29" s="124"/>
      <c r="RMN29" s="124"/>
      <c r="RMO29" s="124"/>
      <c r="RMP29" s="124"/>
      <c r="RMQ29" s="124"/>
      <c r="RMR29" s="124"/>
      <c r="RMS29" s="124"/>
      <c r="RMT29" s="124"/>
      <c r="RMU29" s="124"/>
      <c r="RMV29" s="124"/>
      <c r="RMW29" s="124"/>
      <c r="RMX29" s="124"/>
      <c r="RMY29" s="124"/>
      <c r="RMZ29" s="124"/>
      <c r="RNA29" s="124"/>
      <c r="RNB29" s="124"/>
      <c r="RNC29" s="124"/>
      <c r="RND29" s="124"/>
      <c r="RNE29" s="124"/>
      <c r="RNF29" s="124"/>
      <c r="RNG29" s="124"/>
      <c r="RNH29" s="124"/>
      <c r="RNI29" s="124"/>
      <c r="RNJ29" s="124"/>
      <c r="RNK29" s="124"/>
      <c r="RNL29" s="124"/>
      <c r="RNM29" s="124"/>
      <c r="RNN29" s="124"/>
      <c r="RNO29" s="124"/>
      <c r="RNP29" s="124"/>
      <c r="RNQ29" s="124"/>
      <c r="RNR29" s="124"/>
      <c r="RNS29" s="124"/>
      <c r="RNT29" s="124"/>
      <c r="RNU29" s="124"/>
      <c r="RNV29" s="124"/>
      <c r="RNW29" s="124"/>
      <c r="RNX29" s="124"/>
      <c r="RNY29" s="124"/>
      <c r="RNZ29" s="124"/>
      <c r="ROA29" s="124"/>
      <c r="ROB29" s="124"/>
      <c r="ROC29" s="124"/>
      <c r="ROD29" s="124"/>
      <c r="ROE29" s="124"/>
      <c r="ROF29" s="124"/>
      <c r="ROG29" s="124"/>
      <c r="ROH29" s="124"/>
      <c r="ROI29" s="124"/>
      <c r="ROJ29" s="124"/>
      <c r="ROK29" s="124"/>
      <c r="ROL29" s="124"/>
      <c r="ROM29" s="124"/>
      <c r="RON29" s="124"/>
      <c r="ROO29" s="124"/>
      <c r="ROP29" s="124"/>
      <c r="ROQ29" s="124"/>
      <c r="ROR29" s="124"/>
      <c r="ROS29" s="124"/>
      <c r="ROT29" s="124"/>
      <c r="ROU29" s="124"/>
      <c r="ROV29" s="124"/>
      <c r="ROW29" s="124"/>
      <c r="ROX29" s="124"/>
      <c r="ROY29" s="124"/>
      <c r="ROZ29" s="124"/>
      <c r="RPA29" s="124"/>
      <c r="RPB29" s="124"/>
      <c r="RPC29" s="124"/>
      <c r="RPD29" s="124"/>
      <c r="RPE29" s="124"/>
      <c r="RPF29" s="124"/>
      <c r="RPG29" s="124"/>
      <c r="RPH29" s="124"/>
      <c r="RPI29" s="124"/>
      <c r="RPJ29" s="124"/>
      <c r="RPK29" s="124"/>
      <c r="RPL29" s="124"/>
      <c r="RPM29" s="124"/>
      <c r="RPN29" s="124"/>
      <c r="RPO29" s="124"/>
      <c r="RPP29" s="124"/>
      <c r="RPQ29" s="124"/>
      <c r="RPR29" s="124"/>
      <c r="RPS29" s="124"/>
      <c r="RPT29" s="124"/>
      <c r="RPU29" s="124"/>
      <c r="RPV29" s="124"/>
      <c r="RPW29" s="124"/>
      <c r="RPX29" s="124"/>
      <c r="RPY29" s="124"/>
      <c r="RPZ29" s="124"/>
      <c r="RQA29" s="124"/>
      <c r="RQB29" s="124"/>
      <c r="RQC29" s="124"/>
      <c r="RQD29" s="124"/>
      <c r="RQE29" s="124"/>
      <c r="RQF29" s="124"/>
      <c r="RQG29" s="124"/>
      <c r="RQH29" s="124"/>
      <c r="RQI29" s="124"/>
      <c r="RQJ29" s="124"/>
      <c r="RQK29" s="124"/>
      <c r="RQL29" s="124"/>
      <c r="RQM29" s="124"/>
      <c r="RQN29" s="124"/>
      <c r="RQO29" s="124"/>
      <c r="RQP29" s="124"/>
      <c r="RQQ29" s="124"/>
      <c r="RQR29" s="124"/>
      <c r="RQS29" s="124"/>
      <c r="RQT29" s="124"/>
      <c r="RQU29" s="124"/>
      <c r="RQV29" s="124"/>
      <c r="RQW29" s="124"/>
      <c r="RQX29" s="124"/>
      <c r="RQY29" s="124"/>
      <c r="RQZ29" s="124"/>
      <c r="RRA29" s="124"/>
      <c r="RRB29" s="124"/>
      <c r="RRC29" s="124"/>
      <c r="RRD29" s="124"/>
      <c r="RRE29" s="124"/>
      <c r="RRF29" s="124"/>
      <c r="RRG29" s="124"/>
      <c r="RRH29" s="124"/>
      <c r="RRI29" s="124"/>
      <c r="RRJ29" s="124"/>
      <c r="RRK29" s="124"/>
      <c r="RRL29" s="124"/>
      <c r="RRM29" s="124"/>
      <c r="RRN29" s="124"/>
      <c r="RRO29" s="124"/>
      <c r="RRP29" s="124"/>
      <c r="RRQ29" s="124"/>
      <c r="RRR29" s="124"/>
      <c r="RRS29" s="124"/>
      <c r="RRT29" s="124"/>
      <c r="RRU29" s="124"/>
      <c r="RRV29" s="124"/>
      <c r="RRW29" s="124"/>
      <c r="RRX29" s="124"/>
      <c r="RRY29" s="124"/>
      <c r="RRZ29" s="124"/>
      <c r="RSA29" s="124"/>
      <c r="RSB29" s="124"/>
      <c r="RSC29" s="124"/>
      <c r="RSD29" s="124"/>
      <c r="RSE29" s="124"/>
      <c r="RSF29" s="124"/>
      <c r="RSG29" s="124"/>
      <c r="RSH29" s="124"/>
      <c r="RSI29" s="124"/>
      <c r="RSJ29" s="124"/>
      <c r="RSK29" s="124"/>
      <c r="RSL29" s="124"/>
      <c r="RSM29" s="124"/>
      <c r="RSN29" s="124"/>
      <c r="RSO29" s="124"/>
      <c r="RSP29" s="124"/>
      <c r="RSQ29" s="124"/>
      <c r="RSR29" s="124"/>
      <c r="RSS29" s="124"/>
      <c r="RST29" s="124"/>
      <c r="RSU29" s="124"/>
      <c r="RSV29" s="124"/>
      <c r="RSW29" s="124"/>
      <c r="RSX29" s="124"/>
      <c r="RSY29" s="124"/>
      <c r="RSZ29" s="124"/>
      <c r="RTA29" s="124"/>
      <c r="RTB29" s="124"/>
      <c r="RTC29" s="124"/>
      <c r="RTD29" s="124"/>
      <c r="RTE29" s="124"/>
      <c r="RTF29" s="124"/>
      <c r="RTG29" s="124"/>
      <c r="RTH29" s="124"/>
      <c r="RTI29" s="124"/>
      <c r="RTJ29" s="124"/>
      <c r="RTK29" s="124"/>
      <c r="RTL29" s="124"/>
      <c r="RTM29" s="124"/>
      <c r="RTN29" s="124"/>
      <c r="RTO29" s="124"/>
      <c r="RTP29" s="124"/>
      <c r="RTQ29" s="124"/>
      <c r="RTR29" s="124"/>
      <c r="RTS29" s="124"/>
      <c r="RTT29" s="124"/>
      <c r="RTU29" s="124"/>
      <c r="RTV29" s="124"/>
      <c r="RTW29" s="124"/>
      <c r="RTX29" s="124"/>
      <c r="RTY29" s="124"/>
      <c r="RTZ29" s="124"/>
      <c r="RUA29" s="124"/>
      <c r="RUB29" s="124"/>
      <c r="RUC29" s="124"/>
      <c r="RUD29" s="124"/>
      <c r="RUE29" s="124"/>
      <c r="RUF29" s="124"/>
      <c r="RUG29" s="124"/>
      <c r="RUH29" s="124"/>
      <c r="RUI29" s="124"/>
      <c r="RUJ29" s="124"/>
      <c r="RUK29" s="124"/>
      <c r="RUL29" s="124"/>
      <c r="RUM29" s="124"/>
      <c r="RUN29" s="124"/>
      <c r="RUO29" s="124"/>
      <c r="RUP29" s="124"/>
      <c r="RUQ29" s="124"/>
      <c r="RUR29" s="124"/>
      <c r="RUS29" s="124"/>
      <c r="RUT29" s="124"/>
      <c r="RUU29" s="124"/>
      <c r="RUV29" s="124"/>
      <c r="RUW29" s="124"/>
      <c r="RUX29" s="124"/>
      <c r="RUY29" s="124"/>
      <c r="RUZ29" s="124"/>
      <c r="RVA29" s="124"/>
      <c r="RVB29" s="124"/>
      <c r="RVC29" s="124"/>
      <c r="RVD29" s="124"/>
      <c r="RVE29" s="124"/>
      <c r="RVF29" s="124"/>
      <c r="RVG29" s="124"/>
      <c r="RVH29" s="124"/>
      <c r="RVI29" s="124"/>
      <c r="RVJ29" s="124"/>
      <c r="RVK29" s="124"/>
      <c r="RVL29" s="124"/>
      <c r="RVM29" s="124"/>
      <c r="RVN29" s="124"/>
      <c r="RVO29" s="124"/>
      <c r="RVP29" s="124"/>
      <c r="RVQ29" s="124"/>
      <c r="RVR29" s="124"/>
      <c r="RVS29" s="124"/>
      <c r="RVT29" s="124"/>
      <c r="RVU29" s="124"/>
      <c r="RVV29" s="124"/>
      <c r="RVW29" s="124"/>
      <c r="RVX29" s="124"/>
      <c r="RVY29" s="124"/>
      <c r="RVZ29" s="124"/>
      <c r="RWA29" s="124"/>
      <c r="RWB29" s="124"/>
      <c r="RWC29" s="124"/>
      <c r="RWD29" s="124"/>
      <c r="RWE29" s="124"/>
      <c r="RWF29" s="124"/>
      <c r="RWG29" s="124"/>
      <c r="RWH29" s="124"/>
      <c r="RWI29" s="124"/>
      <c r="RWJ29" s="124"/>
      <c r="RWK29" s="124"/>
      <c r="RWL29" s="124"/>
      <c r="RWM29" s="124"/>
      <c r="RWN29" s="124"/>
      <c r="RWO29" s="124"/>
      <c r="RWP29" s="124"/>
      <c r="RWQ29" s="124"/>
      <c r="RWR29" s="124"/>
      <c r="RWS29" s="124"/>
      <c r="RWT29" s="124"/>
      <c r="RWU29" s="124"/>
      <c r="RWV29" s="124"/>
      <c r="RWW29" s="124"/>
      <c r="RWX29" s="124"/>
      <c r="RWY29" s="124"/>
      <c r="RWZ29" s="124"/>
      <c r="RXA29" s="124"/>
      <c r="RXB29" s="124"/>
      <c r="RXC29" s="124"/>
      <c r="RXD29" s="124"/>
      <c r="RXE29" s="124"/>
      <c r="RXF29" s="124"/>
      <c r="RXG29" s="124"/>
      <c r="RXH29" s="124"/>
      <c r="RXI29" s="124"/>
      <c r="RXJ29" s="124"/>
      <c r="RXK29" s="124"/>
      <c r="RXL29" s="124"/>
      <c r="RXM29" s="124"/>
      <c r="RXN29" s="124"/>
      <c r="RXO29" s="124"/>
      <c r="RXP29" s="124"/>
      <c r="RXQ29" s="124"/>
      <c r="RXR29" s="124"/>
      <c r="RXS29" s="124"/>
      <c r="RXT29" s="124"/>
      <c r="RXU29" s="124"/>
      <c r="RXV29" s="124"/>
      <c r="RXW29" s="124"/>
      <c r="RXX29" s="124"/>
      <c r="RXY29" s="124"/>
      <c r="RXZ29" s="124"/>
      <c r="RYA29" s="124"/>
      <c r="RYB29" s="124"/>
      <c r="RYC29" s="124"/>
      <c r="RYD29" s="124"/>
      <c r="RYE29" s="124"/>
      <c r="RYF29" s="124"/>
      <c r="RYG29" s="124"/>
      <c r="RYH29" s="124"/>
      <c r="RYI29" s="124"/>
      <c r="RYJ29" s="124"/>
      <c r="RYK29" s="124"/>
      <c r="RYL29" s="124"/>
      <c r="RYM29" s="124"/>
      <c r="RYN29" s="124"/>
      <c r="RYO29" s="124"/>
      <c r="RYP29" s="124"/>
      <c r="RYQ29" s="124"/>
      <c r="RYR29" s="124"/>
      <c r="RYS29" s="124"/>
      <c r="RYT29" s="124"/>
      <c r="RYU29" s="124"/>
      <c r="RYV29" s="124"/>
      <c r="RYW29" s="124"/>
      <c r="RYX29" s="124"/>
      <c r="RYY29" s="124"/>
      <c r="RYZ29" s="124"/>
      <c r="RZA29" s="124"/>
      <c r="RZB29" s="124"/>
      <c r="RZC29" s="124"/>
      <c r="RZD29" s="124"/>
      <c r="RZE29" s="124"/>
      <c r="RZF29" s="124"/>
      <c r="RZG29" s="124"/>
      <c r="RZH29" s="124"/>
      <c r="RZI29" s="124"/>
      <c r="RZJ29" s="124"/>
      <c r="RZK29" s="124"/>
      <c r="RZL29" s="124"/>
      <c r="RZM29" s="124"/>
      <c r="RZN29" s="124"/>
      <c r="RZO29" s="124"/>
      <c r="RZP29" s="124"/>
      <c r="RZQ29" s="124"/>
      <c r="RZR29" s="124"/>
      <c r="RZS29" s="124"/>
      <c r="RZT29" s="124"/>
      <c r="RZU29" s="124"/>
      <c r="RZV29" s="124"/>
      <c r="RZW29" s="124"/>
      <c r="RZX29" s="124"/>
      <c r="RZY29" s="124"/>
      <c r="RZZ29" s="124"/>
      <c r="SAA29" s="124"/>
      <c r="SAB29" s="124"/>
      <c r="SAC29" s="124"/>
      <c r="SAD29" s="124"/>
      <c r="SAE29" s="124"/>
      <c r="SAF29" s="124"/>
      <c r="SAG29" s="124"/>
      <c r="SAH29" s="124"/>
      <c r="SAI29" s="124"/>
      <c r="SAJ29" s="124"/>
      <c r="SAK29" s="124"/>
      <c r="SAL29" s="124"/>
      <c r="SAM29" s="124"/>
      <c r="SAN29" s="124"/>
      <c r="SAO29" s="124"/>
      <c r="SAP29" s="124"/>
      <c r="SAQ29" s="124"/>
      <c r="SAR29" s="124"/>
      <c r="SAS29" s="124"/>
      <c r="SAT29" s="124"/>
      <c r="SAU29" s="124"/>
      <c r="SAV29" s="124"/>
      <c r="SAW29" s="124"/>
      <c r="SAX29" s="124"/>
      <c r="SAY29" s="124"/>
      <c r="SAZ29" s="124"/>
      <c r="SBA29" s="124"/>
      <c r="SBB29" s="124"/>
      <c r="SBC29" s="124"/>
      <c r="SBD29" s="124"/>
      <c r="SBE29" s="124"/>
      <c r="SBF29" s="124"/>
      <c r="SBG29" s="124"/>
      <c r="SBH29" s="124"/>
      <c r="SBI29" s="124"/>
      <c r="SBJ29" s="124"/>
      <c r="SBK29" s="124"/>
      <c r="SBL29" s="124"/>
      <c r="SBM29" s="124"/>
      <c r="SBN29" s="124"/>
      <c r="SBO29" s="124"/>
      <c r="SBP29" s="124"/>
      <c r="SBQ29" s="124"/>
      <c r="SBR29" s="124"/>
      <c r="SBS29" s="124"/>
      <c r="SBT29" s="124"/>
      <c r="SBU29" s="124"/>
      <c r="SBV29" s="124"/>
      <c r="SBW29" s="124"/>
      <c r="SBX29" s="124"/>
      <c r="SBY29" s="124"/>
      <c r="SBZ29" s="124"/>
      <c r="SCA29" s="124"/>
      <c r="SCB29" s="124"/>
      <c r="SCC29" s="124"/>
      <c r="SCD29" s="124"/>
      <c r="SCE29" s="124"/>
      <c r="SCF29" s="124"/>
      <c r="SCG29" s="124"/>
      <c r="SCH29" s="124"/>
      <c r="SCI29" s="124"/>
      <c r="SCJ29" s="124"/>
      <c r="SCK29" s="124"/>
      <c r="SCL29" s="124"/>
      <c r="SCM29" s="124"/>
      <c r="SCN29" s="124"/>
      <c r="SCO29" s="124"/>
      <c r="SCP29" s="124"/>
      <c r="SCQ29" s="124"/>
      <c r="SCR29" s="124"/>
      <c r="SCS29" s="124"/>
      <c r="SCT29" s="124"/>
      <c r="SCU29" s="124"/>
      <c r="SCV29" s="124"/>
      <c r="SCW29" s="124"/>
      <c r="SCX29" s="124"/>
      <c r="SCY29" s="124"/>
      <c r="SCZ29" s="124"/>
      <c r="SDA29" s="124"/>
      <c r="SDB29" s="124"/>
      <c r="SDC29" s="124"/>
      <c r="SDD29" s="124"/>
      <c r="SDE29" s="124"/>
      <c r="SDF29" s="124"/>
      <c r="SDG29" s="124"/>
      <c r="SDH29" s="124"/>
      <c r="SDI29" s="124"/>
      <c r="SDJ29" s="124"/>
      <c r="SDK29" s="124"/>
      <c r="SDL29" s="124"/>
      <c r="SDM29" s="124"/>
      <c r="SDN29" s="124"/>
      <c r="SDO29" s="124"/>
      <c r="SDP29" s="124"/>
      <c r="SDQ29" s="124"/>
      <c r="SDR29" s="124"/>
      <c r="SDS29" s="124"/>
      <c r="SDT29" s="124"/>
      <c r="SDU29" s="124"/>
      <c r="SDV29" s="124"/>
      <c r="SDW29" s="124"/>
      <c r="SDX29" s="124"/>
      <c r="SDY29" s="124"/>
      <c r="SDZ29" s="124"/>
      <c r="SEA29" s="124"/>
      <c r="SEB29" s="124"/>
      <c r="SEC29" s="124"/>
      <c r="SED29" s="124"/>
      <c r="SEE29" s="124"/>
      <c r="SEF29" s="124"/>
      <c r="SEG29" s="124"/>
      <c r="SEH29" s="124"/>
      <c r="SEI29" s="124"/>
      <c r="SEJ29" s="124"/>
      <c r="SEK29" s="124"/>
      <c r="SEL29" s="124"/>
      <c r="SEM29" s="124"/>
      <c r="SEN29" s="124"/>
      <c r="SEO29" s="124"/>
      <c r="SEP29" s="124"/>
      <c r="SEQ29" s="124"/>
      <c r="SER29" s="124"/>
      <c r="SES29" s="124"/>
      <c r="SET29" s="124"/>
      <c r="SEU29" s="124"/>
      <c r="SEV29" s="124"/>
      <c r="SEW29" s="124"/>
      <c r="SEX29" s="124"/>
      <c r="SEY29" s="124"/>
      <c r="SEZ29" s="124"/>
      <c r="SFA29" s="124"/>
      <c r="SFB29" s="124"/>
      <c r="SFC29" s="124"/>
      <c r="SFD29" s="124"/>
      <c r="SFE29" s="124"/>
      <c r="SFF29" s="124"/>
      <c r="SFG29" s="124"/>
      <c r="SFH29" s="124"/>
      <c r="SFI29" s="124"/>
      <c r="SFJ29" s="124"/>
      <c r="SFK29" s="124"/>
      <c r="SFL29" s="124"/>
      <c r="SFM29" s="124"/>
      <c r="SFN29" s="124"/>
      <c r="SFO29" s="124"/>
      <c r="SFP29" s="124"/>
      <c r="SFQ29" s="124"/>
      <c r="SFR29" s="124"/>
      <c r="SFS29" s="124"/>
      <c r="SFT29" s="124"/>
      <c r="SFU29" s="124"/>
      <c r="SFV29" s="124"/>
      <c r="SFW29" s="124"/>
      <c r="SFX29" s="124"/>
      <c r="SFY29" s="124"/>
      <c r="SFZ29" s="124"/>
      <c r="SGA29" s="124"/>
      <c r="SGB29" s="124"/>
      <c r="SGC29" s="124"/>
      <c r="SGD29" s="124"/>
      <c r="SGE29" s="124"/>
      <c r="SGF29" s="124"/>
      <c r="SGG29" s="124"/>
      <c r="SGH29" s="124"/>
      <c r="SGI29" s="124"/>
      <c r="SGJ29" s="124"/>
      <c r="SGK29" s="124"/>
      <c r="SGL29" s="124"/>
      <c r="SGM29" s="124"/>
      <c r="SGN29" s="124"/>
      <c r="SGO29" s="124"/>
      <c r="SGP29" s="124"/>
      <c r="SGQ29" s="124"/>
      <c r="SGR29" s="124"/>
      <c r="SGS29" s="124"/>
      <c r="SGT29" s="124"/>
      <c r="SGU29" s="124"/>
      <c r="SGV29" s="124"/>
      <c r="SGW29" s="124"/>
      <c r="SGX29" s="124"/>
      <c r="SGY29" s="124"/>
      <c r="SGZ29" s="124"/>
      <c r="SHA29" s="124"/>
      <c r="SHB29" s="124"/>
      <c r="SHC29" s="124"/>
      <c r="SHD29" s="124"/>
      <c r="SHE29" s="124"/>
      <c r="SHF29" s="124"/>
      <c r="SHG29" s="124"/>
      <c r="SHH29" s="124"/>
      <c r="SHI29" s="124"/>
      <c r="SHJ29" s="124"/>
      <c r="SHK29" s="124"/>
      <c r="SHL29" s="124"/>
      <c r="SHM29" s="124"/>
      <c r="SHN29" s="124"/>
      <c r="SHO29" s="124"/>
      <c r="SHP29" s="124"/>
      <c r="SHQ29" s="124"/>
      <c r="SHR29" s="124"/>
      <c r="SHS29" s="124"/>
      <c r="SHT29" s="124"/>
      <c r="SHU29" s="124"/>
      <c r="SHV29" s="124"/>
      <c r="SHW29" s="124"/>
      <c r="SHX29" s="124"/>
      <c r="SHY29" s="124"/>
      <c r="SHZ29" s="124"/>
      <c r="SIA29" s="124"/>
      <c r="SIB29" s="124"/>
      <c r="SIC29" s="124"/>
      <c r="SID29" s="124"/>
      <c r="SIE29" s="124"/>
      <c r="SIF29" s="124"/>
      <c r="SIG29" s="124"/>
      <c r="SIH29" s="124"/>
      <c r="SII29" s="124"/>
      <c r="SIJ29" s="124"/>
      <c r="SIK29" s="124"/>
      <c r="SIL29" s="124"/>
      <c r="SIM29" s="124"/>
      <c r="SIN29" s="124"/>
      <c r="SIO29" s="124"/>
      <c r="SIP29" s="124"/>
      <c r="SIQ29" s="124"/>
      <c r="SIR29" s="124"/>
      <c r="SIS29" s="124"/>
      <c r="SIT29" s="124"/>
      <c r="SIU29" s="124"/>
      <c r="SIV29" s="124"/>
      <c r="SIW29" s="124"/>
      <c r="SIX29" s="124"/>
      <c r="SIY29" s="124"/>
      <c r="SIZ29" s="124"/>
      <c r="SJA29" s="124"/>
      <c r="SJB29" s="124"/>
      <c r="SJC29" s="124"/>
      <c r="SJD29" s="124"/>
      <c r="SJE29" s="124"/>
      <c r="SJF29" s="124"/>
      <c r="SJG29" s="124"/>
      <c r="SJH29" s="124"/>
      <c r="SJI29" s="124"/>
      <c r="SJJ29" s="124"/>
      <c r="SJK29" s="124"/>
      <c r="SJL29" s="124"/>
      <c r="SJM29" s="124"/>
      <c r="SJN29" s="124"/>
      <c r="SJO29" s="124"/>
      <c r="SJP29" s="124"/>
      <c r="SJQ29" s="124"/>
      <c r="SJR29" s="124"/>
      <c r="SJS29" s="124"/>
      <c r="SJT29" s="124"/>
      <c r="SJU29" s="124"/>
      <c r="SJV29" s="124"/>
      <c r="SJW29" s="124"/>
      <c r="SJX29" s="124"/>
      <c r="SJY29" s="124"/>
      <c r="SJZ29" s="124"/>
      <c r="SKA29" s="124"/>
      <c r="SKB29" s="124"/>
      <c r="SKC29" s="124"/>
      <c r="SKD29" s="124"/>
      <c r="SKE29" s="124"/>
      <c r="SKF29" s="124"/>
      <c r="SKG29" s="124"/>
      <c r="SKH29" s="124"/>
      <c r="SKI29" s="124"/>
      <c r="SKJ29" s="124"/>
      <c r="SKK29" s="124"/>
      <c r="SKL29" s="124"/>
      <c r="SKM29" s="124"/>
      <c r="SKN29" s="124"/>
      <c r="SKO29" s="124"/>
      <c r="SKP29" s="124"/>
      <c r="SKQ29" s="124"/>
      <c r="SKR29" s="124"/>
      <c r="SKS29" s="124"/>
      <c r="SKT29" s="124"/>
      <c r="SKU29" s="124"/>
      <c r="SKV29" s="124"/>
      <c r="SKW29" s="124"/>
      <c r="SKX29" s="124"/>
      <c r="SKY29" s="124"/>
      <c r="SKZ29" s="124"/>
      <c r="SLA29" s="124"/>
      <c r="SLB29" s="124"/>
      <c r="SLC29" s="124"/>
      <c r="SLD29" s="124"/>
      <c r="SLE29" s="124"/>
      <c r="SLF29" s="124"/>
      <c r="SLG29" s="124"/>
      <c r="SLH29" s="124"/>
      <c r="SLI29" s="124"/>
      <c r="SLJ29" s="124"/>
      <c r="SLK29" s="124"/>
      <c r="SLL29" s="124"/>
      <c r="SLM29" s="124"/>
      <c r="SLN29" s="124"/>
      <c r="SLO29" s="124"/>
      <c r="SLP29" s="124"/>
      <c r="SLQ29" s="124"/>
      <c r="SLR29" s="124"/>
      <c r="SLS29" s="124"/>
      <c r="SLT29" s="124"/>
      <c r="SLU29" s="124"/>
      <c r="SLV29" s="124"/>
      <c r="SLW29" s="124"/>
      <c r="SLX29" s="124"/>
      <c r="SLY29" s="124"/>
      <c r="SLZ29" s="124"/>
      <c r="SMA29" s="124"/>
      <c r="SMB29" s="124"/>
      <c r="SMC29" s="124"/>
      <c r="SMD29" s="124"/>
      <c r="SME29" s="124"/>
      <c r="SMF29" s="124"/>
      <c r="SMG29" s="124"/>
      <c r="SMH29" s="124"/>
      <c r="SMI29" s="124"/>
      <c r="SMJ29" s="124"/>
      <c r="SMK29" s="124"/>
      <c r="SML29" s="124"/>
      <c r="SMM29" s="124"/>
      <c r="SMN29" s="124"/>
      <c r="SMO29" s="124"/>
      <c r="SMP29" s="124"/>
      <c r="SMQ29" s="124"/>
      <c r="SMR29" s="124"/>
      <c r="SMS29" s="124"/>
      <c r="SMT29" s="124"/>
      <c r="SMU29" s="124"/>
      <c r="SMV29" s="124"/>
      <c r="SMW29" s="124"/>
      <c r="SMX29" s="124"/>
      <c r="SMY29" s="124"/>
      <c r="SMZ29" s="124"/>
      <c r="SNA29" s="124"/>
      <c r="SNB29" s="124"/>
      <c r="SNC29" s="124"/>
      <c r="SND29" s="124"/>
      <c r="SNE29" s="124"/>
      <c r="SNF29" s="124"/>
      <c r="SNG29" s="124"/>
      <c r="SNH29" s="124"/>
      <c r="SNI29" s="124"/>
      <c r="SNJ29" s="124"/>
      <c r="SNK29" s="124"/>
      <c r="SNL29" s="124"/>
      <c r="SNM29" s="124"/>
      <c r="SNN29" s="124"/>
      <c r="SNO29" s="124"/>
      <c r="SNP29" s="124"/>
      <c r="SNQ29" s="124"/>
      <c r="SNR29" s="124"/>
      <c r="SNS29" s="124"/>
      <c r="SNT29" s="124"/>
      <c r="SNU29" s="124"/>
      <c r="SNV29" s="124"/>
      <c r="SNW29" s="124"/>
      <c r="SNX29" s="124"/>
      <c r="SNY29" s="124"/>
      <c r="SNZ29" s="124"/>
      <c r="SOA29" s="124"/>
      <c r="SOB29" s="124"/>
      <c r="SOC29" s="124"/>
      <c r="SOD29" s="124"/>
      <c r="SOE29" s="124"/>
      <c r="SOF29" s="124"/>
      <c r="SOG29" s="124"/>
      <c r="SOH29" s="124"/>
      <c r="SOI29" s="124"/>
      <c r="SOJ29" s="124"/>
      <c r="SOK29" s="124"/>
      <c r="SOL29" s="124"/>
      <c r="SOM29" s="124"/>
      <c r="SON29" s="124"/>
      <c r="SOO29" s="124"/>
      <c r="SOP29" s="124"/>
      <c r="SOQ29" s="124"/>
      <c r="SOR29" s="124"/>
      <c r="SOS29" s="124"/>
      <c r="SOT29" s="124"/>
      <c r="SOU29" s="124"/>
      <c r="SOV29" s="124"/>
      <c r="SOW29" s="124"/>
      <c r="SOX29" s="124"/>
      <c r="SOY29" s="124"/>
      <c r="SOZ29" s="124"/>
      <c r="SPA29" s="124"/>
      <c r="SPB29" s="124"/>
      <c r="SPC29" s="124"/>
      <c r="SPD29" s="124"/>
      <c r="SPE29" s="124"/>
      <c r="SPF29" s="124"/>
      <c r="SPG29" s="124"/>
      <c r="SPH29" s="124"/>
      <c r="SPI29" s="124"/>
      <c r="SPJ29" s="124"/>
      <c r="SPK29" s="124"/>
      <c r="SPL29" s="124"/>
      <c r="SPM29" s="124"/>
      <c r="SPN29" s="124"/>
      <c r="SPO29" s="124"/>
      <c r="SPP29" s="124"/>
      <c r="SPQ29" s="124"/>
      <c r="SPR29" s="124"/>
      <c r="SPS29" s="124"/>
      <c r="SPT29" s="124"/>
      <c r="SPU29" s="124"/>
      <c r="SPV29" s="124"/>
      <c r="SPW29" s="124"/>
      <c r="SPX29" s="124"/>
      <c r="SPY29" s="124"/>
      <c r="SPZ29" s="124"/>
      <c r="SQA29" s="124"/>
      <c r="SQB29" s="124"/>
      <c r="SQC29" s="124"/>
      <c r="SQD29" s="124"/>
      <c r="SQE29" s="124"/>
      <c r="SQF29" s="124"/>
      <c r="SQG29" s="124"/>
      <c r="SQH29" s="124"/>
      <c r="SQI29" s="124"/>
      <c r="SQJ29" s="124"/>
      <c r="SQK29" s="124"/>
      <c r="SQL29" s="124"/>
      <c r="SQM29" s="124"/>
      <c r="SQN29" s="124"/>
      <c r="SQO29" s="124"/>
      <c r="SQP29" s="124"/>
      <c r="SQQ29" s="124"/>
      <c r="SQR29" s="124"/>
      <c r="SQS29" s="124"/>
      <c r="SQT29" s="124"/>
      <c r="SQU29" s="124"/>
      <c r="SQV29" s="124"/>
      <c r="SQW29" s="124"/>
      <c r="SQX29" s="124"/>
      <c r="SQY29" s="124"/>
      <c r="SQZ29" s="124"/>
      <c r="SRA29" s="124"/>
      <c r="SRB29" s="124"/>
      <c r="SRC29" s="124"/>
      <c r="SRD29" s="124"/>
      <c r="SRE29" s="124"/>
      <c r="SRF29" s="124"/>
      <c r="SRG29" s="124"/>
      <c r="SRH29" s="124"/>
      <c r="SRI29" s="124"/>
      <c r="SRJ29" s="124"/>
      <c r="SRK29" s="124"/>
      <c r="SRL29" s="124"/>
      <c r="SRM29" s="124"/>
      <c r="SRN29" s="124"/>
      <c r="SRO29" s="124"/>
      <c r="SRP29" s="124"/>
      <c r="SRQ29" s="124"/>
      <c r="SRR29" s="124"/>
      <c r="SRS29" s="124"/>
      <c r="SRT29" s="124"/>
      <c r="SRU29" s="124"/>
      <c r="SRV29" s="124"/>
      <c r="SRW29" s="124"/>
      <c r="SRX29" s="124"/>
      <c r="SRY29" s="124"/>
      <c r="SRZ29" s="124"/>
      <c r="SSA29" s="124"/>
      <c r="SSB29" s="124"/>
      <c r="SSC29" s="124"/>
      <c r="SSD29" s="124"/>
      <c r="SSE29" s="124"/>
      <c r="SSF29" s="124"/>
      <c r="SSG29" s="124"/>
      <c r="SSH29" s="124"/>
      <c r="SSI29" s="124"/>
      <c r="SSJ29" s="124"/>
      <c r="SSK29" s="124"/>
      <c r="SSL29" s="124"/>
      <c r="SSM29" s="124"/>
      <c r="SSN29" s="124"/>
      <c r="SSO29" s="124"/>
      <c r="SSP29" s="124"/>
      <c r="SSQ29" s="124"/>
      <c r="SSR29" s="124"/>
      <c r="SSS29" s="124"/>
      <c r="SST29" s="124"/>
      <c r="SSU29" s="124"/>
      <c r="SSV29" s="124"/>
      <c r="SSW29" s="124"/>
      <c r="SSX29" s="124"/>
      <c r="SSY29" s="124"/>
      <c r="SSZ29" s="124"/>
      <c r="STA29" s="124"/>
      <c r="STB29" s="124"/>
      <c r="STC29" s="124"/>
      <c r="STD29" s="124"/>
      <c r="STE29" s="124"/>
      <c r="STF29" s="124"/>
      <c r="STG29" s="124"/>
      <c r="STH29" s="124"/>
      <c r="STI29" s="124"/>
      <c r="STJ29" s="124"/>
      <c r="STK29" s="124"/>
      <c r="STL29" s="124"/>
      <c r="STM29" s="124"/>
      <c r="STN29" s="124"/>
      <c r="STO29" s="124"/>
      <c r="STP29" s="124"/>
      <c r="STQ29" s="124"/>
      <c r="STR29" s="124"/>
      <c r="STS29" s="124"/>
      <c r="STT29" s="124"/>
      <c r="STU29" s="124"/>
      <c r="STV29" s="124"/>
      <c r="STW29" s="124"/>
      <c r="STX29" s="124"/>
      <c r="STY29" s="124"/>
      <c r="STZ29" s="124"/>
      <c r="SUA29" s="124"/>
      <c r="SUB29" s="124"/>
      <c r="SUC29" s="124"/>
      <c r="SUD29" s="124"/>
      <c r="SUE29" s="124"/>
      <c r="SUF29" s="124"/>
      <c r="SUG29" s="124"/>
      <c r="SUH29" s="124"/>
      <c r="SUI29" s="124"/>
      <c r="SUJ29" s="124"/>
      <c r="SUK29" s="124"/>
      <c r="SUL29" s="124"/>
      <c r="SUM29" s="124"/>
      <c r="SUN29" s="124"/>
      <c r="SUO29" s="124"/>
      <c r="SUP29" s="124"/>
      <c r="SUQ29" s="124"/>
      <c r="SUR29" s="124"/>
      <c r="SUS29" s="124"/>
      <c r="SUT29" s="124"/>
      <c r="SUU29" s="124"/>
      <c r="SUV29" s="124"/>
      <c r="SUW29" s="124"/>
      <c r="SUX29" s="124"/>
      <c r="SUY29" s="124"/>
      <c r="SUZ29" s="124"/>
      <c r="SVA29" s="124"/>
      <c r="SVB29" s="124"/>
      <c r="SVC29" s="124"/>
      <c r="SVD29" s="124"/>
      <c r="SVE29" s="124"/>
      <c r="SVF29" s="124"/>
      <c r="SVG29" s="124"/>
      <c r="SVH29" s="124"/>
      <c r="SVI29" s="124"/>
      <c r="SVJ29" s="124"/>
      <c r="SVK29" s="124"/>
      <c r="SVL29" s="124"/>
      <c r="SVM29" s="124"/>
      <c r="SVN29" s="124"/>
      <c r="SVO29" s="124"/>
      <c r="SVP29" s="124"/>
      <c r="SVQ29" s="124"/>
      <c r="SVR29" s="124"/>
      <c r="SVS29" s="124"/>
      <c r="SVT29" s="124"/>
      <c r="SVU29" s="124"/>
      <c r="SVV29" s="124"/>
      <c r="SVW29" s="124"/>
      <c r="SVX29" s="124"/>
      <c r="SVY29" s="124"/>
      <c r="SVZ29" s="124"/>
      <c r="SWA29" s="124"/>
      <c r="SWB29" s="124"/>
      <c r="SWC29" s="124"/>
      <c r="SWD29" s="124"/>
      <c r="SWE29" s="124"/>
      <c r="SWF29" s="124"/>
      <c r="SWG29" s="124"/>
      <c r="SWH29" s="124"/>
      <c r="SWI29" s="124"/>
      <c r="SWJ29" s="124"/>
      <c r="SWK29" s="124"/>
      <c r="SWL29" s="124"/>
      <c r="SWM29" s="124"/>
      <c r="SWN29" s="124"/>
      <c r="SWO29" s="124"/>
      <c r="SWP29" s="124"/>
      <c r="SWQ29" s="124"/>
      <c r="SWR29" s="124"/>
      <c r="SWS29" s="124"/>
      <c r="SWT29" s="124"/>
      <c r="SWU29" s="124"/>
      <c r="SWV29" s="124"/>
      <c r="SWW29" s="124"/>
      <c r="SWX29" s="124"/>
      <c r="SWY29" s="124"/>
      <c r="SWZ29" s="124"/>
      <c r="SXA29" s="124"/>
      <c r="SXB29" s="124"/>
      <c r="SXC29" s="124"/>
      <c r="SXD29" s="124"/>
      <c r="SXE29" s="124"/>
      <c r="SXF29" s="124"/>
      <c r="SXG29" s="124"/>
      <c r="SXH29" s="124"/>
      <c r="SXI29" s="124"/>
      <c r="SXJ29" s="124"/>
      <c r="SXK29" s="124"/>
      <c r="SXL29" s="124"/>
      <c r="SXM29" s="124"/>
      <c r="SXN29" s="124"/>
      <c r="SXO29" s="124"/>
      <c r="SXP29" s="124"/>
      <c r="SXQ29" s="124"/>
      <c r="SXR29" s="124"/>
      <c r="SXS29" s="124"/>
      <c r="SXT29" s="124"/>
      <c r="SXU29" s="124"/>
      <c r="SXV29" s="124"/>
      <c r="SXW29" s="124"/>
      <c r="SXX29" s="124"/>
      <c r="SXY29" s="124"/>
      <c r="SXZ29" s="124"/>
      <c r="SYA29" s="124"/>
      <c r="SYB29" s="124"/>
      <c r="SYC29" s="124"/>
      <c r="SYD29" s="124"/>
      <c r="SYE29" s="124"/>
      <c r="SYF29" s="124"/>
      <c r="SYG29" s="124"/>
      <c r="SYH29" s="124"/>
      <c r="SYI29" s="124"/>
      <c r="SYJ29" s="124"/>
      <c r="SYK29" s="124"/>
      <c r="SYL29" s="124"/>
      <c r="SYM29" s="124"/>
      <c r="SYN29" s="124"/>
      <c r="SYO29" s="124"/>
      <c r="SYP29" s="124"/>
      <c r="SYQ29" s="124"/>
      <c r="SYR29" s="124"/>
      <c r="SYS29" s="124"/>
      <c r="SYT29" s="124"/>
      <c r="SYU29" s="124"/>
      <c r="SYV29" s="124"/>
      <c r="SYW29" s="124"/>
      <c r="SYX29" s="124"/>
      <c r="SYY29" s="124"/>
      <c r="SYZ29" s="124"/>
      <c r="SZA29" s="124"/>
      <c r="SZB29" s="124"/>
      <c r="SZC29" s="124"/>
      <c r="SZD29" s="124"/>
      <c r="SZE29" s="124"/>
      <c r="SZF29" s="124"/>
      <c r="SZG29" s="124"/>
      <c r="SZH29" s="124"/>
      <c r="SZI29" s="124"/>
      <c r="SZJ29" s="124"/>
      <c r="SZK29" s="124"/>
      <c r="SZL29" s="124"/>
      <c r="SZM29" s="124"/>
      <c r="SZN29" s="124"/>
      <c r="SZO29" s="124"/>
      <c r="SZP29" s="124"/>
      <c r="SZQ29" s="124"/>
      <c r="SZR29" s="124"/>
      <c r="SZS29" s="124"/>
      <c r="SZT29" s="124"/>
      <c r="SZU29" s="124"/>
      <c r="SZV29" s="124"/>
      <c r="SZW29" s="124"/>
      <c r="SZX29" s="124"/>
      <c r="SZY29" s="124"/>
      <c r="SZZ29" s="124"/>
      <c r="TAA29" s="124"/>
      <c r="TAB29" s="124"/>
      <c r="TAC29" s="124"/>
      <c r="TAD29" s="124"/>
      <c r="TAE29" s="124"/>
      <c r="TAF29" s="124"/>
      <c r="TAG29" s="124"/>
      <c r="TAH29" s="124"/>
      <c r="TAI29" s="124"/>
      <c r="TAJ29" s="124"/>
      <c r="TAK29" s="124"/>
      <c r="TAL29" s="124"/>
      <c r="TAM29" s="124"/>
      <c r="TAN29" s="124"/>
      <c r="TAO29" s="124"/>
      <c r="TAP29" s="124"/>
      <c r="TAQ29" s="124"/>
      <c r="TAR29" s="124"/>
      <c r="TAS29" s="124"/>
      <c r="TAT29" s="124"/>
      <c r="TAU29" s="124"/>
      <c r="TAV29" s="124"/>
      <c r="TAW29" s="124"/>
      <c r="TAX29" s="124"/>
      <c r="TAY29" s="124"/>
      <c r="TAZ29" s="124"/>
      <c r="TBA29" s="124"/>
      <c r="TBB29" s="124"/>
      <c r="TBC29" s="124"/>
      <c r="TBD29" s="124"/>
      <c r="TBE29" s="124"/>
      <c r="TBF29" s="124"/>
      <c r="TBG29" s="124"/>
      <c r="TBH29" s="124"/>
      <c r="TBI29" s="124"/>
      <c r="TBJ29" s="124"/>
      <c r="TBK29" s="124"/>
      <c r="TBL29" s="124"/>
      <c r="TBM29" s="124"/>
      <c r="TBN29" s="124"/>
      <c r="TBO29" s="124"/>
      <c r="TBP29" s="124"/>
      <c r="TBQ29" s="124"/>
      <c r="TBR29" s="124"/>
      <c r="TBS29" s="124"/>
      <c r="TBT29" s="124"/>
      <c r="TBU29" s="124"/>
      <c r="TBV29" s="124"/>
      <c r="TBW29" s="124"/>
      <c r="TBX29" s="124"/>
      <c r="TBY29" s="124"/>
      <c r="TBZ29" s="124"/>
      <c r="TCA29" s="124"/>
      <c r="TCB29" s="124"/>
      <c r="TCC29" s="124"/>
      <c r="TCD29" s="124"/>
      <c r="TCE29" s="124"/>
      <c r="TCF29" s="124"/>
      <c r="TCG29" s="124"/>
      <c r="TCH29" s="124"/>
      <c r="TCI29" s="124"/>
      <c r="TCJ29" s="124"/>
      <c r="TCK29" s="124"/>
      <c r="TCL29" s="124"/>
      <c r="TCM29" s="124"/>
      <c r="TCN29" s="124"/>
      <c r="TCO29" s="124"/>
      <c r="TCP29" s="124"/>
      <c r="TCQ29" s="124"/>
      <c r="TCR29" s="124"/>
      <c r="TCS29" s="124"/>
      <c r="TCT29" s="124"/>
      <c r="TCU29" s="124"/>
      <c r="TCV29" s="124"/>
      <c r="TCW29" s="124"/>
      <c r="TCX29" s="124"/>
      <c r="TCY29" s="124"/>
      <c r="TCZ29" s="124"/>
      <c r="TDA29" s="124"/>
      <c r="TDB29" s="124"/>
      <c r="TDC29" s="124"/>
      <c r="TDD29" s="124"/>
      <c r="TDE29" s="124"/>
      <c r="TDF29" s="124"/>
      <c r="TDG29" s="124"/>
      <c r="TDH29" s="124"/>
      <c r="TDI29" s="124"/>
      <c r="TDJ29" s="124"/>
      <c r="TDK29" s="124"/>
      <c r="TDL29" s="124"/>
      <c r="TDM29" s="124"/>
      <c r="TDN29" s="124"/>
      <c r="TDO29" s="124"/>
      <c r="TDP29" s="124"/>
      <c r="TDQ29" s="124"/>
      <c r="TDR29" s="124"/>
      <c r="TDS29" s="124"/>
      <c r="TDT29" s="124"/>
      <c r="TDU29" s="124"/>
      <c r="TDV29" s="124"/>
      <c r="TDW29" s="124"/>
      <c r="TDX29" s="124"/>
      <c r="TDY29" s="124"/>
      <c r="TDZ29" s="124"/>
      <c r="TEA29" s="124"/>
      <c r="TEB29" s="124"/>
      <c r="TEC29" s="124"/>
      <c r="TED29" s="124"/>
      <c r="TEE29" s="124"/>
      <c r="TEF29" s="124"/>
      <c r="TEG29" s="124"/>
      <c r="TEH29" s="124"/>
      <c r="TEI29" s="124"/>
      <c r="TEJ29" s="124"/>
      <c r="TEK29" s="124"/>
      <c r="TEL29" s="124"/>
      <c r="TEM29" s="124"/>
      <c r="TEN29" s="124"/>
      <c r="TEO29" s="124"/>
      <c r="TEP29" s="124"/>
      <c r="TEQ29" s="124"/>
      <c r="TER29" s="124"/>
      <c r="TES29" s="124"/>
      <c r="TET29" s="124"/>
      <c r="TEU29" s="124"/>
      <c r="TEV29" s="124"/>
      <c r="TEW29" s="124"/>
      <c r="TEX29" s="124"/>
      <c r="TEY29" s="124"/>
      <c r="TEZ29" s="124"/>
      <c r="TFA29" s="124"/>
      <c r="TFB29" s="124"/>
      <c r="TFC29" s="124"/>
      <c r="TFD29" s="124"/>
      <c r="TFE29" s="124"/>
      <c r="TFF29" s="124"/>
      <c r="TFG29" s="124"/>
      <c r="TFH29" s="124"/>
      <c r="TFI29" s="124"/>
      <c r="TFJ29" s="124"/>
      <c r="TFK29" s="124"/>
      <c r="TFL29" s="124"/>
      <c r="TFM29" s="124"/>
      <c r="TFN29" s="124"/>
      <c r="TFO29" s="124"/>
      <c r="TFP29" s="124"/>
      <c r="TFQ29" s="124"/>
      <c r="TFR29" s="124"/>
      <c r="TFS29" s="124"/>
      <c r="TFT29" s="124"/>
      <c r="TFU29" s="124"/>
      <c r="TFV29" s="124"/>
      <c r="TFW29" s="124"/>
      <c r="TFX29" s="124"/>
      <c r="TFY29" s="124"/>
      <c r="TFZ29" s="124"/>
      <c r="TGA29" s="124"/>
      <c r="TGB29" s="124"/>
      <c r="TGC29" s="124"/>
      <c r="TGD29" s="124"/>
      <c r="TGE29" s="124"/>
      <c r="TGF29" s="124"/>
      <c r="TGG29" s="124"/>
      <c r="TGH29" s="124"/>
      <c r="TGI29" s="124"/>
      <c r="TGJ29" s="124"/>
      <c r="TGK29" s="124"/>
      <c r="TGL29" s="124"/>
      <c r="TGM29" s="124"/>
      <c r="TGN29" s="124"/>
      <c r="TGO29" s="124"/>
      <c r="TGP29" s="124"/>
      <c r="TGQ29" s="124"/>
      <c r="TGR29" s="124"/>
      <c r="TGS29" s="124"/>
      <c r="TGT29" s="124"/>
      <c r="TGU29" s="124"/>
      <c r="TGV29" s="124"/>
      <c r="TGW29" s="124"/>
      <c r="TGX29" s="124"/>
      <c r="TGY29" s="124"/>
      <c r="TGZ29" s="124"/>
      <c r="THA29" s="124"/>
      <c r="THB29" s="124"/>
      <c r="THC29" s="124"/>
      <c r="THD29" s="124"/>
      <c r="THE29" s="124"/>
      <c r="THF29" s="124"/>
      <c r="THG29" s="124"/>
      <c r="THH29" s="124"/>
      <c r="THI29" s="124"/>
      <c r="THJ29" s="124"/>
      <c r="THK29" s="124"/>
      <c r="THL29" s="124"/>
      <c r="THM29" s="124"/>
      <c r="THN29" s="124"/>
      <c r="THO29" s="124"/>
      <c r="THP29" s="124"/>
      <c r="THQ29" s="124"/>
      <c r="THR29" s="124"/>
      <c r="THS29" s="124"/>
      <c r="THT29" s="124"/>
      <c r="THU29" s="124"/>
      <c r="THV29" s="124"/>
      <c r="THW29" s="124"/>
      <c r="THX29" s="124"/>
      <c r="THY29" s="124"/>
      <c r="THZ29" s="124"/>
      <c r="TIA29" s="124"/>
      <c r="TIB29" s="124"/>
      <c r="TIC29" s="124"/>
      <c r="TID29" s="124"/>
      <c r="TIE29" s="124"/>
      <c r="TIF29" s="124"/>
      <c r="TIG29" s="124"/>
      <c r="TIH29" s="124"/>
      <c r="TII29" s="124"/>
      <c r="TIJ29" s="124"/>
      <c r="TIK29" s="124"/>
      <c r="TIL29" s="124"/>
      <c r="TIM29" s="124"/>
      <c r="TIN29" s="124"/>
      <c r="TIO29" s="124"/>
      <c r="TIP29" s="124"/>
      <c r="TIQ29" s="124"/>
      <c r="TIR29" s="124"/>
      <c r="TIS29" s="124"/>
      <c r="TIT29" s="124"/>
      <c r="TIU29" s="124"/>
      <c r="TIV29" s="124"/>
      <c r="TIW29" s="124"/>
      <c r="TIX29" s="124"/>
      <c r="TIY29" s="124"/>
      <c r="TIZ29" s="124"/>
      <c r="TJA29" s="124"/>
      <c r="TJB29" s="124"/>
      <c r="TJC29" s="124"/>
      <c r="TJD29" s="124"/>
      <c r="TJE29" s="124"/>
      <c r="TJF29" s="124"/>
      <c r="TJG29" s="124"/>
      <c r="TJH29" s="124"/>
      <c r="TJI29" s="124"/>
      <c r="TJJ29" s="124"/>
      <c r="TJK29" s="124"/>
      <c r="TJL29" s="124"/>
      <c r="TJM29" s="124"/>
      <c r="TJN29" s="124"/>
      <c r="TJO29" s="124"/>
      <c r="TJP29" s="124"/>
      <c r="TJQ29" s="124"/>
      <c r="TJR29" s="124"/>
      <c r="TJS29" s="124"/>
      <c r="TJT29" s="124"/>
      <c r="TJU29" s="124"/>
      <c r="TJV29" s="124"/>
      <c r="TJW29" s="124"/>
      <c r="TJX29" s="124"/>
      <c r="TJY29" s="124"/>
      <c r="TJZ29" s="124"/>
      <c r="TKA29" s="124"/>
      <c r="TKB29" s="124"/>
      <c r="TKC29" s="124"/>
      <c r="TKD29" s="124"/>
      <c r="TKE29" s="124"/>
      <c r="TKF29" s="124"/>
      <c r="TKG29" s="124"/>
      <c r="TKH29" s="124"/>
      <c r="TKI29" s="124"/>
      <c r="TKJ29" s="124"/>
      <c r="TKK29" s="124"/>
      <c r="TKL29" s="124"/>
      <c r="TKM29" s="124"/>
      <c r="TKN29" s="124"/>
      <c r="TKO29" s="124"/>
      <c r="TKP29" s="124"/>
      <c r="TKQ29" s="124"/>
      <c r="TKR29" s="124"/>
      <c r="TKS29" s="124"/>
      <c r="TKT29" s="124"/>
      <c r="TKU29" s="124"/>
      <c r="TKV29" s="124"/>
      <c r="TKW29" s="124"/>
      <c r="TKX29" s="124"/>
      <c r="TKY29" s="124"/>
      <c r="TKZ29" s="124"/>
      <c r="TLA29" s="124"/>
      <c r="TLB29" s="124"/>
      <c r="TLC29" s="124"/>
      <c r="TLD29" s="124"/>
      <c r="TLE29" s="124"/>
      <c r="TLF29" s="124"/>
      <c r="TLG29" s="124"/>
      <c r="TLH29" s="124"/>
      <c r="TLI29" s="124"/>
      <c r="TLJ29" s="124"/>
      <c r="TLK29" s="124"/>
      <c r="TLL29" s="124"/>
      <c r="TLM29" s="124"/>
      <c r="TLN29" s="124"/>
      <c r="TLO29" s="124"/>
      <c r="TLP29" s="124"/>
      <c r="TLQ29" s="124"/>
      <c r="TLR29" s="124"/>
      <c r="TLS29" s="124"/>
      <c r="TLT29" s="124"/>
      <c r="TLU29" s="124"/>
      <c r="TLV29" s="124"/>
      <c r="TLW29" s="124"/>
      <c r="TLX29" s="124"/>
      <c r="TLY29" s="124"/>
      <c r="TLZ29" s="124"/>
      <c r="TMA29" s="124"/>
      <c r="TMB29" s="124"/>
      <c r="TMC29" s="124"/>
      <c r="TMD29" s="124"/>
      <c r="TME29" s="124"/>
      <c r="TMF29" s="124"/>
      <c r="TMG29" s="124"/>
      <c r="TMH29" s="124"/>
      <c r="TMI29" s="124"/>
      <c r="TMJ29" s="124"/>
      <c r="TMK29" s="124"/>
      <c r="TML29" s="124"/>
      <c r="TMM29" s="124"/>
      <c r="TMN29" s="124"/>
      <c r="TMO29" s="124"/>
      <c r="TMP29" s="124"/>
      <c r="TMQ29" s="124"/>
      <c r="TMR29" s="124"/>
      <c r="TMS29" s="124"/>
      <c r="TMT29" s="124"/>
      <c r="TMU29" s="124"/>
      <c r="TMV29" s="124"/>
      <c r="TMW29" s="124"/>
      <c r="TMX29" s="124"/>
      <c r="TMY29" s="124"/>
      <c r="TMZ29" s="124"/>
      <c r="TNA29" s="124"/>
      <c r="TNB29" s="124"/>
      <c r="TNC29" s="124"/>
      <c r="TND29" s="124"/>
      <c r="TNE29" s="124"/>
      <c r="TNF29" s="124"/>
      <c r="TNG29" s="124"/>
      <c r="TNH29" s="124"/>
      <c r="TNI29" s="124"/>
      <c r="TNJ29" s="124"/>
      <c r="TNK29" s="124"/>
      <c r="TNL29" s="124"/>
      <c r="TNM29" s="124"/>
      <c r="TNN29" s="124"/>
      <c r="TNO29" s="124"/>
      <c r="TNP29" s="124"/>
      <c r="TNQ29" s="124"/>
      <c r="TNR29" s="124"/>
      <c r="TNS29" s="124"/>
      <c r="TNT29" s="124"/>
      <c r="TNU29" s="124"/>
      <c r="TNV29" s="124"/>
      <c r="TNW29" s="124"/>
      <c r="TNX29" s="124"/>
      <c r="TNY29" s="124"/>
      <c r="TNZ29" s="124"/>
      <c r="TOA29" s="124"/>
      <c r="TOB29" s="124"/>
      <c r="TOC29" s="124"/>
      <c r="TOD29" s="124"/>
      <c r="TOE29" s="124"/>
      <c r="TOF29" s="124"/>
      <c r="TOG29" s="124"/>
      <c r="TOH29" s="124"/>
      <c r="TOI29" s="124"/>
      <c r="TOJ29" s="124"/>
      <c r="TOK29" s="124"/>
      <c r="TOL29" s="124"/>
      <c r="TOM29" s="124"/>
      <c r="TON29" s="124"/>
      <c r="TOO29" s="124"/>
      <c r="TOP29" s="124"/>
      <c r="TOQ29" s="124"/>
      <c r="TOR29" s="124"/>
      <c r="TOS29" s="124"/>
      <c r="TOT29" s="124"/>
      <c r="TOU29" s="124"/>
      <c r="TOV29" s="124"/>
      <c r="TOW29" s="124"/>
      <c r="TOX29" s="124"/>
      <c r="TOY29" s="124"/>
      <c r="TOZ29" s="124"/>
      <c r="TPA29" s="124"/>
      <c r="TPB29" s="124"/>
      <c r="TPC29" s="124"/>
      <c r="TPD29" s="124"/>
      <c r="TPE29" s="124"/>
      <c r="TPF29" s="124"/>
      <c r="TPG29" s="124"/>
      <c r="TPH29" s="124"/>
      <c r="TPI29" s="124"/>
      <c r="TPJ29" s="124"/>
      <c r="TPK29" s="124"/>
      <c r="TPL29" s="124"/>
      <c r="TPM29" s="124"/>
      <c r="TPN29" s="124"/>
      <c r="TPO29" s="124"/>
      <c r="TPP29" s="124"/>
      <c r="TPQ29" s="124"/>
      <c r="TPR29" s="124"/>
      <c r="TPS29" s="124"/>
      <c r="TPT29" s="124"/>
      <c r="TPU29" s="124"/>
      <c r="TPV29" s="124"/>
      <c r="TPW29" s="124"/>
      <c r="TPX29" s="124"/>
      <c r="TPY29" s="124"/>
      <c r="TPZ29" s="124"/>
      <c r="TQA29" s="124"/>
      <c r="TQB29" s="124"/>
      <c r="TQC29" s="124"/>
      <c r="TQD29" s="124"/>
      <c r="TQE29" s="124"/>
      <c r="TQF29" s="124"/>
      <c r="TQG29" s="124"/>
      <c r="TQH29" s="124"/>
      <c r="TQI29" s="124"/>
      <c r="TQJ29" s="124"/>
      <c r="TQK29" s="124"/>
      <c r="TQL29" s="124"/>
      <c r="TQM29" s="124"/>
      <c r="TQN29" s="124"/>
      <c r="TQO29" s="124"/>
      <c r="TQP29" s="124"/>
      <c r="TQQ29" s="124"/>
      <c r="TQR29" s="124"/>
      <c r="TQS29" s="124"/>
      <c r="TQT29" s="124"/>
      <c r="TQU29" s="124"/>
      <c r="TQV29" s="124"/>
      <c r="TQW29" s="124"/>
      <c r="TQX29" s="124"/>
      <c r="TQY29" s="124"/>
      <c r="TQZ29" s="124"/>
      <c r="TRA29" s="124"/>
      <c r="TRB29" s="124"/>
      <c r="TRC29" s="124"/>
      <c r="TRD29" s="124"/>
      <c r="TRE29" s="124"/>
      <c r="TRF29" s="124"/>
      <c r="TRG29" s="124"/>
      <c r="TRH29" s="124"/>
      <c r="TRI29" s="124"/>
      <c r="TRJ29" s="124"/>
      <c r="TRK29" s="124"/>
      <c r="TRL29" s="124"/>
      <c r="TRM29" s="124"/>
      <c r="TRN29" s="124"/>
      <c r="TRO29" s="124"/>
      <c r="TRP29" s="124"/>
      <c r="TRQ29" s="124"/>
      <c r="TRR29" s="124"/>
      <c r="TRS29" s="124"/>
      <c r="TRT29" s="124"/>
      <c r="TRU29" s="124"/>
      <c r="TRV29" s="124"/>
      <c r="TRW29" s="124"/>
      <c r="TRX29" s="124"/>
      <c r="TRY29" s="124"/>
      <c r="TRZ29" s="124"/>
      <c r="TSA29" s="124"/>
      <c r="TSB29" s="124"/>
      <c r="TSC29" s="124"/>
      <c r="TSD29" s="124"/>
      <c r="TSE29" s="124"/>
      <c r="TSF29" s="124"/>
      <c r="TSG29" s="124"/>
      <c r="TSH29" s="124"/>
      <c r="TSI29" s="124"/>
      <c r="TSJ29" s="124"/>
      <c r="TSK29" s="124"/>
      <c r="TSL29" s="124"/>
      <c r="TSM29" s="124"/>
      <c r="TSN29" s="124"/>
      <c r="TSO29" s="124"/>
      <c r="TSP29" s="124"/>
      <c r="TSQ29" s="124"/>
      <c r="TSR29" s="124"/>
      <c r="TSS29" s="124"/>
      <c r="TST29" s="124"/>
      <c r="TSU29" s="124"/>
      <c r="TSV29" s="124"/>
      <c r="TSW29" s="124"/>
      <c r="TSX29" s="124"/>
      <c r="TSY29" s="124"/>
      <c r="TSZ29" s="124"/>
      <c r="TTA29" s="124"/>
      <c r="TTB29" s="124"/>
      <c r="TTC29" s="124"/>
      <c r="TTD29" s="124"/>
      <c r="TTE29" s="124"/>
      <c r="TTF29" s="124"/>
      <c r="TTG29" s="124"/>
      <c r="TTH29" s="124"/>
      <c r="TTI29" s="124"/>
      <c r="TTJ29" s="124"/>
      <c r="TTK29" s="124"/>
      <c r="TTL29" s="124"/>
      <c r="TTM29" s="124"/>
      <c r="TTN29" s="124"/>
      <c r="TTO29" s="124"/>
      <c r="TTP29" s="124"/>
      <c r="TTQ29" s="124"/>
      <c r="TTR29" s="124"/>
      <c r="TTS29" s="124"/>
      <c r="TTT29" s="124"/>
      <c r="TTU29" s="124"/>
      <c r="TTV29" s="124"/>
      <c r="TTW29" s="124"/>
      <c r="TTX29" s="124"/>
      <c r="TTY29" s="124"/>
      <c r="TTZ29" s="124"/>
      <c r="TUA29" s="124"/>
      <c r="TUB29" s="124"/>
      <c r="TUC29" s="124"/>
      <c r="TUD29" s="124"/>
      <c r="TUE29" s="124"/>
      <c r="TUF29" s="124"/>
      <c r="TUG29" s="124"/>
      <c r="TUH29" s="124"/>
      <c r="TUI29" s="124"/>
      <c r="TUJ29" s="124"/>
      <c r="TUK29" s="124"/>
      <c r="TUL29" s="124"/>
      <c r="TUM29" s="124"/>
      <c r="TUN29" s="124"/>
      <c r="TUO29" s="124"/>
      <c r="TUP29" s="124"/>
      <c r="TUQ29" s="124"/>
      <c r="TUR29" s="124"/>
      <c r="TUS29" s="124"/>
      <c r="TUT29" s="124"/>
      <c r="TUU29" s="124"/>
      <c r="TUV29" s="124"/>
      <c r="TUW29" s="124"/>
      <c r="TUX29" s="124"/>
      <c r="TUY29" s="124"/>
      <c r="TUZ29" s="124"/>
      <c r="TVA29" s="124"/>
      <c r="TVB29" s="124"/>
      <c r="TVC29" s="124"/>
      <c r="TVD29" s="124"/>
      <c r="TVE29" s="124"/>
      <c r="TVF29" s="124"/>
      <c r="TVG29" s="124"/>
      <c r="TVH29" s="124"/>
      <c r="TVI29" s="124"/>
      <c r="TVJ29" s="124"/>
      <c r="TVK29" s="124"/>
      <c r="TVL29" s="124"/>
      <c r="TVM29" s="124"/>
      <c r="TVN29" s="124"/>
      <c r="TVO29" s="124"/>
      <c r="TVP29" s="124"/>
      <c r="TVQ29" s="124"/>
      <c r="TVR29" s="124"/>
      <c r="TVS29" s="124"/>
      <c r="TVT29" s="124"/>
      <c r="TVU29" s="124"/>
      <c r="TVV29" s="124"/>
      <c r="TVW29" s="124"/>
      <c r="TVX29" s="124"/>
      <c r="TVY29" s="124"/>
      <c r="TVZ29" s="124"/>
      <c r="TWA29" s="124"/>
      <c r="TWB29" s="124"/>
      <c r="TWC29" s="124"/>
      <c r="TWD29" s="124"/>
      <c r="TWE29" s="124"/>
      <c r="TWF29" s="124"/>
      <c r="TWG29" s="124"/>
      <c r="TWH29" s="124"/>
      <c r="TWI29" s="124"/>
      <c r="TWJ29" s="124"/>
      <c r="TWK29" s="124"/>
      <c r="TWL29" s="124"/>
      <c r="TWM29" s="124"/>
      <c r="TWN29" s="124"/>
      <c r="TWO29" s="124"/>
      <c r="TWP29" s="124"/>
      <c r="TWQ29" s="124"/>
      <c r="TWR29" s="124"/>
      <c r="TWS29" s="124"/>
      <c r="TWT29" s="124"/>
      <c r="TWU29" s="124"/>
      <c r="TWV29" s="124"/>
      <c r="TWW29" s="124"/>
      <c r="TWX29" s="124"/>
      <c r="TWY29" s="124"/>
      <c r="TWZ29" s="124"/>
      <c r="TXA29" s="124"/>
      <c r="TXB29" s="124"/>
      <c r="TXC29" s="124"/>
      <c r="TXD29" s="124"/>
      <c r="TXE29" s="124"/>
      <c r="TXF29" s="124"/>
      <c r="TXG29" s="124"/>
      <c r="TXH29" s="124"/>
      <c r="TXI29" s="124"/>
      <c r="TXJ29" s="124"/>
      <c r="TXK29" s="124"/>
      <c r="TXL29" s="124"/>
      <c r="TXM29" s="124"/>
      <c r="TXN29" s="124"/>
      <c r="TXO29" s="124"/>
      <c r="TXP29" s="124"/>
      <c r="TXQ29" s="124"/>
      <c r="TXR29" s="124"/>
      <c r="TXS29" s="124"/>
      <c r="TXT29" s="124"/>
      <c r="TXU29" s="124"/>
      <c r="TXV29" s="124"/>
      <c r="TXW29" s="124"/>
      <c r="TXX29" s="124"/>
      <c r="TXY29" s="124"/>
      <c r="TXZ29" s="124"/>
      <c r="TYA29" s="124"/>
      <c r="TYB29" s="124"/>
      <c r="TYC29" s="124"/>
      <c r="TYD29" s="124"/>
      <c r="TYE29" s="124"/>
      <c r="TYF29" s="124"/>
      <c r="TYG29" s="124"/>
      <c r="TYH29" s="124"/>
      <c r="TYI29" s="124"/>
      <c r="TYJ29" s="124"/>
      <c r="TYK29" s="124"/>
      <c r="TYL29" s="124"/>
      <c r="TYM29" s="124"/>
      <c r="TYN29" s="124"/>
      <c r="TYO29" s="124"/>
      <c r="TYP29" s="124"/>
      <c r="TYQ29" s="124"/>
      <c r="TYR29" s="124"/>
      <c r="TYS29" s="124"/>
      <c r="TYT29" s="124"/>
      <c r="TYU29" s="124"/>
      <c r="TYV29" s="124"/>
      <c r="TYW29" s="124"/>
      <c r="TYX29" s="124"/>
      <c r="TYY29" s="124"/>
      <c r="TYZ29" s="124"/>
      <c r="TZA29" s="124"/>
      <c r="TZB29" s="124"/>
      <c r="TZC29" s="124"/>
      <c r="TZD29" s="124"/>
      <c r="TZE29" s="124"/>
      <c r="TZF29" s="124"/>
      <c r="TZG29" s="124"/>
      <c r="TZH29" s="124"/>
      <c r="TZI29" s="124"/>
      <c r="TZJ29" s="124"/>
      <c r="TZK29" s="124"/>
      <c r="TZL29" s="124"/>
      <c r="TZM29" s="124"/>
      <c r="TZN29" s="124"/>
      <c r="TZO29" s="124"/>
      <c r="TZP29" s="124"/>
      <c r="TZQ29" s="124"/>
      <c r="TZR29" s="124"/>
      <c r="TZS29" s="124"/>
      <c r="TZT29" s="124"/>
      <c r="TZU29" s="124"/>
      <c r="TZV29" s="124"/>
      <c r="TZW29" s="124"/>
      <c r="TZX29" s="124"/>
      <c r="TZY29" s="124"/>
      <c r="TZZ29" s="124"/>
      <c r="UAA29" s="124"/>
      <c r="UAB29" s="124"/>
      <c r="UAC29" s="124"/>
      <c r="UAD29" s="124"/>
      <c r="UAE29" s="124"/>
      <c r="UAF29" s="124"/>
      <c r="UAG29" s="124"/>
      <c r="UAH29" s="124"/>
      <c r="UAI29" s="124"/>
      <c r="UAJ29" s="124"/>
      <c r="UAK29" s="124"/>
      <c r="UAL29" s="124"/>
      <c r="UAM29" s="124"/>
      <c r="UAN29" s="124"/>
      <c r="UAO29" s="124"/>
      <c r="UAP29" s="124"/>
      <c r="UAQ29" s="124"/>
      <c r="UAR29" s="124"/>
      <c r="UAS29" s="124"/>
      <c r="UAT29" s="124"/>
      <c r="UAU29" s="124"/>
      <c r="UAV29" s="124"/>
      <c r="UAW29" s="124"/>
      <c r="UAX29" s="124"/>
      <c r="UAY29" s="124"/>
      <c r="UAZ29" s="124"/>
      <c r="UBA29" s="124"/>
      <c r="UBB29" s="124"/>
      <c r="UBC29" s="124"/>
      <c r="UBD29" s="124"/>
      <c r="UBE29" s="124"/>
      <c r="UBF29" s="124"/>
      <c r="UBG29" s="124"/>
      <c r="UBH29" s="124"/>
      <c r="UBI29" s="124"/>
      <c r="UBJ29" s="124"/>
      <c r="UBK29" s="124"/>
      <c r="UBL29" s="124"/>
      <c r="UBM29" s="124"/>
      <c r="UBN29" s="124"/>
      <c r="UBO29" s="124"/>
      <c r="UBP29" s="124"/>
      <c r="UBQ29" s="124"/>
      <c r="UBR29" s="124"/>
      <c r="UBS29" s="124"/>
      <c r="UBT29" s="124"/>
      <c r="UBU29" s="124"/>
      <c r="UBV29" s="124"/>
      <c r="UBW29" s="124"/>
      <c r="UBX29" s="124"/>
      <c r="UBY29" s="124"/>
      <c r="UBZ29" s="124"/>
      <c r="UCA29" s="124"/>
      <c r="UCB29" s="124"/>
      <c r="UCC29" s="124"/>
      <c r="UCD29" s="124"/>
      <c r="UCE29" s="124"/>
      <c r="UCF29" s="124"/>
      <c r="UCG29" s="124"/>
      <c r="UCH29" s="124"/>
      <c r="UCI29" s="124"/>
      <c r="UCJ29" s="124"/>
      <c r="UCK29" s="124"/>
      <c r="UCL29" s="124"/>
      <c r="UCM29" s="124"/>
      <c r="UCN29" s="124"/>
      <c r="UCO29" s="124"/>
      <c r="UCP29" s="124"/>
      <c r="UCQ29" s="124"/>
      <c r="UCR29" s="124"/>
      <c r="UCS29" s="124"/>
      <c r="UCT29" s="124"/>
      <c r="UCU29" s="124"/>
      <c r="UCV29" s="124"/>
      <c r="UCW29" s="124"/>
      <c r="UCX29" s="124"/>
      <c r="UCY29" s="124"/>
      <c r="UCZ29" s="124"/>
      <c r="UDA29" s="124"/>
      <c r="UDB29" s="124"/>
      <c r="UDC29" s="124"/>
      <c r="UDD29" s="124"/>
      <c r="UDE29" s="124"/>
      <c r="UDF29" s="124"/>
      <c r="UDG29" s="124"/>
      <c r="UDH29" s="124"/>
      <c r="UDI29" s="124"/>
      <c r="UDJ29" s="124"/>
      <c r="UDK29" s="124"/>
      <c r="UDL29" s="124"/>
      <c r="UDM29" s="124"/>
      <c r="UDN29" s="124"/>
      <c r="UDO29" s="124"/>
      <c r="UDP29" s="124"/>
      <c r="UDQ29" s="124"/>
      <c r="UDR29" s="124"/>
      <c r="UDS29" s="124"/>
      <c r="UDT29" s="124"/>
      <c r="UDU29" s="124"/>
      <c r="UDV29" s="124"/>
      <c r="UDW29" s="124"/>
      <c r="UDX29" s="124"/>
      <c r="UDY29" s="124"/>
      <c r="UDZ29" s="124"/>
      <c r="UEA29" s="124"/>
      <c r="UEB29" s="124"/>
      <c r="UEC29" s="124"/>
      <c r="UED29" s="124"/>
      <c r="UEE29" s="124"/>
      <c r="UEF29" s="124"/>
      <c r="UEG29" s="124"/>
      <c r="UEH29" s="124"/>
      <c r="UEI29" s="124"/>
      <c r="UEJ29" s="124"/>
      <c r="UEK29" s="124"/>
      <c r="UEL29" s="124"/>
      <c r="UEM29" s="124"/>
      <c r="UEN29" s="124"/>
      <c r="UEO29" s="124"/>
      <c r="UEP29" s="124"/>
      <c r="UEQ29" s="124"/>
      <c r="UER29" s="124"/>
      <c r="UES29" s="124"/>
      <c r="UET29" s="124"/>
      <c r="UEU29" s="124"/>
      <c r="UEV29" s="124"/>
      <c r="UEW29" s="124"/>
      <c r="UEX29" s="124"/>
      <c r="UEY29" s="124"/>
      <c r="UEZ29" s="124"/>
      <c r="UFA29" s="124"/>
      <c r="UFB29" s="124"/>
      <c r="UFC29" s="124"/>
      <c r="UFD29" s="124"/>
      <c r="UFE29" s="124"/>
      <c r="UFF29" s="124"/>
      <c r="UFG29" s="124"/>
      <c r="UFH29" s="124"/>
      <c r="UFI29" s="124"/>
      <c r="UFJ29" s="124"/>
      <c r="UFK29" s="124"/>
      <c r="UFL29" s="124"/>
      <c r="UFM29" s="124"/>
      <c r="UFN29" s="124"/>
      <c r="UFO29" s="124"/>
      <c r="UFP29" s="124"/>
      <c r="UFQ29" s="124"/>
      <c r="UFR29" s="124"/>
      <c r="UFS29" s="124"/>
      <c r="UFT29" s="124"/>
      <c r="UFU29" s="124"/>
      <c r="UFV29" s="124"/>
      <c r="UFW29" s="124"/>
      <c r="UFX29" s="124"/>
      <c r="UFY29" s="124"/>
      <c r="UFZ29" s="124"/>
      <c r="UGA29" s="124"/>
      <c r="UGB29" s="124"/>
      <c r="UGC29" s="124"/>
      <c r="UGD29" s="124"/>
      <c r="UGE29" s="124"/>
      <c r="UGF29" s="124"/>
      <c r="UGG29" s="124"/>
      <c r="UGH29" s="124"/>
      <c r="UGI29" s="124"/>
      <c r="UGJ29" s="124"/>
      <c r="UGK29" s="124"/>
      <c r="UGL29" s="124"/>
      <c r="UGM29" s="124"/>
      <c r="UGN29" s="124"/>
      <c r="UGO29" s="124"/>
      <c r="UGP29" s="124"/>
      <c r="UGQ29" s="124"/>
      <c r="UGR29" s="124"/>
      <c r="UGS29" s="124"/>
      <c r="UGT29" s="124"/>
      <c r="UGU29" s="124"/>
      <c r="UGV29" s="124"/>
      <c r="UGW29" s="124"/>
      <c r="UGX29" s="124"/>
      <c r="UGY29" s="124"/>
      <c r="UGZ29" s="124"/>
      <c r="UHA29" s="124"/>
      <c r="UHB29" s="124"/>
      <c r="UHC29" s="124"/>
      <c r="UHD29" s="124"/>
      <c r="UHE29" s="124"/>
      <c r="UHF29" s="124"/>
      <c r="UHG29" s="124"/>
      <c r="UHH29" s="124"/>
      <c r="UHI29" s="124"/>
      <c r="UHJ29" s="124"/>
      <c r="UHK29" s="124"/>
      <c r="UHL29" s="124"/>
      <c r="UHM29" s="124"/>
      <c r="UHN29" s="124"/>
      <c r="UHO29" s="124"/>
      <c r="UHP29" s="124"/>
      <c r="UHQ29" s="124"/>
      <c r="UHR29" s="124"/>
      <c r="UHS29" s="124"/>
      <c r="UHT29" s="124"/>
      <c r="UHU29" s="124"/>
      <c r="UHV29" s="124"/>
      <c r="UHW29" s="124"/>
      <c r="UHX29" s="124"/>
      <c r="UHY29" s="124"/>
      <c r="UHZ29" s="124"/>
      <c r="UIA29" s="124"/>
      <c r="UIB29" s="124"/>
      <c r="UIC29" s="124"/>
      <c r="UID29" s="124"/>
      <c r="UIE29" s="124"/>
      <c r="UIF29" s="124"/>
      <c r="UIG29" s="124"/>
      <c r="UIH29" s="124"/>
      <c r="UII29" s="124"/>
      <c r="UIJ29" s="124"/>
      <c r="UIK29" s="124"/>
      <c r="UIL29" s="124"/>
      <c r="UIM29" s="124"/>
      <c r="UIN29" s="124"/>
      <c r="UIO29" s="124"/>
      <c r="UIP29" s="124"/>
      <c r="UIQ29" s="124"/>
      <c r="UIR29" s="124"/>
      <c r="UIS29" s="124"/>
      <c r="UIT29" s="124"/>
      <c r="UIU29" s="124"/>
      <c r="UIV29" s="124"/>
      <c r="UIW29" s="124"/>
      <c r="UIX29" s="124"/>
      <c r="UIY29" s="124"/>
      <c r="UIZ29" s="124"/>
      <c r="UJA29" s="124"/>
      <c r="UJB29" s="124"/>
      <c r="UJC29" s="124"/>
      <c r="UJD29" s="124"/>
      <c r="UJE29" s="124"/>
      <c r="UJF29" s="124"/>
      <c r="UJG29" s="124"/>
      <c r="UJH29" s="124"/>
      <c r="UJI29" s="124"/>
      <c r="UJJ29" s="124"/>
      <c r="UJK29" s="124"/>
      <c r="UJL29" s="124"/>
      <c r="UJM29" s="124"/>
      <c r="UJN29" s="124"/>
      <c r="UJO29" s="124"/>
      <c r="UJP29" s="124"/>
      <c r="UJQ29" s="124"/>
      <c r="UJR29" s="124"/>
      <c r="UJS29" s="124"/>
      <c r="UJT29" s="124"/>
      <c r="UJU29" s="124"/>
      <c r="UJV29" s="124"/>
      <c r="UJW29" s="124"/>
      <c r="UJX29" s="124"/>
      <c r="UJY29" s="124"/>
      <c r="UJZ29" s="124"/>
      <c r="UKA29" s="124"/>
      <c r="UKB29" s="124"/>
      <c r="UKC29" s="124"/>
      <c r="UKD29" s="124"/>
      <c r="UKE29" s="124"/>
      <c r="UKF29" s="124"/>
      <c r="UKG29" s="124"/>
      <c r="UKH29" s="124"/>
      <c r="UKI29" s="124"/>
      <c r="UKJ29" s="124"/>
      <c r="UKK29" s="124"/>
      <c r="UKL29" s="124"/>
      <c r="UKM29" s="124"/>
      <c r="UKN29" s="124"/>
      <c r="UKO29" s="124"/>
      <c r="UKP29" s="124"/>
      <c r="UKQ29" s="124"/>
      <c r="UKR29" s="124"/>
      <c r="UKS29" s="124"/>
      <c r="UKT29" s="124"/>
      <c r="UKU29" s="124"/>
      <c r="UKV29" s="124"/>
      <c r="UKW29" s="124"/>
      <c r="UKX29" s="124"/>
      <c r="UKY29" s="124"/>
      <c r="UKZ29" s="124"/>
      <c r="ULA29" s="124"/>
      <c r="ULB29" s="124"/>
      <c r="ULC29" s="124"/>
      <c r="ULD29" s="124"/>
      <c r="ULE29" s="124"/>
      <c r="ULF29" s="124"/>
      <c r="ULG29" s="124"/>
      <c r="ULH29" s="124"/>
      <c r="ULI29" s="124"/>
      <c r="ULJ29" s="124"/>
      <c r="ULK29" s="124"/>
      <c r="ULL29" s="124"/>
      <c r="ULM29" s="124"/>
      <c r="ULN29" s="124"/>
      <c r="ULO29" s="124"/>
      <c r="ULP29" s="124"/>
      <c r="ULQ29" s="124"/>
      <c r="ULR29" s="124"/>
      <c r="ULS29" s="124"/>
      <c r="ULT29" s="124"/>
      <c r="ULU29" s="124"/>
      <c r="ULV29" s="124"/>
      <c r="ULW29" s="124"/>
      <c r="ULX29" s="124"/>
      <c r="ULY29" s="124"/>
      <c r="ULZ29" s="124"/>
      <c r="UMA29" s="124"/>
      <c r="UMB29" s="124"/>
      <c r="UMC29" s="124"/>
      <c r="UMD29" s="124"/>
      <c r="UME29" s="124"/>
      <c r="UMF29" s="124"/>
      <c r="UMG29" s="124"/>
      <c r="UMH29" s="124"/>
      <c r="UMI29" s="124"/>
      <c r="UMJ29" s="124"/>
      <c r="UMK29" s="124"/>
      <c r="UML29" s="124"/>
      <c r="UMM29" s="124"/>
      <c r="UMN29" s="124"/>
      <c r="UMO29" s="124"/>
      <c r="UMP29" s="124"/>
      <c r="UMQ29" s="124"/>
      <c r="UMR29" s="124"/>
      <c r="UMS29" s="124"/>
      <c r="UMT29" s="124"/>
      <c r="UMU29" s="124"/>
      <c r="UMV29" s="124"/>
      <c r="UMW29" s="124"/>
      <c r="UMX29" s="124"/>
      <c r="UMY29" s="124"/>
      <c r="UMZ29" s="124"/>
      <c r="UNA29" s="124"/>
      <c r="UNB29" s="124"/>
      <c r="UNC29" s="124"/>
      <c r="UND29" s="124"/>
      <c r="UNE29" s="124"/>
      <c r="UNF29" s="124"/>
      <c r="UNG29" s="124"/>
      <c r="UNH29" s="124"/>
      <c r="UNI29" s="124"/>
      <c r="UNJ29" s="124"/>
      <c r="UNK29" s="124"/>
      <c r="UNL29" s="124"/>
      <c r="UNM29" s="124"/>
      <c r="UNN29" s="124"/>
      <c r="UNO29" s="124"/>
      <c r="UNP29" s="124"/>
      <c r="UNQ29" s="124"/>
      <c r="UNR29" s="124"/>
      <c r="UNS29" s="124"/>
      <c r="UNT29" s="124"/>
      <c r="UNU29" s="124"/>
      <c r="UNV29" s="124"/>
      <c r="UNW29" s="124"/>
      <c r="UNX29" s="124"/>
      <c r="UNY29" s="124"/>
      <c r="UNZ29" s="124"/>
      <c r="UOA29" s="124"/>
      <c r="UOB29" s="124"/>
      <c r="UOC29" s="124"/>
      <c r="UOD29" s="124"/>
      <c r="UOE29" s="124"/>
      <c r="UOF29" s="124"/>
      <c r="UOG29" s="124"/>
      <c r="UOH29" s="124"/>
      <c r="UOI29" s="124"/>
      <c r="UOJ29" s="124"/>
      <c r="UOK29" s="124"/>
      <c r="UOL29" s="124"/>
      <c r="UOM29" s="124"/>
      <c r="UON29" s="124"/>
      <c r="UOO29" s="124"/>
      <c r="UOP29" s="124"/>
      <c r="UOQ29" s="124"/>
      <c r="UOR29" s="124"/>
      <c r="UOS29" s="124"/>
      <c r="UOT29" s="124"/>
      <c r="UOU29" s="124"/>
      <c r="UOV29" s="124"/>
      <c r="UOW29" s="124"/>
      <c r="UOX29" s="124"/>
      <c r="UOY29" s="124"/>
      <c r="UOZ29" s="124"/>
      <c r="UPA29" s="124"/>
      <c r="UPB29" s="124"/>
      <c r="UPC29" s="124"/>
      <c r="UPD29" s="124"/>
      <c r="UPE29" s="124"/>
      <c r="UPF29" s="124"/>
      <c r="UPG29" s="124"/>
      <c r="UPH29" s="124"/>
      <c r="UPI29" s="124"/>
      <c r="UPJ29" s="124"/>
      <c r="UPK29" s="124"/>
      <c r="UPL29" s="124"/>
      <c r="UPM29" s="124"/>
      <c r="UPN29" s="124"/>
      <c r="UPO29" s="124"/>
      <c r="UPP29" s="124"/>
      <c r="UPQ29" s="124"/>
      <c r="UPR29" s="124"/>
      <c r="UPS29" s="124"/>
      <c r="UPT29" s="124"/>
      <c r="UPU29" s="124"/>
      <c r="UPV29" s="124"/>
      <c r="UPW29" s="124"/>
      <c r="UPX29" s="124"/>
      <c r="UPY29" s="124"/>
      <c r="UPZ29" s="124"/>
      <c r="UQA29" s="124"/>
      <c r="UQB29" s="124"/>
      <c r="UQC29" s="124"/>
      <c r="UQD29" s="124"/>
      <c r="UQE29" s="124"/>
      <c r="UQF29" s="124"/>
      <c r="UQG29" s="124"/>
      <c r="UQH29" s="124"/>
      <c r="UQI29" s="124"/>
      <c r="UQJ29" s="124"/>
      <c r="UQK29" s="124"/>
      <c r="UQL29" s="124"/>
      <c r="UQM29" s="124"/>
      <c r="UQN29" s="124"/>
      <c r="UQO29" s="124"/>
      <c r="UQP29" s="124"/>
      <c r="UQQ29" s="124"/>
      <c r="UQR29" s="124"/>
      <c r="UQS29" s="124"/>
      <c r="UQT29" s="124"/>
      <c r="UQU29" s="124"/>
      <c r="UQV29" s="124"/>
      <c r="UQW29" s="124"/>
      <c r="UQX29" s="124"/>
      <c r="UQY29" s="124"/>
      <c r="UQZ29" s="124"/>
      <c r="URA29" s="124"/>
      <c r="URB29" s="124"/>
      <c r="URC29" s="124"/>
      <c r="URD29" s="124"/>
      <c r="URE29" s="124"/>
      <c r="URF29" s="124"/>
      <c r="URG29" s="124"/>
      <c r="URH29" s="124"/>
      <c r="URI29" s="124"/>
      <c r="URJ29" s="124"/>
      <c r="URK29" s="124"/>
      <c r="URL29" s="124"/>
      <c r="URM29" s="124"/>
      <c r="URN29" s="124"/>
      <c r="URO29" s="124"/>
      <c r="URP29" s="124"/>
      <c r="URQ29" s="124"/>
      <c r="URR29" s="124"/>
      <c r="URS29" s="124"/>
      <c r="URT29" s="124"/>
      <c r="URU29" s="124"/>
      <c r="URV29" s="124"/>
      <c r="URW29" s="124"/>
      <c r="URX29" s="124"/>
      <c r="URY29" s="124"/>
      <c r="URZ29" s="124"/>
      <c r="USA29" s="124"/>
      <c r="USB29" s="124"/>
      <c r="USC29" s="124"/>
      <c r="USD29" s="124"/>
      <c r="USE29" s="124"/>
      <c r="USF29" s="124"/>
      <c r="USG29" s="124"/>
      <c r="USH29" s="124"/>
      <c r="USI29" s="124"/>
      <c r="USJ29" s="124"/>
      <c r="USK29" s="124"/>
      <c r="USL29" s="124"/>
      <c r="USM29" s="124"/>
      <c r="USN29" s="124"/>
      <c r="USO29" s="124"/>
      <c r="USP29" s="124"/>
      <c r="USQ29" s="124"/>
      <c r="USR29" s="124"/>
      <c r="USS29" s="124"/>
      <c r="UST29" s="124"/>
      <c r="USU29" s="124"/>
      <c r="USV29" s="124"/>
      <c r="USW29" s="124"/>
      <c r="USX29" s="124"/>
      <c r="USY29" s="124"/>
      <c r="USZ29" s="124"/>
      <c r="UTA29" s="124"/>
      <c r="UTB29" s="124"/>
      <c r="UTC29" s="124"/>
      <c r="UTD29" s="124"/>
      <c r="UTE29" s="124"/>
      <c r="UTF29" s="124"/>
      <c r="UTG29" s="124"/>
      <c r="UTH29" s="124"/>
      <c r="UTI29" s="124"/>
      <c r="UTJ29" s="124"/>
      <c r="UTK29" s="124"/>
      <c r="UTL29" s="124"/>
      <c r="UTM29" s="124"/>
      <c r="UTN29" s="124"/>
      <c r="UTO29" s="124"/>
      <c r="UTP29" s="124"/>
      <c r="UTQ29" s="124"/>
      <c r="UTR29" s="124"/>
      <c r="UTS29" s="124"/>
      <c r="UTT29" s="124"/>
      <c r="UTU29" s="124"/>
      <c r="UTV29" s="124"/>
      <c r="UTW29" s="124"/>
      <c r="UTX29" s="124"/>
      <c r="UTY29" s="124"/>
      <c r="UTZ29" s="124"/>
      <c r="UUA29" s="124"/>
      <c r="UUB29" s="124"/>
      <c r="UUC29" s="124"/>
      <c r="UUD29" s="124"/>
      <c r="UUE29" s="124"/>
      <c r="UUF29" s="124"/>
      <c r="UUG29" s="124"/>
      <c r="UUH29" s="124"/>
      <c r="UUI29" s="124"/>
      <c r="UUJ29" s="124"/>
      <c r="UUK29" s="124"/>
      <c r="UUL29" s="124"/>
      <c r="UUM29" s="124"/>
      <c r="UUN29" s="124"/>
      <c r="UUO29" s="124"/>
      <c r="UUP29" s="124"/>
      <c r="UUQ29" s="124"/>
      <c r="UUR29" s="124"/>
      <c r="UUS29" s="124"/>
      <c r="UUT29" s="124"/>
      <c r="UUU29" s="124"/>
      <c r="UUV29" s="124"/>
      <c r="UUW29" s="124"/>
      <c r="UUX29" s="124"/>
      <c r="UUY29" s="124"/>
      <c r="UUZ29" s="124"/>
      <c r="UVA29" s="124"/>
      <c r="UVB29" s="124"/>
      <c r="UVC29" s="124"/>
      <c r="UVD29" s="124"/>
      <c r="UVE29" s="124"/>
      <c r="UVF29" s="124"/>
      <c r="UVG29" s="124"/>
      <c r="UVH29" s="124"/>
      <c r="UVI29" s="124"/>
      <c r="UVJ29" s="124"/>
      <c r="UVK29" s="124"/>
      <c r="UVL29" s="124"/>
      <c r="UVM29" s="124"/>
      <c r="UVN29" s="124"/>
      <c r="UVO29" s="124"/>
      <c r="UVP29" s="124"/>
      <c r="UVQ29" s="124"/>
      <c r="UVR29" s="124"/>
      <c r="UVS29" s="124"/>
      <c r="UVT29" s="124"/>
      <c r="UVU29" s="124"/>
      <c r="UVV29" s="124"/>
      <c r="UVW29" s="124"/>
      <c r="UVX29" s="124"/>
      <c r="UVY29" s="124"/>
      <c r="UVZ29" s="124"/>
      <c r="UWA29" s="124"/>
      <c r="UWB29" s="124"/>
      <c r="UWC29" s="124"/>
      <c r="UWD29" s="124"/>
      <c r="UWE29" s="124"/>
      <c r="UWF29" s="124"/>
      <c r="UWG29" s="124"/>
      <c r="UWH29" s="124"/>
      <c r="UWI29" s="124"/>
      <c r="UWJ29" s="124"/>
      <c r="UWK29" s="124"/>
      <c r="UWL29" s="124"/>
      <c r="UWM29" s="124"/>
      <c r="UWN29" s="124"/>
      <c r="UWO29" s="124"/>
      <c r="UWP29" s="124"/>
      <c r="UWQ29" s="124"/>
      <c r="UWR29" s="124"/>
      <c r="UWS29" s="124"/>
      <c r="UWT29" s="124"/>
      <c r="UWU29" s="124"/>
      <c r="UWV29" s="124"/>
      <c r="UWW29" s="124"/>
      <c r="UWX29" s="124"/>
      <c r="UWY29" s="124"/>
      <c r="UWZ29" s="124"/>
      <c r="UXA29" s="124"/>
      <c r="UXB29" s="124"/>
      <c r="UXC29" s="124"/>
      <c r="UXD29" s="124"/>
      <c r="UXE29" s="124"/>
      <c r="UXF29" s="124"/>
      <c r="UXG29" s="124"/>
      <c r="UXH29" s="124"/>
      <c r="UXI29" s="124"/>
      <c r="UXJ29" s="124"/>
      <c r="UXK29" s="124"/>
      <c r="UXL29" s="124"/>
      <c r="UXM29" s="124"/>
      <c r="UXN29" s="124"/>
      <c r="UXO29" s="124"/>
      <c r="UXP29" s="124"/>
      <c r="UXQ29" s="124"/>
      <c r="UXR29" s="124"/>
      <c r="UXS29" s="124"/>
      <c r="UXT29" s="124"/>
      <c r="UXU29" s="124"/>
      <c r="UXV29" s="124"/>
      <c r="UXW29" s="124"/>
      <c r="UXX29" s="124"/>
      <c r="UXY29" s="124"/>
      <c r="UXZ29" s="124"/>
      <c r="UYA29" s="124"/>
      <c r="UYB29" s="124"/>
      <c r="UYC29" s="124"/>
      <c r="UYD29" s="124"/>
      <c r="UYE29" s="124"/>
      <c r="UYF29" s="124"/>
      <c r="UYG29" s="124"/>
      <c r="UYH29" s="124"/>
      <c r="UYI29" s="124"/>
      <c r="UYJ29" s="124"/>
      <c r="UYK29" s="124"/>
      <c r="UYL29" s="124"/>
      <c r="UYM29" s="124"/>
      <c r="UYN29" s="124"/>
      <c r="UYO29" s="124"/>
      <c r="UYP29" s="124"/>
      <c r="UYQ29" s="124"/>
      <c r="UYR29" s="124"/>
      <c r="UYS29" s="124"/>
      <c r="UYT29" s="124"/>
      <c r="UYU29" s="124"/>
      <c r="UYV29" s="124"/>
      <c r="UYW29" s="124"/>
      <c r="UYX29" s="124"/>
      <c r="UYY29" s="124"/>
      <c r="UYZ29" s="124"/>
      <c r="UZA29" s="124"/>
      <c r="UZB29" s="124"/>
      <c r="UZC29" s="124"/>
      <c r="UZD29" s="124"/>
      <c r="UZE29" s="124"/>
      <c r="UZF29" s="124"/>
      <c r="UZG29" s="124"/>
      <c r="UZH29" s="124"/>
      <c r="UZI29" s="124"/>
      <c r="UZJ29" s="124"/>
      <c r="UZK29" s="124"/>
      <c r="UZL29" s="124"/>
      <c r="UZM29" s="124"/>
      <c r="UZN29" s="124"/>
      <c r="UZO29" s="124"/>
      <c r="UZP29" s="124"/>
      <c r="UZQ29" s="124"/>
      <c r="UZR29" s="124"/>
      <c r="UZS29" s="124"/>
      <c r="UZT29" s="124"/>
      <c r="UZU29" s="124"/>
      <c r="UZV29" s="124"/>
      <c r="UZW29" s="124"/>
      <c r="UZX29" s="124"/>
      <c r="UZY29" s="124"/>
      <c r="UZZ29" s="124"/>
      <c r="VAA29" s="124"/>
      <c r="VAB29" s="124"/>
      <c r="VAC29" s="124"/>
      <c r="VAD29" s="124"/>
      <c r="VAE29" s="124"/>
      <c r="VAF29" s="124"/>
      <c r="VAG29" s="124"/>
      <c r="VAH29" s="124"/>
      <c r="VAI29" s="124"/>
      <c r="VAJ29" s="124"/>
      <c r="VAK29" s="124"/>
      <c r="VAL29" s="124"/>
      <c r="VAM29" s="124"/>
      <c r="VAN29" s="124"/>
      <c r="VAO29" s="124"/>
      <c r="VAP29" s="124"/>
      <c r="VAQ29" s="124"/>
      <c r="VAR29" s="124"/>
      <c r="VAS29" s="124"/>
      <c r="VAT29" s="124"/>
      <c r="VAU29" s="124"/>
      <c r="VAV29" s="124"/>
      <c r="VAW29" s="124"/>
      <c r="VAX29" s="124"/>
      <c r="VAY29" s="124"/>
      <c r="VAZ29" s="124"/>
      <c r="VBA29" s="124"/>
      <c r="VBB29" s="124"/>
      <c r="VBC29" s="124"/>
      <c r="VBD29" s="124"/>
      <c r="VBE29" s="124"/>
      <c r="VBF29" s="124"/>
      <c r="VBG29" s="124"/>
      <c r="VBH29" s="124"/>
      <c r="VBI29" s="124"/>
      <c r="VBJ29" s="124"/>
      <c r="VBK29" s="124"/>
      <c r="VBL29" s="124"/>
      <c r="VBM29" s="124"/>
      <c r="VBN29" s="124"/>
      <c r="VBO29" s="124"/>
      <c r="VBP29" s="124"/>
      <c r="VBQ29" s="124"/>
      <c r="VBR29" s="124"/>
      <c r="VBS29" s="124"/>
      <c r="VBT29" s="124"/>
      <c r="VBU29" s="124"/>
      <c r="VBV29" s="124"/>
      <c r="VBW29" s="124"/>
      <c r="VBX29" s="124"/>
      <c r="VBY29" s="124"/>
      <c r="VBZ29" s="124"/>
      <c r="VCA29" s="124"/>
      <c r="VCB29" s="124"/>
      <c r="VCC29" s="124"/>
      <c r="VCD29" s="124"/>
      <c r="VCE29" s="124"/>
      <c r="VCF29" s="124"/>
      <c r="VCG29" s="124"/>
      <c r="VCH29" s="124"/>
      <c r="VCI29" s="124"/>
      <c r="VCJ29" s="124"/>
      <c r="VCK29" s="124"/>
      <c r="VCL29" s="124"/>
      <c r="VCM29" s="124"/>
      <c r="VCN29" s="124"/>
      <c r="VCO29" s="124"/>
      <c r="VCP29" s="124"/>
      <c r="VCQ29" s="124"/>
      <c r="VCR29" s="124"/>
      <c r="VCS29" s="124"/>
      <c r="VCT29" s="124"/>
      <c r="VCU29" s="124"/>
      <c r="VCV29" s="124"/>
      <c r="VCW29" s="124"/>
      <c r="VCX29" s="124"/>
      <c r="VCY29" s="124"/>
      <c r="VCZ29" s="124"/>
      <c r="VDA29" s="124"/>
      <c r="VDB29" s="124"/>
      <c r="VDC29" s="124"/>
      <c r="VDD29" s="124"/>
      <c r="VDE29" s="124"/>
      <c r="VDF29" s="124"/>
      <c r="VDG29" s="124"/>
      <c r="VDH29" s="124"/>
      <c r="VDI29" s="124"/>
      <c r="VDJ29" s="124"/>
      <c r="VDK29" s="124"/>
      <c r="VDL29" s="124"/>
      <c r="VDM29" s="124"/>
      <c r="VDN29" s="124"/>
      <c r="VDO29" s="124"/>
      <c r="VDP29" s="124"/>
      <c r="VDQ29" s="124"/>
      <c r="VDR29" s="124"/>
      <c r="VDS29" s="124"/>
      <c r="VDT29" s="124"/>
      <c r="VDU29" s="124"/>
      <c r="VDV29" s="124"/>
      <c r="VDW29" s="124"/>
      <c r="VDX29" s="124"/>
      <c r="VDY29" s="124"/>
      <c r="VDZ29" s="124"/>
      <c r="VEA29" s="124"/>
      <c r="VEB29" s="124"/>
      <c r="VEC29" s="124"/>
      <c r="VED29" s="124"/>
      <c r="VEE29" s="124"/>
      <c r="VEF29" s="124"/>
      <c r="VEG29" s="124"/>
      <c r="VEH29" s="124"/>
      <c r="VEI29" s="124"/>
      <c r="VEJ29" s="124"/>
      <c r="VEK29" s="124"/>
      <c r="VEL29" s="124"/>
      <c r="VEM29" s="124"/>
      <c r="VEN29" s="124"/>
      <c r="VEO29" s="124"/>
      <c r="VEP29" s="124"/>
      <c r="VEQ29" s="124"/>
      <c r="VER29" s="124"/>
      <c r="VES29" s="124"/>
      <c r="VET29" s="124"/>
      <c r="VEU29" s="124"/>
      <c r="VEV29" s="124"/>
      <c r="VEW29" s="124"/>
      <c r="VEX29" s="124"/>
      <c r="VEY29" s="124"/>
      <c r="VEZ29" s="124"/>
      <c r="VFA29" s="124"/>
      <c r="VFB29" s="124"/>
      <c r="VFC29" s="124"/>
      <c r="VFD29" s="124"/>
      <c r="VFE29" s="124"/>
      <c r="VFF29" s="124"/>
      <c r="VFG29" s="124"/>
      <c r="VFH29" s="124"/>
      <c r="VFI29" s="124"/>
      <c r="VFJ29" s="124"/>
      <c r="VFK29" s="124"/>
      <c r="VFL29" s="124"/>
      <c r="VFM29" s="124"/>
      <c r="VFN29" s="124"/>
      <c r="VFO29" s="124"/>
      <c r="VFP29" s="124"/>
      <c r="VFQ29" s="124"/>
      <c r="VFR29" s="124"/>
      <c r="VFS29" s="124"/>
      <c r="VFT29" s="124"/>
      <c r="VFU29" s="124"/>
      <c r="VFV29" s="124"/>
      <c r="VFW29" s="124"/>
      <c r="VFX29" s="124"/>
      <c r="VFY29" s="124"/>
      <c r="VFZ29" s="124"/>
      <c r="VGA29" s="124"/>
      <c r="VGB29" s="124"/>
      <c r="VGC29" s="124"/>
      <c r="VGD29" s="124"/>
      <c r="VGE29" s="124"/>
      <c r="VGF29" s="124"/>
      <c r="VGG29" s="124"/>
      <c r="VGH29" s="124"/>
      <c r="VGI29" s="124"/>
      <c r="VGJ29" s="124"/>
      <c r="VGK29" s="124"/>
      <c r="VGL29" s="124"/>
      <c r="VGM29" s="124"/>
      <c r="VGN29" s="124"/>
      <c r="VGO29" s="124"/>
      <c r="VGP29" s="124"/>
      <c r="VGQ29" s="124"/>
      <c r="VGR29" s="124"/>
      <c r="VGS29" s="124"/>
      <c r="VGT29" s="124"/>
      <c r="VGU29" s="124"/>
      <c r="VGV29" s="124"/>
      <c r="VGW29" s="124"/>
      <c r="VGX29" s="124"/>
      <c r="VGY29" s="124"/>
      <c r="VGZ29" s="124"/>
      <c r="VHA29" s="124"/>
      <c r="VHB29" s="124"/>
      <c r="VHC29" s="124"/>
      <c r="VHD29" s="124"/>
      <c r="VHE29" s="124"/>
      <c r="VHF29" s="124"/>
      <c r="VHG29" s="124"/>
      <c r="VHH29" s="124"/>
      <c r="VHI29" s="124"/>
      <c r="VHJ29" s="124"/>
      <c r="VHK29" s="124"/>
      <c r="VHL29" s="124"/>
      <c r="VHM29" s="124"/>
      <c r="VHN29" s="124"/>
      <c r="VHO29" s="124"/>
      <c r="VHP29" s="124"/>
      <c r="VHQ29" s="124"/>
      <c r="VHR29" s="124"/>
      <c r="VHS29" s="124"/>
      <c r="VHT29" s="124"/>
      <c r="VHU29" s="124"/>
      <c r="VHV29" s="124"/>
      <c r="VHW29" s="124"/>
      <c r="VHX29" s="124"/>
      <c r="VHY29" s="124"/>
      <c r="VHZ29" s="124"/>
      <c r="VIA29" s="124"/>
      <c r="VIB29" s="124"/>
      <c r="VIC29" s="124"/>
      <c r="VID29" s="124"/>
      <c r="VIE29" s="124"/>
      <c r="VIF29" s="124"/>
      <c r="VIG29" s="124"/>
      <c r="VIH29" s="124"/>
      <c r="VII29" s="124"/>
      <c r="VIJ29" s="124"/>
      <c r="VIK29" s="124"/>
      <c r="VIL29" s="124"/>
      <c r="VIM29" s="124"/>
      <c r="VIN29" s="124"/>
      <c r="VIO29" s="124"/>
      <c r="VIP29" s="124"/>
      <c r="VIQ29" s="124"/>
      <c r="VIR29" s="124"/>
      <c r="VIS29" s="124"/>
      <c r="VIT29" s="124"/>
      <c r="VIU29" s="124"/>
      <c r="VIV29" s="124"/>
      <c r="VIW29" s="124"/>
      <c r="VIX29" s="124"/>
      <c r="VIY29" s="124"/>
      <c r="VIZ29" s="124"/>
      <c r="VJA29" s="124"/>
      <c r="VJB29" s="124"/>
      <c r="VJC29" s="124"/>
      <c r="VJD29" s="124"/>
      <c r="VJE29" s="124"/>
      <c r="VJF29" s="124"/>
      <c r="VJG29" s="124"/>
      <c r="VJH29" s="124"/>
      <c r="VJI29" s="124"/>
      <c r="VJJ29" s="124"/>
      <c r="VJK29" s="124"/>
      <c r="VJL29" s="124"/>
      <c r="VJM29" s="124"/>
      <c r="VJN29" s="124"/>
      <c r="VJO29" s="124"/>
      <c r="VJP29" s="124"/>
      <c r="VJQ29" s="124"/>
      <c r="VJR29" s="124"/>
      <c r="VJS29" s="124"/>
      <c r="VJT29" s="124"/>
      <c r="VJU29" s="124"/>
      <c r="VJV29" s="124"/>
      <c r="VJW29" s="124"/>
      <c r="VJX29" s="124"/>
      <c r="VJY29" s="124"/>
      <c r="VJZ29" s="124"/>
      <c r="VKA29" s="124"/>
      <c r="VKB29" s="124"/>
      <c r="VKC29" s="124"/>
      <c r="VKD29" s="124"/>
      <c r="VKE29" s="124"/>
      <c r="VKF29" s="124"/>
      <c r="VKG29" s="124"/>
      <c r="VKH29" s="124"/>
      <c r="VKI29" s="124"/>
      <c r="VKJ29" s="124"/>
      <c r="VKK29" s="124"/>
      <c r="VKL29" s="124"/>
      <c r="VKM29" s="124"/>
      <c r="VKN29" s="124"/>
      <c r="VKO29" s="124"/>
      <c r="VKP29" s="124"/>
      <c r="VKQ29" s="124"/>
      <c r="VKR29" s="124"/>
      <c r="VKS29" s="124"/>
      <c r="VKT29" s="124"/>
      <c r="VKU29" s="124"/>
      <c r="VKV29" s="124"/>
      <c r="VKW29" s="124"/>
      <c r="VKX29" s="124"/>
      <c r="VKY29" s="124"/>
      <c r="VKZ29" s="124"/>
      <c r="VLA29" s="124"/>
      <c r="VLB29" s="124"/>
      <c r="VLC29" s="124"/>
      <c r="VLD29" s="124"/>
      <c r="VLE29" s="124"/>
      <c r="VLF29" s="124"/>
      <c r="VLG29" s="124"/>
      <c r="VLH29" s="124"/>
      <c r="VLI29" s="124"/>
      <c r="VLJ29" s="124"/>
      <c r="VLK29" s="124"/>
      <c r="VLL29" s="124"/>
      <c r="VLM29" s="124"/>
      <c r="VLN29" s="124"/>
      <c r="VLO29" s="124"/>
      <c r="VLP29" s="124"/>
      <c r="VLQ29" s="124"/>
      <c r="VLR29" s="124"/>
      <c r="VLS29" s="124"/>
      <c r="VLT29" s="124"/>
      <c r="VLU29" s="124"/>
      <c r="VLV29" s="124"/>
      <c r="VLW29" s="124"/>
      <c r="VLX29" s="124"/>
      <c r="VLY29" s="124"/>
      <c r="VLZ29" s="124"/>
      <c r="VMA29" s="124"/>
      <c r="VMB29" s="124"/>
      <c r="VMC29" s="124"/>
      <c r="VMD29" s="124"/>
      <c r="VME29" s="124"/>
      <c r="VMF29" s="124"/>
      <c r="VMG29" s="124"/>
      <c r="VMH29" s="124"/>
      <c r="VMI29" s="124"/>
      <c r="VMJ29" s="124"/>
      <c r="VMK29" s="124"/>
      <c r="VML29" s="124"/>
      <c r="VMM29" s="124"/>
      <c r="VMN29" s="124"/>
      <c r="VMO29" s="124"/>
      <c r="VMP29" s="124"/>
      <c r="VMQ29" s="124"/>
      <c r="VMR29" s="124"/>
      <c r="VMS29" s="124"/>
      <c r="VMT29" s="124"/>
      <c r="VMU29" s="124"/>
      <c r="VMV29" s="124"/>
      <c r="VMW29" s="124"/>
      <c r="VMX29" s="124"/>
      <c r="VMY29" s="124"/>
      <c r="VMZ29" s="124"/>
      <c r="VNA29" s="124"/>
      <c r="VNB29" s="124"/>
      <c r="VNC29" s="124"/>
      <c r="VND29" s="124"/>
      <c r="VNE29" s="124"/>
      <c r="VNF29" s="124"/>
      <c r="VNG29" s="124"/>
      <c r="VNH29" s="124"/>
      <c r="VNI29" s="124"/>
      <c r="VNJ29" s="124"/>
      <c r="VNK29" s="124"/>
      <c r="VNL29" s="124"/>
      <c r="VNM29" s="124"/>
      <c r="VNN29" s="124"/>
      <c r="VNO29" s="124"/>
      <c r="VNP29" s="124"/>
      <c r="VNQ29" s="124"/>
      <c r="VNR29" s="124"/>
      <c r="VNS29" s="124"/>
      <c r="VNT29" s="124"/>
      <c r="VNU29" s="124"/>
      <c r="VNV29" s="124"/>
      <c r="VNW29" s="124"/>
      <c r="VNX29" s="124"/>
      <c r="VNY29" s="124"/>
      <c r="VNZ29" s="124"/>
      <c r="VOA29" s="124"/>
      <c r="VOB29" s="124"/>
      <c r="VOC29" s="124"/>
      <c r="VOD29" s="124"/>
      <c r="VOE29" s="124"/>
      <c r="VOF29" s="124"/>
      <c r="VOG29" s="124"/>
      <c r="VOH29" s="124"/>
      <c r="VOI29" s="124"/>
      <c r="VOJ29" s="124"/>
      <c r="VOK29" s="124"/>
      <c r="VOL29" s="124"/>
      <c r="VOM29" s="124"/>
      <c r="VON29" s="124"/>
      <c r="VOO29" s="124"/>
      <c r="VOP29" s="124"/>
      <c r="VOQ29" s="124"/>
      <c r="VOR29" s="124"/>
      <c r="VOS29" s="124"/>
      <c r="VOT29" s="124"/>
      <c r="VOU29" s="124"/>
      <c r="VOV29" s="124"/>
      <c r="VOW29" s="124"/>
      <c r="VOX29" s="124"/>
      <c r="VOY29" s="124"/>
      <c r="VOZ29" s="124"/>
      <c r="VPA29" s="124"/>
      <c r="VPB29" s="124"/>
      <c r="VPC29" s="124"/>
      <c r="VPD29" s="124"/>
      <c r="VPE29" s="124"/>
      <c r="VPF29" s="124"/>
      <c r="VPG29" s="124"/>
      <c r="VPH29" s="124"/>
      <c r="VPI29" s="124"/>
      <c r="VPJ29" s="124"/>
      <c r="VPK29" s="124"/>
      <c r="VPL29" s="124"/>
      <c r="VPM29" s="124"/>
      <c r="VPN29" s="124"/>
      <c r="VPO29" s="124"/>
      <c r="VPP29" s="124"/>
      <c r="VPQ29" s="124"/>
      <c r="VPR29" s="124"/>
      <c r="VPS29" s="124"/>
      <c r="VPT29" s="124"/>
      <c r="VPU29" s="124"/>
      <c r="VPV29" s="124"/>
      <c r="VPW29" s="124"/>
      <c r="VPX29" s="124"/>
      <c r="VPY29" s="124"/>
      <c r="VPZ29" s="124"/>
      <c r="VQA29" s="124"/>
      <c r="VQB29" s="124"/>
      <c r="VQC29" s="124"/>
      <c r="VQD29" s="124"/>
      <c r="VQE29" s="124"/>
      <c r="VQF29" s="124"/>
      <c r="VQG29" s="124"/>
      <c r="VQH29" s="124"/>
      <c r="VQI29" s="124"/>
      <c r="VQJ29" s="124"/>
      <c r="VQK29" s="124"/>
      <c r="VQL29" s="124"/>
      <c r="VQM29" s="124"/>
      <c r="VQN29" s="124"/>
      <c r="VQO29" s="124"/>
      <c r="VQP29" s="124"/>
      <c r="VQQ29" s="124"/>
      <c r="VQR29" s="124"/>
      <c r="VQS29" s="124"/>
      <c r="VQT29" s="124"/>
      <c r="VQU29" s="124"/>
      <c r="VQV29" s="124"/>
      <c r="VQW29" s="124"/>
      <c r="VQX29" s="124"/>
      <c r="VQY29" s="124"/>
      <c r="VQZ29" s="124"/>
      <c r="VRA29" s="124"/>
      <c r="VRB29" s="124"/>
      <c r="VRC29" s="124"/>
      <c r="VRD29" s="124"/>
      <c r="VRE29" s="124"/>
      <c r="VRF29" s="124"/>
      <c r="VRG29" s="124"/>
      <c r="VRH29" s="124"/>
      <c r="VRI29" s="124"/>
      <c r="VRJ29" s="124"/>
      <c r="VRK29" s="124"/>
      <c r="VRL29" s="124"/>
      <c r="VRM29" s="124"/>
      <c r="VRN29" s="124"/>
      <c r="VRO29" s="124"/>
      <c r="VRP29" s="124"/>
      <c r="VRQ29" s="124"/>
      <c r="VRR29" s="124"/>
      <c r="VRS29" s="124"/>
      <c r="VRT29" s="124"/>
      <c r="VRU29" s="124"/>
      <c r="VRV29" s="124"/>
      <c r="VRW29" s="124"/>
      <c r="VRX29" s="124"/>
      <c r="VRY29" s="124"/>
      <c r="VRZ29" s="124"/>
      <c r="VSA29" s="124"/>
      <c r="VSB29" s="124"/>
      <c r="VSC29" s="124"/>
      <c r="VSD29" s="124"/>
      <c r="VSE29" s="124"/>
      <c r="VSF29" s="124"/>
      <c r="VSG29" s="124"/>
      <c r="VSH29" s="124"/>
      <c r="VSI29" s="124"/>
      <c r="VSJ29" s="124"/>
      <c r="VSK29" s="124"/>
      <c r="VSL29" s="124"/>
      <c r="VSM29" s="124"/>
      <c r="VSN29" s="124"/>
      <c r="VSO29" s="124"/>
      <c r="VSP29" s="124"/>
      <c r="VSQ29" s="124"/>
      <c r="VSR29" s="124"/>
      <c r="VSS29" s="124"/>
      <c r="VST29" s="124"/>
      <c r="VSU29" s="124"/>
      <c r="VSV29" s="124"/>
      <c r="VSW29" s="124"/>
      <c r="VSX29" s="124"/>
      <c r="VSY29" s="124"/>
      <c r="VSZ29" s="124"/>
      <c r="VTA29" s="124"/>
      <c r="VTB29" s="124"/>
      <c r="VTC29" s="124"/>
      <c r="VTD29" s="124"/>
      <c r="VTE29" s="124"/>
      <c r="VTF29" s="124"/>
      <c r="VTG29" s="124"/>
      <c r="VTH29" s="124"/>
      <c r="VTI29" s="124"/>
      <c r="VTJ29" s="124"/>
      <c r="VTK29" s="124"/>
      <c r="VTL29" s="124"/>
      <c r="VTM29" s="124"/>
      <c r="VTN29" s="124"/>
      <c r="VTO29" s="124"/>
      <c r="VTP29" s="124"/>
      <c r="VTQ29" s="124"/>
      <c r="VTR29" s="124"/>
      <c r="VTS29" s="124"/>
      <c r="VTT29" s="124"/>
      <c r="VTU29" s="124"/>
      <c r="VTV29" s="124"/>
      <c r="VTW29" s="124"/>
      <c r="VTX29" s="124"/>
      <c r="VTY29" s="124"/>
      <c r="VTZ29" s="124"/>
      <c r="VUA29" s="124"/>
      <c r="VUB29" s="124"/>
      <c r="VUC29" s="124"/>
      <c r="VUD29" s="124"/>
      <c r="VUE29" s="124"/>
      <c r="VUF29" s="124"/>
      <c r="VUG29" s="124"/>
      <c r="VUH29" s="124"/>
      <c r="VUI29" s="124"/>
      <c r="VUJ29" s="124"/>
      <c r="VUK29" s="124"/>
      <c r="VUL29" s="124"/>
      <c r="VUM29" s="124"/>
      <c r="VUN29" s="124"/>
      <c r="VUO29" s="124"/>
      <c r="VUP29" s="124"/>
      <c r="VUQ29" s="124"/>
      <c r="VUR29" s="124"/>
      <c r="VUS29" s="124"/>
      <c r="VUT29" s="124"/>
      <c r="VUU29" s="124"/>
      <c r="VUV29" s="124"/>
      <c r="VUW29" s="124"/>
      <c r="VUX29" s="124"/>
      <c r="VUY29" s="124"/>
      <c r="VUZ29" s="124"/>
      <c r="VVA29" s="124"/>
      <c r="VVB29" s="124"/>
      <c r="VVC29" s="124"/>
      <c r="VVD29" s="124"/>
      <c r="VVE29" s="124"/>
      <c r="VVF29" s="124"/>
      <c r="VVG29" s="124"/>
      <c r="VVH29" s="124"/>
      <c r="VVI29" s="124"/>
      <c r="VVJ29" s="124"/>
      <c r="VVK29" s="124"/>
      <c r="VVL29" s="124"/>
      <c r="VVM29" s="124"/>
      <c r="VVN29" s="124"/>
      <c r="VVO29" s="124"/>
      <c r="VVP29" s="124"/>
      <c r="VVQ29" s="124"/>
      <c r="VVR29" s="124"/>
      <c r="VVS29" s="124"/>
      <c r="VVT29" s="124"/>
      <c r="VVU29" s="124"/>
      <c r="VVV29" s="124"/>
      <c r="VVW29" s="124"/>
      <c r="VVX29" s="124"/>
      <c r="VVY29" s="124"/>
      <c r="VVZ29" s="124"/>
      <c r="VWA29" s="124"/>
      <c r="VWB29" s="124"/>
      <c r="VWC29" s="124"/>
      <c r="VWD29" s="124"/>
      <c r="VWE29" s="124"/>
      <c r="VWF29" s="124"/>
      <c r="VWG29" s="124"/>
      <c r="VWH29" s="124"/>
      <c r="VWI29" s="124"/>
      <c r="VWJ29" s="124"/>
      <c r="VWK29" s="124"/>
      <c r="VWL29" s="124"/>
      <c r="VWM29" s="124"/>
      <c r="VWN29" s="124"/>
      <c r="VWO29" s="124"/>
      <c r="VWP29" s="124"/>
      <c r="VWQ29" s="124"/>
      <c r="VWR29" s="124"/>
      <c r="VWS29" s="124"/>
      <c r="VWT29" s="124"/>
      <c r="VWU29" s="124"/>
      <c r="VWV29" s="124"/>
      <c r="VWW29" s="124"/>
      <c r="VWX29" s="124"/>
      <c r="VWY29" s="124"/>
      <c r="VWZ29" s="124"/>
      <c r="VXA29" s="124"/>
      <c r="VXB29" s="124"/>
      <c r="VXC29" s="124"/>
      <c r="VXD29" s="124"/>
      <c r="VXE29" s="124"/>
      <c r="VXF29" s="124"/>
      <c r="VXG29" s="124"/>
      <c r="VXH29" s="124"/>
      <c r="VXI29" s="124"/>
      <c r="VXJ29" s="124"/>
      <c r="VXK29" s="124"/>
      <c r="VXL29" s="124"/>
      <c r="VXM29" s="124"/>
      <c r="VXN29" s="124"/>
      <c r="VXO29" s="124"/>
      <c r="VXP29" s="124"/>
      <c r="VXQ29" s="124"/>
      <c r="VXR29" s="124"/>
      <c r="VXS29" s="124"/>
      <c r="VXT29" s="124"/>
      <c r="VXU29" s="124"/>
      <c r="VXV29" s="124"/>
      <c r="VXW29" s="124"/>
      <c r="VXX29" s="124"/>
      <c r="VXY29" s="124"/>
      <c r="VXZ29" s="124"/>
      <c r="VYA29" s="124"/>
      <c r="VYB29" s="124"/>
      <c r="VYC29" s="124"/>
      <c r="VYD29" s="124"/>
      <c r="VYE29" s="124"/>
      <c r="VYF29" s="124"/>
      <c r="VYG29" s="124"/>
      <c r="VYH29" s="124"/>
      <c r="VYI29" s="124"/>
      <c r="VYJ29" s="124"/>
      <c r="VYK29" s="124"/>
      <c r="VYL29" s="124"/>
      <c r="VYM29" s="124"/>
      <c r="VYN29" s="124"/>
      <c r="VYO29" s="124"/>
      <c r="VYP29" s="124"/>
      <c r="VYQ29" s="124"/>
      <c r="VYR29" s="124"/>
      <c r="VYS29" s="124"/>
      <c r="VYT29" s="124"/>
      <c r="VYU29" s="124"/>
      <c r="VYV29" s="124"/>
      <c r="VYW29" s="124"/>
      <c r="VYX29" s="124"/>
      <c r="VYY29" s="124"/>
      <c r="VYZ29" s="124"/>
      <c r="VZA29" s="124"/>
      <c r="VZB29" s="124"/>
      <c r="VZC29" s="124"/>
      <c r="VZD29" s="124"/>
      <c r="VZE29" s="124"/>
      <c r="VZF29" s="124"/>
      <c r="VZG29" s="124"/>
      <c r="VZH29" s="124"/>
      <c r="VZI29" s="124"/>
      <c r="VZJ29" s="124"/>
      <c r="VZK29" s="124"/>
      <c r="VZL29" s="124"/>
      <c r="VZM29" s="124"/>
      <c r="VZN29" s="124"/>
      <c r="VZO29" s="124"/>
      <c r="VZP29" s="124"/>
      <c r="VZQ29" s="124"/>
      <c r="VZR29" s="124"/>
      <c r="VZS29" s="124"/>
      <c r="VZT29" s="124"/>
      <c r="VZU29" s="124"/>
      <c r="VZV29" s="124"/>
      <c r="VZW29" s="124"/>
      <c r="VZX29" s="124"/>
      <c r="VZY29" s="124"/>
      <c r="VZZ29" s="124"/>
      <c r="WAA29" s="124"/>
      <c r="WAB29" s="124"/>
      <c r="WAC29" s="124"/>
      <c r="WAD29" s="124"/>
      <c r="WAE29" s="124"/>
      <c r="WAF29" s="124"/>
      <c r="WAG29" s="124"/>
      <c r="WAH29" s="124"/>
      <c r="WAI29" s="124"/>
      <c r="WAJ29" s="124"/>
      <c r="WAK29" s="124"/>
      <c r="WAL29" s="124"/>
      <c r="WAM29" s="124"/>
      <c r="WAN29" s="124"/>
      <c r="WAO29" s="124"/>
      <c r="WAP29" s="124"/>
      <c r="WAQ29" s="124"/>
      <c r="WAR29" s="124"/>
      <c r="WAS29" s="124"/>
      <c r="WAT29" s="124"/>
      <c r="WAU29" s="124"/>
      <c r="WAV29" s="124"/>
      <c r="WAW29" s="124"/>
      <c r="WAX29" s="124"/>
      <c r="WAY29" s="124"/>
      <c r="WAZ29" s="124"/>
      <c r="WBA29" s="124"/>
      <c r="WBB29" s="124"/>
      <c r="WBC29" s="124"/>
      <c r="WBD29" s="124"/>
      <c r="WBE29" s="124"/>
      <c r="WBF29" s="124"/>
      <c r="WBG29" s="124"/>
      <c r="WBH29" s="124"/>
      <c r="WBI29" s="124"/>
      <c r="WBJ29" s="124"/>
      <c r="WBK29" s="124"/>
      <c r="WBL29" s="124"/>
      <c r="WBM29" s="124"/>
      <c r="WBN29" s="124"/>
      <c r="WBO29" s="124"/>
      <c r="WBP29" s="124"/>
      <c r="WBQ29" s="124"/>
      <c r="WBR29" s="124"/>
      <c r="WBS29" s="124"/>
      <c r="WBT29" s="124"/>
      <c r="WBU29" s="124"/>
      <c r="WBV29" s="124"/>
      <c r="WBW29" s="124"/>
      <c r="WBX29" s="124"/>
      <c r="WBY29" s="124"/>
      <c r="WBZ29" s="124"/>
      <c r="WCA29" s="124"/>
      <c r="WCB29" s="124"/>
      <c r="WCC29" s="124"/>
      <c r="WCD29" s="124"/>
      <c r="WCE29" s="124"/>
      <c r="WCF29" s="124"/>
      <c r="WCG29" s="124"/>
      <c r="WCH29" s="124"/>
      <c r="WCI29" s="124"/>
      <c r="WCJ29" s="124"/>
      <c r="WCK29" s="124"/>
      <c r="WCL29" s="124"/>
      <c r="WCM29" s="124"/>
      <c r="WCN29" s="124"/>
      <c r="WCO29" s="124"/>
      <c r="WCP29" s="124"/>
      <c r="WCQ29" s="124"/>
      <c r="WCR29" s="124"/>
      <c r="WCS29" s="124"/>
      <c r="WCT29" s="124"/>
      <c r="WCU29" s="124"/>
      <c r="WCV29" s="124"/>
      <c r="WCW29" s="124"/>
      <c r="WCX29" s="124"/>
      <c r="WCY29" s="124"/>
      <c r="WCZ29" s="124"/>
      <c r="WDA29" s="124"/>
      <c r="WDB29" s="124"/>
      <c r="WDC29" s="124"/>
      <c r="WDD29" s="124"/>
      <c r="WDE29" s="124"/>
      <c r="WDF29" s="124"/>
      <c r="WDG29" s="124"/>
      <c r="WDH29" s="124"/>
      <c r="WDI29" s="124"/>
      <c r="WDJ29" s="124"/>
      <c r="WDK29" s="124"/>
      <c r="WDL29" s="124"/>
      <c r="WDM29" s="124"/>
      <c r="WDN29" s="124"/>
      <c r="WDO29" s="124"/>
      <c r="WDP29" s="124"/>
      <c r="WDQ29" s="124"/>
      <c r="WDR29" s="124"/>
      <c r="WDS29" s="124"/>
      <c r="WDT29" s="124"/>
      <c r="WDU29" s="124"/>
      <c r="WDV29" s="124"/>
      <c r="WDW29" s="124"/>
      <c r="WDX29" s="124"/>
      <c r="WDY29" s="124"/>
      <c r="WDZ29" s="124"/>
      <c r="WEA29" s="124"/>
      <c r="WEB29" s="124"/>
      <c r="WEC29" s="124"/>
      <c r="WED29" s="124"/>
      <c r="WEE29" s="124"/>
      <c r="WEF29" s="124"/>
      <c r="WEG29" s="124"/>
      <c r="WEH29" s="124"/>
      <c r="WEI29" s="124"/>
      <c r="WEJ29" s="124"/>
      <c r="WEK29" s="124"/>
      <c r="WEL29" s="124"/>
      <c r="WEM29" s="124"/>
      <c r="WEN29" s="124"/>
      <c r="WEO29" s="124"/>
      <c r="WEP29" s="124"/>
      <c r="WEQ29" s="124"/>
      <c r="WER29" s="124"/>
      <c r="WES29" s="124"/>
      <c r="WET29" s="124"/>
      <c r="WEU29" s="124"/>
      <c r="WEV29" s="124"/>
      <c r="WEW29" s="124"/>
      <c r="WEX29" s="124"/>
      <c r="WEY29" s="124"/>
      <c r="WEZ29" s="124"/>
      <c r="WFA29" s="124"/>
      <c r="WFB29" s="124"/>
      <c r="WFC29" s="124"/>
      <c r="WFD29" s="124"/>
      <c r="WFE29" s="124"/>
      <c r="WFF29" s="124"/>
      <c r="WFG29" s="124"/>
      <c r="WFH29" s="124"/>
      <c r="WFI29" s="124"/>
      <c r="WFJ29" s="124"/>
      <c r="WFK29" s="124"/>
      <c r="WFL29" s="124"/>
      <c r="WFM29" s="124"/>
      <c r="WFN29" s="124"/>
      <c r="WFO29" s="124"/>
      <c r="WFP29" s="124"/>
      <c r="WFQ29" s="124"/>
      <c r="WFR29" s="124"/>
      <c r="WFS29" s="124"/>
      <c r="WFT29" s="124"/>
      <c r="WFU29" s="124"/>
      <c r="WFV29" s="124"/>
      <c r="WFW29" s="124"/>
      <c r="WFX29" s="124"/>
      <c r="WFY29" s="124"/>
      <c r="WFZ29" s="124"/>
      <c r="WGA29" s="124"/>
      <c r="WGB29" s="124"/>
      <c r="WGC29" s="124"/>
      <c r="WGD29" s="124"/>
      <c r="WGE29" s="124"/>
      <c r="WGF29" s="124"/>
      <c r="WGG29" s="124"/>
      <c r="WGH29" s="124"/>
      <c r="WGI29" s="124"/>
      <c r="WGJ29" s="124"/>
      <c r="WGK29" s="124"/>
      <c r="WGL29" s="124"/>
      <c r="WGM29" s="124"/>
      <c r="WGN29" s="124"/>
      <c r="WGO29" s="124"/>
      <c r="WGP29" s="124"/>
      <c r="WGQ29" s="124"/>
      <c r="WGR29" s="124"/>
      <c r="WGS29" s="124"/>
      <c r="WGT29" s="124"/>
      <c r="WGU29" s="124"/>
      <c r="WGV29" s="124"/>
      <c r="WGW29" s="124"/>
      <c r="WGX29" s="124"/>
      <c r="WGY29" s="124"/>
      <c r="WGZ29" s="124"/>
      <c r="WHA29" s="124"/>
      <c r="WHB29" s="124"/>
      <c r="WHC29" s="124"/>
      <c r="WHD29" s="124"/>
      <c r="WHE29" s="124"/>
      <c r="WHF29" s="124"/>
      <c r="WHG29" s="124"/>
      <c r="WHH29" s="124"/>
      <c r="WHI29" s="124"/>
      <c r="WHJ29" s="124"/>
      <c r="WHK29" s="124"/>
      <c r="WHL29" s="124"/>
      <c r="WHM29" s="124"/>
      <c r="WHN29" s="124"/>
      <c r="WHO29" s="124"/>
      <c r="WHP29" s="124"/>
      <c r="WHQ29" s="124"/>
      <c r="WHR29" s="124"/>
      <c r="WHS29" s="124"/>
      <c r="WHT29" s="124"/>
      <c r="WHU29" s="124"/>
      <c r="WHV29" s="124"/>
      <c r="WHW29" s="124"/>
      <c r="WHX29" s="124"/>
      <c r="WHY29" s="124"/>
      <c r="WHZ29" s="124"/>
      <c r="WIA29" s="124"/>
      <c r="WIB29" s="124"/>
      <c r="WIC29" s="124"/>
      <c r="WID29" s="124"/>
      <c r="WIE29" s="124"/>
      <c r="WIF29" s="124"/>
      <c r="WIG29" s="124"/>
      <c r="WIH29" s="124"/>
      <c r="WII29" s="124"/>
      <c r="WIJ29" s="124"/>
      <c r="WIK29" s="124"/>
      <c r="WIL29" s="124"/>
      <c r="WIM29" s="124"/>
      <c r="WIN29" s="124"/>
      <c r="WIO29" s="124"/>
      <c r="WIP29" s="124"/>
      <c r="WIQ29" s="124"/>
      <c r="WIR29" s="124"/>
      <c r="WIS29" s="124"/>
      <c r="WIT29" s="124"/>
      <c r="WIU29" s="124"/>
      <c r="WIV29" s="124"/>
      <c r="WIW29" s="124"/>
      <c r="WIX29" s="124"/>
      <c r="WIY29" s="124"/>
      <c r="WIZ29" s="124"/>
      <c r="WJA29" s="124"/>
      <c r="WJB29" s="124"/>
      <c r="WJC29" s="124"/>
      <c r="WJD29" s="124"/>
      <c r="WJE29" s="124"/>
      <c r="WJF29" s="124"/>
      <c r="WJG29" s="124"/>
      <c r="WJH29" s="124"/>
      <c r="WJI29" s="124"/>
      <c r="WJJ29" s="124"/>
      <c r="WJK29" s="124"/>
      <c r="WJL29" s="124"/>
      <c r="WJM29" s="124"/>
      <c r="WJN29" s="124"/>
      <c r="WJO29" s="124"/>
      <c r="WJP29" s="124"/>
      <c r="WJQ29" s="124"/>
      <c r="WJR29" s="124"/>
      <c r="WJS29" s="124"/>
      <c r="WJT29" s="124"/>
      <c r="WJU29" s="124"/>
      <c r="WJV29" s="124"/>
      <c r="WJW29" s="124"/>
      <c r="WJX29" s="124"/>
      <c r="WJY29" s="124"/>
      <c r="WJZ29" s="124"/>
      <c r="WKA29" s="124"/>
      <c r="WKB29" s="124"/>
      <c r="WKC29" s="124"/>
      <c r="WKD29" s="124"/>
      <c r="WKE29" s="124"/>
      <c r="WKF29" s="124"/>
      <c r="WKG29" s="124"/>
      <c r="WKH29" s="124"/>
      <c r="WKI29" s="124"/>
      <c r="WKJ29" s="124"/>
      <c r="WKK29" s="124"/>
      <c r="WKL29" s="124"/>
      <c r="WKM29" s="124"/>
      <c r="WKN29" s="124"/>
      <c r="WKO29" s="124"/>
      <c r="WKP29" s="124"/>
      <c r="WKQ29" s="124"/>
      <c r="WKR29" s="124"/>
      <c r="WKS29" s="124"/>
      <c r="WKT29" s="124"/>
      <c r="WKU29" s="124"/>
      <c r="WKV29" s="124"/>
      <c r="WKW29" s="124"/>
      <c r="WKX29" s="124"/>
      <c r="WKY29" s="124"/>
      <c r="WKZ29" s="124"/>
      <c r="WLA29" s="124"/>
      <c r="WLB29" s="124"/>
      <c r="WLC29" s="124"/>
      <c r="WLD29" s="124"/>
      <c r="WLE29" s="124"/>
      <c r="WLF29" s="124"/>
      <c r="WLG29" s="124"/>
      <c r="WLH29" s="124"/>
      <c r="WLI29" s="124"/>
      <c r="WLJ29" s="124"/>
      <c r="WLK29" s="124"/>
      <c r="WLL29" s="124"/>
      <c r="WLM29" s="124"/>
      <c r="WLN29" s="124"/>
      <c r="WLO29" s="124"/>
      <c r="WLP29" s="124"/>
      <c r="WLQ29" s="124"/>
      <c r="WLR29" s="124"/>
      <c r="WLS29" s="124"/>
      <c r="WLT29" s="124"/>
      <c r="WLU29" s="124"/>
      <c r="WLV29" s="124"/>
      <c r="WLW29" s="124"/>
      <c r="WLX29" s="124"/>
      <c r="WLY29" s="124"/>
      <c r="WLZ29" s="124"/>
      <c r="WMA29" s="124"/>
      <c r="WMB29" s="124"/>
      <c r="WMC29" s="124"/>
      <c r="WMD29" s="124"/>
      <c r="WME29" s="124"/>
      <c r="WMF29" s="124"/>
      <c r="WMG29" s="124"/>
      <c r="WMH29" s="124"/>
      <c r="WMI29" s="124"/>
      <c r="WMJ29" s="124"/>
      <c r="WMK29" s="124"/>
      <c r="WML29" s="124"/>
      <c r="WMM29" s="124"/>
      <c r="WMN29" s="124"/>
      <c r="WMO29" s="124"/>
      <c r="WMP29" s="124"/>
      <c r="WMQ29" s="124"/>
      <c r="WMR29" s="124"/>
      <c r="WMS29" s="124"/>
      <c r="WMT29" s="124"/>
      <c r="WMU29" s="124"/>
      <c r="WMV29" s="124"/>
      <c r="WMW29" s="124"/>
      <c r="WMX29" s="124"/>
      <c r="WMY29" s="124"/>
      <c r="WMZ29" s="124"/>
      <c r="WNA29" s="124"/>
      <c r="WNB29" s="124"/>
      <c r="WNC29" s="124"/>
      <c r="WND29" s="124"/>
      <c r="WNE29" s="124"/>
      <c r="WNF29" s="124"/>
      <c r="WNG29" s="124"/>
      <c r="WNH29" s="124"/>
      <c r="WNI29" s="124"/>
      <c r="WNJ29" s="124"/>
      <c r="WNK29" s="124"/>
      <c r="WNL29" s="124"/>
      <c r="WNM29" s="124"/>
      <c r="WNN29" s="124"/>
      <c r="WNO29" s="124"/>
      <c r="WNP29" s="124"/>
      <c r="WNQ29" s="124"/>
      <c r="WNR29" s="124"/>
      <c r="WNS29" s="124"/>
      <c r="WNT29" s="124"/>
      <c r="WNU29" s="124"/>
      <c r="WNV29" s="124"/>
      <c r="WNW29" s="124"/>
      <c r="WNX29" s="124"/>
      <c r="WNY29" s="124"/>
      <c r="WNZ29" s="124"/>
      <c r="WOA29" s="124"/>
      <c r="WOB29" s="124"/>
      <c r="WOC29" s="124"/>
      <c r="WOD29" s="124"/>
      <c r="WOE29" s="124"/>
      <c r="WOF29" s="124"/>
      <c r="WOG29" s="124"/>
      <c r="WOH29" s="124"/>
      <c r="WOI29" s="124"/>
      <c r="WOJ29" s="124"/>
      <c r="WOK29" s="124"/>
      <c r="WOL29" s="124"/>
      <c r="WOM29" s="124"/>
      <c r="WON29" s="124"/>
      <c r="WOO29" s="124"/>
      <c r="WOP29" s="124"/>
      <c r="WOQ29" s="124"/>
      <c r="WOR29" s="124"/>
      <c r="WOS29" s="124"/>
      <c r="WOT29" s="124"/>
      <c r="WOU29" s="124"/>
      <c r="WOV29" s="124"/>
      <c r="WOW29" s="124"/>
      <c r="WOX29" s="124"/>
      <c r="WOY29" s="124"/>
      <c r="WOZ29" s="124"/>
      <c r="WPA29" s="124"/>
      <c r="WPB29" s="124"/>
      <c r="WPC29" s="124"/>
      <c r="WPD29" s="124"/>
      <c r="WPE29" s="124"/>
      <c r="WPF29" s="124"/>
      <c r="WPG29" s="124"/>
      <c r="WPH29" s="124"/>
      <c r="WPI29" s="124"/>
      <c r="WPJ29" s="124"/>
      <c r="WPK29" s="124"/>
      <c r="WPL29" s="124"/>
      <c r="WPM29" s="124"/>
      <c r="WPN29" s="124"/>
      <c r="WPO29" s="124"/>
      <c r="WPP29" s="124"/>
      <c r="WPQ29" s="124"/>
      <c r="WPR29" s="124"/>
      <c r="WPS29" s="124"/>
      <c r="WPT29" s="124"/>
      <c r="WPU29" s="124"/>
      <c r="WPV29" s="124"/>
      <c r="WPW29" s="124"/>
      <c r="WPX29" s="124"/>
      <c r="WPY29" s="124"/>
      <c r="WPZ29" s="124"/>
      <c r="WQA29" s="124"/>
      <c r="WQB29" s="124"/>
      <c r="WQC29" s="124"/>
      <c r="WQD29" s="124"/>
      <c r="WQE29" s="124"/>
      <c r="WQF29" s="124"/>
      <c r="WQG29" s="124"/>
      <c r="WQH29" s="124"/>
      <c r="WQI29" s="124"/>
      <c r="WQJ29" s="124"/>
      <c r="WQK29" s="124"/>
      <c r="WQL29" s="124"/>
      <c r="WQM29" s="124"/>
      <c r="WQN29" s="124"/>
      <c r="WQO29" s="124"/>
      <c r="WQP29" s="124"/>
      <c r="WQQ29" s="124"/>
      <c r="WQR29" s="124"/>
      <c r="WQS29" s="124"/>
      <c r="WQT29" s="124"/>
      <c r="WQU29" s="124"/>
      <c r="WQV29" s="124"/>
      <c r="WQW29" s="124"/>
      <c r="WQX29" s="124"/>
      <c r="WQY29" s="124"/>
      <c r="WQZ29" s="124"/>
      <c r="WRA29" s="124"/>
      <c r="WRB29" s="124"/>
      <c r="WRC29" s="124"/>
      <c r="WRD29" s="124"/>
      <c r="WRE29" s="124"/>
      <c r="WRF29" s="124"/>
      <c r="WRG29" s="124"/>
      <c r="WRH29" s="124"/>
      <c r="WRI29" s="124"/>
      <c r="WRJ29" s="124"/>
      <c r="WRK29" s="124"/>
      <c r="WRL29" s="124"/>
      <c r="WRM29" s="124"/>
      <c r="WRN29" s="124"/>
      <c r="WRO29" s="124"/>
      <c r="WRP29" s="124"/>
      <c r="WRQ29" s="124"/>
      <c r="WRR29" s="124"/>
      <c r="WRS29" s="124"/>
      <c r="WRT29" s="124"/>
      <c r="WRU29" s="124"/>
      <c r="WRV29" s="124"/>
      <c r="WRW29" s="124"/>
      <c r="WRX29" s="124"/>
      <c r="WRY29" s="124"/>
      <c r="WRZ29" s="124"/>
      <c r="WSA29" s="124"/>
      <c r="WSB29" s="124"/>
      <c r="WSC29" s="124"/>
      <c r="WSD29" s="124"/>
      <c r="WSE29" s="124"/>
      <c r="WSF29" s="124"/>
      <c r="WSG29" s="124"/>
      <c r="WSH29" s="124"/>
      <c r="WSI29" s="124"/>
      <c r="WSJ29" s="124"/>
      <c r="WSK29" s="124"/>
      <c r="WSL29" s="124"/>
      <c r="WSM29" s="124"/>
      <c r="WSN29" s="124"/>
      <c r="WSO29" s="124"/>
      <c r="WSP29" s="124"/>
      <c r="WSQ29" s="124"/>
      <c r="WSR29" s="124"/>
      <c r="WSS29" s="124"/>
      <c r="WST29" s="124"/>
      <c r="WSU29" s="124"/>
      <c r="WSV29" s="124"/>
      <c r="WSW29" s="124"/>
      <c r="WSX29" s="124"/>
      <c r="WSY29" s="124"/>
      <c r="WSZ29" s="124"/>
      <c r="WTA29" s="124"/>
      <c r="WTB29" s="124"/>
      <c r="WTC29" s="124"/>
      <c r="WTD29" s="124"/>
      <c r="WTE29" s="124"/>
      <c r="WTF29" s="124"/>
      <c r="WTG29" s="124"/>
      <c r="WTH29" s="124"/>
      <c r="WTI29" s="124"/>
      <c r="WTJ29" s="124"/>
      <c r="WTK29" s="124"/>
      <c r="WTL29" s="124"/>
      <c r="WTM29" s="124"/>
      <c r="WTN29" s="124"/>
      <c r="WTO29" s="124"/>
      <c r="WTP29" s="124"/>
      <c r="WTQ29" s="124"/>
      <c r="WTR29" s="124"/>
      <c r="WTS29" s="124"/>
      <c r="WTT29" s="124"/>
      <c r="WTU29" s="124"/>
      <c r="WTV29" s="124"/>
      <c r="WTW29" s="124"/>
      <c r="WTX29" s="124"/>
      <c r="WTY29" s="124"/>
      <c r="WTZ29" s="124"/>
      <c r="WUA29" s="124"/>
      <c r="WUB29" s="124"/>
      <c r="WUC29" s="124"/>
      <c r="WUD29" s="124"/>
      <c r="WUE29" s="124"/>
      <c r="WUF29" s="124"/>
      <c r="WUG29" s="124"/>
      <c r="WUH29" s="124"/>
      <c r="WUI29" s="124"/>
      <c r="WUJ29" s="124"/>
      <c r="WUK29" s="124"/>
      <c r="WUL29" s="124"/>
      <c r="WUM29" s="124"/>
      <c r="WUN29" s="124"/>
      <c r="WUO29" s="124"/>
      <c r="WUP29" s="124"/>
      <c r="WUQ29" s="124"/>
      <c r="WUR29" s="124"/>
      <c r="WUS29" s="124"/>
      <c r="WUT29" s="124"/>
      <c r="WUU29" s="124"/>
      <c r="WUV29" s="124"/>
      <c r="WUW29" s="124"/>
      <c r="WUX29" s="124"/>
      <c r="WUY29" s="124"/>
      <c r="WUZ29" s="124"/>
      <c r="WVA29" s="124"/>
      <c r="WVB29" s="124"/>
      <c r="WVC29" s="124"/>
      <c r="WVD29" s="124"/>
      <c r="WVE29" s="124"/>
      <c r="WVF29" s="124"/>
      <c r="WVG29" s="124"/>
      <c r="WVH29" s="124"/>
      <c r="WVI29" s="124"/>
      <c r="WVJ29" s="124"/>
      <c r="WVK29" s="124"/>
      <c r="WVL29" s="124"/>
      <c r="WVM29" s="124"/>
      <c r="WVN29" s="124"/>
      <c r="WVO29" s="124"/>
      <c r="WVP29" s="124"/>
      <c r="WVQ29" s="124"/>
      <c r="WVR29" s="124"/>
      <c r="WVS29" s="124"/>
      <c r="WVT29" s="124"/>
      <c r="WVU29" s="124"/>
      <c r="WVV29" s="124"/>
      <c r="WVW29" s="124"/>
      <c r="WVX29" s="124"/>
      <c r="WVY29" s="124"/>
      <c r="WVZ29" s="124"/>
      <c r="WWA29" s="124"/>
      <c r="WWB29" s="124"/>
      <c r="WWC29" s="124"/>
      <c r="WWD29" s="124"/>
      <c r="WWE29" s="124"/>
      <c r="WWF29" s="124"/>
      <c r="WWG29" s="124"/>
      <c r="WWH29" s="124"/>
      <c r="WWI29" s="124"/>
      <c r="WWJ29" s="124"/>
      <c r="WWK29" s="124"/>
      <c r="WWL29" s="124"/>
      <c r="WWM29" s="124"/>
      <c r="WWN29" s="124"/>
      <c r="WWO29" s="124"/>
      <c r="WWP29" s="124"/>
      <c r="WWQ29" s="124"/>
      <c r="WWR29" s="124"/>
      <c r="WWS29" s="124"/>
      <c r="WWT29" s="124"/>
      <c r="WWU29" s="124"/>
      <c r="WWV29" s="124"/>
      <c r="WWW29" s="124"/>
      <c r="WWX29" s="124"/>
      <c r="WWY29" s="124"/>
      <c r="WWZ29" s="124"/>
      <c r="WXA29" s="124"/>
      <c r="WXB29" s="124"/>
      <c r="WXC29" s="124"/>
      <c r="WXD29" s="124"/>
      <c r="WXE29" s="124"/>
      <c r="WXF29" s="124"/>
      <c r="WXG29" s="124"/>
      <c r="WXH29" s="124"/>
      <c r="WXI29" s="124"/>
      <c r="WXJ29" s="124"/>
      <c r="WXK29" s="124"/>
      <c r="WXL29" s="124"/>
      <c r="WXM29" s="124"/>
      <c r="WXN29" s="124"/>
      <c r="WXO29" s="124"/>
      <c r="WXP29" s="124"/>
      <c r="WXQ29" s="124"/>
      <c r="WXR29" s="124"/>
      <c r="WXS29" s="124"/>
      <c r="WXT29" s="124"/>
      <c r="WXU29" s="124"/>
      <c r="WXV29" s="124"/>
      <c r="WXW29" s="124"/>
      <c r="WXX29" s="124"/>
      <c r="WXY29" s="124"/>
      <c r="WXZ29" s="124"/>
      <c r="WYA29" s="124"/>
      <c r="WYB29" s="124"/>
      <c r="WYC29" s="124"/>
      <c r="WYD29" s="124"/>
      <c r="WYE29" s="124"/>
      <c r="WYF29" s="124"/>
      <c r="WYG29" s="124"/>
      <c r="WYH29" s="124"/>
      <c r="WYI29" s="124"/>
      <c r="WYJ29" s="124"/>
      <c r="WYK29" s="124"/>
      <c r="WYL29" s="124"/>
      <c r="WYM29" s="124"/>
      <c r="WYN29" s="124"/>
      <c r="WYO29" s="124"/>
      <c r="WYP29" s="124"/>
      <c r="WYQ29" s="124"/>
      <c r="WYR29" s="124"/>
      <c r="WYS29" s="124"/>
      <c r="WYT29" s="124"/>
      <c r="WYU29" s="124"/>
      <c r="WYV29" s="124"/>
      <c r="WYW29" s="124"/>
      <c r="WYX29" s="124"/>
      <c r="WYY29" s="124"/>
      <c r="WYZ29" s="124"/>
      <c r="WZA29" s="124"/>
      <c r="WZB29" s="124"/>
      <c r="WZC29" s="124"/>
      <c r="WZD29" s="124"/>
      <c r="WZE29" s="124"/>
      <c r="WZF29" s="124"/>
      <c r="WZG29" s="124"/>
      <c r="WZH29" s="124"/>
      <c r="WZI29" s="124"/>
      <c r="WZJ29" s="124"/>
      <c r="WZK29" s="124"/>
      <c r="WZL29" s="124"/>
      <c r="WZM29" s="124"/>
      <c r="WZN29" s="124"/>
      <c r="WZO29" s="124"/>
      <c r="WZP29" s="124"/>
      <c r="WZQ29" s="124"/>
      <c r="WZR29" s="124"/>
      <c r="WZS29" s="124"/>
      <c r="WZT29" s="124"/>
      <c r="WZU29" s="124"/>
      <c r="WZV29" s="124"/>
      <c r="WZW29" s="124"/>
      <c r="WZX29" s="124"/>
      <c r="WZY29" s="124"/>
      <c r="WZZ29" s="124"/>
      <c r="XAA29" s="124"/>
      <c r="XAB29" s="124"/>
      <c r="XAC29" s="124"/>
      <c r="XAD29" s="124"/>
      <c r="XAE29" s="124"/>
      <c r="XAF29" s="124"/>
      <c r="XAG29" s="124"/>
      <c r="XAH29" s="124"/>
      <c r="XAI29" s="124"/>
      <c r="XAJ29" s="124"/>
      <c r="XAK29" s="124"/>
      <c r="XAL29" s="124"/>
      <c r="XAM29" s="124"/>
      <c r="XAN29" s="124"/>
      <c r="XAO29" s="124"/>
      <c r="XAP29" s="124"/>
      <c r="XAQ29" s="124"/>
      <c r="XAR29" s="124"/>
      <c r="XAS29" s="124"/>
      <c r="XAT29" s="124"/>
      <c r="XAU29" s="124"/>
      <c r="XAV29" s="124"/>
      <c r="XAW29" s="124"/>
      <c r="XAX29" s="124"/>
      <c r="XAY29" s="124"/>
      <c r="XAZ29" s="124"/>
      <c r="XBA29" s="124"/>
      <c r="XBB29" s="124"/>
      <c r="XBC29" s="124"/>
      <c r="XBD29" s="124"/>
      <c r="XBE29" s="124"/>
      <c r="XBF29" s="124"/>
      <c r="XBG29" s="124"/>
      <c r="XBH29" s="124"/>
      <c r="XBI29" s="124"/>
      <c r="XBJ29" s="124"/>
      <c r="XBK29" s="124"/>
      <c r="XBL29" s="124"/>
      <c r="XBM29" s="124"/>
      <c r="XBN29" s="124"/>
      <c r="XBO29" s="124"/>
      <c r="XBP29" s="124"/>
      <c r="XBQ29" s="124"/>
      <c r="XBR29" s="124"/>
      <c r="XBS29" s="124"/>
      <c r="XBT29" s="124"/>
      <c r="XBU29" s="124"/>
      <c r="XBV29" s="124"/>
      <c r="XBW29" s="124"/>
      <c r="XBX29" s="124"/>
      <c r="XBY29" s="124"/>
      <c r="XBZ29" s="124"/>
      <c r="XCA29" s="124"/>
      <c r="XCB29" s="124"/>
      <c r="XCC29" s="124"/>
      <c r="XCD29" s="124"/>
      <c r="XCE29" s="124"/>
      <c r="XCF29" s="124"/>
      <c r="XCG29" s="124"/>
      <c r="XCH29" s="124"/>
      <c r="XCI29" s="124"/>
      <c r="XCJ29" s="124"/>
      <c r="XCK29" s="124"/>
      <c r="XCL29" s="124"/>
      <c r="XCM29" s="124"/>
      <c r="XCN29" s="124"/>
      <c r="XCO29" s="124"/>
      <c r="XCP29" s="124"/>
      <c r="XCQ29" s="124"/>
      <c r="XCR29" s="124"/>
      <c r="XCS29" s="124"/>
      <c r="XCT29" s="124"/>
      <c r="XCU29" s="124"/>
      <c r="XCV29" s="124"/>
      <c r="XCW29" s="124"/>
      <c r="XCX29" s="124"/>
      <c r="XCY29" s="124"/>
      <c r="XCZ29" s="124"/>
      <c r="XDA29" s="124"/>
      <c r="XDB29" s="124"/>
      <c r="XDC29" s="124"/>
      <c r="XDD29" s="124"/>
      <c r="XDE29" s="124"/>
      <c r="XDF29" s="124"/>
      <c r="XDG29" s="124"/>
      <c r="XDH29" s="124"/>
      <c r="XDI29" s="124"/>
      <c r="XDJ29" s="124"/>
      <c r="XDK29" s="124"/>
      <c r="XDL29" s="124"/>
      <c r="XDM29" s="124"/>
      <c r="XDN29" s="124"/>
      <c r="XDO29" s="124"/>
      <c r="XDP29" s="124"/>
      <c r="XDQ29" s="124"/>
      <c r="XDR29" s="124"/>
      <c r="XDS29" s="124"/>
      <c r="XDT29" s="124"/>
      <c r="XDU29" s="124"/>
      <c r="XDV29" s="124"/>
      <c r="XDW29" s="124"/>
      <c r="XDX29" s="124"/>
      <c r="XDY29" s="124"/>
      <c r="XDZ29" s="124"/>
      <c r="XEA29" s="124"/>
      <c r="XEB29" s="124"/>
      <c r="XEC29" s="124"/>
      <c r="XED29" s="124"/>
      <c r="XEE29" s="124"/>
      <c r="XEF29" s="124"/>
      <c r="XEG29" s="124"/>
      <c r="XEH29" s="124"/>
      <c r="XEI29" s="124"/>
      <c r="XEJ29" s="124"/>
      <c r="XEK29" s="124"/>
      <c r="XEL29" s="124"/>
      <c r="XEM29" s="124"/>
      <c r="XEN29" s="124"/>
      <c r="XEO29" s="124"/>
      <c r="XEP29" s="124"/>
      <c r="XEQ29" s="124"/>
      <c r="XER29" s="124"/>
      <c r="XES29" s="124"/>
      <c r="XET29" s="124"/>
      <c r="XEU29" s="124"/>
      <c r="XEV29" s="124"/>
      <c r="XEW29" s="124"/>
      <c r="XEX29" s="124"/>
      <c r="XEY29" s="124"/>
      <c r="XEZ29" s="124"/>
      <c r="XFA29" s="124"/>
      <c r="XFB29" s="124"/>
      <c r="XFC29" s="124"/>
      <c r="XFD29" s="124"/>
    </row>
    <row r="30" spans="1:16384" s="19" customFormat="1" ht="23.45" customHeight="1" x14ac:dyDescent="0.25">
      <c r="A30" s="136" t="s">
        <v>227</v>
      </c>
      <c r="B30" s="137" t="s">
        <v>226</v>
      </c>
      <c r="C30" s="138" t="s">
        <v>229</v>
      </c>
      <c r="D30" s="139" t="s">
        <v>193</v>
      </c>
      <c r="E30" s="140">
        <v>6000</v>
      </c>
      <c r="F30" s="140">
        <v>6000</v>
      </c>
      <c r="G30" s="141"/>
      <c r="H30" s="124"/>
      <c r="I30" s="124"/>
      <c r="J30" s="124"/>
      <c r="K30" s="124"/>
      <c r="L30" s="124"/>
      <c r="M30" s="124"/>
      <c r="N30" s="124"/>
      <c r="O30" s="124"/>
      <c r="P30" s="124"/>
      <c r="Q30" s="124"/>
      <c r="R30" s="144"/>
      <c r="S30" s="150"/>
      <c r="T30" s="147"/>
      <c r="U30" s="147"/>
      <c r="V30" s="147"/>
      <c r="W30" s="147"/>
      <c r="X30" s="147"/>
      <c r="Y30" s="147"/>
      <c r="Z30" s="147"/>
      <c r="AA30" s="147"/>
      <c r="AB30" s="147"/>
      <c r="AC30" s="147"/>
      <c r="AD30" s="147"/>
      <c r="AE30" s="147"/>
      <c r="AF30" s="147"/>
      <c r="AG30" s="147"/>
      <c r="AH30" s="147"/>
      <c r="AI30" s="147"/>
      <c r="AJ30" s="147"/>
      <c r="AK30" s="147"/>
      <c r="AL30" s="147"/>
      <c r="AM30" s="147"/>
      <c r="AN30" s="147"/>
      <c r="AO30" s="147"/>
      <c r="AP30" s="147"/>
      <c r="AQ30" s="147"/>
      <c r="AR30" s="147"/>
      <c r="AS30" s="147"/>
      <c r="AT30" s="147"/>
      <c r="AU30" s="147"/>
      <c r="AV30" s="147"/>
      <c r="AW30" s="147"/>
      <c r="AX30" s="147"/>
      <c r="AY30" s="147"/>
      <c r="AZ30" s="147"/>
      <c r="BA30" s="147"/>
      <c r="BB30" s="147"/>
      <c r="BC30" s="147"/>
      <c r="BD30" s="147"/>
      <c r="BE30" s="147"/>
      <c r="BF30" s="147"/>
      <c r="BG30" s="147"/>
      <c r="BH30" s="147"/>
      <c r="BI30" s="147"/>
      <c r="BJ30" s="147"/>
      <c r="BK30" s="147"/>
      <c r="BL30" s="147"/>
      <c r="BM30" s="147"/>
      <c r="BN30" s="147"/>
      <c r="BO30" s="147"/>
      <c r="BP30" s="147"/>
      <c r="BQ30" s="147"/>
      <c r="BR30" s="147"/>
      <c r="BS30" s="147"/>
      <c r="BT30" s="147"/>
      <c r="BU30" s="147"/>
      <c r="BV30" s="147"/>
      <c r="BW30" s="147"/>
      <c r="BX30" s="147"/>
      <c r="BY30" s="147"/>
      <c r="BZ30" s="147"/>
      <c r="CA30" s="147"/>
      <c r="CB30" s="147"/>
      <c r="CC30" s="147"/>
      <c r="CD30" s="147"/>
      <c r="CE30" s="147"/>
      <c r="CF30" s="147"/>
      <c r="CG30" s="147"/>
      <c r="CH30" s="147"/>
      <c r="CI30" s="147"/>
      <c r="CJ30" s="147"/>
      <c r="CK30" s="147"/>
      <c r="CL30" s="147"/>
      <c r="CM30" s="147"/>
      <c r="CN30" s="147"/>
      <c r="CO30" s="147"/>
      <c r="CP30" s="147"/>
      <c r="CQ30" s="147"/>
      <c r="CR30" s="147"/>
      <c r="CS30" s="147"/>
      <c r="CT30" s="147"/>
      <c r="CU30" s="147"/>
      <c r="CV30" s="147"/>
      <c r="CW30" s="145"/>
      <c r="CX30" s="124"/>
      <c r="CY30" s="124"/>
      <c r="CZ30" s="124"/>
      <c r="DA30" s="124"/>
      <c r="DB30" s="124"/>
      <c r="DC30" s="124"/>
      <c r="DD30" s="124"/>
      <c r="DE30" s="124"/>
      <c r="DF30" s="124"/>
      <c r="DG30" s="124"/>
      <c r="DH30" s="124"/>
      <c r="DI30" s="124"/>
      <c r="DJ30" s="124"/>
      <c r="DK30" s="124"/>
      <c r="DL30" s="124"/>
      <c r="DM30" s="124"/>
      <c r="DN30" s="124"/>
      <c r="DO30" s="124"/>
      <c r="DP30" s="124"/>
      <c r="DQ30" s="124"/>
      <c r="DR30" s="124"/>
      <c r="DS30" s="124"/>
      <c r="DT30" s="124"/>
      <c r="DU30" s="124"/>
      <c r="DV30" s="124"/>
      <c r="DW30" s="124"/>
      <c r="DX30" s="124"/>
      <c r="DY30" s="124"/>
      <c r="DZ30" s="124"/>
      <c r="EA30" s="124"/>
      <c r="EB30" s="124"/>
      <c r="EC30" s="124"/>
      <c r="ED30" s="124"/>
      <c r="EE30" s="124"/>
      <c r="EF30" s="124"/>
      <c r="EG30" s="124"/>
      <c r="EH30" s="124"/>
      <c r="EI30" s="124"/>
      <c r="EJ30" s="124"/>
      <c r="EK30" s="124"/>
      <c r="EL30" s="124"/>
      <c r="EM30" s="124"/>
      <c r="EN30" s="124"/>
      <c r="EO30" s="124"/>
      <c r="EP30" s="124"/>
      <c r="EQ30" s="124"/>
      <c r="ER30" s="124"/>
      <c r="ES30" s="124"/>
      <c r="ET30" s="124"/>
      <c r="EU30" s="124"/>
      <c r="EV30" s="124"/>
      <c r="EW30" s="124"/>
      <c r="EX30" s="124"/>
      <c r="EY30" s="124"/>
      <c r="EZ30" s="124"/>
      <c r="FA30" s="124"/>
      <c r="FB30" s="124"/>
      <c r="FC30" s="124"/>
      <c r="FD30" s="124"/>
      <c r="FE30" s="124"/>
      <c r="FF30" s="124"/>
      <c r="FG30" s="124"/>
      <c r="FH30" s="124"/>
      <c r="FI30" s="124"/>
      <c r="FJ30" s="124"/>
      <c r="FK30" s="124"/>
      <c r="FL30" s="124"/>
      <c r="FM30" s="124"/>
      <c r="FN30" s="124"/>
      <c r="FO30" s="124"/>
      <c r="FP30" s="124"/>
      <c r="FQ30" s="124"/>
      <c r="FR30" s="124"/>
      <c r="FS30" s="124"/>
      <c r="FT30" s="124"/>
      <c r="FU30" s="124"/>
      <c r="FV30" s="124"/>
      <c r="FW30" s="124"/>
      <c r="FX30" s="124"/>
      <c r="FY30" s="124"/>
      <c r="FZ30" s="124"/>
      <c r="GA30" s="124"/>
      <c r="GB30" s="124"/>
      <c r="GC30" s="124"/>
      <c r="GD30" s="124"/>
      <c r="GE30" s="124"/>
      <c r="GF30" s="124"/>
      <c r="GG30" s="124"/>
      <c r="GH30" s="124"/>
      <c r="GI30" s="124"/>
      <c r="GJ30" s="124"/>
      <c r="GK30" s="124"/>
      <c r="GL30" s="124"/>
      <c r="GM30" s="124"/>
      <c r="GN30" s="124"/>
      <c r="GO30" s="124"/>
      <c r="GP30" s="124"/>
      <c r="GQ30" s="124"/>
      <c r="GR30" s="124"/>
      <c r="GS30" s="124"/>
      <c r="GT30" s="124"/>
      <c r="GU30" s="124"/>
      <c r="GV30" s="124"/>
      <c r="GW30" s="124"/>
      <c r="GX30" s="124"/>
      <c r="GY30" s="124"/>
      <c r="GZ30" s="124"/>
      <c r="HA30" s="124"/>
      <c r="HB30" s="124"/>
      <c r="HC30" s="124"/>
      <c r="HD30" s="124"/>
      <c r="HE30" s="124"/>
      <c r="HF30" s="124"/>
      <c r="HG30" s="124"/>
      <c r="HH30" s="124"/>
      <c r="HI30" s="124"/>
      <c r="HJ30" s="124"/>
      <c r="HK30" s="124"/>
      <c r="HL30" s="124"/>
      <c r="HM30" s="124"/>
      <c r="HN30" s="124"/>
      <c r="HO30" s="124"/>
      <c r="HP30" s="124"/>
      <c r="HQ30" s="124"/>
      <c r="HR30" s="124"/>
      <c r="HS30" s="124"/>
      <c r="HT30" s="124"/>
      <c r="HU30" s="124"/>
      <c r="HV30" s="124"/>
      <c r="HW30" s="124"/>
      <c r="HX30" s="124"/>
      <c r="HY30" s="124"/>
      <c r="HZ30" s="124"/>
      <c r="IA30" s="124"/>
      <c r="IB30" s="124"/>
      <c r="IC30" s="124"/>
      <c r="ID30" s="124"/>
      <c r="IE30" s="124"/>
      <c r="IF30" s="124"/>
      <c r="IG30" s="124"/>
      <c r="IH30" s="124"/>
      <c r="II30" s="124"/>
      <c r="IJ30" s="124"/>
      <c r="IK30" s="124"/>
      <c r="IL30" s="124"/>
      <c r="IM30" s="124"/>
      <c r="IN30" s="124"/>
      <c r="IO30" s="124"/>
      <c r="IP30" s="124"/>
      <c r="IQ30" s="124"/>
      <c r="IR30" s="124"/>
      <c r="IS30" s="124"/>
      <c r="IT30" s="124"/>
      <c r="IU30" s="124"/>
      <c r="IV30" s="124"/>
      <c r="IW30" s="124"/>
      <c r="IX30" s="124"/>
      <c r="IY30" s="124"/>
      <c r="IZ30" s="124"/>
      <c r="JA30" s="124"/>
      <c r="JB30" s="124"/>
      <c r="JC30" s="124"/>
      <c r="JD30" s="124"/>
      <c r="JE30" s="124"/>
      <c r="JF30" s="124"/>
      <c r="JG30" s="124"/>
      <c r="JH30" s="124"/>
      <c r="JI30" s="124"/>
      <c r="JJ30" s="124"/>
      <c r="JK30" s="124"/>
      <c r="JL30" s="124"/>
      <c r="JM30" s="124"/>
      <c r="JN30" s="124"/>
      <c r="JO30" s="124"/>
      <c r="JP30" s="124"/>
      <c r="JQ30" s="124"/>
      <c r="JR30" s="124"/>
      <c r="JS30" s="124"/>
      <c r="JT30" s="124"/>
      <c r="JU30" s="124"/>
      <c r="JV30" s="124"/>
      <c r="JW30" s="124"/>
      <c r="JX30" s="124"/>
      <c r="JY30" s="124"/>
      <c r="JZ30" s="124"/>
      <c r="KA30" s="124"/>
      <c r="KB30" s="124"/>
      <c r="KC30" s="124"/>
      <c r="KD30" s="124"/>
      <c r="KE30" s="124"/>
      <c r="KF30" s="124"/>
      <c r="KG30" s="124"/>
      <c r="KH30" s="124"/>
      <c r="KI30" s="124"/>
      <c r="KJ30" s="124"/>
      <c r="KK30" s="124"/>
      <c r="KL30" s="124"/>
      <c r="KM30" s="124"/>
      <c r="KN30" s="124"/>
      <c r="KO30" s="124"/>
      <c r="KP30" s="124"/>
      <c r="KQ30" s="124"/>
      <c r="KR30" s="124"/>
      <c r="KS30" s="124"/>
      <c r="KT30" s="124"/>
      <c r="KU30" s="124"/>
      <c r="KV30" s="124"/>
      <c r="KW30" s="124"/>
      <c r="KX30" s="124"/>
      <c r="KY30" s="124"/>
      <c r="KZ30" s="124"/>
      <c r="LA30" s="124"/>
      <c r="LB30" s="124"/>
      <c r="LC30" s="124"/>
      <c r="LD30" s="124"/>
      <c r="LE30" s="124"/>
      <c r="LF30" s="124"/>
      <c r="LG30" s="124"/>
      <c r="LH30" s="124"/>
      <c r="LI30" s="124"/>
      <c r="LJ30" s="124"/>
      <c r="LK30" s="124"/>
      <c r="LL30" s="124"/>
      <c r="LM30" s="124"/>
      <c r="LN30" s="124"/>
      <c r="LO30" s="124"/>
      <c r="LP30" s="124"/>
      <c r="LQ30" s="124"/>
      <c r="LR30" s="124"/>
      <c r="LS30" s="124"/>
      <c r="LT30" s="124"/>
      <c r="LU30" s="124"/>
      <c r="LV30" s="124"/>
      <c r="LW30" s="124"/>
      <c r="LX30" s="124"/>
      <c r="LY30" s="124"/>
      <c r="LZ30" s="124"/>
      <c r="MA30" s="124"/>
      <c r="MB30" s="124"/>
      <c r="MC30" s="124"/>
      <c r="MD30" s="124"/>
      <c r="ME30" s="124"/>
      <c r="MF30" s="124"/>
      <c r="MG30" s="124"/>
      <c r="MH30" s="124"/>
      <c r="MI30" s="124"/>
      <c r="MJ30" s="124"/>
      <c r="MK30" s="124"/>
      <c r="ML30" s="124"/>
      <c r="MM30" s="124"/>
      <c r="MN30" s="124"/>
      <c r="MO30" s="124"/>
      <c r="MP30" s="124"/>
      <c r="MQ30" s="124"/>
      <c r="MR30" s="124"/>
      <c r="MS30" s="124"/>
      <c r="MT30" s="124"/>
      <c r="MU30" s="124"/>
      <c r="MV30" s="124"/>
      <c r="MW30" s="124"/>
      <c r="MX30" s="124"/>
      <c r="MY30" s="124"/>
      <c r="MZ30" s="124"/>
      <c r="NA30" s="124"/>
      <c r="NB30" s="124"/>
      <c r="NC30" s="124"/>
      <c r="ND30" s="124"/>
      <c r="NE30" s="124"/>
      <c r="NF30" s="124"/>
      <c r="NG30" s="124"/>
      <c r="NH30" s="124"/>
      <c r="NI30" s="124"/>
      <c r="NJ30" s="124"/>
      <c r="NK30" s="124"/>
      <c r="NL30" s="124"/>
      <c r="NM30" s="124"/>
      <c r="NN30" s="124"/>
      <c r="NO30" s="124"/>
      <c r="NP30" s="124"/>
      <c r="NQ30" s="124"/>
      <c r="NR30" s="124"/>
      <c r="NS30" s="124"/>
      <c r="NT30" s="124"/>
      <c r="NU30" s="124"/>
      <c r="NV30" s="124"/>
      <c r="NW30" s="124"/>
      <c r="NX30" s="124"/>
      <c r="NY30" s="124"/>
      <c r="NZ30" s="124"/>
      <c r="OA30" s="124"/>
      <c r="OB30" s="124"/>
      <c r="OC30" s="124"/>
      <c r="OD30" s="124"/>
      <c r="OE30" s="124"/>
      <c r="OF30" s="124"/>
      <c r="OG30" s="124"/>
      <c r="OH30" s="124"/>
      <c r="OI30" s="124"/>
      <c r="OJ30" s="124"/>
      <c r="OK30" s="124"/>
      <c r="OL30" s="124"/>
      <c r="OM30" s="124"/>
      <c r="ON30" s="124"/>
      <c r="OO30" s="124"/>
      <c r="OP30" s="124"/>
      <c r="OQ30" s="124"/>
      <c r="OR30" s="124"/>
      <c r="OS30" s="124"/>
      <c r="OT30" s="124"/>
      <c r="OU30" s="124"/>
      <c r="OV30" s="124"/>
      <c r="OW30" s="124"/>
      <c r="OX30" s="124"/>
      <c r="OY30" s="124"/>
      <c r="OZ30" s="124"/>
      <c r="PA30" s="124"/>
      <c r="PB30" s="124"/>
      <c r="PC30" s="124"/>
      <c r="PD30" s="124"/>
      <c r="PE30" s="124"/>
      <c r="PF30" s="124"/>
      <c r="PG30" s="124"/>
      <c r="PH30" s="124"/>
      <c r="PI30" s="124"/>
      <c r="PJ30" s="124"/>
      <c r="PK30" s="124"/>
      <c r="PL30" s="124"/>
      <c r="PM30" s="124"/>
      <c r="PN30" s="124"/>
      <c r="PO30" s="124"/>
      <c r="PP30" s="124"/>
      <c r="PQ30" s="124"/>
      <c r="PR30" s="124"/>
      <c r="PS30" s="124"/>
      <c r="PT30" s="124"/>
      <c r="PU30" s="124"/>
      <c r="PV30" s="124"/>
      <c r="PW30" s="124"/>
      <c r="PX30" s="124"/>
      <c r="PY30" s="124"/>
      <c r="PZ30" s="124"/>
      <c r="QA30" s="124"/>
      <c r="QB30" s="124"/>
      <c r="QC30" s="124"/>
      <c r="QD30" s="124"/>
      <c r="QE30" s="124"/>
      <c r="QF30" s="124"/>
      <c r="QG30" s="124"/>
      <c r="QH30" s="124"/>
      <c r="QI30" s="124"/>
      <c r="QJ30" s="124"/>
      <c r="QK30" s="124"/>
      <c r="QL30" s="124"/>
      <c r="QM30" s="124"/>
      <c r="QN30" s="124"/>
      <c r="QO30" s="124"/>
      <c r="QP30" s="124"/>
      <c r="QQ30" s="124"/>
      <c r="QR30" s="124"/>
      <c r="QS30" s="124"/>
      <c r="QT30" s="124"/>
      <c r="QU30" s="124"/>
      <c r="QV30" s="124"/>
      <c r="QW30" s="124"/>
      <c r="QX30" s="124"/>
      <c r="QY30" s="124"/>
      <c r="QZ30" s="124"/>
      <c r="RA30" s="124"/>
      <c r="RB30" s="124"/>
      <c r="RC30" s="124"/>
      <c r="RD30" s="124"/>
      <c r="RE30" s="124"/>
      <c r="RF30" s="124"/>
      <c r="RG30" s="124"/>
      <c r="RH30" s="124"/>
      <c r="RI30" s="124"/>
      <c r="RJ30" s="124"/>
      <c r="RK30" s="124"/>
      <c r="RL30" s="124"/>
      <c r="RM30" s="124"/>
      <c r="RN30" s="124"/>
      <c r="RO30" s="124"/>
      <c r="RP30" s="124"/>
      <c r="RQ30" s="124"/>
      <c r="RR30" s="124"/>
      <c r="RS30" s="124"/>
      <c r="RT30" s="124"/>
      <c r="RU30" s="124"/>
      <c r="RV30" s="124"/>
      <c r="RW30" s="124"/>
      <c r="RX30" s="124"/>
      <c r="RY30" s="124"/>
      <c r="RZ30" s="124"/>
      <c r="SA30" s="124"/>
      <c r="SB30" s="124"/>
      <c r="SC30" s="124"/>
      <c r="SD30" s="124"/>
      <c r="SE30" s="124"/>
      <c r="SF30" s="124"/>
      <c r="SG30" s="124"/>
      <c r="SH30" s="124"/>
      <c r="SI30" s="124"/>
      <c r="SJ30" s="124"/>
      <c r="SK30" s="124"/>
      <c r="SL30" s="124"/>
      <c r="SM30" s="124"/>
      <c r="SN30" s="124"/>
      <c r="SO30" s="124"/>
      <c r="SP30" s="124"/>
      <c r="SQ30" s="124"/>
      <c r="SR30" s="124"/>
      <c r="SS30" s="124"/>
      <c r="ST30" s="124"/>
      <c r="SU30" s="124"/>
      <c r="SV30" s="124"/>
      <c r="SW30" s="124"/>
      <c r="SX30" s="124"/>
      <c r="SY30" s="124"/>
      <c r="SZ30" s="124"/>
      <c r="TA30" s="124"/>
      <c r="TB30" s="124"/>
      <c r="TC30" s="124"/>
      <c r="TD30" s="124"/>
      <c r="TE30" s="124"/>
      <c r="TF30" s="124"/>
      <c r="TG30" s="124"/>
      <c r="TH30" s="124"/>
      <c r="TI30" s="124"/>
      <c r="TJ30" s="124"/>
      <c r="TK30" s="124"/>
      <c r="TL30" s="124"/>
      <c r="TM30" s="124"/>
      <c r="TN30" s="124"/>
      <c r="TO30" s="124"/>
      <c r="TP30" s="124"/>
      <c r="TQ30" s="124"/>
      <c r="TR30" s="124"/>
      <c r="TS30" s="124"/>
      <c r="TT30" s="124"/>
      <c r="TU30" s="124"/>
      <c r="TV30" s="124"/>
      <c r="TW30" s="124"/>
      <c r="TX30" s="124"/>
      <c r="TY30" s="124"/>
      <c r="TZ30" s="124"/>
      <c r="UA30" s="124"/>
      <c r="UB30" s="124"/>
      <c r="UC30" s="124"/>
      <c r="UD30" s="124"/>
      <c r="UE30" s="124"/>
      <c r="UF30" s="124"/>
      <c r="UG30" s="124"/>
      <c r="UH30" s="124"/>
      <c r="UI30" s="124"/>
      <c r="UJ30" s="124"/>
      <c r="UK30" s="124"/>
      <c r="UL30" s="124"/>
      <c r="UM30" s="124"/>
      <c r="UN30" s="124"/>
      <c r="UO30" s="124"/>
      <c r="UP30" s="124"/>
      <c r="UQ30" s="124"/>
      <c r="UR30" s="124"/>
      <c r="US30" s="124"/>
      <c r="UT30" s="124"/>
      <c r="UU30" s="124"/>
      <c r="UV30" s="124"/>
      <c r="UW30" s="124"/>
      <c r="UX30" s="124"/>
      <c r="UY30" s="124"/>
      <c r="UZ30" s="124"/>
      <c r="VA30" s="124"/>
      <c r="VB30" s="124"/>
      <c r="VC30" s="124"/>
      <c r="VD30" s="124"/>
      <c r="VE30" s="124"/>
      <c r="VF30" s="124"/>
      <c r="VG30" s="124"/>
      <c r="VH30" s="124"/>
      <c r="VI30" s="124"/>
      <c r="VJ30" s="124"/>
      <c r="VK30" s="124"/>
      <c r="VL30" s="124"/>
      <c r="VM30" s="124"/>
      <c r="VN30" s="124"/>
      <c r="VO30" s="124"/>
      <c r="VP30" s="124"/>
      <c r="VQ30" s="124"/>
      <c r="VR30" s="124"/>
      <c r="VS30" s="124"/>
      <c r="VT30" s="124"/>
      <c r="VU30" s="124"/>
      <c r="VV30" s="124"/>
      <c r="VW30" s="124"/>
      <c r="VX30" s="124"/>
      <c r="VY30" s="124"/>
      <c r="VZ30" s="124"/>
      <c r="WA30" s="124"/>
      <c r="WB30" s="124"/>
      <c r="WC30" s="124"/>
      <c r="WD30" s="124"/>
      <c r="WE30" s="124"/>
      <c r="WF30" s="124"/>
      <c r="WG30" s="124"/>
      <c r="WH30" s="124"/>
      <c r="WI30" s="124"/>
      <c r="WJ30" s="124"/>
      <c r="WK30" s="124"/>
      <c r="WL30" s="124"/>
      <c r="WM30" s="124"/>
      <c r="WN30" s="124"/>
      <c r="WO30" s="124"/>
      <c r="WP30" s="124"/>
      <c r="WQ30" s="124"/>
      <c r="WR30" s="124"/>
      <c r="WS30" s="124"/>
      <c r="WT30" s="124"/>
      <c r="WU30" s="124"/>
      <c r="WV30" s="124"/>
      <c r="WW30" s="124"/>
      <c r="WX30" s="124"/>
      <c r="WY30" s="124"/>
      <c r="WZ30" s="124"/>
      <c r="XA30" s="124"/>
      <c r="XB30" s="124"/>
      <c r="XC30" s="124"/>
      <c r="XD30" s="124"/>
      <c r="XE30" s="124"/>
      <c r="XF30" s="124"/>
      <c r="XG30" s="124"/>
      <c r="XH30" s="124"/>
      <c r="XI30" s="124"/>
      <c r="XJ30" s="124"/>
      <c r="XK30" s="124"/>
      <c r="XL30" s="124"/>
      <c r="XM30" s="124"/>
      <c r="XN30" s="124"/>
      <c r="XO30" s="124"/>
      <c r="XP30" s="124"/>
      <c r="XQ30" s="124"/>
      <c r="XR30" s="124"/>
      <c r="XS30" s="124"/>
      <c r="XT30" s="124"/>
      <c r="XU30" s="124"/>
      <c r="XV30" s="124"/>
      <c r="XW30" s="124"/>
      <c r="XX30" s="124"/>
      <c r="XY30" s="124"/>
      <c r="XZ30" s="124"/>
      <c r="YA30" s="124"/>
      <c r="YB30" s="124"/>
      <c r="YC30" s="124"/>
      <c r="YD30" s="124"/>
      <c r="YE30" s="124"/>
      <c r="YF30" s="124"/>
      <c r="YG30" s="124"/>
      <c r="YH30" s="124"/>
      <c r="YI30" s="124"/>
      <c r="YJ30" s="124"/>
      <c r="YK30" s="124"/>
      <c r="YL30" s="124"/>
      <c r="YM30" s="124"/>
      <c r="YN30" s="124"/>
      <c r="YO30" s="124"/>
      <c r="YP30" s="124"/>
      <c r="YQ30" s="124"/>
      <c r="YR30" s="124"/>
      <c r="YS30" s="124"/>
      <c r="YT30" s="124"/>
      <c r="YU30" s="124"/>
      <c r="YV30" s="124"/>
      <c r="YW30" s="124"/>
      <c r="YX30" s="124"/>
      <c r="YY30" s="124"/>
      <c r="YZ30" s="124"/>
      <c r="ZA30" s="124"/>
      <c r="ZB30" s="124"/>
      <c r="ZC30" s="124"/>
      <c r="ZD30" s="124"/>
      <c r="ZE30" s="124"/>
      <c r="ZF30" s="124"/>
      <c r="ZG30" s="124"/>
      <c r="ZH30" s="124"/>
      <c r="ZI30" s="124"/>
      <c r="ZJ30" s="124"/>
      <c r="ZK30" s="124"/>
      <c r="ZL30" s="124"/>
      <c r="ZM30" s="124"/>
      <c r="ZN30" s="124"/>
      <c r="ZO30" s="124"/>
      <c r="ZP30" s="124"/>
      <c r="ZQ30" s="124"/>
      <c r="ZR30" s="124"/>
      <c r="ZS30" s="124"/>
      <c r="ZT30" s="124"/>
      <c r="ZU30" s="124"/>
      <c r="ZV30" s="124"/>
      <c r="ZW30" s="124"/>
      <c r="ZX30" s="124"/>
      <c r="ZY30" s="124"/>
      <c r="ZZ30" s="124"/>
      <c r="AAA30" s="124"/>
      <c r="AAB30" s="124"/>
      <c r="AAC30" s="124"/>
      <c r="AAD30" s="124"/>
      <c r="AAE30" s="124"/>
      <c r="AAF30" s="124"/>
      <c r="AAG30" s="124"/>
      <c r="AAH30" s="124"/>
      <c r="AAI30" s="124"/>
      <c r="AAJ30" s="124"/>
      <c r="AAK30" s="124"/>
      <c r="AAL30" s="124"/>
      <c r="AAM30" s="124"/>
      <c r="AAN30" s="124"/>
      <c r="AAO30" s="124"/>
      <c r="AAP30" s="124"/>
      <c r="AAQ30" s="124"/>
      <c r="AAR30" s="124"/>
      <c r="AAS30" s="124"/>
      <c r="AAT30" s="124"/>
      <c r="AAU30" s="124"/>
      <c r="AAV30" s="124"/>
      <c r="AAW30" s="124"/>
      <c r="AAX30" s="124"/>
      <c r="AAY30" s="124"/>
      <c r="AAZ30" s="124"/>
      <c r="ABA30" s="124"/>
      <c r="ABB30" s="124"/>
      <c r="ABC30" s="124"/>
      <c r="ABD30" s="124"/>
      <c r="ABE30" s="124"/>
      <c r="ABF30" s="124"/>
      <c r="ABG30" s="124"/>
      <c r="ABH30" s="124"/>
      <c r="ABI30" s="124"/>
      <c r="ABJ30" s="124"/>
      <c r="ABK30" s="124"/>
      <c r="ABL30" s="124"/>
      <c r="ABM30" s="124"/>
      <c r="ABN30" s="124"/>
      <c r="ABO30" s="124"/>
      <c r="ABP30" s="124"/>
      <c r="ABQ30" s="124"/>
      <c r="ABR30" s="124"/>
      <c r="ABS30" s="124"/>
      <c r="ABT30" s="124"/>
      <c r="ABU30" s="124"/>
      <c r="ABV30" s="124"/>
      <c r="ABW30" s="124"/>
      <c r="ABX30" s="124"/>
      <c r="ABY30" s="124"/>
      <c r="ABZ30" s="124"/>
      <c r="ACA30" s="124"/>
      <c r="ACB30" s="124"/>
      <c r="ACC30" s="124"/>
      <c r="ACD30" s="124"/>
      <c r="ACE30" s="124"/>
      <c r="ACF30" s="124"/>
      <c r="ACG30" s="124"/>
      <c r="ACH30" s="124"/>
      <c r="ACI30" s="124"/>
      <c r="ACJ30" s="124"/>
      <c r="ACK30" s="124"/>
      <c r="ACL30" s="124"/>
      <c r="ACM30" s="124"/>
      <c r="ACN30" s="124"/>
      <c r="ACO30" s="124"/>
      <c r="ACP30" s="124"/>
      <c r="ACQ30" s="124"/>
      <c r="ACR30" s="124"/>
      <c r="ACS30" s="124"/>
      <c r="ACT30" s="124"/>
      <c r="ACU30" s="124"/>
      <c r="ACV30" s="124"/>
      <c r="ACW30" s="124"/>
      <c r="ACX30" s="124"/>
      <c r="ACY30" s="124"/>
      <c r="ACZ30" s="124"/>
      <c r="ADA30" s="124"/>
      <c r="ADB30" s="124"/>
      <c r="ADC30" s="124"/>
      <c r="ADD30" s="124"/>
      <c r="ADE30" s="124"/>
      <c r="ADF30" s="124"/>
      <c r="ADG30" s="124"/>
      <c r="ADH30" s="124"/>
      <c r="ADI30" s="124"/>
      <c r="ADJ30" s="124"/>
      <c r="ADK30" s="124"/>
      <c r="ADL30" s="124"/>
      <c r="ADM30" s="124"/>
      <c r="ADN30" s="124"/>
      <c r="ADO30" s="124"/>
      <c r="ADP30" s="124"/>
      <c r="ADQ30" s="124"/>
      <c r="ADR30" s="124"/>
      <c r="ADS30" s="124"/>
      <c r="ADT30" s="124"/>
      <c r="ADU30" s="124"/>
      <c r="ADV30" s="124"/>
      <c r="ADW30" s="124"/>
      <c r="ADX30" s="124"/>
      <c r="ADY30" s="124"/>
      <c r="ADZ30" s="124"/>
      <c r="AEA30" s="124"/>
      <c r="AEB30" s="124"/>
      <c r="AEC30" s="124"/>
      <c r="AED30" s="124"/>
      <c r="AEE30" s="124"/>
      <c r="AEF30" s="124"/>
      <c r="AEG30" s="124"/>
      <c r="AEH30" s="124"/>
      <c r="AEI30" s="124"/>
      <c r="AEJ30" s="124"/>
      <c r="AEK30" s="124"/>
      <c r="AEL30" s="124"/>
      <c r="AEM30" s="124"/>
      <c r="AEN30" s="124"/>
      <c r="AEO30" s="124"/>
      <c r="AEP30" s="124"/>
      <c r="AEQ30" s="124"/>
      <c r="AER30" s="124"/>
      <c r="AES30" s="124"/>
      <c r="AET30" s="124"/>
      <c r="AEU30" s="124"/>
      <c r="AEV30" s="124"/>
      <c r="AEW30" s="124"/>
      <c r="AEX30" s="124"/>
      <c r="AEY30" s="124"/>
      <c r="AEZ30" s="124"/>
      <c r="AFA30" s="124"/>
      <c r="AFB30" s="124"/>
      <c r="AFC30" s="124"/>
      <c r="AFD30" s="124"/>
      <c r="AFE30" s="124"/>
      <c r="AFF30" s="124"/>
      <c r="AFG30" s="124"/>
      <c r="AFH30" s="124"/>
      <c r="AFI30" s="124"/>
      <c r="AFJ30" s="124"/>
      <c r="AFK30" s="124"/>
      <c r="AFL30" s="124"/>
      <c r="AFM30" s="124"/>
      <c r="AFN30" s="124"/>
      <c r="AFO30" s="124"/>
      <c r="AFP30" s="124"/>
      <c r="AFQ30" s="124"/>
      <c r="AFR30" s="124"/>
      <c r="AFS30" s="124"/>
      <c r="AFT30" s="124"/>
      <c r="AFU30" s="124"/>
      <c r="AFV30" s="124"/>
      <c r="AFW30" s="124"/>
      <c r="AFX30" s="124"/>
      <c r="AFY30" s="124"/>
      <c r="AFZ30" s="124"/>
      <c r="AGA30" s="124"/>
      <c r="AGB30" s="124"/>
      <c r="AGC30" s="124"/>
      <c r="AGD30" s="124"/>
      <c r="AGE30" s="124"/>
      <c r="AGF30" s="124"/>
      <c r="AGG30" s="124"/>
      <c r="AGH30" s="124"/>
      <c r="AGI30" s="124"/>
      <c r="AGJ30" s="124"/>
      <c r="AGK30" s="124"/>
      <c r="AGL30" s="124"/>
      <c r="AGM30" s="124"/>
      <c r="AGN30" s="124"/>
      <c r="AGO30" s="124"/>
      <c r="AGP30" s="124"/>
      <c r="AGQ30" s="124"/>
      <c r="AGR30" s="124"/>
      <c r="AGS30" s="124"/>
      <c r="AGT30" s="124"/>
      <c r="AGU30" s="124"/>
      <c r="AGV30" s="124"/>
      <c r="AGW30" s="124"/>
      <c r="AGX30" s="124"/>
      <c r="AGY30" s="124"/>
      <c r="AGZ30" s="124"/>
      <c r="AHA30" s="124"/>
      <c r="AHB30" s="124"/>
      <c r="AHC30" s="124"/>
      <c r="AHD30" s="124"/>
      <c r="AHE30" s="124"/>
      <c r="AHF30" s="124"/>
      <c r="AHG30" s="124"/>
      <c r="AHH30" s="124"/>
      <c r="AHI30" s="124"/>
      <c r="AHJ30" s="124"/>
      <c r="AHK30" s="124"/>
      <c r="AHL30" s="124"/>
      <c r="AHM30" s="124"/>
      <c r="AHN30" s="124"/>
      <c r="AHO30" s="124"/>
      <c r="AHP30" s="124"/>
      <c r="AHQ30" s="124"/>
      <c r="AHR30" s="124"/>
      <c r="AHS30" s="124"/>
      <c r="AHT30" s="124"/>
      <c r="AHU30" s="124"/>
      <c r="AHV30" s="124"/>
      <c r="AHW30" s="124"/>
      <c r="AHX30" s="124"/>
      <c r="AHY30" s="124"/>
      <c r="AHZ30" s="124"/>
      <c r="AIA30" s="124"/>
      <c r="AIB30" s="124"/>
      <c r="AIC30" s="124"/>
      <c r="AID30" s="124"/>
      <c r="AIE30" s="124"/>
      <c r="AIF30" s="124"/>
      <c r="AIG30" s="124"/>
      <c r="AIH30" s="124"/>
      <c r="AII30" s="124"/>
      <c r="AIJ30" s="124"/>
      <c r="AIK30" s="124"/>
      <c r="AIL30" s="124"/>
      <c r="AIM30" s="124"/>
      <c r="AIN30" s="124"/>
      <c r="AIO30" s="124"/>
      <c r="AIP30" s="124"/>
      <c r="AIQ30" s="124"/>
      <c r="AIR30" s="124"/>
      <c r="AIS30" s="124"/>
      <c r="AIT30" s="124"/>
      <c r="AIU30" s="124"/>
      <c r="AIV30" s="124"/>
      <c r="AIW30" s="124"/>
      <c r="AIX30" s="124"/>
      <c r="AIY30" s="124"/>
      <c r="AIZ30" s="124"/>
      <c r="AJA30" s="124"/>
      <c r="AJB30" s="124"/>
      <c r="AJC30" s="124"/>
      <c r="AJD30" s="124"/>
      <c r="AJE30" s="124"/>
      <c r="AJF30" s="124"/>
      <c r="AJG30" s="124"/>
      <c r="AJH30" s="124"/>
      <c r="AJI30" s="124"/>
      <c r="AJJ30" s="124"/>
      <c r="AJK30" s="124"/>
      <c r="AJL30" s="124"/>
      <c r="AJM30" s="124"/>
      <c r="AJN30" s="124"/>
      <c r="AJO30" s="124"/>
      <c r="AJP30" s="124"/>
      <c r="AJQ30" s="124"/>
      <c r="AJR30" s="124"/>
      <c r="AJS30" s="124"/>
      <c r="AJT30" s="124"/>
      <c r="AJU30" s="124"/>
      <c r="AJV30" s="124"/>
      <c r="AJW30" s="124"/>
      <c r="AJX30" s="124"/>
      <c r="AJY30" s="124"/>
      <c r="AJZ30" s="124"/>
      <c r="AKA30" s="124"/>
      <c r="AKB30" s="124"/>
      <c r="AKC30" s="124"/>
      <c r="AKD30" s="124"/>
      <c r="AKE30" s="124"/>
      <c r="AKF30" s="124"/>
      <c r="AKG30" s="124"/>
      <c r="AKH30" s="124"/>
      <c r="AKI30" s="124"/>
      <c r="AKJ30" s="124"/>
      <c r="AKK30" s="124"/>
      <c r="AKL30" s="124"/>
      <c r="AKM30" s="124"/>
      <c r="AKN30" s="124"/>
      <c r="AKO30" s="124"/>
      <c r="AKP30" s="124"/>
      <c r="AKQ30" s="124"/>
      <c r="AKR30" s="124"/>
      <c r="AKS30" s="124"/>
      <c r="AKT30" s="124"/>
      <c r="AKU30" s="124"/>
      <c r="AKV30" s="124"/>
      <c r="AKW30" s="124"/>
      <c r="AKX30" s="124"/>
      <c r="AKY30" s="124"/>
      <c r="AKZ30" s="124"/>
      <c r="ALA30" s="124"/>
      <c r="ALB30" s="124"/>
      <c r="ALC30" s="124"/>
      <c r="ALD30" s="124"/>
      <c r="ALE30" s="124"/>
      <c r="ALF30" s="124"/>
      <c r="ALG30" s="124"/>
      <c r="ALH30" s="124"/>
      <c r="ALI30" s="124"/>
      <c r="ALJ30" s="124"/>
      <c r="ALK30" s="124"/>
      <c r="ALL30" s="124"/>
      <c r="ALM30" s="124"/>
      <c r="ALN30" s="124"/>
      <c r="ALO30" s="124"/>
      <c r="ALP30" s="124"/>
      <c r="ALQ30" s="124"/>
      <c r="ALR30" s="124"/>
      <c r="ALS30" s="124"/>
      <c r="ALT30" s="124"/>
      <c r="ALU30" s="124"/>
      <c r="ALV30" s="124"/>
      <c r="ALW30" s="124"/>
      <c r="ALX30" s="124"/>
      <c r="ALY30" s="124"/>
      <c r="ALZ30" s="124"/>
      <c r="AMA30" s="124"/>
      <c r="AMB30" s="124"/>
      <c r="AMC30" s="124"/>
      <c r="AMD30" s="124"/>
      <c r="AME30" s="124"/>
      <c r="AMF30" s="124"/>
      <c r="AMG30" s="124"/>
      <c r="AMH30" s="124"/>
      <c r="AMI30" s="124"/>
      <c r="AMJ30" s="124"/>
      <c r="AMK30" s="124"/>
      <c r="AML30" s="124"/>
      <c r="AMM30" s="124"/>
      <c r="AMN30" s="124"/>
      <c r="AMO30" s="124"/>
      <c r="AMP30" s="124"/>
      <c r="AMQ30" s="124"/>
      <c r="AMR30" s="124"/>
      <c r="AMS30" s="124"/>
      <c r="AMT30" s="124"/>
      <c r="AMU30" s="124"/>
      <c r="AMV30" s="124"/>
      <c r="AMW30" s="124"/>
      <c r="AMX30" s="124"/>
      <c r="AMY30" s="124"/>
      <c r="AMZ30" s="124"/>
      <c r="ANA30" s="124"/>
      <c r="ANB30" s="124"/>
      <c r="ANC30" s="124"/>
      <c r="AND30" s="124"/>
      <c r="ANE30" s="124"/>
      <c r="ANF30" s="124"/>
      <c r="ANG30" s="124"/>
      <c r="ANH30" s="124"/>
      <c r="ANI30" s="124"/>
      <c r="ANJ30" s="124"/>
      <c r="ANK30" s="124"/>
      <c r="ANL30" s="124"/>
      <c r="ANM30" s="124"/>
      <c r="ANN30" s="124"/>
      <c r="ANO30" s="124"/>
      <c r="ANP30" s="124"/>
      <c r="ANQ30" s="124"/>
      <c r="ANR30" s="124"/>
      <c r="ANS30" s="124"/>
      <c r="ANT30" s="124"/>
      <c r="ANU30" s="124"/>
      <c r="ANV30" s="124"/>
      <c r="ANW30" s="124"/>
      <c r="ANX30" s="124"/>
      <c r="ANY30" s="124"/>
      <c r="ANZ30" s="124"/>
      <c r="AOA30" s="124"/>
      <c r="AOB30" s="124"/>
      <c r="AOC30" s="124"/>
      <c r="AOD30" s="124"/>
      <c r="AOE30" s="124"/>
      <c r="AOF30" s="124"/>
      <c r="AOG30" s="124"/>
      <c r="AOH30" s="124"/>
      <c r="AOI30" s="124"/>
      <c r="AOJ30" s="124"/>
      <c r="AOK30" s="124"/>
      <c r="AOL30" s="124"/>
      <c r="AOM30" s="124"/>
      <c r="AON30" s="124"/>
      <c r="AOO30" s="124"/>
      <c r="AOP30" s="124"/>
      <c r="AOQ30" s="124"/>
      <c r="AOR30" s="124"/>
      <c r="AOS30" s="124"/>
      <c r="AOT30" s="124"/>
      <c r="AOU30" s="124"/>
      <c r="AOV30" s="124"/>
      <c r="AOW30" s="124"/>
      <c r="AOX30" s="124"/>
      <c r="AOY30" s="124"/>
      <c r="AOZ30" s="124"/>
      <c r="APA30" s="124"/>
      <c r="APB30" s="124"/>
      <c r="APC30" s="124"/>
      <c r="APD30" s="124"/>
      <c r="APE30" s="124"/>
      <c r="APF30" s="124"/>
      <c r="APG30" s="124"/>
      <c r="APH30" s="124"/>
      <c r="API30" s="124"/>
      <c r="APJ30" s="124"/>
      <c r="APK30" s="124"/>
      <c r="APL30" s="124"/>
      <c r="APM30" s="124"/>
      <c r="APN30" s="124"/>
      <c r="APO30" s="124"/>
      <c r="APP30" s="124"/>
      <c r="APQ30" s="124"/>
      <c r="APR30" s="124"/>
      <c r="APS30" s="124"/>
      <c r="APT30" s="124"/>
      <c r="APU30" s="124"/>
      <c r="APV30" s="124"/>
      <c r="APW30" s="124"/>
      <c r="APX30" s="124"/>
      <c r="APY30" s="124"/>
      <c r="APZ30" s="124"/>
      <c r="AQA30" s="124"/>
      <c r="AQB30" s="124"/>
      <c r="AQC30" s="124"/>
      <c r="AQD30" s="124"/>
      <c r="AQE30" s="124"/>
      <c r="AQF30" s="124"/>
      <c r="AQG30" s="124"/>
      <c r="AQH30" s="124"/>
      <c r="AQI30" s="124"/>
      <c r="AQJ30" s="124"/>
      <c r="AQK30" s="124"/>
      <c r="AQL30" s="124"/>
      <c r="AQM30" s="124"/>
      <c r="AQN30" s="124"/>
      <c r="AQO30" s="124"/>
      <c r="AQP30" s="124"/>
      <c r="AQQ30" s="124"/>
      <c r="AQR30" s="124"/>
      <c r="AQS30" s="124"/>
      <c r="AQT30" s="124"/>
      <c r="AQU30" s="124"/>
      <c r="AQV30" s="124"/>
      <c r="AQW30" s="124"/>
      <c r="AQX30" s="124"/>
      <c r="AQY30" s="124"/>
      <c r="AQZ30" s="124"/>
      <c r="ARA30" s="124"/>
      <c r="ARB30" s="124"/>
      <c r="ARC30" s="124"/>
      <c r="ARD30" s="124"/>
      <c r="ARE30" s="124"/>
      <c r="ARF30" s="124"/>
      <c r="ARG30" s="124"/>
      <c r="ARH30" s="124"/>
      <c r="ARI30" s="124"/>
      <c r="ARJ30" s="124"/>
      <c r="ARK30" s="124"/>
      <c r="ARL30" s="124"/>
      <c r="ARM30" s="124"/>
      <c r="ARN30" s="124"/>
      <c r="ARO30" s="124"/>
      <c r="ARP30" s="124"/>
      <c r="ARQ30" s="124"/>
      <c r="ARR30" s="124"/>
      <c r="ARS30" s="124"/>
      <c r="ART30" s="124"/>
      <c r="ARU30" s="124"/>
      <c r="ARV30" s="124"/>
      <c r="ARW30" s="124"/>
      <c r="ARX30" s="124"/>
      <c r="ARY30" s="124"/>
      <c r="ARZ30" s="124"/>
      <c r="ASA30" s="124"/>
      <c r="ASB30" s="124"/>
      <c r="ASC30" s="124"/>
      <c r="ASD30" s="124"/>
      <c r="ASE30" s="124"/>
      <c r="ASF30" s="124"/>
      <c r="ASG30" s="124"/>
      <c r="ASH30" s="124"/>
      <c r="ASI30" s="124"/>
      <c r="ASJ30" s="124"/>
      <c r="ASK30" s="124"/>
      <c r="ASL30" s="124"/>
      <c r="ASM30" s="124"/>
      <c r="ASN30" s="124"/>
      <c r="ASO30" s="124"/>
      <c r="ASP30" s="124"/>
      <c r="ASQ30" s="124"/>
      <c r="ASR30" s="124"/>
      <c r="ASS30" s="124"/>
      <c r="AST30" s="124"/>
      <c r="ASU30" s="124"/>
      <c r="ASV30" s="124"/>
      <c r="ASW30" s="124"/>
      <c r="ASX30" s="124"/>
      <c r="ASY30" s="124"/>
      <c r="ASZ30" s="124"/>
      <c r="ATA30" s="124"/>
      <c r="ATB30" s="124"/>
      <c r="ATC30" s="124"/>
      <c r="ATD30" s="124"/>
      <c r="ATE30" s="124"/>
      <c r="ATF30" s="124"/>
      <c r="ATG30" s="124"/>
      <c r="ATH30" s="124"/>
      <c r="ATI30" s="124"/>
      <c r="ATJ30" s="124"/>
      <c r="ATK30" s="124"/>
      <c r="ATL30" s="124"/>
      <c r="ATM30" s="124"/>
      <c r="ATN30" s="124"/>
      <c r="ATO30" s="124"/>
      <c r="ATP30" s="124"/>
      <c r="ATQ30" s="124"/>
      <c r="ATR30" s="124"/>
      <c r="ATS30" s="124"/>
      <c r="ATT30" s="124"/>
      <c r="ATU30" s="124"/>
      <c r="ATV30" s="124"/>
      <c r="ATW30" s="124"/>
      <c r="ATX30" s="124"/>
      <c r="ATY30" s="124"/>
      <c r="ATZ30" s="124"/>
      <c r="AUA30" s="124"/>
      <c r="AUB30" s="124"/>
      <c r="AUC30" s="124"/>
      <c r="AUD30" s="124"/>
      <c r="AUE30" s="124"/>
      <c r="AUF30" s="124"/>
      <c r="AUG30" s="124"/>
      <c r="AUH30" s="124"/>
      <c r="AUI30" s="124"/>
      <c r="AUJ30" s="124"/>
      <c r="AUK30" s="124"/>
      <c r="AUL30" s="124"/>
      <c r="AUM30" s="124"/>
      <c r="AUN30" s="124"/>
      <c r="AUO30" s="124"/>
      <c r="AUP30" s="124"/>
      <c r="AUQ30" s="124"/>
      <c r="AUR30" s="124"/>
      <c r="AUS30" s="124"/>
      <c r="AUT30" s="124"/>
      <c r="AUU30" s="124"/>
      <c r="AUV30" s="124"/>
      <c r="AUW30" s="124"/>
      <c r="AUX30" s="124"/>
      <c r="AUY30" s="124"/>
      <c r="AUZ30" s="124"/>
      <c r="AVA30" s="124"/>
      <c r="AVB30" s="124"/>
      <c r="AVC30" s="124"/>
      <c r="AVD30" s="124"/>
      <c r="AVE30" s="124"/>
      <c r="AVF30" s="124"/>
      <c r="AVG30" s="124"/>
      <c r="AVH30" s="124"/>
      <c r="AVI30" s="124"/>
      <c r="AVJ30" s="124"/>
      <c r="AVK30" s="124"/>
      <c r="AVL30" s="124"/>
      <c r="AVM30" s="124"/>
      <c r="AVN30" s="124"/>
      <c r="AVO30" s="124"/>
      <c r="AVP30" s="124"/>
      <c r="AVQ30" s="124"/>
      <c r="AVR30" s="124"/>
      <c r="AVS30" s="124"/>
      <c r="AVT30" s="124"/>
      <c r="AVU30" s="124"/>
      <c r="AVV30" s="124"/>
      <c r="AVW30" s="124"/>
      <c r="AVX30" s="124"/>
      <c r="AVY30" s="124"/>
      <c r="AVZ30" s="124"/>
      <c r="AWA30" s="124"/>
      <c r="AWB30" s="124"/>
      <c r="AWC30" s="124"/>
      <c r="AWD30" s="124"/>
      <c r="AWE30" s="124"/>
      <c r="AWF30" s="124"/>
      <c r="AWG30" s="124"/>
      <c r="AWH30" s="124"/>
      <c r="AWI30" s="124"/>
      <c r="AWJ30" s="124"/>
      <c r="AWK30" s="124"/>
      <c r="AWL30" s="124"/>
      <c r="AWM30" s="124"/>
      <c r="AWN30" s="124"/>
      <c r="AWO30" s="124"/>
      <c r="AWP30" s="124"/>
      <c r="AWQ30" s="124"/>
      <c r="AWR30" s="124"/>
      <c r="AWS30" s="124"/>
      <c r="AWT30" s="124"/>
      <c r="AWU30" s="124"/>
      <c r="AWV30" s="124"/>
      <c r="AWW30" s="124"/>
      <c r="AWX30" s="124"/>
      <c r="AWY30" s="124"/>
      <c r="AWZ30" s="124"/>
      <c r="AXA30" s="124"/>
      <c r="AXB30" s="124"/>
      <c r="AXC30" s="124"/>
      <c r="AXD30" s="124"/>
      <c r="AXE30" s="124"/>
      <c r="AXF30" s="124"/>
      <c r="AXG30" s="124"/>
      <c r="AXH30" s="124"/>
      <c r="AXI30" s="124"/>
      <c r="AXJ30" s="124"/>
      <c r="AXK30" s="124"/>
      <c r="AXL30" s="124"/>
      <c r="AXM30" s="124"/>
      <c r="AXN30" s="124"/>
      <c r="AXO30" s="124"/>
      <c r="AXP30" s="124"/>
      <c r="AXQ30" s="124"/>
      <c r="AXR30" s="124"/>
      <c r="AXS30" s="124"/>
      <c r="AXT30" s="124"/>
      <c r="AXU30" s="124"/>
      <c r="AXV30" s="124"/>
      <c r="AXW30" s="124"/>
      <c r="AXX30" s="124"/>
      <c r="AXY30" s="124"/>
      <c r="AXZ30" s="124"/>
      <c r="AYA30" s="124"/>
      <c r="AYB30" s="124"/>
      <c r="AYC30" s="124"/>
      <c r="AYD30" s="124"/>
      <c r="AYE30" s="124"/>
      <c r="AYF30" s="124"/>
      <c r="AYG30" s="124"/>
      <c r="AYH30" s="124"/>
      <c r="AYI30" s="124"/>
      <c r="AYJ30" s="124"/>
      <c r="AYK30" s="124"/>
      <c r="AYL30" s="124"/>
      <c r="AYM30" s="124"/>
      <c r="AYN30" s="124"/>
      <c r="AYO30" s="124"/>
      <c r="AYP30" s="124"/>
      <c r="AYQ30" s="124"/>
      <c r="AYR30" s="124"/>
      <c r="AYS30" s="124"/>
      <c r="AYT30" s="124"/>
      <c r="AYU30" s="124"/>
      <c r="AYV30" s="124"/>
      <c r="AYW30" s="124"/>
      <c r="AYX30" s="124"/>
      <c r="AYY30" s="124"/>
      <c r="AYZ30" s="124"/>
      <c r="AZA30" s="124"/>
      <c r="AZB30" s="124"/>
      <c r="AZC30" s="124"/>
      <c r="AZD30" s="124"/>
      <c r="AZE30" s="124"/>
      <c r="AZF30" s="124"/>
      <c r="AZG30" s="124"/>
      <c r="AZH30" s="124"/>
      <c r="AZI30" s="124"/>
      <c r="AZJ30" s="124"/>
      <c r="AZK30" s="124"/>
      <c r="AZL30" s="124"/>
      <c r="AZM30" s="124"/>
      <c r="AZN30" s="124"/>
      <c r="AZO30" s="124"/>
      <c r="AZP30" s="124"/>
      <c r="AZQ30" s="124"/>
      <c r="AZR30" s="124"/>
      <c r="AZS30" s="124"/>
      <c r="AZT30" s="124"/>
      <c r="AZU30" s="124"/>
      <c r="AZV30" s="124"/>
      <c r="AZW30" s="124"/>
      <c r="AZX30" s="124"/>
      <c r="AZY30" s="124"/>
      <c r="AZZ30" s="124"/>
      <c r="BAA30" s="124"/>
      <c r="BAB30" s="124"/>
      <c r="BAC30" s="124"/>
      <c r="BAD30" s="124"/>
      <c r="BAE30" s="124"/>
      <c r="BAF30" s="124"/>
      <c r="BAG30" s="124"/>
      <c r="BAH30" s="124"/>
      <c r="BAI30" s="124"/>
      <c r="BAJ30" s="124"/>
      <c r="BAK30" s="124"/>
      <c r="BAL30" s="124"/>
      <c r="BAM30" s="124"/>
      <c r="BAN30" s="124"/>
      <c r="BAO30" s="124"/>
      <c r="BAP30" s="124"/>
      <c r="BAQ30" s="124"/>
      <c r="BAR30" s="124"/>
      <c r="BAS30" s="124"/>
      <c r="BAT30" s="124"/>
      <c r="BAU30" s="124"/>
      <c r="BAV30" s="124"/>
      <c r="BAW30" s="124"/>
      <c r="BAX30" s="124"/>
      <c r="BAY30" s="124"/>
      <c r="BAZ30" s="124"/>
      <c r="BBA30" s="124"/>
      <c r="BBB30" s="124"/>
      <c r="BBC30" s="124"/>
      <c r="BBD30" s="124"/>
      <c r="BBE30" s="124"/>
      <c r="BBF30" s="124"/>
      <c r="BBG30" s="124"/>
      <c r="BBH30" s="124"/>
      <c r="BBI30" s="124"/>
      <c r="BBJ30" s="124"/>
      <c r="BBK30" s="124"/>
      <c r="BBL30" s="124"/>
      <c r="BBM30" s="124"/>
      <c r="BBN30" s="124"/>
      <c r="BBO30" s="124"/>
      <c r="BBP30" s="124"/>
      <c r="BBQ30" s="124"/>
      <c r="BBR30" s="124"/>
      <c r="BBS30" s="124"/>
      <c r="BBT30" s="124"/>
      <c r="BBU30" s="124"/>
      <c r="BBV30" s="124"/>
      <c r="BBW30" s="124"/>
      <c r="BBX30" s="124"/>
      <c r="BBY30" s="124"/>
      <c r="BBZ30" s="124"/>
      <c r="BCA30" s="124"/>
      <c r="BCB30" s="124"/>
      <c r="BCC30" s="124"/>
      <c r="BCD30" s="124"/>
      <c r="BCE30" s="124"/>
      <c r="BCF30" s="124"/>
      <c r="BCG30" s="124"/>
      <c r="BCH30" s="124"/>
      <c r="BCI30" s="124"/>
      <c r="BCJ30" s="124"/>
      <c r="BCK30" s="124"/>
      <c r="BCL30" s="124"/>
      <c r="BCM30" s="124"/>
      <c r="BCN30" s="124"/>
      <c r="BCO30" s="124"/>
      <c r="BCP30" s="124"/>
      <c r="BCQ30" s="124"/>
      <c r="BCR30" s="124"/>
      <c r="BCS30" s="124"/>
      <c r="BCT30" s="124"/>
      <c r="BCU30" s="124"/>
      <c r="BCV30" s="124"/>
      <c r="BCW30" s="124"/>
      <c r="BCX30" s="124"/>
      <c r="BCY30" s="124"/>
      <c r="BCZ30" s="124"/>
      <c r="BDA30" s="124"/>
      <c r="BDB30" s="124"/>
      <c r="BDC30" s="124"/>
      <c r="BDD30" s="124"/>
      <c r="BDE30" s="124"/>
      <c r="BDF30" s="124"/>
      <c r="BDG30" s="124"/>
      <c r="BDH30" s="124"/>
      <c r="BDI30" s="124"/>
      <c r="BDJ30" s="124"/>
      <c r="BDK30" s="124"/>
      <c r="BDL30" s="124"/>
      <c r="BDM30" s="124"/>
      <c r="BDN30" s="124"/>
      <c r="BDO30" s="124"/>
      <c r="BDP30" s="124"/>
      <c r="BDQ30" s="124"/>
      <c r="BDR30" s="124"/>
      <c r="BDS30" s="124"/>
      <c r="BDT30" s="124"/>
      <c r="BDU30" s="124"/>
      <c r="BDV30" s="124"/>
      <c r="BDW30" s="124"/>
      <c r="BDX30" s="124"/>
      <c r="BDY30" s="124"/>
      <c r="BDZ30" s="124"/>
      <c r="BEA30" s="124"/>
      <c r="BEB30" s="124"/>
      <c r="BEC30" s="124"/>
      <c r="BED30" s="124"/>
      <c r="BEE30" s="124"/>
      <c r="BEF30" s="124"/>
      <c r="BEG30" s="124"/>
      <c r="BEH30" s="124"/>
      <c r="BEI30" s="124"/>
      <c r="BEJ30" s="124"/>
      <c r="BEK30" s="124"/>
      <c r="BEL30" s="124"/>
      <c r="BEM30" s="124"/>
      <c r="BEN30" s="124"/>
      <c r="BEO30" s="124"/>
      <c r="BEP30" s="124"/>
      <c r="BEQ30" s="124"/>
      <c r="BER30" s="124"/>
      <c r="BES30" s="124"/>
      <c r="BET30" s="124"/>
      <c r="BEU30" s="124"/>
      <c r="BEV30" s="124"/>
      <c r="BEW30" s="124"/>
      <c r="BEX30" s="124"/>
      <c r="BEY30" s="124"/>
      <c r="BEZ30" s="124"/>
      <c r="BFA30" s="124"/>
      <c r="BFB30" s="124"/>
      <c r="BFC30" s="124"/>
      <c r="BFD30" s="124"/>
      <c r="BFE30" s="124"/>
      <c r="BFF30" s="124"/>
      <c r="BFG30" s="124"/>
      <c r="BFH30" s="124"/>
      <c r="BFI30" s="124"/>
      <c r="BFJ30" s="124"/>
      <c r="BFK30" s="124"/>
      <c r="BFL30" s="124"/>
      <c r="BFM30" s="124"/>
      <c r="BFN30" s="124"/>
      <c r="BFO30" s="124"/>
      <c r="BFP30" s="124"/>
      <c r="BFQ30" s="124"/>
      <c r="BFR30" s="124"/>
      <c r="BFS30" s="124"/>
      <c r="BFT30" s="124"/>
      <c r="BFU30" s="124"/>
      <c r="BFV30" s="124"/>
      <c r="BFW30" s="124"/>
      <c r="BFX30" s="124"/>
      <c r="BFY30" s="124"/>
      <c r="BFZ30" s="124"/>
      <c r="BGA30" s="124"/>
      <c r="BGB30" s="124"/>
      <c r="BGC30" s="124"/>
      <c r="BGD30" s="124"/>
      <c r="BGE30" s="124"/>
      <c r="BGF30" s="124"/>
      <c r="BGG30" s="124"/>
      <c r="BGH30" s="124"/>
      <c r="BGI30" s="124"/>
      <c r="BGJ30" s="124"/>
      <c r="BGK30" s="124"/>
      <c r="BGL30" s="124"/>
      <c r="BGM30" s="124"/>
      <c r="BGN30" s="124"/>
      <c r="BGO30" s="124"/>
      <c r="BGP30" s="124"/>
      <c r="BGQ30" s="124"/>
      <c r="BGR30" s="124"/>
      <c r="BGS30" s="124"/>
      <c r="BGT30" s="124"/>
      <c r="BGU30" s="124"/>
      <c r="BGV30" s="124"/>
      <c r="BGW30" s="124"/>
      <c r="BGX30" s="124"/>
      <c r="BGY30" s="124"/>
      <c r="BGZ30" s="124"/>
      <c r="BHA30" s="124"/>
      <c r="BHB30" s="124"/>
      <c r="BHC30" s="124"/>
      <c r="BHD30" s="124"/>
      <c r="BHE30" s="124"/>
      <c r="BHF30" s="124"/>
      <c r="BHG30" s="124"/>
      <c r="BHH30" s="124"/>
      <c r="BHI30" s="124"/>
      <c r="BHJ30" s="124"/>
      <c r="BHK30" s="124"/>
      <c r="BHL30" s="124"/>
      <c r="BHM30" s="124"/>
      <c r="BHN30" s="124"/>
      <c r="BHO30" s="124"/>
      <c r="BHP30" s="124"/>
      <c r="BHQ30" s="124"/>
      <c r="BHR30" s="124"/>
      <c r="BHS30" s="124"/>
      <c r="BHT30" s="124"/>
      <c r="BHU30" s="124"/>
      <c r="BHV30" s="124"/>
      <c r="BHW30" s="124"/>
      <c r="BHX30" s="124"/>
      <c r="BHY30" s="124"/>
      <c r="BHZ30" s="124"/>
      <c r="BIA30" s="124"/>
      <c r="BIB30" s="124"/>
      <c r="BIC30" s="124"/>
      <c r="BID30" s="124"/>
      <c r="BIE30" s="124"/>
      <c r="BIF30" s="124"/>
      <c r="BIG30" s="124"/>
      <c r="BIH30" s="124"/>
      <c r="BII30" s="124"/>
      <c r="BIJ30" s="124"/>
      <c r="BIK30" s="124"/>
      <c r="BIL30" s="124"/>
      <c r="BIM30" s="124"/>
      <c r="BIN30" s="124"/>
      <c r="BIO30" s="124"/>
      <c r="BIP30" s="124"/>
      <c r="BIQ30" s="124"/>
      <c r="BIR30" s="124"/>
      <c r="BIS30" s="124"/>
      <c r="BIT30" s="124"/>
      <c r="BIU30" s="124"/>
      <c r="BIV30" s="124"/>
      <c r="BIW30" s="124"/>
      <c r="BIX30" s="124"/>
      <c r="BIY30" s="124"/>
      <c r="BIZ30" s="124"/>
      <c r="BJA30" s="124"/>
      <c r="BJB30" s="124"/>
      <c r="BJC30" s="124"/>
      <c r="BJD30" s="124"/>
      <c r="BJE30" s="124"/>
      <c r="BJF30" s="124"/>
      <c r="BJG30" s="124"/>
      <c r="BJH30" s="124"/>
      <c r="BJI30" s="124"/>
      <c r="BJJ30" s="124"/>
      <c r="BJK30" s="124"/>
      <c r="BJL30" s="124"/>
      <c r="BJM30" s="124"/>
      <c r="BJN30" s="124"/>
      <c r="BJO30" s="124"/>
      <c r="BJP30" s="124"/>
      <c r="BJQ30" s="124"/>
      <c r="BJR30" s="124"/>
      <c r="BJS30" s="124"/>
      <c r="BJT30" s="124"/>
      <c r="BJU30" s="124"/>
      <c r="BJV30" s="124"/>
      <c r="BJW30" s="124"/>
      <c r="BJX30" s="124"/>
      <c r="BJY30" s="124"/>
      <c r="BJZ30" s="124"/>
      <c r="BKA30" s="124"/>
      <c r="BKB30" s="124"/>
      <c r="BKC30" s="124"/>
      <c r="BKD30" s="124"/>
      <c r="BKE30" s="124"/>
      <c r="BKF30" s="124"/>
      <c r="BKG30" s="124"/>
      <c r="BKH30" s="124"/>
      <c r="BKI30" s="124"/>
      <c r="BKJ30" s="124"/>
      <c r="BKK30" s="124"/>
      <c r="BKL30" s="124"/>
      <c r="BKM30" s="124"/>
      <c r="BKN30" s="124"/>
      <c r="BKO30" s="124"/>
      <c r="BKP30" s="124"/>
      <c r="BKQ30" s="124"/>
      <c r="BKR30" s="124"/>
      <c r="BKS30" s="124"/>
      <c r="BKT30" s="124"/>
      <c r="BKU30" s="124"/>
      <c r="BKV30" s="124"/>
      <c r="BKW30" s="124"/>
      <c r="BKX30" s="124"/>
      <c r="BKY30" s="124"/>
      <c r="BKZ30" s="124"/>
      <c r="BLA30" s="124"/>
      <c r="BLB30" s="124"/>
      <c r="BLC30" s="124"/>
      <c r="BLD30" s="124"/>
      <c r="BLE30" s="124"/>
      <c r="BLF30" s="124"/>
      <c r="BLG30" s="124"/>
      <c r="BLH30" s="124"/>
      <c r="BLI30" s="124"/>
      <c r="BLJ30" s="124"/>
      <c r="BLK30" s="124"/>
      <c r="BLL30" s="124"/>
      <c r="BLM30" s="124"/>
      <c r="BLN30" s="124"/>
      <c r="BLO30" s="124"/>
      <c r="BLP30" s="124"/>
      <c r="BLQ30" s="124"/>
      <c r="BLR30" s="124"/>
      <c r="BLS30" s="124"/>
      <c r="BLT30" s="124"/>
      <c r="BLU30" s="124"/>
      <c r="BLV30" s="124"/>
      <c r="BLW30" s="124"/>
      <c r="BLX30" s="124"/>
      <c r="BLY30" s="124"/>
      <c r="BLZ30" s="124"/>
      <c r="BMA30" s="124"/>
      <c r="BMB30" s="124"/>
      <c r="BMC30" s="124"/>
      <c r="BMD30" s="124"/>
      <c r="BME30" s="124"/>
      <c r="BMF30" s="124"/>
      <c r="BMG30" s="124"/>
      <c r="BMH30" s="124"/>
      <c r="BMI30" s="124"/>
      <c r="BMJ30" s="124"/>
      <c r="BMK30" s="124"/>
      <c r="BML30" s="124"/>
      <c r="BMM30" s="124"/>
      <c r="BMN30" s="124"/>
      <c r="BMO30" s="124"/>
      <c r="BMP30" s="124"/>
      <c r="BMQ30" s="124"/>
      <c r="BMR30" s="124"/>
      <c r="BMS30" s="124"/>
      <c r="BMT30" s="124"/>
      <c r="BMU30" s="124"/>
      <c r="BMV30" s="124"/>
      <c r="BMW30" s="124"/>
      <c r="BMX30" s="124"/>
      <c r="BMY30" s="124"/>
      <c r="BMZ30" s="124"/>
      <c r="BNA30" s="124"/>
      <c r="BNB30" s="124"/>
      <c r="BNC30" s="124"/>
      <c r="BND30" s="124"/>
      <c r="BNE30" s="124"/>
      <c r="BNF30" s="124"/>
      <c r="BNG30" s="124"/>
      <c r="BNH30" s="124"/>
      <c r="BNI30" s="124"/>
      <c r="BNJ30" s="124"/>
      <c r="BNK30" s="124"/>
      <c r="BNL30" s="124"/>
      <c r="BNM30" s="124"/>
      <c r="BNN30" s="124"/>
      <c r="BNO30" s="124"/>
      <c r="BNP30" s="124"/>
      <c r="BNQ30" s="124"/>
      <c r="BNR30" s="124"/>
      <c r="BNS30" s="124"/>
      <c r="BNT30" s="124"/>
      <c r="BNU30" s="124"/>
      <c r="BNV30" s="124"/>
      <c r="BNW30" s="124"/>
      <c r="BNX30" s="124"/>
      <c r="BNY30" s="124"/>
      <c r="BNZ30" s="124"/>
      <c r="BOA30" s="124"/>
      <c r="BOB30" s="124"/>
      <c r="BOC30" s="124"/>
      <c r="BOD30" s="124"/>
      <c r="BOE30" s="124"/>
      <c r="BOF30" s="124"/>
      <c r="BOG30" s="124"/>
      <c r="BOH30" s="124"/>
      <c r="BOI30" s="124"/>
      <c r="BOJ30" s="124"/>
      <c r="BOK30" s="124"/>
      <c r="BOL30" s="124"/>
      <c r="BOM30" s="124"/>
      <c r="BON30" s="124"/>
      <c r="BOO30" s="124"/>
      <c r="BOP30" s="124"/>
      <c r="BOQ30" s="124"/>
      <c r="BOR30" s="124"/>
      <c r="BOS30" s="124"/>
      <c r="BOT30" s="124"/>
      <c r="BOU30" s="124"/>
      <c r="BOV30" s="124"/>
      <c r="BOW30" s="124"/>
      <c r="BOX30" s="124"/>
      <c r="BOY30" s="124"/>
      <c r="BOZ30" s="124"/>
      <c r="BPA30" s="124"/>
      <c r="BPB30" s="124"/>
      <c r="BPC30" s="124"/>
      <c r="BPD30" s="124"/>
      <c r="BPE30" s="124"/>
      <c r="BPF30" s="124"/>
      <c r="BPG30" s="124"/>
      <c r="BPH30" s="124"/>
      <c r="BPI30" s="124"/>
      <c r="BPJ30" s="124"/>
      <c r="BPK30" s="124"/>
      <c r="BPL30" s="124"/>
      <c r="BPM30" s="124"/>
      <c r="BPN30" s="124"/>
      <c r="BPO30" s="124"/>
      <c r="BPP30" s="124"/>
      <c r="BPQ30" s="124"/>
      <c r="BPR30" s="124"/>
      <c r="BPS30" s="124"/>
      <c r="BPT30" s="124"/>
      <c r="BPU30" s="124"/>
      <c r="BPV30" s="124"/>
      <c r="BPW30" s="124"/>
      <c r="BPX30" s="124"/>
      <c r="BPY30" s="124"/>
      <c r="BPZ30" s="124"/>
      <c r="BQA30" s="124"/>
      <c r="BQB30" s="124"/>
      <c r="BQC30" s="124"/>
      <c r="BQD30" s="124"/>
      <c r="BQE30" s="124"/>
      <c r="BQF30" s="124"/>
      <c r="BQG30" s="124"/>
      <c r="BQH30" s="124"/>
      <c r="BQI30" s="124"/>
      <c r="BQJ30" s="124"/>
      <c r="BQK30" s="124"/>
      <c r="BQL30" s="124"/>
      <c r="BQM30" s="124"/>
      <c r="BQN30" s="124"/>
      <c r="BQO30" s="124"/>
      <c r="BQP30" s="124"/>
      <c r="BQQ30" s="124"/>
      <c r="BQR30" s="124"/>
      <c r="BQS30" s="124"/>
      <c r="BQT30" s="124"/>
      <c r="BQU30" s="124"/>
      <c r="BQV30" s="124"/>
      <c r="BQW30" s="124"/>
      <c r="BQX30" s="124"/>
      <c r="BQY30" s="124"/>
      <c r="BQZ30" s="124"/>
      <c r="BRA30" s="124"/>
      <c r="BRB30" s="124"/>
      <c r="BRC30" s="124"/>
      <c r="BRD30" s="124"/>
      <c r="BRE30" s="124"/>
      <c r="BRF30" s="124"/>
      <c r="BRG30" s="124"/>
      <c r="BRH30" s="124"/>
      <c r="BRI30" s="124"/>
      <c r="BRJ30" s="124"/>
      <c r="BRK30" s="124"/>
      <c r="BRL30" s="124"/>
      <c r="BRM30" s="124"/>
      <c r="BRN30" s="124"/>
      <c r="BRO30" s="124"/>
      <c r="BRP30" s="124"/>
      <c r="BRQ30" s="124"/>
      <c r="BRR30" s="124"/>
      <c r="BRS30" s="124"/>
      <c r="BRT30" s="124"/>
      <c r="BRU30" s="124"/>
      <c r="BRV30" s="124"/>
      <c r="BRW30" s="124"/>
      <c r="BRX30" s="124"/>
      <c r="BRY30" s="124"/>
      <c r="BRZ30" s="124"/>
      <c r="BSA30" s="124"/>
      <c r="BSB30" s="124"/>
      <c r="BSC30" s="124"/>
      <c r="BSD30" s="124"/>
      <c r="BSE30" s="124"/>
      <c r="BSF30" s="124"/>
      <c r="BSG30" s="124"/>
      <c r="BSH30" s="124"/>
      <c r="BSI30" s="124"/>
      <c r="BSJ30" s="124"/>
      <c r="BSK30" s="124"/>
      <c r="BSL30" s="124"/>
      <c r="BSM30" s="124"/>
      <c r="BSN30" s="124"/>
      <c r="BSO30" s="124"/>
      <c r="BSP30" s="124"/>
      <c r="BSQ30" s="124"/>
      <c r="BSR30" s="124"/>
      <c r="BSS30" s="124"/>
      <c r="BST30" s="124"/>
      <c r="BSU30" s="124"/>
      <c r="BSV30" s="124"/>
      <c r="BSW30" s="124"/>
      <c r="BSX30" s="124"/>
      <c r="BSY30" s="124"/>
      <c r="BSZ30" s="124"/>
      <c r="BTA30" s="124"/>
      <c r="BTB30" s="124"/>
      <c r="BTC30" s="124"/>
      <c r="BTD30" s="124"/>
      <c r="BTE30" s="124"/>
      <c r="BTF30" s="124"/>
      <c r="BTG30" s="124"/>
      <c r="BTH30" s="124"/>
      <c r="BTI30" s="124"/>
      <c r="BTJ30" s="124"/>
      <c r="BTK30" s="124"/>
      <c r="BTL30" s="124"/>
      <c r="BTM30" s="124"/>
      <c r="BTN30" s="124"/>
      <c r="BTO30" s="124"/>
      <c r="BTP30" s="124"/>
      <c r="BTQ30" s="124"/>
      <c r="BTR30" s="124"/>
      <c r="BTS30" s="124"/>
      <c r="BTT30" s="124"/>
      <c r="BTU30" s="124"/>
      <c r="BTV30" s="124"/>
      <c r="BTW30" s="124"/>
      <c r="BTX30" s="124"/>
      <c r="BTY30" s="124"/>
      <c r="BTZ30" s="124"/>
      <c r="BUA30" s="124"/>
      <c r="BUB30" s="124"/>
      <c r="BUC30" s="124"/>
      <c r="BUD30" s="124"/>
      <c r="BUE30" s="124"/>
      <c r="BUF30" s="124"/>
      <c r="BUG30" s="124"/>
      <c r="BUH30" s="124"/>
      <c r="BUI30" s="124"/>
      <c r="BUJ30" s="124"/>
      <c r="BUK30" s="124"/>
      <c r="BUL30" s="124"/>
      <c r="BUM30" s="124"/>
      <c r="BUN30" s="124"/>
      <c r="BUO30" s="124"/>
      <c r="BUP30" s="124"/>
      <c r="BUQ30" s="124"/>
      <c r="BUR30" s="124"/>
      <c r="BUS30" s="124"/>
      <c r="BUT30" s="124"/>
      <c r="BUU30" s="124"/>
      <c r="BUV30" s="124"/>
      <c r="BUW30" s="124"/>
      <c r="BUX30" s="124"/>
      <c r="BUY30" s="124"/>
      <c r="BUZ30" s="124"/>
      <c r="BVA30" s="124"/>
      <c r="BVB30" s="124"/>
      <c r="BVC30" s="124"/>
      <c r="BVD30" s="124"/>
      <c r="BVE30" s="124"/>
      <c r="BVF30" s="124"/>
      <c r="BVG30" s="124"/>
      <c r="BVH30" s="124"/>
      <c r="BVI30" s="124"/>
      <c r="BVJ30" s="124"/>
      <c r="BVK30" s="124"/>
      <c r="BVL30" s="124"/>
      <c r="BVM30" s="124"/>
      <c r="BVN30" s="124"/>
      <c r="BVO30" s="124"/>
      <c r="BVP30" s="124"/>
      <c r="BVQ30" s="124"/>
      <c r="BVR30" s="124"/>
      <c r="BVS30" s="124"/>
      <c r="BVT30" s="124"/>
      <c r="BVU30" s="124"/>
      <c r="BVV30" s="124"/>
      <c r="BVW30" s="124"/>
      <c r="BVX30" s="124"/>
      <c r="BVY30" s="124"/>
      <c r="BVZ30" s="124"/>
      <c r="BWA30" s="124"/>
      <c r="BWB30" s="124"/>
      <c r="BWC30" s="124"/>
      <c r="BWD30" s="124"/>
      <c r="BWE30" s="124"/>
      <c r="BWF30" s="124"/>
      <c r="BWG30" s="124"/>
      <c r="BWH30" s="124"/>
      <c r="BWI30" s="124"/>
      <c r="BWJ30" s="124"/>
      <c r="BWK30" s="124"/>
      <c r="BWL30" s="124"/>
      <c r="BWM30" s="124"/>
      <c r="BWN30" s="124"/>
      <c r="BWO30" s="124"/>
      <c r="BWP30" s="124"/>
      <c r="BWQ30" s="124"/>
      <c r="BWR30" s="124"/>
      <c r="BWS30" s="124"/>
      <c r="BWT30" s="124"/>
      <c r="BWU30" s="124"/>
      <c r="BWV30" s="124"/>
      <c r="BWW30" s="124"/>
      <c r="BWX30" s="124"/>
      <c r="BWY30" s="124"/>
      <c r="BWZ30" s="124"/>
      <c r="BXA30" s="124"/>
      <c r="BXB30" s="124"/>
      <c r="BXC30" s="124"/>
      <c r="BXD30" s="124"/>
      <c r="BXE30" s="124"/>
      <c r="BXF30" s="124"/>
      <c r="BXG30" s="124"/>
      <c r="BXH30" s="124"/>
      <c r="BXI30" s="124"/>
      <c r="BXJ30" s="124"/>
      <c r="BXK30" s="124"/>
      <c r="BXL30" s="124"/>
      <c r="BXM30" s="124"/>
      <c r="BXN30" s="124"/>
      <c r="BXO30" s="124"/>
      <c r="BXP30" s="124"/>
      <c r="BXQ30" s="124"/>
      <c r="BXR30" s="124"/>
      <c r="BXS30" s="124"/>
      <c r="BXT30" s="124"/>
      <c r="BXU30" s="124"/>
      <c r="BXV30" s="124"/>
      <c r="BXW30" s="124"/>
      <c r="BXX30" s="124"/>
      <c r="BXY30" s="124"/>
      <c r="BXZ30" s="124"/>
      <c r="BYA30" s="124"/>
      <c r="BYB30" s="124"/>
      <c r="BYC30" s="124"/>
      <c r="BYD30" s="124"/>
      <c r="BYE30" s="124"/>
      <c r="BYF30" s="124"/>
      <c r="BYG30" s="124"/>
      <c r="BYH30" s="124"/>
      <c r="BYI30" s="124"/>
      <c r="BYJ30" s="124"/>
      <c r="BYK30" s="124"/>
      <c r="BYL30" s="124"/>
      <c r="BYM30" s="124"/>
      <c r="BYN30" s="124"/>
      <c r="BYO30" s="124"/>
      <c r="BYP30" s="124"/>
      <c r="BYQ30" s="124"/>
      <c r="BYR30" s="124"/>
      <c r="BYS30" s="124"/>
      <c r="BYT30" s="124"/>
      <c r="BYU30" s="124"/>
      <c r="BYV30" s="124"/>
      <c r="BYW30" s="124"/>
      <c r="BYX30" s="124"/>
      <c r="BYY30" s="124"/>
      <c r="BYZ30" s="124"/>
      <c r="BZA30" s="124"/>
      <c r="BZB30" s="124"/>
      <c r="BZC30" s="124"/>
      <c r="BZD30" s="124"/>
      <c r="BZE30" s="124"/>
      <c r="BZF30" s="124"/>
      <c r="BZG30" s="124"/>
      <c r="BZH30" s="124"/>
      <c r="BZI30" s="124"/>
      <c r="BZJ30" s="124"/>
      <c r="BZK30" s="124"/>
      <c r="BZL30" s="124"/>
      <c r="BZM30" s="124"/>
      <c r="BZN30" s="124"/>
      <c r="BZO30" s="124"/>
      <c r="BZP30" s="124"/>
      <c r="BZQ30" s="124"/>
      <c r="BZR30" s="124"/>
      <c r="BZS30" s="124"/>
      <c r="BZT30" s="124"/>
      <c r="BZU30" s="124"/>
      <c r="BZV30" s="124"/>
      <c r="BZW30" s="124"/>
      <c r="BZX30" s="124"/>
      <c r="BZY30" s="124"/>
      <c r="BZZ30" s="124"/>
      <c r="CAA30" s="124"/>
      <c r="CAB30" s="124"/>
      <c r="CAC30" s="124"/>
      <c r="CAD30" s="124"/>
      <c r="CAE30" s="124"/>
      <c r="CAF30" s="124"/>
      <c r="CAG30" s="124"/>
      <c r="CAH30" s="124"/>
      <c r="CAI30" s="124"/>
      <c r="CAJ30" s="124"/>
      <c r="CAK30" s="124"/>
      <c r="CAL30" s="124"/>
      <c r="CAM30" s="124"/>
      <c r="CAN30" s="124"/>
      <c r="CAO30" s="124"/>
      <c r="CAP30" s="124"/>
      <c r="CAQ30" s="124"/>
      <c r="CAR30" s="124"/>
      <c r="CAS30" s="124"/>
      <c r="CAT30" s="124"/>
      <c r="CAU30" s="124"/>
      <c r="CAV30" s="124"/>
      <c r="CAW30" s="124"/>
      <c r="CAX30" s="124"/>
      <c r="CAY30" s="124"/>
      <c r="CAZ30" s="124"/>
      <c r="CBA30" s="124"/>
      <c r="CBB30" s="124"/>
      <c r="CBC30" s="124"/>
      <c r="CBD30" s="124"/>
      <c r="CBE30" s="124"/>
      <c r="CBF30" s="124"/>
      <c r="CBG30" s="124"/>
      <c r="CBH30" s="124"/>
      <c r="CBI30" s="124"/>
      <c r="CBJ30" s="124"/>
      <c r="CBK30" s="124"/>
      <c r="CBL30" s="124"/>
      <c r="CBM30" s="124"/>
      <c r="CBN30" s="124"/>
      <c r="CBO30" s="124"/>
      <c r="CBP30" s="124"/>
      <c r="CBQ30" s="124"/>
      <c r="CBR30" s="124"/>
      <c r="CBS30" s="124"/>
      <c r="CBT30" s="124"/>
      <c r="CBU30" s="124"/>
      <c r="CBV30" s="124"/>
      <c r="CBW30" s="124"/>
      <c r="CBX30" s="124"/>
      <c r="CBY30" s="124"/>
      <c r="CBZ30" s="124"/>
      <c r="CCA30" s="124"/>
      <c r="CCB30" s="124"/>
      <c r="CCC30" s="124"/>
      <c r="CCD30" s="124"/>
      <c r="CCE30" s="124"/>
      <c r="CCF30" s="124"/>
      <c r="CCG30" s="124"/>
      <c r="CCH30" s="124"/>
      <c r="CCI30" s="124"/>
      <c r="CCJ30" s="124"/>
      <c r="CCK30" s="124"/>
      <c r="CCL30" s="124"/>
      <c r="CCM30" s="124"/>
      <c r="CCN30" s="124"/>
      <c r="CCO30" s="124"/>
      <c r="CCP30" s="124"/>
      <c r="CCQ30" s="124"/>
      <c r="CCR30" s="124"/>
      <c r="CCS30" s="124"/>
      <c r="CCT30" s="124"/>
      <c r="CCU30" s="124"/>
      <c r="CCV30" s="124"/>
      <c r="CCW30" s="124"/>
      <c r="CCX30" s="124"/>
      <c r="CCY30" s="124"/>
      <c r="CCZ30" s="124"/>
      <c r="CDA30" s="124"/>
      <c r="CDB30" s="124"/>
      <c r="CDC30" s="124"/>
      <c r="CDD30" s="124"/>
      <c r="CDE30" s="124"/>
      <c r="CDF30" s="124"/>
      <c r="CDG30" s="124"/>
      <c r="CDH30" s="124"/>
      <c r="CDI30" s="124"/>
      <c r="CDJ30" s="124"/>
      <c r="CDK30" s="124"/>
      <c r="CDL30" s="124"/>
      <c r="CDM30" s="124"/>
      <c r="CDN30" s="124"/>
      <c r="CDO30" s="124"/>
      <c r="CDP30" s="124"/>
      <c r="CDQ30" s="124"/>
      <c r="CDR30" s="124"/>
      <c r="CDS30" s="124"/>
      <c r="CDT30" s="124"/>
      <c r="CDU30" s="124"/>
      <c r="CDV30" s="124"/>
      <c r="CDW30" s="124"/>
      <c r="CDX30" s="124"/>
      <c r="CDY30" s="124"/>
      <c r="CDZ30" s="124"/>
      <c r="CEA30" s="124"/>
      <c r="CEB30" s="124"/>
      <c r="CEC30" s="124"/>
      <c r="CED30" s="124"/>
      <c r="CEE30" s="124"/>
      <c r="CEF30" s="124"/>
      <c r="CEG30" s="124"/>
      <c r="CEH30" s="124"/>
      <c r="CEI30" s="124"/>
      <c r="CEJ30" s="124"/>
      <c r="CEK30" s="124"/>
      <c r="CEL30" s="124"/>
      <c r="CEM30" s="124"/>
      <c r="CEN30" s="124"/>
      <c r="CEO30" s="124"/>
      <c r="CEP30" s="124"/>
      <c r="CEQ30" s="124"/>
      <c r="CER30" s="124"/>
      <c r="CES30" s="124"/>
      <c r="CET30" s="124"/>
      <c r="CEU30" s="124"/>
      <c r="CEV30" s="124"/>
      <c r="CEW30" s="124"/>
      <c r="CEX30" s="124"/>
      <c r="CEY30" s="124"/>
      <c r="CEZ30" s="124"/>
      <c r="CFA30" s="124"/>
      <c r="CFB30" s="124"/>
      <c r="CFC30" s="124"/>
      <c r="CFD30" s="124"/>
      <c r="CFE30" s="124"/>
      <c r="CFF30" s="124"/>
      <c r="CFG30" s="124"/>
      <c r="CFH30" s="124"/>
      <c r="CFI30" s="124"/>
      <c r="CFJ30" s="124"/>
      <c r="CFK30" s="124"/>
      <c r="CFL30" s="124"/>
      <c r="CFM30" s="124"/>
      <c r="CFN30" s="124"/>
      <c r="CFO30" s="124"/>
      <c r="CFP30" s="124"/>
      <c r="CFQ30" s="124"/>
      <c r="CFR30" s="124"/>
      <c r="CFS30" s="124"/>
      <c r="CFT30" s="124"/>
      <c r="CFU30" s="124"/>
      <c r="CFV30" s="124"/>
      <c r="CFW30" s="124"/>
      <c r="CFX30" s="124"/>
      <c r="CFY30" s="124"/>
      <c r="CFZ30" s="124"/>
      <c r="CGA30" s="124"/>
      <c r="CGB30" s="124"/>
      <c r="CGC30" s="124"/>
      <c r="CGD30" s="124"/>
      <c r="CGE30" s="124"/>
      <c r="CGF30" s="124"/>
      <c r="CGG30" s="124"/>
      <c r="CGH30" s="124"/>
      <c r="CGI30" s="124"/>
      <c r="CGJ30" s="124"/>
      <c r="CGK30" s="124"/>
      <c r="CGL30" s="124"/>
      <c r="CGM30" s="124"/>
      <c r="CGN30" s="124"/>
      <c r="CGO30" s="124"/>
      <c r="CGP30" s="124"/>
      <c r="CGQ30" s="124"/>
      <c r="CGR30" s="124"/>
      <c r="CGS30" s="124"/>
      <c r="CGT30" s="124"/>
      <c r="CGU30" s="124"/>
      <c r="CGV30" s="124"/>
      <c r="CGW30" s="124"/>
      <c r="CGX30" s="124"/>
      <c r="CGY30" s="124"/>
      <c r="CGZ30" s="124"/>
      <c r="CHA30" s="124"/>
      <c r="CHB30" s="124"/>
      <c r="CHC30" s="124"/>
      <c r="CHD30" s="124"/>
      <c r="CHE30" s="124"/>
      <c r="CHF30" s="124"/>
      <c r="CHG30" s="124"/>
      <c r="CHH30" s="124"/>
      <c r="CHI30" s="124"/>
      <c r="CHJ30" s="124"/>
      <c r="CHK30" s="124"/>
      <c r="CHL30" s="124"/>
      <c r="CHM30" s="124"/>
      <c r="CHN30" s="124"/>
      <c r="CHO30" s="124"/>
      <c r="CHP30" s="124"/>
      <c r="CHQ30" s="124"/>
      <c r="CHR30" s="124"/>
      <c r="CHS30" s="124"/>
      <c r="CHT30" s="124"/>
      <c r="CHU30" s="124"/>
      <c r="CHV30" s="124"/>
      <c r="CHW30" s="124"/>
      <c r="CHX30" s="124"/>
      <c r="CHY30" s="124"/>
      <c r="CHZ30" s="124"/>
      <c r="CIA30" s="124"/>
      <c r="CIB30" s="124"/>
      <c r="CIC30" s="124"/>
      <c r="CID30" s="124"/>
      <c r="CIE30" s="124"/>
      <c r="CIF30" s="124"/>
      <c r="CIG30" s="124"/>
      <c r="CIH30" s="124"/>
      <c r="CII30" s="124"/>
      <c r="CIJ30" s="124"/>
      <c r="CIK30" s="124"/>
      <c r="CIL30" s="124"/>
      <c r="CIM30" s="124"/>
      <c r="CIN30" s="124"/>
      <c r="CIO30" s="124"/>
      <c r="CIP30" s="124"/>
      <c r="CIQ30" s="124"/>
      <c r="CIR30" s="124"/>
      <c r="CIS30" s="124"/>
      <c r="CIT30" s="124"/>
      <c r="CIU30" s="124"/>
      <c r="CIV30" s="124"/>
      <c r="CIW30" s="124"/>
      <c r="CIX30" s="124"/>
      <c r="CIY30" s="124"/>
      <c r="CIZ30" s="124"/>
      <c r="CJA30" s="124"/>
      <c r="CJB30" s="124"/>
      <c r="CJC30" s="124"/>
      <c r="CJD30" s="124"/>
      <c r="CJE30" s="124"/>
      <c r="CJF30" s="124"/>
      <c r="CJG30" s="124"/>
      <c r="CJH30" s="124"/>
      <c r="CJI30" s="124"/>
      <c r="CJJ30" s="124"/>
      <c r="CJK30" s="124"/>
      <c r="CJL30" s="124"/>
      <c r="CJM30" s="124"/>
      <c r="CJN30" s="124"/>
      <c r="CJO30" s="124"/>
      <c r="CJP30" s="124"/>
      <c r="CJQ30" s="124"/>
      <c r="CJR30" s="124"/>
      <c r="CJS30" s="124"/>
      <c r="CJT30" s="124"/>
      <c r="CJU30" s="124"/>
      <c r="CJV30" s="124"/>
      <c r="CJW30" s="124"/>
      <c r="CJX30" s="124"/>
      <c r="CJY30" s="124"/>
      <c r="CJZ30" s="124"/>
      <c r="CKA30" s="124"/>
      <c r="CKB30" s="124"/>
      <c r="CKC30" s="124"/>
      <c r="CKD30" s="124"/>
      <c r="CKE30" s="124"/>
      <c r="CKF30" s="124"/>
      <c r="CKG30" s="124"/>
      <c r="CKH30" s="124"/>
      <c r="CKI30" s="124"/>
      <c r="CKJ30" s="124"/>
      <c r="CKK30" s="124"/>
      <c r="CKL30" s="124"/>
      <c r="CKM30" s="124"/>
      <c r="CKN30" s="124"/>
      <c r="CKO30" s="124"/>
      <c r="CKP30" s="124"/>
      <c r="CKQ30" s="124"/>
      <c r="CKR30" s="124"/>
      <c r="CKS30" s="124"/>
      <c r="CKT30" s="124"/>
      <c r="CKU30" s="124"/>
      <c r="CKV30" s="124"/>
      <c r="CKW30" s="124"/>
      <c r="CKX30" s="124"/>
      <c r="CKY30" s="124"/>
      <c r="CKZ30" s="124"/>
      <c r="CLA30" s="124"/>
      <c r="CLB30" s="124"/>
      <c r="CLC30" s="124"/>
      <c r="CLD30" s="124"/>
      <c r="CLE30" s="124"/>
      <c r="CLF30" s="124"/>
      <c r="CLG30" s="124"/>
      <c r="CLH30" s="124"/>
      <c r="CLI30" s="124"/>
      <c r="CLJ30" s="124"/>
      <c r="CLK30" s="124"/>
      <c r="CLL30" s="124"/>
      <c r="CLM30" s="124"/>
      <c r="CLN30" s="124"/>
      <c r="CLO30" s="124"/>
      <c r="CLP30" s="124"/>
      <c r="CLQ30" s="124"/>
      <c r="CLR30" s="124"/>
      <c r="CLS30" s="124"/>
      <c r="CLT30" s="124"/>
      <c r="CLU30" s="124"/>
      <c r="CLV30" s="124"/>
      <c r="CLW30" s="124"/>
      <c r="CLX30" s="124"/>
      <c r="CLY30" s="124"/>
      <c r="CLZ30" s="124"/>
      <c r="CMA30" s="124"/>
      <c r="CMB30" s="124"/>
      <c r="CMC30" s="124"/>
      <c r="CMD30" s="124"/>
      <c r="CME30" s="124"/>
      <c r="CMF30" s="124"/>
      <c r="CMG30" s="124"/>
      <c r="CMH30" s="124"/>
      <c r="CMI30" s="124"/>
      <c r="CMJ30" s="124"/>
      <c r="CMK30" s="124"/>
      <c r="CML30" s="124"/>
      <c r="CMM30" s="124"/>
      <c r="CMN30" s="124"/>
      <c r="CMO30" s="124"/>
      <c r="CMP30" s="124"/>
      <c r="CMQ30" s="124"/>
      <c r="CMR30" s="124"/>
      <c r="CMS30" s="124"/>
      <c r="CMT30" s="124"/>
      <c r="CMU30" s="124"/>
      <c r="CMV30" s="124"/>
      <c r="CMW30" s="124"/>
      <c r="CMX30" s="124"/>
      <c r="CMY30" s="124"/>
      <c r="CMZ30" s="124"/>
      <c r="CNA30" s="124"/>
      <c r="CNB30" s="124"/>
      <c r="CNC30" s="124"/>
      <c r="CND30" s="124"/>
      <c r="CNE30" s="124"/>
      <c r="CNF30" s="124"/>
      <c r="CNG30" s="124"/>
      <c r="CNH30" s="124"/>
      <c r="CNI30" s="124"/>
      <c r="CNJ30" s="124"/>
      <c r="CNK30" s="124"/>
      <c r="CNL30" s="124"/>
      <c r="CNM30" s="124"/>
      <c r="CNN30" s="124"/>
      <c r="CNO30" s="124"/>
      <c r="CNP30" s="124"/>
      <c r="CNQ30" s="124"/>
      <c r="CNR30" s="124"/>
      <c r="CNS30" s="124"/>
      <c r="CNT30" s="124"/>
      <c r="CNU30" s="124"/>
      <c r="CNV30" s="124"/>
      <c r="CNW30" s="124"/>
      <c r="CNX30" s="124"/>
      <c r="CNY30" s="124"/>
      <c r="CNZ30" s="124"/>
      <c r="COA30" s="124"/>
      <c r="COB30" s="124"/>
      <c r="COC30" s="124"/>
      <c r="COD30" s="124"/>
      <c r="COE30" s="124"/>
      <c r="COF30" s="124"/>
      <c r="COG30" s="124"/>
      <c r="COH30" s="124"/>
      <c r="COI30" s="124"/>
      <c r="COJ30" s="124"/>
      <c r="COK30" s="124"/>
      <c r="COL30" s="124"/>
      <c r="COM30" s="124"/>
      <c r="CON30" s="124"/>
      <c r="COO30" s="124"/>
      <c r="COP30" s="124"/>
      <c r="COQ30" s="124"/>
      <c r="COR30" s="124"/>
      <c r="COS30" s="124"/>
      <c r="COT30" s="124"/>
      <c r="COU30" s="124"/>
      <c r="COV30" s="124"/>
      <c r="COW30" s="124"/>
      <c r="COX30" s="124"/>
      <c r="COY30" s="124"/>
      <c r="COZ30" s="124"/>
      <c r="CPA30" s="124"/>
      <c r="CPB30" s="124"/>
      <c r="CPC30" s="124"/>
      <c r="CPD30" s="124"/>
      <c r="CPE30" s="124"/>
      <c r="CPF30" s="124"/>
      <c r="CPG30" s="124"/>
      <c r="CPH30" s="124"/>
      <c r="CPI30" s="124"/>
      <c r="CPJ30" s="124"/>
      <c r="CPK30" s="124"/>
      <c r="CPL30" s="124"/>
      <c r="CPM30" s="124"/>
      <c r="CPN30" s="124"/>
      <c r="CPO30" s="124"/>
      <c r="CPP30" s="124"/>
      <c r="CPQ30" s="124"/>
      <c r="CPR30" s="124"/>
      <c r="CPS30" s="124"/>
      <c r="CPT30" s="124"/>
      <c r="CPU30" s="124"/>
      <c r="CPV30" s="124"/>
      <c r="CPW30" s="124"/>
      <c r="CPX30" s="124"/>
      <c r="CPY30" s="124"/>
      <c r="CPZ30" s="124"/>
      <c r="CQA30" s="124"/>
      <c r="CQB30" s="124"/>
      <c r="CQC30" s="124"/>
      <c r="CQD30" s="124"/>
      <c r="CQE30" s="124"/>
      <c r="CQF30" s="124"/>
      <c r="CQG30" s="124"/>
      <c r="CQH30" s="124"/>
      <c r="CQI30" s="124"/>
      <c r="CQJ30" s="124"/>
      <c r="CQK30" s="124"/>
      <c r="CQL30" s="124"/>
      <c r="CQM30" s="124"/>
      <c r="CQN30" s="124"/>
      <c r="CQO30" s="124"/>
      <c r="CQP30" s="124"/>
      <c r="CQQ30" s="124"/>
      <c r="CQR30" s="124"/>
      <c r="CQS30" s="124"/>
      <c r="CQT30" s="124"/>
      <c r="CQU30" s="124"/>
      <c r="CQV30" s="124"/>
      <c r="CQW30" s="124"/>
      <c r="CQX30" s="124"/>
      <c r="CQY30" s="124"/>
      <c r="CQZ30" s="124"/>
      <c r="CRA30" s="124"/>
      <c r="CRB30" s="124"/>
      <c r="CRC30" s="124"/>
      <c r="CRD30" s="124"/>
      <c r="CRE30" s="124"/>
      <c r="CRF30" s="124"/>
      <c r="CRG30" s="124"/>
      <c r="CRH30" s="124"/>
      <c r="CRI30" s="124"/>
      <c r="CRJ30" s="124"/>
      <c r="CRK30" s="124"/>
      <c r="CRL30" s="124"/>
      <c r="CRM30" s="124"/>
      <c r="CRN30" s="124"/>
      <c r="CRO30" s="124"/>
      <c r="CRP30" s="124"/>
      <c r="CRQ30" s="124"/>
      <c r="CRR30" s="124"/>
      <c r="CRS30" s="124"/>
      <c r="CRT30" s="124"/>
      <c r="CRU30" s="124"/>
      <c r="CRV30" s="124"/>
      <c r="CRW30" s="124"/>
      <c r="CRX30" s="124"/>
      <c r="CRY30" s="124"/>
      <c r="CRZ30" s="124"/>
      <c r="CSA30" s="124"/>
      <c r="CSB30" s="124"/>
      <c r="CSC30" s="124"/>
      <c r="CSD30" s="124"/>
      <c r="CSE30" s="124"/>
      <c r="CSF30" s="124"/>
      <c r="CSG30" s="124"/>
      <c r="CSH30" s="124"/>
      <c r="CSI30" s="124"/>
      <c r="CSJ30" s="124"/>
      <c r="CSK30" s="124"/>
      <c r="CSL30" s="124"/>
      <c r="CSM30" s="124"/>
      <c r="CSN30" s="124"/>
      <c r="CSO30" s="124"/>
      <c r="CSP30" s="124"/>
      <c r="CSQ30" s="124"/>
      <c r="CSR30" s="124"/>
      <c r="CSS30" s="124"/>
      <c r="CST30" s="124"/>
      <c r="CSU30" s="124"/>
      <c r="CSV30" s="124"/>
      <c r="CSW30" s="124"/>
      <c r="CSX30" s="124"/>
      <c r="CSY30" s="124"/>
      <c r="CSZ30" s="124"/>
      <c r="CTA30" s="124"/>
      <c r="CTB30" s="124"/>
      <c r="CTC30" s="124"/>
      <c r="CTD30" s="124"/>
      <c r="CTE30" s="124"/>
      <c r="CTF30" s="124"/>
      <c r="CTG30" s="124"/>
      <c r="CTH30" s="124"/>
      <c r="CTI30" s="124"/>
      <c r="CTJ30" s="124"/>
      <c r="CTK30" s="124"/>
      <c r="CTL30" s="124"/>
      <c r="CTM30" s="124"/>
      <c r="CTN30" s="124"/>
      <c r="CTO30" s="124"/>
      <c r="CTP30" s="124"/>
      <c r="CTQ30" s="124"/>
      <c r="CTR30" s="124"/>
      <c r="CTS30" s="124"/>
      <c r="CTT30" s="124"/>
      <c r="CTU30" s="124"/>
      <c r="CTV30" s="124"/>
      <c r="CTW30" s="124"/>
      <c r="CTX30" s="124"/>
      <c r="CTY30" s="124"/>
      <c r="CTZ30" s="124"/>
      <c r="CUA30" s="124"/>
      <c r="CUB30" s="124"/>
      <c r="CUC30" s="124"/>
      <c r="CUD30" s="124"/>
      <c r="CUE30" s="124"/>
      <c r="CUF30" s="124"/>
      <c r="CUG30" s="124"/>
      <c r="CUH30" s="124"/>
      <c r="CUI30" s="124"/>
      <c r="CUJ30" s="124"/>
      <c r="CUK30" s="124"/>
      <c r="CUL30" s="124"/>
      <c r="CUM30" s="124"/>
      <c r="CUN30" s="124"/>
      <c r="CUO30" s="124"/>
      <c r="CUP30" s="124"/>
      <c r="CUQ30" s="124"/>
      <c r="CUR30" s="124"/>
      <c r="CUS30" s="124"/>
      <c r="CUT30" s="124"/>
      <c r="CUU30" s="124"/>
      <c r="CUV30" s="124"/>
      <c r="CUW30" s="124"/>
      <c r="CUX30" s="124"/>
      <c r="CUY30" s="124"/>
      <c r="CUZ30" s="124"/>
      <c r="CVA30" s="124"/>
      <c r="CVB30" s="124"/>
      <c r="CVC30" s="124"/>
      <c r="CVD30" s="124"/>
      <c r="CVE30" s="124"/>
      <c r="CVF30" s="124"/>
      <c r="CVG30" s="124"/>
      <c r="CVH30" s="124"/>
      <c r="CVI30" s="124"/>
      <c r="CVJ30" s="124"/>
      <c r="CVK30" s="124"/>
      <c r="CVL30" s="124"/>
      <c r="CVM30" s="124"/>
      <c r="CVN30" s="124"/>
      <c r="CVO30" s="124"/>
      <c r="CVP30" s="124"/>
      <c r="CVQ30" s="124"/>
      <c r="CVR30" s="124"/>
      <c r="CVS30" s="124"/>
      <c r="CVT30" s="124"/>
      <c r="CVU30" s="124"/>
      <c r="CVV30" s="124"/>
      <c r="CVW30" s="124"/>
      <c r="CVX30" s="124"/>
      <c r="CVY30" s="124"/>
      <c r="CVZ30" s="124"/>
      <c r="CWA30" s="124"/>
      <c r="CWB30" s="124"/>
      <c r="CWC30" s="124"/>
      <c r="CWD30" s="124"/>
      <c r="CWE30" s="124"/>
      <c r="CWF30" s="124"/>
      <c r="CWG30" s="124"/>
      <c r="CWH30" s="124"/>
      <c r="CWI30" s="124"/>
      <c r="CWJ30" s="124"/>
      <c r="CWK30" s="124"/>
      <c r="CWL30" s="124"/>
      <c r="CWM30" s="124"/>
      <c r="CWN30" s="124"/>
      <c r="CWO30" s="124"/>
      <c r="CWP30" s="124"/>
      <c r="CWQ30" s="124"/>
      <c r="CWR30" s="124"/>
      <c r="CWS30" s="124"/>
      <c r="CWT30" s="124"/>
      <c r="CWU30" s="124"/>
      <c r="CWV30" s="124"/>
      <c r="CWW30" s="124"/>
      <c r="CWX30" s="124"/>
      <c r="CWY30" s="124"/>
      <c r="CWZ30" s="124"/>
      <c r="CXA30" s="124"/>
      <c r="CXB30" s="124"/>
      <c r="CXC30" s="124"/>
      <c r="CXD30" s="124"/>
      <c r="CXE30" s="124"/>
      <c r="CXF30" s="124"/>
      <c r="CXG30" s="124"/>
      <c r="CXH30" s="124"/>
      <c r="CXI30" s="124"/>
      <c r="CXJ30" s="124"/>
      <c r="CXK30" s="124"/>
      <c r="CXL30" s="124"/>
      <c r="CXM30" s="124"/>
      <c r="CXN30" s="124"/>
      <c r="CXO30" s="124"/>
      <c r="CXP30" s="124"/>
      <c r="CXQ30" s="124"/>
      <c r="CXR30" s="124"/>
      <c r="CXS30" s="124"/>
      <c r="CXT30" s="124"/>
      <c r="CXU30" s="124"/>
      <c r="CXV30" s="124"/>
      <c r="CXW30" s="124"/>
      <c r="CXX30" s="124"/>
      <c r="CXY30" s="124"/>
      <c r="CXZ30" s="124"/>
      <c r="CYA30" s="124"/>
      <c r="CYB30" s="124"/>
      <c r="CYC30" s="124"/>
      <c r="CYD30" s="124"/>
      <c r="CYE30" s="124"/>
      <c r="CYF30" s="124"/>
      <c r="CYG30" s="124"/>
      <c r="CYH30" s="124"/>
      <c r="CYI30" s="124"/>
      <c r="CYJ30" s="124"/>
      <c r="CYK30" s="124"/>
      <c r="CYL30" s="124"/>
      <c r="CYM30" s="124"/>
      <c r="CYN30" s="124"/>
      <c r="CYO30" s="124"/>
      <c r="CYP30" s="124"/>
      <c r="CYQ30" s="124"/>
      <c r="CYR30" s="124"/>
      <c r="CYS30" s="124"/>
      <c r="CYT30" s="124"/>
      <c r="CYU30" s="124"/>
      <c r="CYV30" s="124"/>
      <c r="CYW30" s="124"/>
      <c r="CYX30" s="124"/>
      <c r="CYY30" s="124"/>
      <c r="CYZ30" s="124"/>
      <c r="CZA30" s="124"/>
      <c r="CZB30" s="124"/>
      <c r="CZC30" s="124"/>
      <c r="CZD30" s="124"/>
      <c r="CZE30" s="124"/>
      <c r="CZF30" s="124"/>
      <c r="CZG30" s="124"/>
      <c r="CZH30" s="124"/>
      <c r="CZI30" s="124"/>
      <c r="CZJ30" s="124"/>
      <c r="CZK30" s="124"/>
      <c r="CZL30" s="124"/>
      <c r="CZM30" s="124"/>
      <c r="CZN30" s="124"/>
      <c r="CZO30" s="124"/>
      <c r="CZP30" s="124"/>
      <c r="CZQ30" s="124"/>
      <c r="CZR30" s="124"/>
      <c r="CZS30" s="124"/>
      <c r="CZT30" s="124"/>
      <c r="CZU30" s="124"/>
      <c r="CZV30" s="124"/>
      <c r="CZW30" s="124"/>
      <c r="CZX30" s="124"/>
      <c r="CZY30" s="124"/>
      <c r="CZZ30" s="124"/>
      <c r="DAA30" s="124"/>
      <c r="DAB30" s="124"/>
      <c r="DAC30" s="124"/>
      <c r="DAD30" s="124"/>
      <c r="DAE30" s="124"/>
      <c r="DAF30" s="124"/>
      <c r="DAG30" s="124"/>
      <c r="DAH30" s="124"/>
      <c r="DAI30" s="124"/>
      <c r="DAJ30" s="124"/>
      <c r="DAK30" s="124"/>
      <c r="DAL30" s="124"/>
      <c r="DAM30" s="124"/>
      <c r="DAN30" s="124"/>
      <c r="DAO30" s="124"/>
      <c r="DAP30" s="124"/>
      <c r="DAQ30" s="124"/>
      <c r="DAR30" s="124"/>
      <c r="DAS30" s="124"/>
      <c r="DAT30" s="124"/>
      <c r="DAU30" s="124"/>
      <c r="DAV30" s="124"/>
      <c r="DAW30" s="124"/>
      <c r="DAX30" s="124"/>
      <c r="DAY30" s="124"/>
      <c r="DAZ30" s="124"/>
      <c r="DBA30" s="124"/>
      <c r="DBB30" s="124"/>
      <c r="DBC30" s="124"/>
      <c r="DBD30" s="124"/>
      <c r="DBE30" s="124"/>
      <c r="DBF30" s="124"/>
      <c r="DBG30" s="124"/>
      <c r="DBH30" s="124"/>
      <c r="DBI30" s="124"/>
      <c r="DBJ30" s="124"/>
      <c r="DBK30" s="124"/>
      <c r="DBL30" s="124"/>
      <c r="DBM30" s="124"/>
      <c r="DBN30" s="124"/>
      <c r="DBO30" s="124"/>
      <c r="DBP30" s="124"/>
      <c r="DBQ30" s="124"/>
      <c r="DBR30" s="124"/>
      <c r="DBS30" s="124"/>
      <c r="DBT30" s="124"/>
      <c r="DBU30" s="124"/>
      <c r="DBV30" s="124"/>
      <c r="DBW30" s="124"/>
      <c r="DBX30" s="124"/>
      <c r="DBY30" s="124"/>
      <c r="DBZ30" s="124"/>
      <c r="DCA30" s="124"/>
      <c r="DCB30" s="124"/>
      <c r="DCC30" s="124"/>
      <c r="DCD30" s="124"/>
      <c r="DCE30" s="124"/>
      <c r="DCF30" s="124"/>
      <c r="DCG30" s="124"/>
      <c r="DCH30" s="124"/>
      <c r="DCI30" s="124"/>
      <c r="DCJ30" s="124"/>
      <c r="DCK30" s="124"/>
      <c r="DCL30" s="124"/>
      <c r="DCM30" s="124"/>
      <c r="DCN30" s="124"/>
      <c r="DCO30" s="124"/>
      <c r="DCP30" s="124"/>
      <c r="DCQ30" s="124"/>
      <c r="DCR30" s="124"/>
      <c r="DCS30" s="124"/>
      <c r="DCT30" s="124"/>
      <c r="DCU30" s="124"/>
      <c r="DCV30" s="124"/>
      <c r="DCW30" s="124"/>
      <c r="DCX30" s="124"/>
      <c r="DCY30" s="124"/>
      <c r="DCZ30" s="124"/>
      <c r="DDA30" s="124"/>
      <c r="DDB30" s="124"/>
      <c r="DDC30" s="124"/>
      <c r="DDD30" s="124"/>
      <c r="DDE30" s="124"/>
      <c r="DDF30" s="124"/>
      <c r="DDG30" s="124"/>
      <c r="DDH30" s="124"/>
      <c r="DDI30" s="124"/>
      <c r="DDJ30" s="124"/>
      <c r="DDK30" s="124"/>
      <c r="DDL30" s="124"/>
      <c r="DDM30" s="124"/>
      <c r="DDN30" s="124"/>
      <c r="DDO30" s="124"/>
      <c r="DDP30" s="124"/>
      <c r="DDQ30" s="124"/>
      <c r="DDR30" s="124"/>
      <c r="DDS30" s="124"/>
      <c r="DDT30" s="124"/>
      <c r="DDU30" s="124"/>
      <c r="DDV30" s="124"/>
      <c r="DDW30" s="124"/>
      <c r="DDX30" s="124"/>
      <c r="DDY30" s="124"/>
      <c r="DDZ30" s="124"/>
      <c r="DEA30" s="124"/>
      <c r="DEB30" s="124"/>
      <c r="DEC30" s="124"/>
      <c r="DED30" s="124"/>
      <c r="DEE30" s="124"/>
      <c r="DEF30" s="124"/>
      <c r="DEG30" s="124"/>
      <c r="DEH30" s="124"/>
      <c r="DEI30" s="124"/>
      <c r="DEJ30" s="124"/>
      <c r="DEK30" s="124"/>
      <c r="DEL30" s="124"/>
      <c r="DEM30" s="124"/>
      <c r="DEN30" s="124"/>
      <c r="DEO30" s="124"/>
      <c r="DEP30" s="124"/>
      <c r="DEQ30" s="124"/>
      <c r="DER30" s="124"/>
      <c r="DES30" s="124"/>
      <c r="DET30" s="124"/>
      <c r="DEU30" s="124"/>
      <c r="DEV30" s="124"/>
      <c r="DEW30" s="124"/>
      <c r="DEX30" s="124"/>
      <c r="DEY30" s="124"/>
      <c r="DEZ30" s="124"/>
      <c r="DFA30" s="124"/>
      <c r="DFB30" s="124"/>
      <c r="DFC30" s="124"/>
      <c r="DFD30" s="124"/>
      <c r="DFE30" s="124"/>
      <c r="DFF30" s="124"/>
      <c r="DFG30" s="124"/>
      <c r="DFH30" s="124"/>
      <c r="DFI30" s="124"/>
      <c r="DFJ30" s="124"/>
      <c r="DFK30" s="124"/>
      <c r="DFL30" s="124"/>
      <c r="DFM30" s="124"/>
      <c r="DFN30" s="124"/>
      <c r="DFO30" s="124"/>
      <c r="DFP30" s="124"/>
      <c r="DFQ30" s="124"/>
      <c r="DFR30" s="124"/>
      <c r="DFS30" s="124"/>
      <c r="DFT30" s="124"/>
      <c r="DFU30" s="124"/>
      <c r="DFV30" s="124"/>
      <c r="DFW30" s="124"/>
      <c r="DFX30" s="124"/>
      <c r="DFY30" s="124"/>
      <c r="DFZ30" s="124"/>
      <c r="DGA30" s="124"/>
      <c r="DGB30" s="124"/>
      <c r="DGC30" s="124"/>
      <c r="DGD30" s="124"/>
      <c r="DGE30" s="124"/>
      <c r="DGF30" s="124"/>
      <c r="DGG30" s="124"/>
      <c r="DGH30" s="124"/>
      <c r="DGI30" s="124"/>
      <c r="DGJ30" s="124"/>
      <c r="DGK30" s="124"/>
      <c r="DGL30" s="124"/>
      <c r="DGM30" s="124"/>
      <c r="DGN30" s="124"/>
      <c r="DGO30" s="124"/>
      <c r="DGP30" s="124"/>
      <c r="DGQ30" s="124"/>
      <c r="DGR30" s="124"/>
      <c r="DGS30" s="124"/>
      <c r="DGT30" s="124"/>
      <c r="DGU30" s="124"/>
      <c r="DGV30" s="124"/>
      <c r="DGW30" s="124"/>
      <c r="DGX30" s="124"/>
      <c r="DGY30" s="124"/>
      <c r="DGZ30" s="124"/>
      <c r="DHA30" s="124"/>
      <c r="DHB30" s="124"/>
      <c r="DHC30" s="124"/>
      <c r="DHD30" s="124"/>
      <c r="DHE30" s="124"/>
      <c r="DHF30" s="124"/>
      <c r="DHG30" s="124"/>
      <c r="DHH30" s="124"/>
      <c r="DHI30" s="124"/>
      <c r="DHJ30" s="124"/>
      <c r="DHK30" s="124"/>
      <c r="DHL30" s="124"/>
      <c r="DHM30" s="124"/>
      <c r="DHN30" s="124"/>
      <c r="DHO30" s="124"/>
      <c r="DHP30" s="124"/>
      <c r="DHQ30" s="124"/>
      <c r="DHR30" s="124"/>
      <c r="DHS30" s="124"/>
      <c r="DHT30" s="124"/>
      <c r="DHU30" s="124"/>
      <c r="DHV30" s="124"/>
      <c r="DHW30" s="124"/>
      <c r="DHX30" s="124"/>
      <c r="DHY30" s="124"/>
      <c r="DHZ30" s="124"/>
      <c r="DIA30" s="124"/>
      <c r="DIB30" s="124"/>
      <c r="DIC30" s="124"/>
      <c r="DID30" s="124"/>
      <c r="DIE30" s="124"/>
      <c r="DIF30" s="124"/>
      <c r="DIG30" s="124"/>
      <c r="DIH30" s="124"/>
      <c r="DII30" s="124"/>
      <c r="DIJ30" s="124"/>
      <c r="DIK30" s="124"/>
      <c r="DIL30" s="124"/>
      <c r="DIM30" s="124"/>
      <c r="DIN30" s="124"/>
      <c r="DIO30" s="124"/>
      <c r="DIP30" s="124"/>
      <c r="DIQ30" s="124"/>
      <c r="DIR30" s="124"/>
      <c r="DIS30" s="124"/>
      <c r="DIT30" s="124"/>
      <c r="DIU30" s="124"/>
      <c r="DIV30" s="124"/>
      <c r="DIW30" s="124"/>
      <c r="DIX30" s="124"/>
      <c r="DIY30" s="124"/>
      <c r="DIZ30" s="124"/>
      <c r="DJA30" s="124"/>
      <c r="DJB30" s="124"/>
      <c r="DJC30" s="124"/>
      <c r="DJD30" s="124"/>
      <c r="DJE30" s="124"/>
      <c r="DJF30" s="124"/>
      <c r="DJG30" s="124"/>
      <c r="DJH30" s="124"/>
      <c r="DJI30" s="124"/>
      <c r="DJJ30" s="124"/>
      <c r="DJK30" s="124"/>
      <c r="DJL30" s="124"/>
      <c r="DJM30" s="124"/>
      <c r="DJN30" s="124"/>
      <c r="DJO30" s="124"/>
      <c r="DJP30" s="124"/>
      <c r="DJQ30" s="124"/>
      <c r="DJR30" s="124"/>
      <c r="DJS30" s="124"/>
      <c r="DJT30" s="124"/>
      <c r="DJU30" s="124"/>
      <c r="DJV30" s="124"/>
      <c r="DJW30" s="124"/>
      <c r="DJX30" s="124"/>
      <c r="DJY30" s="124"/>
      <c r="DJZ30" s="124"/>
      <c r="DKA30" s="124"/>
      <c r="DKB30" s="124"/>
      <c r="DKC30" s="124"/>
      <c r="DKD30" s="124"/>
      <c r="DKE30" s="124"/>
      <c r="DKF30" s="124"/>
      <c r="DKG30" s="124"/>
      <c r="DKH30" s="124"/>
      <c r="DKI30" s="124"/>
      <c r="DKJ30" s="124"/>
      <c r="DKK30" s="124"/>
      <c r="DKL30" s="124"/>
      <c r="DKM30" s="124"/>
      <c r="DKN30" s="124"/>
      <c r="DKO30" s="124"/>
      <c r="DKP30" s="124"/>
      <c r="DKQ30" s="124"/>
      <c r="DKR30" s="124"/>
      <c r="DKS30" s="124"/>
      <c r="DKT30" s="124"/>
      <c r="DKU30" s="124"/>
      <c r="DKV30" s="124"/>
      <c r="DKW30" s="124"/>
      <c r="DKX30" s="124"/>
      <c r="DKY30" s="124"/>
      <c r="DKZ30" s="124"/>
      <c r="DLA30" s="124"/>
      <c r="DLB30" s="124"/>
      <c r="DLC30" s="124"/>
      <c r="DLD30" s="124"/>
      <c r="DLE30" s="124"/>
      <c r="DLF30" s="124"/>
      <c r="DLG30" s="124"/>
      <c r="DLH30" s="124"/>
      <c r="DLI30" s="124"/>
      <c r="DLJ30" s="124"/>
      <c r="DLK30" s="124"/>
      <c r="DLL30" s="124"/>
      <c r="DLM30" s="124"/>
      <c r="DLN30" s="124"/>
      <c r="DLO30" s="124"/>
      <c r="DLP30" s="124"/>
      <c r="DLQ30" s="124"/>
      <c r="DLR30" s="124"/>
      <c r="DLS30" s="124"/>
      <c r="DLT30" s="124"/>
      <c r="DLU30" s="124"/>
      <c r="DLV30" s="124"/>
      <c r="DLW30" s="124"/>
      <c r="DLX30" s="124"/>
      <c r="DLY30" s="124"/>
      <c r="DLZ30" s="124"/>
      <c r="DMA30" s="124"/>
      <c r="DMB30" s="124"/>
      <c r="DMC30" s="124"/>
      <c r="DMD30" s="124"/>
      <c r="DME30" s="124"/>
      <c r="DMF30" s="124"/>
      <c r="DMG30" s="124"/>
      <c r="DMH30" s="124"/>
      <c r="DMI30" s="124"/>
      <c r="DMJ30" s="124"/>
      <c r="DMK30" s="124"/>
      <c r="DML30" s="124"/>
      <c r="DMM30" s="124"/>
      <c r="DMN30" s="124"/>
      <c r="DMO30" s="124"/>
      <c r="DMP30" s="124"/>
      <c r="DMQ30" s="124"/>
      <c r="DMR30" s="124"/>
      <c r="DMS30" s="124"/>
      <c r="DMT30" s="124"/>
      <c r="DMU30" s="124"/>
      <c r="DMV30" s="124"/>
      <c r="DMW30" s="124"/>
      <c r="DMX30" s="124"/>
      <c r="DMY30" s="124"/>
      <c r="DMZ30" s="124"/>
      <c r="DNA30" s="124"/>
      <c r="DNB30" s="124"/>
      <c r="DNC30" s="124"/>
      <c r="DND30" s="124"/>
      <c r="DNE30" s="124"/>
      <c r="DNF30" s="124"/>
      <c r="DNG30" s="124"/>
      <c r="DNH30" s="124"/>
      <c r="DNI30" s="124"/>
      <c r="DNJ30" s="124"/>
      <c r="DNK30" s="124"/>
      <c r="DNL30" s="124"/>
      <c r="DNM30" s="124"/>
      <c r="DNN30" s="124"/>
      <c r="DNO30" s="124"/>
      <c r="DNP30" s="124"/>
      <c r="DNQ30" s="124"/>
      <c r="DNR30" s="124"/>
      <c r="DNS30" s="124"/>
      <c r="DNT30" s="124"/>
      <c r="DNU30" s="124"/>
      <c r="DNV30" s="124"/>
      <c r="DNW30" s="124"/>
      <c r="DNX30" s="124"/>
      <c r="DNY30" s="124"/>
      <c r="DNZ30" s="124"/>
      <c r="DOA30" s="124"/>
      <c r="DOB30" s="124"/>
      <c r="DOC30" s="124"/>
      <c r="DOD30" s="124"/>
      <c r="DOE30" s="124"/>
      <c r="DOF30" s="124"/>
      <c r="DOG30" s="124"/>
      <c r="DOH30" s="124"/>
      <c r="DOI30" s="124"/>
      <c r="DOJ30" s="124"/>
      <c r="DOK30" s="124"/>
      <c r="DOL30" s="124"/>
      <c r="DOM30" s="124"/>
      <c r="DON30" s="124"/>
      <c r="DOO30" s="124"/>
      <c r="DOP30" s="124"/>
      <c r="DOQ30" s="124"/>
      <c r="DOR30" s="124"/>
      <c r="DOS30" s="124"/>
      <c r="DOT30" s="124"/>
      <c r="DOU30" s="124"/>
      <c r="DOV30" s="124"/>
      <c r="DOW30" s="124"/>
      <c r="DOX30" s="124"/>
      <c r="DOY30" s="124"/>
      <c r="DOZ30" s="124"/>
      <c r="DPA30" s="124"/>
      <c r="DPB30" s="124"/>
      <c r="DPC30" s="124"/>
      <c r="DPD30" s="124"/>
      <c r="DPE30" s="124"/>
      <c r="DPF30" s="124"/>
      <c r="DPG30" s="124"/>
      <c r="DPH30" s="124"/>
      <c r="DPI30" s="124"/>
      <c r="DPJ30" s="124"/>
      <c r="DPK30" s="124"/>
      <c r="DPL30" s="124"/>
      <c r="DPM30" s="124"/>
      <c r="DPN30" s="124"/>
      <c r="DPO30" s="124"/>
      <c r="DPP30" s="124"/>
      <c r="DPQ30" s="124"/>
      <c r="DPR30" s="124"/>
      <c r="DPS30" s="124"/>
      <c r="DPT30" s="124"/>
      <c r="DPU30" s="124"/>
      <c r="DPV30" s="124"/>
      <c r="DPW30" s="124"/>
      <c r="DPX30" s="124"/>
      <c r="DPY30" s="124"/>
      <c r="DPZ30" s="124"/>
      <c r="DQA30" s="124"/>
      <c r="DQB30" s="124"/>
      <c r="DQC30" s="124"/>
      <c r="DQD30" s="124"/>
      <c r="DQE30" s="124"/>
      <c r="DQF30" s="124"/>
      <c r="DQG30" s="124"/>
      <c r="DQH30" s="124"/>
      <c r="DQI30" s="124"/>
      <c r="DQJ30" s="124"/>
      <c r="DQK30" s="124"/>
      <c r="DQL30" s="124"/>
      <c r="DQM30" s="124"/>
      <c r="DQN30" s="124"/>
      <c r="DQO30" s="124"/>
      <c r="DQP30" s="124"/>
      <c r="DQQ30" s="124"/>
      <c r="DQR30" s="124"/>
      <c r="DQS30" s="124"/>
      <c r="DQT30" s="124"/>
      <c r="DQU30" s="124"/>
      <c r="DQV30" s="124"/>
      <c r="DQW30" s="124"/>
      <c r="DQX30" s="124"/>
      <c r="DQY30" s="124"/>
      <c r="DQZ30" s="124"/>
      <c r="DRA30" s="124"/>
      <c r="DRB30" s="124"/>
      <c r="DRC30" s="124"/>
      <c r="DRD30" s="124"/>
      <c r="DRE30" s="124"/>
      <c r="DRF30" s="124"/>
      <c r="DRG30" s="124"/>
      <c r="DRH30" s="124"/>
      <c r="DRI30" s="124"/>
      <c r="DRJ30" s="124"/>
      <c r="DRK30" s="124"/>
      <c r="DRL30" s="124"/>
      <c r="DRM30" s="124"/>
      <c r="DRN30" s="124"/>
      <c r="DRO30" s="124"/>
      <c r="DRP30" s="124"/>
      <c r="DRQ30" s="124"/>
      <c r="DRR30" s="124"/>
      <c r="DRS30" s="124"/>
      <c r="DRT30" s="124"/>
      <c r="DRU30" s="124"/>
      <c r="DRV30" s="124"/>
      <c r="DRW30" s="124"/>
      <c r="DRX30" s="124"/>
      <c r="DRY30" s="124"/>
      <c r="DRZ30" s="124"/>
      <c r="DSA30" s="124"/>
      <c r="DSB30" s="124"/>
      <c r="DSC30" s="124"/>
      <c r="DSD30" s="124"/>
      <c r="DSE30" s="124"/>
      <c r="DSF30" s="124"/>
      <c r="DSG30" s="124"/>
      <c r="DSH30" s="124"/>
      <c r="DSI30" s="124"/>
      <c r="DSJ30" s="124"/>
      <c r="DSK30" s="124"/>
      <c r="DSL30" s="124"/>
      <c r="DSM30" s="124"/>
      <c r="DSN30" s="124"/>
      <c r="DSO30" s="124"/>
      <c r="DSP30" s="124"/>
      <c r="DSQ30" s="124"/>
      <c r="DSR30" s="124"/>
      <c r="DSS30" s="124"/>
      <c r="DST30" s="124"/>
      <c r="DSU30" s="124"/>
      <c r="DSV30" s="124"/>
      <c r="DSW30" s="124"/>
      <c r="DSX30" s="124"/>
      <c r="DSY30" s="124"/>
      <c r="DSZ30" s="124"/>
      <c r="DTA30" s="124"/>
      <c r="DTB30" s="124"/>
      <c r="DTC30" s="124"/>
      <c r="DTD30" s="124"/>
      <c r="DTE30" s="124"/>
      <c r="DTF30" s="124"/>
      <c r="DTG30" s="124"/>
      <c r="DTH30" s="124"/>
      <c r="DTI30" s="124"/>
      <c r="DTJ30" s="124"/>
      <c r="DTK30" s="124"/>
      <c r="DTL30" s="124"/>
      <c r="DTM30" s="124"/>
      <c r="DTN30" s="124"/>
      <c r="DTO30" s="124"/>
      <c r="DTP30" s="124"/>
      <c r="DTQ30" s="124"/>
      <c r="DTR30" s="124"/>
      <c r="DTS30" s="124"/>
      <c r="DTT30" s="124"/>
      <c r="DTU30" s="124"/>
      <c r="DTV30" s="124"/>
      <c r="DTW30" s="124"/>
      <c r="DTX30" s="124"/>
      <c r="DTY30" s="124"/>
      <c r="DTZ30" s="124"/>
      <c r="DUA30" s="124"/>
      <c r="DUB30" s="124"/>
      <c r="DUC30" s="124"/>
      <c r="DUD30" s="124"/>
      <c r="DUE30" s="124"/>
      <c r="DUF30" s="124"/>
      <c r="DUG30" s="124"/>
      <c r="DUH30" s="124"/>
      <c r="DUI30" s="124"/>
      <c r="DUJ30" s="124"/>
      <c r="DUK30" s="124"/>
      <c r="DUL30" s="124"/>
      <c r="DUM30" s="124"/>
      <c r="DUN30" s="124"/>
      <c r="DUO30" s="124"/>
      <c r="DUP30" s="124"/>
      <c r="DUQ30" s="124"/>
      <c r="DUR30" s="124"/>
      <c r="DUS30" s="124"/>
      <c r="DUT30" s="124"/>
      <c r="DUU30" s="124"/>
      <c r="DUV30" s="124"/>
      <c r="DUW30" s="124"/>
      <c r="DUX30" s="124"/>
      <c r="DUY30" s="124"/>
      <c r="DUZ30" s="124"/>
      <c r="DVA30" s="124"/>
      <c r="DVB30" s="124"/>
      <c r="DVC30" s="124"/>
      <c r="DVD30" s="124"/>
      <c r="DVE30" s="124"/>
      <c r="DVF30" s="124"/>
      <c r="DVG30" s="124"/>
      <c r="DVH30" s="124"/>
      <c r="DVI30" s="124"/>
      <c r="DVJ30" s="124"/>
      <c r="DVK30" s="124"/>
      <c r="DVL30" s="124"/>
      <c r="DVM30" s="124"/>
      <c r="DVN30" s="124"/>
      <c r="DVO30" s="124"/>
      <c r="DVP30" s="124"/>
      <c r="DVQ30" s="124"/>
      <c r="DVR30" s="124"/>
      <c r="DVS30" s="124"/>
      <c r="DVT30" s="124"/>
      <c r="DVU30" s="124"/>
      <c r="DVV30" s="124"/>
      <c r="DVW30" s="124"/>
      <c r="DVX30" s="124"/>
      <c r="DVY30" s="124"/>
      <c r="DVZ30" s="124"/>
      <c r="DWA30" s="124"/>
      <c r="DWB30" s="124"/>
      <c r="DWC30" s="124"/>
      <c r="DWD30" s="124"/>
      <c r="DWE30" s="124"/>
      <c r="DWF30" s="124"/>
      <c r="DWG30" s="124"/>
      <c r="DWH30" s="124"/>
      <c r="DWI30" s="124"/>
      <c r="DWJ30" s="124"/>
      <c r="DWK30" s="124"/>
      <c r="DWL30" s="124"/>
      <c r="DWM30" s="124"/>
      <c r="DWN30" s="124"/>
      <c r="DWO30" s="124"/>
      <c r="DWP30" s="124"/>
      <c r="DWQ30" s="124"/>
      <c r="DWR30" s="124"/>
      <c r="DWS30" s="124"/>
      <c r="DWT30" s="124"/>
      <c r="DWU30" s="124"/>
      <c r="DWV30" s="124"/>
      <c r="DWW30" s="124"/>
      <c r="DWX30" s="124"/>
      <c r="DWY30" s="124"/>
      <c r="DWZ30" s="124"/>
      <c r="DXA30" s="124"/>
      <c r="DXB30" s="124"/>
      <c r="DXC30" s="124"/>
      <c r="DXD30" s="124"/>
      <c r="DXE30" s="124"/>
      <c r="DXF30" s="124"/>
      <c r="DXG30" s="124"/>
      <c r="DXH30" s="124"/>
      <c r="DXI30" s="124"/>
      <c r="DXJ30" s="124"/>
      <c r="DXK30" s="124"/>
      <c r="DXL30" s="124"/>
      <c r="DXM30" s="124"/>
      <c r="DXN30" s="124"/>
      <c r="DXO30" s="124"/>
      <c r="DXP30" s="124"/>
      <c r="DXQ30" s="124"/>
      <c r="DXR30" s="124"/>
      <c r="DXS30" s="124"/>
      <c r="DXT30" s="124"/>
      <c r="DXU30" s="124"/>
      <c r="DXV30" s="124"/>
      <c r="DXW30" s="124"/>
      <c r="DXX30" s="124"/>
      <c r="DXY30" s="124"/>
      <c r="DXZ30" s="124"/>
      <c r="DYA30" s="124"/>
      <c r="DYB30" s="124"/>
      <c r="DYC30" s="124"/>
      <c r="DYD30" s="124"/>
      <c r="DYE30" s="124"/>
      <c r="DYF30" s="124"/>
      <c r="DYG30" s="124"/>
      <c r="DYH30" s="124"/>
      <c r="DYI30" s="124"/>
      <c r="DYJ30" s="124"/>
      <c r="DYK30" s="124"/>
      <c r="DYL30" s="124"/>
      <c r="DYM30" s="124"/>
      <c r="DYN30" s="124"/>
      <c r="DYO30" s="124"/>
      <c r="DYP30" s="124"/>
      <c r="DYQ30" s="124"/>
      <c r="DYR30" s="124"/>
      <c r="DYS30" s="124"/>
      <c r="DYT30" s="124"/>
      <c r="DYU30" s="124"/>
      <c r="DYV30" s="124"/>
      <c r="DYW30" s="124"/>
      <c r="DYX30" s="124"/>
      <c r="DYY30" s="124"/>
      <c r="DYZ30" s="124"/>
      <c r="DZA30" s="124"/>
      <c r="DZB30" s="124"/>
      <c r="DZC30" s="124"/>
      <c r="DZD30" s="124"/>
      <c r="DZE30" s="124"/>
      <c r="DZF30" s="124"/>
      <c r="DZG30" s="124"/>
      <c r="DZH30" s="124"/>
      <c r="DZI30" s="124"/>
      <c r="DZJ30" s="124"/>
      <c r="DZK30" s="124"/>
      <c r="DZL30" s="124"/>
      <c r="DZM30" s="124"/>
      <c r="DZN30" s="124"/>
      <c r="DZO30" s="124"/>
      <c r="DZP30" s="124"/>
      <c r="DZQ30" s="124"/>
      <c r="DZR30" s="124"/>
      <c r="DZS30" s="124"/>
      <c r="DZT30" s="124"/>
      <c r="DZU30" s="124"/>
      <c r="DZV30" s="124"/>
      <c r="DZW30" s="124"/>
      <c r="DZX30" s="124"/>
      <c r="DZY30" s="124"/>
      <c r="DZZ30" s="124"/>
      <c r="EAA30" s="124"/>
      <c r="EAB30" s="124"/>
      <c r="EAC30" s="124"/>
      <c r="EAD30" s="124"/>
      <c r="EAE30" s="124"/>
      <c r="EAF30" s="124"/>
      <c r="EAG30" s="124"/>
      <c r="EAH30" s="124"/>
      <c r="EAI30" s="124"/>
      <c r="EAJ30" s="124"/>
      <c r="EAK30" s="124"/>
      <c r="EAL30" s="124"/>
      <c r="EAM30" s="124"/>
      <c r="EAN30" s="124"/>
      <c r="EAO30" s="124"/>
      <c r="EAP30" s="124"/>
      <c r="EAQ30" s="124"/>
      <c r="EAR30" s="124"/>
      <c r="EAS30" s="124"/>
      <c r="EAT30" s="124"/>
      <c r="EAU30" s="124"/>
      <c r="EAV30" s="124"/>
      <c r="EAW30" s="124"/>
      <c r="EAX30" s="124"/>
      <c r="EAY30" s="124"/>
      <c r="EAZ30" s="124"/>
      <c r="EBA30" s="124"/>
      <c r="EBB30" s="124"/>
      <c r="EBC30" s="124"/>
      <c r="EBD30" s="124"/>
      <c r="EBE30" s="124"/>
      <c r="EBF30" s="124"/>
      <c r="EBG30" s="124"/>
      <c r="EBH30" s="124"/>
      <c r="EBI30" s="124"/>
      <c r="EBJ30" s="124"/>
      <c r="EBK30" s="124"/>
      <c r="EBL30" s="124"/>
      <c r="EBM30" s="124"/>
      <c r="EBN30" s="124"/>
      <c r="EBO30" s="124"/>
      <c r="EBP30" s="124"/>
      <c r="EBQ30" s="124"/>
      <c r="EBR30" s="124"/>
      <c r="EBS30" s="124"/>
      <c r="EBT30" s="124"/>
      <c r="EBU30" s="124"/>
      <c r="EBV30" s="124"/>
      <c r="EBW30" s="124"/>
      <c r="EBX30" s="124"/>
      <c r="EBY30" s="124"/>
      <c r="EBZ30" s="124"/>
      <c r="ECA30" s="124"/>
      <c r="ECB30" s="124"/>
      <c r="ECC30" s="124"/>
      <c r="ECD30" s="124"/>
      <c r="ECE30" s="124"/>
      <c r="ECF30" s="124"/>
      <c r="ECG30" s="124"/>
      <c r="ECH30" s="124"/>
      <c r="ECI30" s="124"/>
      <c r="ECJ30" s="124"/>
      <c r="ECK30" s="124"/>
      <c r="ECL30" s="124"/>
      <c r="ECM30" s="124"/>
      <c r="ECN30" s="124"/>
      <c r="ECO30" s="124"/>
      <c r="ECP30" s="124"/>
      <c r="ECQ30" s="124"/>
      <c r="ECR30" s="124"/>
      <c r="ECS30" s="124"/>
      <c r="ECT30" s="124"/>
      <c r="ECU30" s="124"/>
      <c r="ECV30" s="124"/>
      <c r="ECW30" s="124"/>
      <c r="ECX30" s="124"/>
      <c r="ECY30" s="124"/>
      <c r="ECZ30" s="124"/>
      <c r="EDA30" s="124"/>
      <c r="EDB30" s="124"/>
      <c r="EDC30" s="124"/>
      <c r="EDD30" s="124"/>
      <c r="EDE30" s="124"/>
      <c r="EDF30" s="124"/>
      <c r="EDG30" s="124"/>
      <c r="EDH30" s="124"/>
      <c r="EDI30" s="124"/>
      <c r="EDJ30" s="124"/>
      <c r="EDK30" s="124"/>
      <c r="EDL30" s="124"/>
      <c r="EDM30" s="124"/>
      <c r="EDN30" s="124"/>
      <c r="EDO30" s="124"/>
      <c r="EDP30" s="124"/>
      <c r="EDQ30" s="124"/>
      <c r="EDR30" s="124"/>
      <c r="EDS30" s="124"/>
      <c r="EDT30" s="124"/>
      <c r="EDU30" s="124"/>
      <c r="EDV30" s="124"/>
      <c r="EDW30" s="124"/>
      <c r="EDX30" s="124"/>
      <c r="EDY30" s="124"/>
      <c r="EDZ30" s="124"/>
      <c r="EEA30" s="124"/>
      <c r="EEB30" s="124"/>
      <c r="EEC30" s="124"/>
      <c r="EED30" s="124"/>
      <c r="EEE30" s="124"/>
      <c r="EEF30" s="124"/>
      <c r="EEG30" s="124"/>
      <c r="EEH30" s="124"/>
      <c r="EEI30" s="124"/>
      <c r="EEJ30" s="124"/>
      <c r="EEK30" s="124"/>
      <c r="EEL30" s="124"/>
      <c r="EEM30" s="124"/>
      <c r="EEN30" s="124"/>
      <c r="EEO30" s="124"/>
      <c r="EEP30" s="124"/>
      <c r="EEQ30" s="124"/>
      <c r="EER30" s="124"/>
      <c r="EES30" s="124"/>
      <c r="EET30" s="124"/>
      <c r="EEU30" s="124"/>
      <c r="EEV30" s="124"/>
      <c r="EEW30" s="124"/>
      <c r="EEX30" s="124"/>
      <c r="EEY30" s="124"/>
      <c r="EEZ30" s="124"/>
      <c r="EFA30" s="124"/>
      <c r="EFB30" s="124"/>
      <c r="EFC30" s="124"/>
      <c r="EFD30" s="124"/>
      <c r="EFE30" s="124"/>
      <c r="EFF30" s="124"/>
      <c r="EFG30" s="124"/>
      <c r="EFH30" s="124"/>
      <c r="EFI30" s="124"/>
      <c r="EFJ30" s="124"/>
      <c r="EFK30" s="124"/>
      <c r="EFL30" s="124"/>
      <c r="EFM30" s="124"/>
      <c r="EFN30" s="124"/>
      <c r="EFO30" s="124"/>
      <c r="EFP30" s="124"/>
      <c r="EFQ30" s="124"/>
      <c r="EFR30" s="124"/>
      <c r="EFS30" s="124"/>
      <c r="EFT30" s="124"/>
      <c r="EFU30" s="124"/>
      <c r="EFV30" s="124"/>
      <c r="EFW30" s="124"/>
      <c r="EFX30" s="124"/>
      <c r="EFY30" s="124"/>
      <c r="EFZ30" s="124"/>
      <c r="EGA30" s="124"/>
      <c r="EGB30" s="124"/>
      <c r="EGC30" s="124"/>
      <c r="EGD30" s="124"/>
      <c r="EGE30" s="124"/>
      <c r="EGF30" s="124"/>
      <c r="EGG30" s="124"/>
      <c r="EGH30" s="124"/>
      <c r="EGI30" s="124"/>
      <c r="EGJ30" s="124"/>
      <c r="EGK30" s="124"/>
      <c r="EGL30" s="124"/>
      <c r="EGM30" s="124"/>
      <c r="EGN30" s="124"/>
      <c r="EGO30" s="124"/>
      <c r="EGP30" s="124"/>
      <c r="EGQ30" s="124"/>
      <c r="EGR30" s="124"/>
      <c r="EGS30" s="124"/>
      <c r="EGT30" s="124"/>
      <c r="EGU30" s="124"/>
      <c r="EGV30" s="124"/>
      <c r="EGW30" s="124"/>
      <c r="EGX30" s="124"/>
      <c r="EGY30" s="124"/>
      <c r="EGZ30" s="124"/>
      <c r="EHA30" s="124"/>
      <c r="EHB30" s="124"/>
      <c r="EHC30" s="124"/>
      <c r="EHD30" s="124"/>
      <c r="EHE30" s="124"/>
      <c r="EHF30" s="124"/>
      <c r="EHG30" s="124"/>
      <c r="EHH30" s="124"/>
      <c r="EHI30" s="124"/>
      <c r="EHJ30" s="124"/>
      <c r="EHK30" s="124"/>
      <c r="EHL30" s="124"/>
      <c r="EHM30" s="124"/>
      <c r="EHN30" s="124"/>
      <c r="EHO30" s="124"/>
      <c r="EHP30" s="124"/>
      <c r="EHQ30" s="124"/>
      <c r="EHR30" s="124"/>
      <c r="EHS30" s="124"/>
      <c r="EHT30" s="124"/>
      <c r="EHU30" s="124"/>
      <c r="EHV30" s="124"/>
      <c r="EHW30" s="124"/>
      <c r="EHX30" s="124"/>
      <c r="EHY30" s="124"/>
      <c r="EHZ30" s="124"/>
      <c r="EIA30" s="124"/>
      <c r="EIB30" s="124"/>
      <c r="EIC30" s="124"/>
      <c r="EID30" s="124"/>
      <c r="EIE30" s="124"/>
      <c r="EIF30" s="124"/>
      <c r="EIG30" s="124"/>
      <c r="EIH30" s="124"/>
      <c r="EII30" s="124"/>
      <c r="EIJ30" s="124"/>
      <c r="EIK30" s="124"/>
      <c r="EIL30" s="124"/>
      <c r="EIM30" s="124"/>
      <c r="EIN30" s="124"/>
      <c r="EIO30" s="124"/>
      <c r="EIP30" s="124"/>
      <c r="EIQ30" s="124"/>
      <c r="EIR30" s="124"/>
      <c r="EIS30" s="124"/>
      <c r="EIT30" s="124"/>
      <c r="EIU30" s="124"/>
      <c r="EIV30" s="124"/>
      <c r="EIW30" s="124"/>
      <c r="EIX30" s="124"/>
      <c r="EIY30" s="124"/>
      <c r="EIZ30" s="124"/>
      <c r="EJA30" s="124"/>
      <c r="EJB30" s="124"/>
      <c r="EJC30" s="124"/>
      <c r="EJD30" s="124"/>
      <c r="EJE30" s="124"/>
      <c r="EJF30" s="124"/>
      <c r="EJG30" s="124"/>
      <c r="EJH30" s="124"/>
      <c r="EJI30" s="124"/>
      <c r="EJJ30" s="124"/>
      <c r="EJK30" s="124"/>
      <c r="EJL30" s="124"/>
      <c r="EJM30" s="124"/>
      <c r="EJN30" s="124"/>
      <c r="EJO30" s="124"/>
      <c r="EJP30" s="124"/>
      <c r="EJQ30" s="124"/>
      <c r="EJR30" s="124"/>
      <c r="EJS30" s="124"/>
      <c r="EJT30" s="124"/>
      <c r="EJU30" s="124"/>
      <c r="EJV30" s="124"/>
      <c r="EJW30" s="124"/>
      <c r="EJX30" s="124"/>
      <c r="EJY30" s="124"/>
      <c r="EJZ30" s="124"/>
      <c r="EKA30" s="124"/>
      <c r="EKB30" s="124"/>
      <c r="EKC30" s="124"/>
      <c r="EKD30" s="124"/>
      <c r="EKE30" s="124"/>
      <c r="EKF30" s="124"/>
      <c r="EKG30" s="124"/>
      <c r="EKH30" s="124"/>
      <c r="EKI30" s="124"/>
      <c r="EKJ30" s="124"/>
      <c r="EKK30" s="124"/>
      <c r="EKL30" s="124"/>
      <c r="EKM30" s="124"/>
      <c r="EKN30" s="124"/>
      <c r="EKO30" s="124"/>
      <c r="EKP30" s="124"/>
      <c r="EKQ30" s="124"/>
      <c r="EKR30" s="124"/>
      <c r="EKS30" s="124"/>
      <c r="EKT30" s="124"/>
      <c r="EKU30" s="124"/>
      <c r="EKV30" s="124"/>
      <c r="EKW30" s="124"/>
      <c r="EKX30" s="124"/>
      <c r="EKY30" s="124"/>
      <c r="EKZ30" s="124"/>
      <c r="ELA30" s="124"/>
      <c r="ELB30" s="124"/>
      <c r="ELC30" s="124"/>
      <c r="ELD30" s="124"/>
      <c r="ELE30" s="124"/>
      <c r="ELF30" s="124"/>
      <c r="ELG30" s="124"/>
      <c r="ELH30" s="124"/>
      <c r="ELI30" s="124"/>
      <c r="ELJ30" s="124"/>
      <c r="ELK30" s="124"/>
      <c r="ELL30" s="124"/>
      <c r="ELM30" s="124"/>
      <c r="ELN30" s="124"/>
      <c r="ELO30" s="124"/>
      <c r="ELP30" s="124"/>
      <c r="ELQ30" s="124"/>
      <c r="ELR30" s="124"/>
      <c r="ELS30" s="124"/>
      <c r="ELT30" s="124"/>
      <c r="ELU30" s="124"/>
      <c r="ELV30" s="124"/>
      <c r="ELW30" s="124"/>
      <c r="ELX30" s="124"/>
      <c r="ELY30" s="124"/>
      <c r="ELZ30" s="124"/>
      <c r="EMA30" s="124"/>
      <c r="EMB30" s="124"/>
      <c r="EMC30" s="124"/>
      <c r="EMD30" s="124"/>
      <c r="EME30" s="124"/>
      <c r="EMF30" s="124"/>
      <c r="EMG30" s="124"/>
      <c r="EMH30" s="124"/>
      <c r="EMI30" s="124"/>
      <c r="EMJ30" s="124"/>
      <c r="EMK30" s="124"/>
      <c r="EML30" s="124"/>
      <c r="EMM30" s="124"/>
      <c r="EMN30" s="124"/>
      <c r="EMO30" s="124"/>
      <c r="EMP30" s="124"/>
      <c r="EMQ30" s="124"/>
      <c r="EMR30" s="124"/>
      <c r="EMS30" s="124"/>
      <c r="EMT30" s="124"/>
      <c r="EMU30" s="124"/>
      <c r="EMV30" s="124"/>
      <c r="EMW30" s="124"/>
      <c r="EMX30" s="124"/>
      <c r="EMY30" s="124"/>
      <c r="EMZ30" s="124"/>
      <c r="ENA30" s="124"/>
      <c r="ENB30" s="124"/>
      <c r="ENC30" s="124"/>
      <c r="END30" s="124"/>
      <c r="ENE30" s="124"/>
      <c r="ENF30" s="124"/>
      <c r="ENG30" s="124"/>
      <c r="ENH30" s="124"/>
      <c r="ENI30" s="124"/>
      <c r="ENJ30" s="124"/>
      <c r="ENK30" s="124"/>
      <c r="ENL30" s="124"/>
      <c r="ENM30" s="124"/>
      <c r="ENN30" s="124"/>
      <c r="ENO30" s="124"/>
      <c r="ENP30" s="124"/>
      <c r="ENQ30" s="124"/>
      <c r="ENR30" s="124"/>
      <c r="ENS30" s="124"/>
      <c r="ENT30" s="124"/>
      <c r="ENU30" s="124"/>
      <c r="ENV30" s="124"/>
      <c r="ENW30" s="124"/>
      <c r="ENX30" s="124"/>
      <c r="ENY30" s="124"/>
      <c r="ENZ30" s="124"/>
      <c r="EOA30" s="124"/>
      <c r="EOB30" s="124"/>
      <c r="EOC30" s="124"/>
      <c r="EOD30" s="124"/>
      <c r="EOE30" s="124"/>
      <c r="EOF30" s="124"/>
      <c r="EOG30" s="124"/>
      <c r="EOH30" s="124"/>
      <c r="EOI30" s="124"/>
      <c r="EOJ30" s="124"/>
      <c r="EOK30" s="124"/>
      <c r="EOL30" s="124"/>
      <c r="EOM30" s="124"/>
      <c r="EON30" s="124"/>
      <c r="EOO30" s="124"/>
      <c r="EOP30" s="124"/>
      <c r="EOQ30" s="124"/>
      <c r="EOR30" s="124"/>
      <c r="EOS30" s="124"/>
      <c r="EOT30" s="124"/>
      <c r="EOU30" s="124"/>
      <c r="EOV30" s="124"/>
      <c r="EOW30" s="124"/>
      <c r="EOX30" s="124"/>
      <c r="EOY30" s="124"/>
      <c r="EOZ30" s="124"/>
      <c r="EPA30" s="124"/>
      <c r="EPB30" s="124"/>
      <c r="EPC30" s="124"/>
      <c r="EPD30" s="124"/>
      <c r="EPE30" s="124"/>
      <c r="EPF30" s="124"/>
      <c r="EPG30" s="124"/>
      <c r="EPH30" s="124"/>
      <c r="EPI30" s="124"/>
      <c r="EPJ30" s="124"/>
      <c r="EPK30" s="124"/>
      <c r="EPL30" s="124"/>
      <c r="EPM30" s="124"/>
      <c r="EPN30" s="124"/>
      <c r="EPO30" s="124"/>
      <c r="EPP30" s="124"/>
      <c r="EPQ30" s="124"/>
      <c r="EPR30" s="124"/>
      <c r="EPS30" s="124"/>
      <c r="EPT30" s="124"/>
      <c r="EPU30" s="124"/>
      <c r="EPV30" s="124"/>
      <c r="EPW30" s="124"/>
      <c r="EPX30" s="124"/>
      <c r="EPY30" s="124"/>
      <c r="EPZ30" s="124"/>
      <c r="EQA30" s="124"/>
      <c r="EQB30" s="124"/>
      <c r="EQC30" s="124"/>
      <c r="EQD30" s="124"/>
      <c r="EQE30" s="124"/>
      <c r="EQF30" s="124"/>
      <c r="EQG30" s="124"/>
      <c r="EQH30" s="124"/>
      <c r="EQI30" s="124"/>
      <c r="EQJ30" s="124"/>
      <c r="EQK30" s="124"/>
      <c r="EQL30" s="124"/>
      <c r="EQM30" s="124"/>
      <c r="EQN30" s="124"/>
      <c r="EQO30" s="124"/>
      <c r="EQP30" s="124"/>
      <c r="EQQ30" s="124"/>
      <c r="EQR30" s="124"/>
      <c r="EQS30" s="124"/>
      <c r="EQT30" s="124"/>
      <c r="EQU30" s="124"/>
      <c r="EQV30" s="124"/>
      <c r="EQW30" s="124"/>
      <c r="EQX30" s="124"/>
      <c r="EQY30" s="124"/>
      <c r="EQZ30" s="124"/>
      <c r="ERA30" s="124"/>
      <c r="ERB30" s="124"/>
      <c r="ERC30" s="124"/>
      <c r="ERD30" s="124"/>
      <c r="ERE30" s="124"/>
      <c r="ERF30" s="124"/>
      <c r="ERG30" s="124"/>
      <c r="ERH30" s="124"/>
      <c r="ERI30" s="124"/>
      <c r="ERJ30" s="124"/>
      <c r="ERK30" s="124"/>
      <c r="ERL30" s="124"/>
      <c r="ERM30" s="124"/>
      <c r="ERN30" s="124"/>
      <c r="ERO30" s="124"/>
      <c r="ERP30" s="124"/>
      <c r="ERQ30" s="124"/>
      <c r="ERR30" s="124"/>
      <c r="ERS30" s="124"/>
      <c r="ERT30" s="124"/>
      <c r="ERU30" s="124"/>
      <c r="ERV30" s="124"/>
      <c r="ERW30" s="124"/>
      <c r="ERX30" s="124"/>
      <c r="ERY30" s="124"/>
      <c r="ERZ30" s="124"/>
      <c r="ESA30" s="124"/>
      <c r="ESB30" s="124"/>
      <c r="ESC30" s="124"/>
      <c r="ESD30" s="124"/>
      <c r="ESE30" s="124"/>
      <c r="ESF30" s="124"/>
      <c r="ESG30" s="124"/>
      <c r="ESH30" s="124"/>
      <c r="ESI30" s="124"/>
      <c r="ESJ30" s="124"/>
      <c r="ESK30" s="124"/>
      <c r="ESL30" s="124"/>
      <c r="ESM30" s="124"/>
      <c r="ESN30" s="124"/>
      <c r="ESO30" s="124"/>
      <c r="ESP30" s="124"/>
      <c r="ESQ30" s="124"/>
      <c r="ESR30" s="124"/>
      <c r="ESS30" s="124"/>
      <c r="EST30" s="124"/>
      <c r="ESU30" s="124"/>
      <c r="ESV30" s="124"/>
      <c r="ESW30" s="124"/>
      <c r="ESX30" s="124"/>
      <c r="ESY30" s="124"/>
      <c r="ESZ30" s="124"/>
      <c r="ETA30" s="124"/>
      <c r="ETB30" s="124"/>
      <c r="ETC30" s="124"/>
      <c r="ETD30" s="124"/>
      <c r="ETE30" s="124"/>
      <c r="ETF30" s="124"/>
      <c r="ETG30" s="124"/>
      <c r="ETH30" s="124"/>
      <c r="ETI30" s="124"/>
      <c r="ETJ30" s="124"/>
      <c r="ETK30" s="124"/>
      <c r="ETL30" s="124"/>
      <c r="ETM30" s="124"/>
      <c r="ETN30" s="124"/>
      <c r="ETO30" s="124"/>
      <c r="ETP30" s="124"/>
      <c r="ETQ30" s="124"/>
      <c r="ETR30" s="124"/>
      <c r="ETS30" s="124"/>
      <c r="ETT30" s="124"/>
      <c r="ETU30" s="124"/>
      <c r="ETV30" s="124"/>
      <c r="ETW30" s="124"/>
      <c r="ETX30" s="124"/>
      <c r="ETY30" s="124"/>
      <c r="ETZ30" s="124"/>
      <c r="EUA30" s="124"/>
      <c r="EUB30" s="124"/>
      <c r="EUC30" s="124"/>
      <c r="EUD30" s="124"/>
      <c r="EUE30" s="124"/>
      <c r="EUF30" s="124"/>
      <c r="EUG30" s="124"/>
      <c r="EUH30" s="124"/>
      <c r="EUI30" s="124"/>
      <c r="EUJ30" s="124"/>
      <c r="EUK30" s="124"/>
      <c r="EUL30" s="124"/>
      <c r="EUM30" s="124"/>
      <c r="EUN30" s="124"/>
      <c r="EUO30" s="124"/>
      <c r="EUP30" s="124"/>
      <c r="EUQ30" s="124"/>
      <c r="EUR30" s="124"/>
      <c r="EUS30" s="124"/>
      <c r="EUT30" s="124"/>
      <c r="EUU30" s="124"/>
      <c r="EUV30" s="124"/>
      <c r="EUW30" s="124"/>
      <c r="EUX30" s="124"/>
      <c r="EUY30" s="124"/>
      <c r="EUZ30" s="124"/>
      <c r="EVA30" s="124"/>
      <c r="EVB30" s="124"/>
      <c r="EVC30" s="124"/>
      <c r="EVD30" s="124"/>
      <c r="EVE30" s="124"/>
      <c r="EVF30" s="124"/>
      <c r="EVG30" s="124"/>
      <c r="EVH30" s="124"/>
      <c r="EVI30" s="124"/>
      <c r="EVJ30" s="124"/>
      <c r="EVK30" s="124"/>
      <c r="EVL30" s="124"/>
      <c r="EVM30" s="124"/>
      <c r="EVN30" s="124"/>
      <c r="EVO30" s="124"/>
      <c r="EVP30" s="124"/>
      <c r="EVQ30" s="124"/>
      <c r="EVR30" s="124"/>
      <c r="EVS30" s="124"/>
      <c r="EVT30" s="124"/>
      <c r="EVU30" s="124"/>
      <c r="EVV30" s="124"/>
      <c r="EVW30" s="124"/>
      <c r="EVX30" s="124"/>
      <c r="EVY30" s="124"/>
      <c r="EVZ30" s="124"/>
      <c r="EWA30" s="124"/>
      <c r="EWB30" s="124"/>
      <c r="EWC30" s="124"/>
      <c r="EWD30" s="124"/>
      <c r="EWE30" s="124"/>
      <c r="EWF30" s="124"/>
      <c r="EWG30" s="124"/>
      <c r="EWH30" s="124"/>
      <c r="EWI30" s="124"/>
      <c r="EWJ30" s="124"/>
      <c r="EWK30" s="124"/>
      <c r="EWL30" s="124"/>
      <c r="EWM30" s="124"/>
      <c r="EWN30" s="124"/>
      <c r="EWO30" s="124"/>
      <c r="EWP30" s="124"/>
      <c r="EWQ30" s="124"/>
      <c r="EWR30" s="124"/>
      <c r="EWS30" s="124"/>
      <c r="EWT30" s="124"/>
      <c r="EWU30" s="124"/>
      <c r="EWV30" s="124"/>
      <c r="EWW30" s="124"/>
      <c r="EWX30" s="124"/>
      <c r="EWY30" s="124"/>
      <c r="EWZ30" s="124"/>
      <c r="EXA30" s="124"/>
      <c r="EXB30" s="124"/>
      <c r="EXC30" s="124"/>
      <c r="EXD30" s="124"/>
      <c r="EXE30" s="124"/>
      <c r="EXF30" s="124"/>
      <c r="EXG30" s="124"/>
      <c r="EXH30" s="124"/>
      <c r="EXI30" s="124"/>
      <c r="EXJ30" s="124"/>
      <c r="EXK30" s="124"/>
      <c r="EXL30" s="124"/>
      <c r="EXM30" s="124"/>
      <c r="EXN30" s="124"/>
      <c r="EXO30" s="124"/>
      <c r="EXP30" s="124"/>
      <c r="EXQ30" s="124"/>
      <c r="EXR30" s="124"/>
      <c r="EXS30" s="124"/>
      <c r="EXT30" s="124"/>
      <c r="EXU30" s="124"/>
      <c r="EXV30" s="124"/>
      <c r="EXW30" s="124"/>
      <c r="EXX30" s="124"/>
      <c r="EXY30" s="124"/>
      <c r="EXZ30" s="124"/>
      <c r="EYA30" s="124"/>
      <c r="EYB30" s="124"/>
      <c r="EYC30" s="124"/>
      <c r="EYD30" s="124"/>
      <c r="EYE30" s="124"/>
      <c r="EYF30" s="124"/>
      <c r="EYG30" s="124"/>
      <c r="EYH30" s="124"/>
      <c r="EYI30" s="124"/>
      <c r="EYJ30" s="124"/>
      <c r="EYK30" s="124"/>
      <c r="EYL30" s="124"/>
      <c r="EYM30" s="124"/>
      <c r="EYN30" s="124"/>
      <c r="EYO30" s="124"/>
      <c r="EYP30" s="124"/>
      <c r="EYQ30" s="124"/>
      <c r="EYR30" s="124"/>
      <c r="EYS30" s="124"/>
      <c r="EYT30" s="124"/>
      <c r="EYU30" s="124"/>
      <c r="EYV30" s="124"/>
      <c r="EYW30" s="124"/>
      <c r="EYX30" s="124"/>
      <c r="EYY30" s="124"/>
      <c r="EYZ30" s="124"/>
      <c r="EZA30" s="124"/>
      <c r="EZB30" s="124"/>
      <c r="EZC30" s="124"/>
      <c r="EZD30" s="124"/>
      <c r="EZE30" s="124"/>
      <c r="EZF30" s="124"/>
      <c r="EZG30" s="124"/>
      <c r="EZH30" s="124"/>
      <c r="EZI30" s="124"/>
      <c r="EZJ30" s="124"/>
      <c r="EZK30" s="124"/>
      <c r="EZL30" s="124"/>
      <c r="EZM30" s="124"/>
      <c r="EZN30" s="124"/>
      <c r="EZO30" s="124"/>
      <c r="EZP30" s="124"/>
      <c r="EZQ30" s="124"/>
      <c r="EZR30" s="124"/>
      <c r="EZS30" s="124"/>
      <c r="EZT30" s="124"/>
      <c r="EZU30" s="124"/>
      <c r="EZV30" s="124"/>
      <c r="EZW30" s="124"/>
      <c r="EZX30" s="124"/>
      <c r="EZY30" s="124"/>
      <c r="EZZ30" s="124"/>
      <c r="FAA30" s="124"/>
      <c r="FAB30" s="124"/>
      <c r="FAC30" s="124"/>
      <c r="FAD30" s="124"/>
      <c r="FAE30" s="124"/>
      <c r="FAF30" s="124"/>
      <c r="FAG30" s="124"/>
      <c r="FAH30" s="124"/>
      <c r="FAI30" s="124"/>
      <c r="FAJ30" s="124"/>
      <c r="FAK30" s="124"/>
      <c r="FAL30" s="124"/>
      <c r="FAM30" s="124"/>
      <c r="FAN30" s="124"/>
      <c r="FAO30" s="124"/>
      <c r="FAP30" s="124"/>
      <c r="FAQ30" s="124"/>
      <c r="FAR30" s="124"/>
      <c r="FAS30" s="124"/>
      <c r="FAT30" s="124"/>
      <c r="FAU30" s="124"/>
      <c r="FAV30" s="124"/>
      <c r="FAW30" s="124"/>
      <c r="FAX30" s="124"/>
      <c r="FAY30" s="124"/>
      <c r="FAZ30" s="124"/>
      <c r="FBA30" s="124"/>
      <c r="FBB30" s="124"/>
      <c r="FBC30" s="124"/>
      <c r="FBD30" s="124"/>
      <c r="FBE30" s="124"/>
      <c r="FBF30" s="124"/>
      <c r="FBG30" s="124"/>
      <c r="FBH30" s="124"/>
      <c r="FBI30" s="124"/>
      <c r="FBJ30" s="124"/>
      <c r="FBK30" s="124"/>
      <c r="FBL30" s="124"/>
      <c r="FBM30" s="124"/>
      <c r="FBN30" s="124"/>
      <c r="FBO30" s="124"/>
      <c r="FBP30" s="124"/>
      <c r="FBQ30" s="124"/>
      <c r="FBR30" s="124"/>
      <c r="FBS30" s="124"/>
      <c r="FBT30" s="124"/>
      <c r="FBU30" s="124"/>
      <c r="FBV30" s="124"/>
      <c r="FBW30" s="124"/>
      <c r="FBX30" s="124"/>
      <c r="FBY30" s="124"/>
      <c r="FBZ30" s="124"/>
      <c r="FCA30" s="124"/>
      <c r="FCB30" s="124"/>
      <c r="FCC30" s="124"/>
      <c r="FCD30" s="124"/>
      <c r="FCE30" s="124"/>
      <c r="FCF30" s="124"/>
      <c r="FCG30" s="124"/>
      <c r="FCH30" s="124"/>
      <c r="FCI30" s="124"/>
      <c r="FCJ30" s="124"/>
      <c r="FCK30" s="124"/>
      <c r="FCL30" s="124"/>
      <c r="FCM30" s="124"/>
      <c r="FCN30" s="124"/>
      <c r="FCO30" s="124"/>
      <c r="FCP30" s="124"/>
      <c r="FCQ30" s="124"/>
      <c r="FCR30" s="124"/>
      <c r="FCS30" s="124"/>
      <c r="FCT30" s="124"/>
      <c r="FCU30" s="124"/>
      <c r="FCV30" s="124"/>
      <c r="FCW30" s="124"/>
      <c r="FCX30" s="124"/>
      <c r="FCY30" s="124"/>
      <c r="FCZ30" s="124"/>
      <c r="FDA30" s="124"/>
      <c r="FDB30" s="124"/>
      <c r="FDC30" s="124"/>
      <c r="FDD30" s="124"/>
      <c r="FDE30" s="124"/>
      <c r="FDF30" s="124"/>
      <c r="FDG30" s="124"/>
      <c r="FDH30" s="124"/>
      <c r="FDI30" s="124"/>
      <c r="FDJ30" s="124"/>
      <c r="FDK30" s="124"/>
      <c r="FDL30" s="124"/>
      <c r="FDM30" s="124"/>
      <c r="FDN30" s="124"/>
      <c r="FDO30" s="124"/>
      <c r="FDP30" s="124"/>
      <c r="FDQ30" s="124"/>
      <c r="FDR30" s="124"/>
      <c r="FDS30" s="124"/>
      <c r="FDT30" s="124"/>
      <c r="FDU30" s="124"/>
      <c r="FDV30" s="124"/>
      <c r="FDW30" s="124"/>
      <c r="FDX30" s="124"/>
      <c r="FDY30" s="124"/>
      <c r="FDZ30" s="124"/>
      <c r="FEA30" s="124"/>
      <c r="FEB30" s="124"/>
      <c r="FEC30" s="124"/>
      <c r="FED30" s="124"/>
      <c r="FEE30" s="124"/>
      <c r="FEF30" s="124"/>
      <c r="FEG30" s="124"/>
      <c r="FEH30" s="124"/>
      <c r="FEI30" s="124"/>
      <c r="FEJ30" s="124"/>
      <c r="FEK30" s="124"/>
      <c r="FEL30" s="124"/>
      <c r="FEM30" s="124"/>
      <c r="FEN30" s="124"/>
      <c r="FEO30" s="124"/>
      <c r="FEP30" s="124"/>
      <c r="FEQ30" s="124"/>
      <c r="FER30" s="124"/>
      <c r="FES30" s="124"/>
      <c r="FET30" s="124"/>
      <c r="FEU30" s="124"/>
      <c r="FEV30" s="124"/>
      <c r="FEW30" s="124"/>
      <c r="FEX30" s="124"/>
      <c r="FEY30" s="124"/>
      <c r="FEZ30" s="124"/>
      <c r="FFA30" s="124"/>
      <c r="FFB30" s="124"/>
      <c r="FFC30" s="124"/>
      <c r="FFD30" s="124"/>
      <c r="FFE30" s="124"/>
      <c r="FFF30" s="124"/>
      <c r="FFG30" s="124"/>
      <c r="FFH30" s="124"/>
      <c r="FFI30" s="124"/>
      <c r="FFJ30" s="124"/>
      <c r="FFK30" s="124"/>
      <c r="FFL30" s="124"/>
      <c r="FFM30" s="124"/>
      <c r="FFN30" s="124"/>
      <c r="FFO30" s="124"/>
      <c r="FFP30" s="124"/>
      <c r="FFQ30" s="124"/>
      <c r="FFR30" s="124"/>
      <c r="FFS30" s="124"/>
      <c r="FFT30" s="124"/>
      <c r="FFU30" s="124"/>
      <c r="FFV30" s="124"/>
      <c r="FFW30" s="124"/>
      <c r="FFX30" s="124"/>
      <c r="FFY30" s="124"/>
      <c r="FFZ30" s="124"/>
      <c r="FGA30" s="124"/>
      <c r="FGB30" s="124"/>
      <c r="FGC30" s="124"/>
      <c r="FGD30" s="124"/>
      <c r="FGE30" s="124"/>
      <c r="FGF30" s="124"/>
      <c r="FGG30" s="124"/>
      <c r="FGH30" s="124"/>
      <c r="FGI30" s="124"/>
      <c r="FGJ30" s="124"/>
      <c r="FGK30" s="124"/>
      <c r="FGL30" s="124"/>
      <c r="FGM30" s="124"/>
      <c r="FGN30" s="124"/>
      <c r="FGO30" s="124"/>
      <c r="FGP30" s="124"/>
      <c r="FGQ30" s="124"/>
      <c r="FGR30" s="124"/>
      <c r="FGS30" s="124"/>
      <c r="FGT30" s="124"/>
      <c r="FGU30" s="124"/>
      <c r="FGV30" s="124"/>
      <c r="FGW30" s="124"/>
      <c r="FGX30" s="124"/>
      <c r="FGY30" s="124"/>
      <c r="FGZ30" s="124"/>
      <c r="FHA30" s="124"/>
      <c r="FHB30" s="124"/>
      <c r="FHC30" s="124"/>
      <c r="FHD30" s="124"/>
      <c r="FHE30" s="124"/>
      <c r="FHF30" s="124"/>
      <c r="FHG30" s="124"/>
      <c r="FHH30" s="124"/>
      <c r="FHI30" s="124"/>
      <c r="FHJ30" s="124"/>
      <c r="FHK30" s="124"/>
      <c r="FHL30" s="124"/>
      <c r="FHM30" s="124"/>
      <c r="FHN30" s="124"/>
      <c r="FHO30" s="124"/>
      <c r="FHP30" s="124"/>
      <c r="FHQ30" s="124"/>
      <c r="FHR30" s="124"/>
      <c r="FHS30" s="124"/>
      <c r="FHT30" s="124"/>
      <c r="FHU30" s="124"/>
      <c r="FHV30" s="124"/>
      <c r="FHW30" s="124"/>
      <c r="FHX30" s="124"/>
      <c r="FHY30" s="124"/>
      <c r="FHZ30" s="124"/>
      <c r="FIA30" s="124"/>
      <c r="FIB30" s="124"/>
      <c r="FIC30" s="124"/>
      <c r="FID30" s="124"/>
      <c r="FIE30" s="124"/>
      <c r="FIF30" s="124"/>
      <c r="FIG30" s="124"/>
      <c r="FIH30" s="124"/>
      <c r="FII30" s="124"/>
      <c r="FIJ30" s="124"/>
      <c r="FIK30" s="124"/>
      <c r="FIL30" s="124"/>
      <c r="FIM30" s="124"/>
      <c r="FIN30" s="124"/>
      <c r="FIO30" s="124"/>
      <c r="FIP30" s="124"/>
      <c r="FIQ30" s="124"/>
      <c r="FIR30" s="124"/>
      <c r="FIS30" s="124"/>
      <c r="FIT30" s="124"/>
      <c r="FIU30" s="124"/>
      <c r="FIV30" s="124"/>
      <c r="FIW30" s="124"/>
      <c r="FIX30" s="124"/>
      <c r="FIY30" s="124"/>
      <c r="FIZ30" s="124"/>
      <c r="FJA30" s="124"/>
      <c r="FJB30" s="124"/>
      <c r="FJC30" s="124"/>
      <c r="FJD30" s="124"/>
      <c r="FJE30" s="124"/>
      <c r="FJF30" s="124"/>
      <c r="FJG30" s="124"/>
      <c r="FJH30" s="124"/>
      <c r="FJI30" s="124"/>
      <c r="FJJ30" s="124"/>
      <c r="FJK30" s="124"/>
      <c r="FJL30" s="124"/>
      <c r="FJM30" s="124"/>
      <c r="FJN30" s="124"/>
      <c r="FJO30" s="124"/>
      <c r="FJP30" s="124"/>
      <c r="FJQ30" s="124"/>
      <c r="FJR30" s="124"/>
      <c r="FJS30" s="124"/>
      <c r="FJT30" s="124"/>
      <c r="FJU30" s="124"/>
      <c r="FJV30" s="124"/>
      <c r="FJW30" s="124"/>
      <c r="FJX30" s="124"/>
      <c r="FJY30" s="124"/>
      <c r="FJZ30" s="124"/>
      <c r="FKA30" s="124"/>
      <c r="FKB30" s="124"/>
      <c r="FKC30" s="124"/>
      <c r="FKD30" s="124"/>
      <c r="FKE30" s="124"/>
      <c r="FKF30" s="124"/>
      <c r="FKG30" s="124"/>
      <c r="FKH30" s="124"/>
      <c r="FKI30" s="124"/>
      <c r="FKJ30" s="124"/>
      <c r="FKK30" s="124"/>
      <c r="FKL30" s="124"/>
      <c r="FKM30" s="124"/>
      <c r="FKN30" s="124"/>
      <c r="FKO30" s="124"/>
      <c r="FKP30" s="124"/>
      <c r="FKQ30" s="124"/>
      <c r="FKR30" s="124"/>
      <c r="FKS30" s="124"/>
      <c r="FKT30" s="124"/>
      <c r="FKU30" s="124"/>
      <c r="FKV30" s="124"/>
      <c r="FKW30" s="124"/>
      <c r="FKX30" s="124"/>
      <c r="FKY30" s="124"/>
      <c r="FKZ30" s="124"/>
      <c r="FLA30" s="124"/>
      <c r="FLB30" s="124"/>
      <c r="FLC30" s="124"/>
      <c r="FLD30" s="124"/>
      <c r="FLE30" s="124"/>
      <c r="FLF30" s="124"/>
      <c r="FLG30" s="124"/>
      <c r="FLH30" s="124"/>
      <c r="FLI30" s="124"/>
      <c r="FLJ30" s="124"/>
      <c r="FLK30" s="124"/>
      <c r="FLL30" s="124"/>
      <c r="FLM30" s="124"/>
      <c r="FLN30" s="124"/>
      <c r="FLO30" s="124"/>
      <c r="FLP30" s="124"/>
      <c r="FLQ30" s="124"/>
      <c r="FLR30" s="124"/>
      <c r="FLS30" s="124"/>
      <c r="FLT30" s="124"/>
      <c r="FLU30" s="124"/>
      <c r="FLV30" s="124"/>
      <c r="FLW30" s="124"/>
      <c r="FLX30" s="124"/>
      <c r="FLY30" s="124"/>
      <c r="FLZ30" s="124"/>
      <c r="FMA30" s="124"/>
      <c r="FMB30" s="124"/>
      <c r="FMC30" s="124"/>
      <c r="FMD30" s="124"/>
      <c r="FME30" s="124"/>
      <c r="FMF30" s="124"/>
      <c r="FMG30" s="124"/>
      <c r="FMH30" s="124"/>
      <c r="FMI30" s="124"/>
      <c r="FMJ30" s="124"/>
      <c r="FMK30" s="124"/>
      <c r="FML30" s="124"/>
      <c r="FMM30" s="124"/>
      <c r="FMN30" s="124"/>
      <c r="FMO30" s="124"/>
      <c r="FMP30" s="124"/>
      <c r="FMQ30" s="124"/>
      <c r="FMR30" s="124"/>
      <c r="FMS30" s="124"/>
      <c r="FMT30" s="124"/>
      <c r="FMU30" s="124"/>
      <c r="FMV30" s="124"/>
      <c r="FMW30" s="124"/>
      <c r="FMX30" s="124"/>
      <c r="FMY30" s="124"/>
      <c r="FMZ30" s="124"/>
      <c r="FNA30" s="124"/>
      <c r="FNB30" s="124"/>
      <c r="FNC30" s="124"/>
      <c r="FND30" s="124"/>
      <c r="FNE30" s="124"/>
      <c r="FNF30" s="124"/>
      <c r="FNG30" s="124"/>
      <c r="FNH30" s="124"/>
      <c r="FNI30" s="124"/>
      <c r="FNJ30" s="124"/>
      <c r="FNK30" s="124"/>
      <c r="FNL30" s="124"/>
      <c r="FNM30" s="124"/>
      <c r="FNN30" s="124"/>
      <c r="FNO30" s="124"/>
      <c r="FNP30" s="124"/>
      <c r="FNQ30" s="124"/>
      <c r="FNR30" s="124"/>
      <c r="FNS30" s="124"/>
      <c r="FNT30" s="124"/>
      <c r="FNU30" s="124"/>
      <c r="FNV30" s="124"/>
      <c r="FNW30" s="124"/>
      <c r="FNX30" s="124"/>
      <c r="FNY30" s="124"/>
      <c r="FNZ30" s="124"/>
      <c r="FOA30" s="124"/>
      <c r="FOB30" s="124"/>
      <c r="FOC30" s="124"/>
      <c r="FOD30" s="124"/>
      <c r="FOE30" s="124"/>
      <c r="FOF30" s="124"/>
      <c r="FOG30" s="124"/>
      <c r="FOH30" s="124"/>
      <c r="FOI30" s="124"/>
      <c r="FOJ30" s="124"/>
      <c r="FOK30" s="124"/>
      <c r="FOL30" s="124"/>
      <c r="FOM30" s="124"/>
      <c r="FON30" s="124"/>
      <c r="FOO30" s="124"/>
      <c r="FOP30" s="124"/>
      <c r="FOQ30" s="124"/>
      <c r="FOR30" s="124"/>
      <c r="FOS30" s="124"/>
      <c r="FOT30" s="124"/>
      <c r="FOU30" s="124"/>
      <c r="FOV30" s="124"/>
      <c r="FOW30" s="124"/>
      <c r="FOX30" s="124"/>
      <c r="FOY30" s="124"/>
      <c r="FOZ30" s="124"/>
      <c r="FPA30" s="124"/>
      <c r="FPB30" s="124"/>
      <c r="FPC30" s="124"/>
      <c r="FPD30" s="124"/>
      <c r="FPE30" s="124"/>
      <c r="FPF30" s="124"/>
      <c r="FPG30" s="124"/>
      <c r="FPH30" s="124"/>
      <c r="FPI30" s="124"/>
      <c r="FPJ30" s="124"/>
      <c r="FPK30" s="124"/>
      <c r="FPL30" s="124"/>
      <c r="FPM30" s="124"/>
      <c r="FPN30" s="124"/>
      <c r="FPO30" s="124"/>
      <c r="FPP30" s="124"/>
      <c r="FPQ30" s="124"/>
      <c r="FPR30" s="124"/>
      <c r="FPS30" s="124"/>
      <c r="FPT30" s="124"/>
      <c r="FPU30" s="124"/>
      <c r="FPV30" s="124"/>
      <c r="FPW30" s="124"/>
      <c r="FPX30" s="124"/>
      <c r="FPY30" s="124"/>
      <c r="FPZ30" s="124"/>
      <c r="FQA30" s="124"/>
      <c r="FQB30" s="124"/>
      <c r="FQC30" s="124"/>
      <c r="FQD30" s="124"/>
      <c r="FQE30" s="124"/>
      <c r="FQF30" s="124"/>
      <c r="FQG30" s="124"/>
      <c r="FQH30" s="124"/>
      <c r="FQI30" s="124"/>
      <c r="FQJ30" s="124"/>
      <c r="FQK30" s="124"/>
      <c r="FQL30" s="124"/>
      <c r="FQM30" s="124"/>
      <c r="FQN30" s="124"/>
      <c r="FQO30" s="124"/>
      <c r="FQP30" s="124"/>
      <c r="FQQ30" s="124"/>
      <c r="FQR30" s="124"/>
      <c r="FQS30" s="124"/>
      <c r="FQT30" s="124"/>
      <c r="FQU30" s="124"/>
      <c r="FQV30" s="124"/>
      <c r="FQW30" s="124"/>
      <c r="FQX30" s="124"/>
      <c r="FQY30" s="124"/>
      <c r="FQZ30" s="124"/>
      <c r="FRA30" s="124"/>
      <c r="FRB30" s="124"/>
      <c r="FRC30" s="124"/>
      <c r="FRD30" s="124"/>
      <c r="FRE30" s="124"/>
      <c r="FRF30" s="124"/>
      <c r="FRG30" s="124"/>
      <c r="FRH30" s="124"/>
      <c r="FRI30" s="124"/>
      <c r="FRJ30" s="124"/>
      <c r="FRK30" s="124"/>
      <c r="FRL30" s="124"/>
      <c r="FRM30" s="124"/>
      <c r="FRN30" s="124"/>
      <c r="FRO30" s="124"/>
      <c r="FRP30" s="124"/>
      <c r="FRQ30" s="124"/>
      <c r="FRR30" s="124"/>
      <c r="FRS30" s="124"/>
      <c r="FRT30" s="124"/>
      <c r="FRU30" s="124"/>
      <c r="FRV30" s="124"/>
      <c r="FRW30" s="124"/>
      <c r="FRX30" s="124"/>
      <c r="FRY30" s="124"/>
      <c r="FRZ30" s="124"/>
      <c r="FSA30" s="124"/>
      <c r="FSB30" s="124"/>
      <c r="FSC30" s="124"/>
      <c r="FSD30" s="124"/>
      <c r="FSE30" s="124"/>
      <c r="FSF30" s="124"/>
      <c r="FSG30" s="124"/>
      <c r="FSH30" s="124"/>
      <c r="FSI30" s="124"/>
      <c r="FSJ30" s="124"/>
      <c r="FSK30" s="124"/>
      <c r="FSL30" s="124"/>
      <c r="FSM30" s="124"/>
      <c r="FSN30" s="124"/>
      <c r="FSO30" s="124"/>
      <c r="FSP30" s="124"/>
      <c r="FSQ30" s="124"/>
      <c r="FSR30" s="124"/>
      <c r="FSS30" s="124"/>
      <c r="FST30" s="124"/>
      <c r="FSU30" s="124"/>
      <c r="FSV30" s="124"/>
      <c r="FSW30" s="124"/>
      <c r="FSX30" s="124"/>
      <c r="FSY30" s="124"/>
      <c r="FSZ30" s="124"/>
      <c r="FTA30" s="124"/>
      <c r="FTB30" s="124"/>
      <c r="FTC30" s="124"/>
      <c r="FTD30" s="124"/>
      <c r="FTE30" s="124"/>
      <c r="FTF30" s="124"/>
      <c r="FTG30" s="124"/>
      <c r="FTH30" s="124"/>
      <c r="FTI30" s="124"/>
      <c r="FTJ30" s="124"/>
      <c r="FTK30" s="124"/>
      <c r="FTL30" s="124"/>
      <c r="FTM30" s="124"/>
      <c r="FTN30" s="124"/>
      <c r="FTO30" s="124"/>
      <c r="FTP30" s="124"/>
      <c r="FTQ30" s="124"/>
      <c r="FTR30" s="124"/>
      <c r="FTS30" s="124"/>
      <c r="FTT30" s="124"/>
      <c r="FTU30" s="124"/>
      <c r="FTV30" s="124"/>
      <c r="FTW30" s="124"/>
      <c r="FTX30" s="124"/>
      <c r="FTY30" s="124"/>
      <c r="FTZ30" s="124"/>
      <c r="FUA30" s="124"/>
      <c r="FUB30" s="124"/>
      <c r="FUC30" s="124"/>
      <c r="FUD30" s="124"/>
      <c r="FUE30" s="124"/>
      <c r="FUF30" s="124"/>
      <c r="FUG30" s="124"/>
      <c r="FUH30" s="124"/>
      <c r="FUI30" s="124"/>
      <c r="FUJ30" s="124"/>
      <c r="FUK30" s="124"/>
      <c r="FUL30" s="124"/>
      <c r="FUM30" s="124"/>
      <c r="FUN30" s="124"/>
      <c r="FUO30" s="124"/>
      <c r="FUP30" s="124"/>
      <c r="FUQ30" s="124"/>
      <c r="FUR30" s="124"/>
      <c r="FUS30" s="124"/>
      <c r="FUT30" s="124"/>
      <c r="FUU30" s="124"/>
      <c r="FUV30" s="124"/>
      <c r="FUW30" s="124"/>
      <c r="FUX30" s="124"/>
      <c r="FUY30" s="124"/>
      <c r="FUZ30" s="124"/>
      <c r="FVA30" s="124"/>
      <c r="FVB30" s="124"/>
      <c r="FVC30" s="124"/>
      <c r="FVD30" s="124"/>
      <c r="FVE30" s="124"/>
      <c r="FVF30" s="124"/>
      <c r="FVG30" s="124"/>
      <c r="FVH30" s="124"/>
      <c r="FVI30" s="124"/>
      <c r="FVJ30" s="124"/>
      <c r="FVK30" s="124"/>
      <c r="FVL30" s="124"/>
      <c r="FVM30" s="124"/>
      <c r="FVN30" s="124"/>
      <c r="FVO30" s="124"/>
      <c r="FVP30" s="124"/>
      <c r="FVQ30" s="124"/>
      <c r="FVR30" s="124"/>
      <c r="FVS30" s="124"/>
      <c r="FVT30" s="124"/>
      <c r="FVU30" s="124"/>
      <c r="FVV30" s="124"/>
      <c r="FVW30" s="124"/>
      <c r="FVX30" s="124"/>
      <c r="FVY30" s="124"/>
      <c r="FVZ30" s="124"/>
      <c r="FWA30" s="124"/>
      <c r="FWB30" s="124"/>
      <c r="FWC30" s="124"/>
      <c r="FWD30" s="124"/>
      <c r="FWE30" s="124"/>
      <c r="FWF30" s="124"/>
      <c r="FWG30" s="124"/>
      <c r="FWH30" s="124"/>
      <c r="FWI30" s="124"/>
      <c r="FWJ30" s="124"/>
      <c r="FWK30" s="124"/>
      <c r="FWL30" s="124"/>
      <c r="FWM30" s="124"/>
      <c r="FWN30" s="124"/>
      <c r="FWO30" s="124"/>
      <c r="FWP30" s="124"/>
      <c r="FWQ30" s="124"/>
      <c r="FWR30" s="124"/>
      <c r="FWS30" s="124"/>
      <c r="FWT30" s="124"/>
      <c r="FWU30" s="124"/>
      <c r="FWV30" s="124"/>
      <c r="FWW30" s="124"/>
      <c r="FWX30" s="124"/>
      <c r="FWY30" s="124"/>
      <c r="FWZ30" s="124"/>
      <c r="FXA30" s="124"/>
      <c r="FXB30" s="124"/>
      <c r="FXC30" s="124"/>
      <c r="FXD30" s="124"/>
      <c r="FXE30" s="124"/>
      <c r="FXF30" s="124"/>
      <c r="FXG30" s="124"/>
      <c r="FXH30" s="124"/>
      <c r="FXI30" s="124"/>
      <c r="FXJ30" s="124"/>
      <c r="FXK30" s="124"/>
      <c r="FXL30" s="124"/>
      <c r="FXM30" s="124"/>
      <c r="FXN30" s="124"/>
      <c r="FXO30" s="124"/>
      <c r="FXP30" s="124"/>
      <c r="FXQ30" s="124"/>
      <c r="FXR30" s="124"/>
      <c r="FXS30" s="124"/>
      <c r="FXT30" s="124"/>
      <c r="FXU30" s="124"/>
      <c r="FXV30" s="124"/>
      <c r="FXW30" s="124"/>
      <c r="FXX30" s="124"/>
      <c r="FXY30" s="124"/>
      <c r="FXZ30" s="124"/>
      <c r="FYA30" s="124"/>
      <c r="FYB30" s="124"/>
      <c r="FYC30" s="124"/>
      <c r="FYD30" s="124"/>
      <c r="FYE30" s="124"/>
      <c r="FYF30" s="124"/>
      <c r="FYG30" s="124"/>
      <c r="FYH30" s="124"/>
      <c r="FYI30" s="124"/>
      <c r="FYJ30" s="124"/>
      <c r="FYK30" s="124"/>
      <c r="FYL30" s="124"/>
      <c r="FYM30" s="124"/>
      <c r="FYN30" s="124"/>
      <c r="FYO30" s="124"/>
      <c r="FYP30" s="124"/>
      <c r="FYQ30" s="124"/>
      <c r="FYR30" s="124"/>
      <c r="FYS30" s="124"/>
      <c r="FYT30" s="124"/>
      <c r="FYU30" s="124"/>
      <c r="FYV30" s="124"/>
      <c r="FYW30" s="124"/>
      <c r="FYX30" s="124"/>
      <c r="FYY30" s="124"/>
      <c r="FYZ30" s="124"/>
      <c r="FZA30" s="124"/>
      <c r="FZB30" s="124"/>
      <c r="FZC30" s="124"/>
      <c r="FZD30" s="124"/>
      <c r="FZE30" s="124"/>
      <c r="FZF30" s="124"/>
      <c r="FZG30" s="124"/>
      <c r="FZH30" s="124"/>
      <c r="FZI30" s="124"/>
      <c r="FZJ30" s="124"/>
      <c r="FZK30" s="124"/>
      <c r="FZL30" s="124"/>
      <c r="FZM30" s="124"/>
      <c r="FZN30" s="124"/>
      <c r="FZO30" s="124"/>
      <c r="FZP30" s="124"/>
      <c r="FZQ30" s="124"/>
      <c r="FZR30" s="124"/>
      <c r="FZS30" s="124"/>
      <c r="FZT30" s="124"/>
      <c r="FZU30" s="124"/>
      <c r="FZV30" s="124"/>
      <c r="FZW30" s="124"/>
      <c r="FZX30" s="124"/>
      <c r="FZY30" s="124"/>
      <c r="FZZ30" s="124"/>
      <c r="GAA30" s="124"/>
      <c r="GAB30" s="124"/>
      <c r="GAC30" s="124"/>
      <c r="GAD30" s="124"/>
      <c r="GAE30" s="124"/>
      <c r="GAF30" s="124"/>
      <c r="GAG30" s="124"/>
      <c r="GAH30" s="124"/>
      <c r="GAI30" s="124"/>
      <c r="GAJ30" s="124"/>
      <c r="GAK30" s="124"/>
      <c r="GAL30" s="124"/>
      <c r="GAM30" s="124"/>
      <c r="GAN30" s="124"/>
      <c r="GAO30" s="124"/>
      <c r="GAP30" s="124"/>
      <c r="GAQ30" s="124"/>
      <c r="GAR30" s="124"/>
      <c r="GAS30" s="124"/>
      <c r="GAT30" s="124"/>
      <c r="GAU30" s="124"/>
      <c r="GAV30" s="124"/>
      <c r="GAW30" s="124"/>
      <c r="GAX30" s="124"/>
      <c r="GAY30" s="124"/>
      <c r="GAZ30" s="124"/>
      <c r="GBA30" s="124"/>
      <c r="GBB30" s="124"/>
      <c r="GBC30" s="124"/>
      <c r="GBD30" s="124"/>
      <c r="GBE30" s="124"/>
      <c r="GBF30" s="124"/>
      <c r="GBG30" s="124"/>
      <c r="GBH30" s="124"/>
      <c r="GBI30" s="124"/>
      <c r="GBJ30" s="124"/>
      <c r="GBK30" s="124"/>
      <c r="GBL30" s="124"/>
      <c r="GBM30" s="124"/>
      <c r="GBN30" s="124"/>
      <c r="GBO30" s="124"/>
      <c r="GBP30" s="124"/>
      <c r="GBQ30" s="124"/>
      <c r="GBR30" s="124"/>
      <c r="GBS30" s="124"/>
      <c r="GBT30" s="124"/>
      <c r="GBU30" s="124"/>
      <c r="GBV30" s="124"/>
      <c r="GBW30" s="124"/>
      <c r="GBX30" s="124"/>
      <c r="GBY30" s="124"/>
      <c r="GBZ30" s="124"/>
      <c r="GCA30" s="124"/>
      <c r="GCB30" s="124"/>
      <c r="GCC30" s="124"/>
      <c r="GCD30" s="124"/>
      <c r="GCE30" s="124"/>
      <c r="GCF30" s="124"/>
      <c r="GCG30" s="124"/>
      <c r="GCH30" s="124"/>
      <c r="GCI30" s="124"/>
      <c r="GCJ30" s="124"/>
      <c r="GCK30" s="124"/>
      <c r="GCL30" s="124"/>
      <c r="GCM30" s="124"/>
      <c r="GCN30" s="124"/>
      <c r="GCO30" s="124"/>
      <c r="GCP30" s="124"/>
      <c r="GCQ30" s="124"/>
      <c r="GCR30" s="124"/>
      <c r="GCS30" s="124"/>
      <c r="GCT30" s="124"/>
      <c r="GCU30" s="124"/>
      <c r="GCV30" s="124"/>
      <c r="GCW30" s="124"/>
      <c r="GCX30" s="124"/>
      <c r="GCY30" s="124"/>
      <c r="GCZ30" s="124"/>
      <c r="GDA30" s="124"/>
      <c r="GDB30" s="124"/>
      <c r="GDC30" s="124"/>
      <c r="GDD30" s="124"/>
      <c r="GDE30" s="124"/>
      <c r="GDF30" s="124"/>
      <c r="GDG30" s="124"/>
      <c r="GDH30" s="124"/>
      <c r="GDI30" s="124"/>
      <c r="GDJ30" s="124"/>
      <c r="GDK30" s="124"/>
      <c r="GDL30" s="124"/>
      <c r="GDM30" s="124"/>
      <c r="GDN30" s="124"/>
      <c r="GDO30" s="124"/>
      <c r="GDP30" s="124"/>
      <c r="GDQ30" s="124"/>
      <c r="GDR30" s="124"/>
      <c r="GDS30" s="124"/>
      <c r="GDT30" s="124"/>
      <c r="GDU30" s="124"/>
      <c r="GDV30" s="124"/>
      <c r="GDW30" s="124"/>
      <c r="GDX30" s="124"/>
      <c r="GDY30" s="124"/>
      <c r="GDZ30" s="124"/>
      <c r="GEA30" s="124"/>
      <c r="GEB30" s="124"/>
      <c r="GEC30" s="124"/>
      <c r="GED30" s="124"/>
      <c r="GEE30" s="124"/>
      <c r="GEF30" s="124"/>
      <c r="GEG30" s="124"/>
      <c r="GEH30" s="124"/>
      <c r="GEI30" s="124"/>
      <c r="GEJ30" s="124"/>
      <c r="GEK30" s="124"/>
      <c r="GEL30" s="124"/>
      <c r="GEM30" s="124"/>
      <c r="GEN30" s="124"/>
      <c r="GEO30" s="124"/>
      <c r="GEP30" s="124"/>
      <c r="GEQ30" s="124"/>
      <c r="GER30" s="124"/>
      <c r="GES30" s="124"/>
      <c r="GET30" s="124"/>
      <c r="GEU30" s="124"/>
      <c r="GEV30" s="124"/>
      <c r="GEW30" s="124"/>
      <c r="GEX30" s="124"/>
      <c r="GEY30" s="124"/>
      <c r="GEZ30" s="124"/>
      <c r="GFA30" s="124"/>
      <c r="GFB30" s="124"/>
      <c r="GFC30" s="124"/>
      <c r="GFD30" s="124"/>
      <c r="GFE30" s="124"/>
      <c r="GFF30" s="124"/>
      <c r="GFG30" s="124"/>
      <c r="GFH30" s="124"/>
      <c r="GFI30" s="124"/>
      <c r="GFJ30" s="124"/>
      <c r="GFK30" s="124"/>
      <c r="GFL30" s="124"/>
      <c r="GFM30" s="124"/>
      <c r="GFN30" s="124"/>
      <c r="GFO30" s="124"/>
      <c r="GFP30" s="124"/>
      <c r="GFQ30" s="124"/>
      <c r="GFR30" s="124"/>
      <c r="GFS30" s="124"/>
      <c r="GFT30" s="124"/>
      <c r="GFU30" s="124"/>
      <c r="GFV30" s="124"/>
      <c r="GFW30" s="124"/>
      <c r="GFX30" s="124"/>
      <c r="GFY30" s="124"/>
      <c r="GFZ30" s="124"/>
      <c r="GGA30" s="124"/>
      <c r="GGB30" s="124"/>
      <c r="GGC30" s="124"/>
      <c r="GGD30" s="124"/>
      <c r="GGE30" s="124"/>
      <c r="GGF30" s="124"/>
      <c r="GGG30" s="124"/>
      <c r="GGH30" s="124"/>
      <c r="GGI30" s="124"/>
      <c r="GGJ30" s="124"/>
      <c r="GGK30" s="124"/>
      <c r="GGL30" s="124"/>
      <c r="GGM30" s="124"/>
      <c r="GGN30" s="124"/>
      <c r="GGO30" s="124"/>
      <c r="GGP30" s="124"/>
      <c r="GGQ30" s="124"/>
      <c r="GGR30" s="124"/>
      <c r="GGS30" s="124"/>
      <c r="GGT30" s="124"/>
      <c r="GGU30" s="124"/>
      <c r="GGV30" s="124"/>
      <c r="GGW30" s="124"/>
      <c r="GGX30" s="124"/>
      <c r="GGY30" s="124"/>
      <c r="GGZ30" s="124"/>
      <c r="GHA30" s="124"/>
      <c r="GHB30" s="124"/>
      <c r="GHC30" s="124"/>
      <c r="GHD30" s="124"/>
      <c r="GHE30" s="124"/>
      <c r="GHF30" s="124"/>
      <c r="GHG30" s="124"/>
      <c r="GHH30" s="124"/>
      <c r="GHI30" s="124"/>
      <c r="GHJ30" s="124"/>
      <c r="GHK30" s="124"/>
      <c r="GHL30" s="124"/>
      <c r="GHM30" s="124"/>
      <c r="GHN30" s="124"/>
      <c r="GHO30" s="124"/>
      <c r="GHP30" s="124"/>
      <c r="GHQ30" s="124"/>
      <c r="GHR30" s="124"/>
      <c r="GHS30" s="124"/>
      <c r="GHT30" s="124"/>
      <c r="GHU30" s="124"/>
      <c r="GHV30" s="124"/>
      <c r="GHW30" s="124"/>
      <c r="GHX30" s="124"/>
      <c r="GHY30" s="124"/>
      <c r="GHZ30" s="124"/>
      <c r="GIA30" s="124"/>
      <c r="GIB30" s="124"/>
      <c r="GIC30" s="124"/>
      <c r="GID30" s="124"/>
      <c r="GIE30" s="124"/>
      <c r="GIF30" s="124"/>
      <c r="GIG30" s="124"/>
      <c r="GIH30" s="124"/>
      <c r="GII30" s="124"/>
      <c r="GIJ30" s="124"/>
      <c r="GIK30" s="124"/>
      <c r="GIL30" s="124"/>
      <c r="GIM30" s="124"/>
      <c r="GIN30" s="124"/>
      <c r="GIO30" s="124"/>
      <c r="GIP30" s="124"/>
      <c r="GIQ30" s="124"/>
      <c r="GIR30" s="124"/>
      <c r="GIS30" s="124"/>
      <c r="GIT30" s="124"/>
      <c r="GIU30" s="124"/>
      <c r="GIV30" s="124"/>
      <c r="GIW30" s="124"/>
      <c r="GIX30" s="124"/>
      <c r="GIY30" s="124"/>
      <c r="GIZ30" s="124"/>
      <c r="GJA30" s="124"/>
      <c r="GJB30" s="124"/>
      <c r="GJC30" s="124"/>
      <c r="GJD30" s="124"/>
      <c r="GJE30" s="124"/>
      <c r="GJF30" s="124"/>
      <c r="GJG30" s="124"/>
      <c r="GJH30" s="124"/>
      <c r="GJI30" s="124"/>
      <c r="GJJ30" s="124"/>
      <c r="GJK30" s="124"/>
      <c r="GJL30" s="124"/>
      <c r="GJM30" s="124"/>
      <c r="GJN30" s="124"/>
      <c r="GJO30" s="124"/>
      <c r="GJP30" s="124"/>
      <c r="GJQ30" s="124"/>
      <c r="GJR30" s="124"/>
      <c r="GJS30" s="124"/>
      <c r="GJT30" s="124"/>
      <c r="GJU30" s="124"/>
      <c r="GJV30" s="124"/>
      <c r="GJW30" s="124"/>
      <c r="GJX30" s="124"/>
      <c r="GJY30" s="124"/>
      <c r="GJZ30" s="124"/>
      <c r="GKA30" s="124"/>
      <c r="GKB30" s="124"/>
      <c r="GKC30" s="124"/>
      <c r="GKD30" s="124"/>
      <c r="GKE30" s="124"/>
      <c r="GKF30" s="124"/>
      <c r="GKG30" s="124"/>
      <c r="GKH30" s="124"/>
      <c r="GKI30" s="124"/>
      <c r="GKJ30" s="124"/>
      <c r="GKK30" s="124"/>
      <c r="GKL30" s="124"/>
      <c r="GKM30" s="124"/>
      <c r="GKN30" s="124"/>
      <c r="GKO30" s="124"/>
      <c r="GKP30" s="124"/>
      <c r="GKQ30" s="124"/>
      <c r="GKR30" s="124"/>
      <c r="GKS30" s="124"/>
      <c r="GKT30" s="124"/>
      <c r="GKU30" s="124"/>
      <c r="GKV30" s="124"/>
      <c r="GKW30" s="124"/>
      <c r="GKX30" s="124"/>
      <c r="GKY30" s="124"/>
      <c r="GKZ30" s="124"/>
      <c r="GLA30" s="124"/>
      <c r="GLB30" s="124"/>
      <c r="GLC30" s="124"/>
      <c r="GLD30" s="124"/>
      <c r="GLE30" s="124"/>
      <c r="GLF30" s="124"/>
      <c r="GLG30" s="124"/>
      <c r="GLH30" s="124"/>
      <c r="GLI30" s="124"/>
      <c r="GLJ30" s="124"/>
      <c r="GLK30" s="124"/>
      <c r="GLL30" s="124"/>
      <c r="GLM30" s="124"/>
      <c r="GLN30" s="124"/>
      <c r="GLO30" s="124"/>
      <c r="GLP30" s="124"/>
      <c r="GLQ30" s="124"/>
      <c r="GLR30" s="124"/>
      <c r="GLS30" s="124"/>
      <c r="GLT30" s="124"/>
      <c r="GLU30" s="124"/>
      <c r="GLV30" s="124"/>
      <c r="GLW30" s="124"/>
      <c r="GLX30" s="124"/>
      <c r="GLY30" s="124"/>
      <c r="GLZ30" s="124"/>
      <c r="GMA30" s="124"/>
      <c r="GMB30" s="124"/>
      <c r="GMC30" s="124"/>
      <c r="GMD30" s="124"/>
      <c r="GME30" s="124"/>
      <c r="GMF30" s="124"/>
      <c r="GMG30" s="124"/>
      <c r="GMH30" s="124"/>
      <c r="GMI30" s="124"/>
      <c r="GMJ30" s="124"/>
      <c r="GMK30" s="124"/>
      <c r="GML30" s="124"/>
      <c r="GMM30" s="124"/>
      <c r="GMN30" s="124"/>
      <c r="GMO30" s="124"/>
      <c r="GMP30" s="124"/>
      <c r="GMQ30" s="124"/>
      <c r="GMR30" s="124"/>
      <c r="GMS30" s="124"/>
      <c r="GMT30" s="124"/>
      <c r="GMU30" s="124"/>
      <c r="GMV30" s="124"/>
      <c r="GMW30" s="124"/>
      <c r="GMX30" s="124"/>
      <c r="GMY30" s="124"/>
      <c r="GMZ30" s="124"/>
      <c r="GNA30" s="124"/>
      <c r="GNB30" s="124"/>
      <c r="GNC30" s="124"/>
      <c r="GND30" s="124"/>
      <c r="GNE30" s="124"/>
      <c r="GNF30" s="124"/>
      <c r="GNG30" s="124"/>
      <c r="GNH30" s="124"/>
      <c r="GNI30" s="124"/>
      <c r="GNJ30" s="124"/>
      <c r="GNK30" s="124"/>
      <c r="GNL30" s="124"/>
      <c r="GNM30" s="124"/>
      <c r="GNN30" s="124"/>
      <c r="GNO30" s="124"/>
      <c r="GNP30" s="124"/>
      <c r="GNQ30" s="124"/>
      <c r="GNR30" s="124"/>
      <c r="GNS30" s="124"/>
      <c r="GNT30" s="124"/>
      <c r="GNU30" s="124"/>
      <c r="GNV30" s="124"/>
      <c r="GNW30" s="124"/>
      <c r="GNX30" s="124"/>
      <c r="GNY30" s="124"/>
      <c r="GNZ30" s="124"/>
      <c r="GOA30" s="124"/>
      <c r="GOB30" s="124"/>
      <c r="GOC30" s="124"/>
      <c r="GOD30" s="124"/>
      <c r="GOE30" s="124"/>
      <c r="GOF30" s="124"/>
      <c r="GOG30" s="124"/>
      <c r="GOH30" s="124"/>
      <c r="GOI30" s="124"/>
      <c r="GOJ30" s="124"/>
      <c r="GOK30" s="124"/>
      <c r="GOL30" s="124"/>
      <c r="GOM30" s="124"/>
      <c r="GON30" s="124"/>
      <c r="GOO30" s="124"/>
      <c r="GOP30" s="124"/>
      <c r="GOQ30" s="124"/>
      <c r="GOR30" s="124"/>
      <c r="GOS30" s="124"/>
      <c r="GOT30" s="124"/>
      <c r="GOU30" s="124"/>
      <c r="GOV30" s="124"/>
      <c r="GOW30" s="124"/>
      <c r="GOX30" s="124"/>
      <c r="GOY30" s="124"/>
      <c r="GOZ30" s="124"/>
      <c r="GPA30" s="124"/>
      <c r="GPB30" s="124"/>
      <c r="GPC30" s="124"/>
      <c r="GPD30" s="124"/>
      <c r="GPE30" s="124"/>
      <c r="GPF30" s="124"/>
      <c r="GPG30" s="124"/>
      <c r="GPH30" s="124"/>
      <c r="GPI30" s="124"/>
      <c r="GPJ30" s="124"/>
      <c r="GPK30" s="124"/>
      <c r="GPL30" s="124"/>
      <c r="GPM30" s="124"/>
      <c r="GPN30" s="124"/>
      <c r="GPO30" s="124"/>
      <c r="GPP30" s="124"/>
      <c r="GPQ30" s="124"/>
      <c r="GPR30" s="124"/>
      <c r="GPS30" s="124"/>
      <c r="GPT30" s="124"/>
      <c r="GPU30" s="124"/>
      <c r="GPV30" s="124"/>
      <c r="GPW30" s="124"/>
      <c r="GPX30" s="124"/>
      <c r="GPY30" s="124"/>
      <c r="GPZ30" s="124"/>
      <c r="GQA30" s="124"/>
      <c r="GQB30" s="124"/>
      <c r="GQC30" s="124"/>
      <c r="GQD30" s="124"/>
      <c r="GQE30" s="124"/>
      <c r="GQF30" s="124"/>
      <c r="GQG30" s="124"/>
      <c r="GQH30" s="124"/>
      <c r="GQI30" s="124"/>
      <c r="GQJ30" s="124"/>
      <c r="GQK30" s="124"/>
      <c r="GQL30" s="124"/>
      <c r="GQM30" s="124"/>
      <c r="GQN30" s="124"/>
      <c r="GQO30" s="124"/>
      <c r="GQP30" s="124"/>
      <c r="GQQ30" s="124"/>
      <c r="GQR30" s="124"/>
      <c r="GQS30" s="124"/>
      <c r="GQT30" s="124"/>
      <c r="GQU30" s="124"/>
      <c r="GQV30" s="124"/>
      <c r="GQW30" s="124"/>
      <c r="GQX30" s="124"/>
      <c r="GQY30" s="124"/>
      <c r="GQZ30" s="124"/>
      <c r="GRA30" s="124"/>
      <c r="GRB30" s="124"/>
      <c r="GRC30" s="124"/>
      <c r="GRD30" s="124"/>
      <c r="GRE30" s="124"/>
      <c r="GRF30" s="124"/>
      <c r="GRG30" s="124"/>
      <c r="GRH30" s="124"/>
      <c r="GRI30" s="124"/>
      <c r="GRJ30" s="124"/>
      <c r="GRK30" s="124"/>
      <c r="GRL30" s="124"/>
      <c r="GRM30" s="124"/>
      <c r="GRN30" s="124"/>
      <c r="GRO30" s="124"/>
      <c r="GRP30" s="124"/>
      <c r="GRQ30" s="124"/>
      <c r="GRR30" s="124"/>
      <c r="GRS30" s="124"/>
      <c r="GRT30" s="124"/>
      <c r="GRU30" s="124"/>
      <c r="GRV30" s="124"/>
      <c r="GRW30" s="124"/>
      <c r="GRX30" s="124"/>
      <c r="GRY30" s="124"/>
      <c r="GRZ30" s="124"/>
      <c r="GSA30" s="124"/>
      <c r="GSB30" s="124"/>
      <c r="GSC30" s="124"/>
      <c r="GSD30" s="124"/>
      <c r="GSE30" s="124"/>
      <c r="GSF30" s="124"/>
      <c r="GSG30" s="124"/>
      <c r="GSH30" s="124"/>
      <c r="GSI30" s="124"/>
      <c r="GSJ30" s="124"/>
      <c r="GSK30" s="124"/>
      <c r="GSL30" s="124"/>
      <c r="GSM30" s="124"/>
      <c r="GSN30" s="124"/>
      <c r="GSO30" s="124"/>
      <c r="GSP30" s="124"/>
      <c r="GSQ30" s="124"/>
      <c r="GSR30" s="124"/>
      <c r="GSS30" s="124"/>
      <c r="GST30" s="124"/>
      <c r="GSU30" s="124"/>
      <c r="GSV30" s="124"/>
      <c r="GSW30" s="124"/>
      <c r="GSX30" s="124"/>
      <c r="GSY30" s="124"/>
      <c r="GSZ30" s="124"/>
      <c r="GTA30" s="124"/>
      <c r="GTB30" s="124"/>
      <c r="GTC30" s="124"/>
      <c r="GTD30" s="124"/>
      <c r="GTE30" s="124"/>
      <c r="GTF30" s="124"/>
      <c r="GTG30" s="124"/>
      <c r="GTH30" s="124"/>
      <c r="GTI30" s="124"/>
      <c r="GTJ30" s="124"/>
      <c r="GTK30" s="124"/>
      <c r="GTL30" s="124"/>
      <c r="GTM30" s="124"/>
      <c r="GTN30" s="124"/>
      <c r="GTO30" s="124"/>
      <c r="GTP30" s="124"/>
      <c r="GTQ30" s="124"/>
      <c r="GTR30" s="124"/>
      <c r="GTS30" s="124"/>
      <c r="GTT30" s="124"/>
      <c r="GTU30" s="124"/>
      <c r="GTV30" s="124"/>
      <c r="GTW30" s="124"/>
      <c r="GTX30" s="124"/>
      <c r="GTY30" s="124"/>
      <c r="GTZ30" s="124"/>
      <c r="GUA30" s="124"/>
      <c r="GUB30" s="124"/>
      <c r="GUC30" s="124"/>
      <c r="GUD30" s="124"/>
      <c r="GUE30" s="124"/>
      <c r="GUF30" s="124"/>
      <c r="GUG30" s="124"/>
      <c r="GUH30" s="124"/>
      <c r="GUI30" s="124"/>
      <c r="GUJ30" s="124"/>
      <c r="GUK30" s="124"/>
      <c r="GUL30" s="124"/>
      <c r="GUM30" s="124"/>
      <c r="GUN30" s="124"/>
      <c r="GUO30" s="124"/>
      <c r="GUP30" s="124"/>
      <c r="GUQ30" s="124"/>
      <c r="GUR30" s="124"/>
      <c r="GUS30" s="124"/>
      <c r="GUT30" s="124"/>
      <c r="GUU30" s="124"/>
      <c r="GUV30" s="124"/>
      <c r="GUW30" s="124"/>
      <c r="GUX30" s="124"/>
      <c r="GUY30" s="124"/>
      <c r="GUZ30" s="124"/>
      <c r="GVA30" s="124"/>
      <c r="GVB30" s="124"/>
      <c r="GVC30" s="124"/>
      <c r="GVD30" s="124"/>
      <c r="GVE30" s="124"/>
      <c r="GVF30" s="124"/>
      <c r="GVG30" s="124"/>
      <c r="GVH30" s="124"/>
      <c r="GVI30" s="124"/>
      <c r="GVJ30" s="124"/>
      <c r="GVK30" s="124"/>
      <c r="GVL30" s="124"/>
      <c r="GVM30" s="124"/>
      <c r="GVN30" s="124"/>
      <c r="GVO30" s="124"/>
      <c r="GVP30" s="124"/>
      <c r="GVQ30" s="124"/>
      <c r="GVR30" s="124"/>
      <c r="GVS30" s="124"/>
      <c r="GVT30" s="124"/>
      <c r="GVU30" s="124"/>
      <c r="GVV30" s="124"/>
      <c r="GVW30" s="124"/>
      <c r="GVX30" s="124"/>
      <c r="GVY30" s="124"/>
      <c r="GVZ30" s="124"/>
      <c r="GWA30" s="124"/>
      <c r="GWB30" s="124"/>
      <c r="GWC30" s="124"/>
      <c r="GWD30" s="124"/>
      <c r="GWE30" s="124"/>
      <c r="GWF30" s="124"/>
      <c r="GWG30" s="124"/>
      <c r="GWH30" s="124"/>
      <c r="GWI30" s="124"/>
      <c r="GWJ30" s="124"/>
      <c r="GWK30" s="124"/>
      <c r="GWL30" s="124"/>
      <c r="GWM30" s="124"/>
      <c r="GWN30" s="124"/>
      <c r="GWO30" s="124"/>
      <c r="GWP30" s="124"/>
      <c r="GWQ30" s="124"/>
      <c r="GWR30" s="124"/>
      <c r="GWS30" s="124"/>
      <c r="GWT30" s="124"/>
      <c r="GWU30" s="124"/>
      <c r="GWV30" s="124"/>
      <c r="GWW30" s="124"/>
      <c r="GWX30" s="124"/>
      <c r="GWY30" s="124"/>
      <c r="GWZ30" s="124"/>
      <c r="GXA30" s="124"/>
      <c r="GXB30" s="124"/>
      <c r="GXC30" s="124"/>
      <c r="GXD30" s="124"/>
      <c r="GXE30" s="124"/>
      <c r="GXF30" s="124"/>
      <c r="GXG30" s="124"/>
      <c r="GXH30" s="124"/>
      <c r="GXI30" s="124"/>
      <c r="GXJ30" s="124"/>
      <c r="GXK30" s="124"/>
      <c r="GXL30" s="124"/>
      <c r="GXM30" s="124"/>
      <c r="GXN30" s="124"/>
      <c r="GXO30" s="124"/>
      <c r="GXP30" s="124"/>
      <c r="GXQ30" s="124"/>
      <c r="GXR30" s="124"/>
      <c r="GXS30" s="124"/>
      <c r="GXT30" s="124"/>
      <c r="GXU30" s="124"/>
      <c r="GXV30" s="124"/>
      <c r="GXW30" s="124"/>
      <c r="GXX30" s="124"/>
      <c r="GXY30" s="124"/>
      <c r="GXZ30" s="124"/>
      <c r="GYA30" s="124"/>
      <c r="GYB30" s="124"/>
      <c r="GYC30" s="124"/>
      <c r="GYD30" s="124"/>
      <c r="GYE30" s="124"/>
      <c r="GYF30" s="124"/>
      <c r="GYG30" s="124"/>
      <c r="GYH30" s="124"/>
      <c r="GYI30" s="124"/>
      <c r="GYJ30" s="124"/>
      <c r="GYK30" s="124"/>
      <c r="GYL30" s="124"/>
      <c r="GYM30" s="124"/>
      <c r="GYN30" s="124"/>
      <c r="GYO30" s="124"/>
      <c r="GYP30" s="124"/>
      <c r="GYQ30" s="124"/>
      <c r="GYR30" s="124"/>
      <c r="GYS30" s="124"/>
      <c r="GYT30" s="124"/>
      <c r="GYU30" s="124"/>
      <c r="GYV30" s="124"/>
      <c r="GYW30" s="124"/>
      <c r="GYX30" s="124"/>
      <c r="GYY30" s="124"/>
      <c r="GYZ30" s="124"/>
      <c r="GZA30" s="124"/>
      <c r="GZB30" s="124"/>
      <c r="GZC30" s="124"/>
      <c r="GZD30" s="124"/>
      <c r="GZE30" s="124"/>
      <c r="GZF30" s="124"/>
      <c r="GZG30" s="124"/>
      <c r="GZH30" s="124"/>
      <c r="GZI30" s="124"/>
      <c r="GZJ30" s="124"/>
      <c r="GZK30" s="124"/>
      <c r="GZL30" s="124"/>
      <c r="GZM30" s="124"/>
      <c r="GZN30" s="124"/>
      <c r="GZO30" s="124"/>
      <c r="GZP30" s="124"/>
      <c r="GZQ30" s="124"/>
      <c r="GZR30" s="124"/>
      <c r="GZS30" s="124"/>
      <c r="GZT30" s="124"/>
      <c r="GZU30" s="124"/>
      <c r="GZV30" s="124"/>
      <c r="GZW30" s="124"/>
      <c r="GZX30" s="124"/>
      <c r="GZY30" s="124"/>
      <c r="GZZ30" s="124"/>
      <c r="HAA30" s="124"/>
      <c r="HAB30" s="124"/>
      <c r="HAC30" s="124"/>
      <c r="HAD30" s="124"/>
      <c r="HAE30" s="124"/>
      <c r="HAF30" s="124"/>
      <c r="HAG30" s="124"/>
      <c r="HAH30" s="124"/>
      <c r="HAI30" s="124"/>
      <c r="HAJ30" s="124"/>
      <c r="HAK30" s="124"/>
      <c r="HAL30" s="124"/>
      <c r="HAM30" s="124"/>
      <c r="HAN30" s="124"/>
      <c r="HAO30" s="124"/>
      <c r="HAP30" s="124"/>
      <c r="HAQ30" s="124"/>
      <c r="HAR30" s="124"/>
      <c r="HAS30" s="124"/>
      <c r="HAT30" s="124"/>
      <c r="HAU30" s="124"/>
      <c r="HAV30" s="124"/>
      <c r="HAW30" s="124"/>
      <c r="HAX30" s="124"/>
      <c r="HAY30" s="124"/>
      <c r="HAZ30" s="124"/>
      <c r="HBA30" s="124"/>
      <c r="HBB30" s="124"/>
      <c r="HBC30" s="124"/>
      <c r="HBD30" s="124"/>
      <c r="HBE30" s="124"/>
      <c r="HBF30" s="124"/>
      <c r="HBG30" s="124"/>
      <c r="HBH30" s="124"/>
      <c r="HBI30" s="124"/>
      <c r="HBJ30" s="124"/>
      <c r="HBK30" s="124"/>
      <c r="HBL30" s="124"/>
      <c r="HBM30" s="124"/>
      <c r="HBN30" s="124"/>
      <c r="HBO30" s="124"/>
      <c r="HBP30" s="124"/>
      <c r="HBQ30" s="124"/>
      <c r="HBR30" s="124"/>
      <c r="HBS30" s="124"/>
      <c r="HBT30" s="124"/>
      <c r="HBU30" s="124"/>
      <c r="HBV30" s="124"/>
      <c r="HBW30" s="124"/>
      <c r="HBX30" s="124"/>
      <c r="HBY30" s="124"/>
      <c r="HBZ30" s="124"/>
      <c r="HCA30" s="124"/>
      <c r="HCB30" s="124"/>
      <c r="HCC30" s="124"/>
      <c r="HCD30" s="124"/>
      <c r="HCE30" s="124"/>
      <c r="HCF30" s="124"/>
      <c r="HCG30" s="124"/>
      <c r="HCH30" s="124"/>
      <c r="HCI30" s="124"/>
      <c r="HCJ30" s="124"/>
      <c r="HCK30" s="124"/>
      <c r="HCL30" s="124"/>
      <c r="HCM30" s="124"/>
      <c r="HCN30" s="124"/>
      <c r="HCO30" s="124"/>
      <c r="HCP30" s="124"/>
      <c r="HCQ30" s="124"/>
      <c r="HCR30" s="124"/>
      <c r="HCS30" s="124"/>
      <c r="HCT30" s="124"/>
      <c r="HCU30" s="124"/>
      <c r="HCV30" s="124"/>
      <c r="HCW30" s="124"/>
      <c r="HCX30" s="124"/>
      <c r="HCY30" s="124"/>
      <c r="HCZ30" s="124"/>
      <c r="HDA30" s="124"/>
      <c r="HDB30" s="124"/>
      <c r="HDC30" s="124"/>
      <c r="HDD30" s="124"/>
      <c r="HDE30" s="124"/>
      <c r="HDF30" s="124"/>
      <c r="HDG30" s="124"/>
      <c r="HDH30" s="124"/>
      <c r="HDI30" s="124"/>
      <c r="HDJ30" s="124"/>
      <c r="HDK30" s="124"/>
      <c r="HDL30" s="124"/>
      <c r="HDM30" s="124"/>
      <c r="HDN30" s="124"/>
      <c r="HDO30" s="124"/>
      <c r="HDP30" s="124"/>
      <c r="HDQ30" s="124"/>
      <c r="HDR30" s="124"/>
      <c r="HDS30" s="124"/>
      <c r="HDT30" s="124"/>
      <c r="HDU30" s="124"/>
      <c r="HDV30" s="124"/>
      <c r="HDW30" s="124"/>
      <c r="HDX30" s="124"/>
      <c r="HDY30" s="124"/>
      <c r="HDZ30" s="124"/>
      <c r="HEA30" s="124"/>
      <c r="HEB30" s="124"/>
      <c r="HEC30" s="124"/>
      <c r="HED30" s="124"/>
      <c r="HEE30" s="124"/>
      <c r="HEF30" s="124"/>
      <c r="HEG30" s="124"/>
      <c r="HEH30" s="124"/>
      <c r="HEI30" s="124"/>
      <c r="HEJ30" s="124"/>
      <c r="HEK30" s="124"/>
      <c r="HEL30" s="124"/>
      <c r="HEM30" s="124"/>
      <c r="HEN30" s="124"/>
      <c r="HEO30" s="124"/>
      <c r="HEP30" s="124"/>
      <c r="HEQ30" s="124"/>
      <c r="HER30" s="124"/>
      <c r="HES30" s="124"/>
      <c r="HET30" s="124"/>
      <c r="HEU30" s="124"/>
      <c r="HEV30" s="124"/>
      <c r="HEW30" s="124"/>
      <c r="HEX30" s="124"/>
      <c r="HEY30" s="124"/>
      <c r="HEZ30" s="124"/>
      <c r="HFA30" s="124"/>
      <c r="HFB30" s="124"/>
      <c r="HFC30" s="124"/>
      <c r="HFD30" s="124"/>
      <c r="HFE30" s="124"/>
      <c r="HFF30" s="124"/>
      <c r="HFG30" s="124"/>
      <c r="HFH30" s="124"/>
      <c r="HFI30" s="124"/>
      <c r="HFJ30" s="124"/>
      <c r="HFK30" s="124"/>
      <c r="HFL30" s="124"/>
      <c r="HFM30" s="124"/>
      <c r="HFN30" s="124"/>
      <c r="HFO30" s="124"/>
      <c r="HFP30" s="124"/>
      <c r="HFQ30" s="124"/>
      <c r="HFR30" s="124"/>
      <c r="HFS30" s="124"/>
      <c r="HFT30" s="124"/>
      <c r="HFU30" s="124"/>
      <c r="HFV30" s="124"/>
      <c r="HFW30" s="124"/>
      <c r="HFX30" s="124"/>
      <c r="HFY30" s="124"/>
      <c r="HFZ30" s="124"/>
      <c r="HGA30" s="124"/>
      <c r="HGB30" s="124"/>
      <c r="HGC30" s="124"/>
      <c r="HGD30" s="124"/>
      <c r="HGE30" s="124"/>
      <c r="HGF30" s="124"/>
      <c r="HGG30" s="124"/>
      <c r="HGH30" s="124"/>
      <c r="HGI30" s="124"/>
      <c r="HGJ30" s="124"/>
      <c r="HGK30" s="124"/>
      <c r="HGL30" s="124"/>
      <c r="HGM30" s="124"/>
      <c r="HGN30" s="124"/>
      <c r="HGO30" s="124"/>
      <c r="HGP30" s="124"/>
      <c r="HGQ30" s="124"/>
      <c r="HGR30" s="124"/>
      <c r="HGS30" s="124"/>
      <c r="HGT30" s="124"/>
      <c r="HGU30" s="124"/>
      <c r="HGV30" s="124"/>
      <c r="HGW30" s="124"/>
      <c r="HGX30" s="124"/>
      <c r="HGY30" s="124"/>
      <c r="HGZ30" s="124"/>
      <c r="HHA30" s="124"/>
      <c r="HHB30" s="124"/>
      <c r="HHC30" s="124"/>
      <c r="HHD30" s="124"/>
      <c r="HHE30" s="124"/>
      <c r="HHF30" s="124"/>
      <c r="HHG30" s="124"/>
      <c r="HHH30" s="124"/>
      <c r="HHI30" s="124"/>
      <c r="HHJ30" s="124"/>
      <c r="HHK30" s="124"/>
      <c r="HHL30" s="124"/>
      <c r="HHM30" s="124"/>
      <c r="HHN30" s="124"/>
      <c r="HHO30" s="124"/>
      <c r="HHP30" s="124"/>
      <c r="HHQ30" s="124"/>
      <c r="HHR30" s="124"/>
      <c r="HHS30" s="124"/>
      <c r="HHT30" s="124"/>
      <c r="HHU30" s="124"/>
      <c r="HHV30" s="124"/>
      <c r="HHW30" s="124"/>
      <c r="HHX30" s="124"/>
      <c r="HHY30" s="124"/>
      <c r="HHZ30" s="124"/>
      <c r="HIA30" s="124"/>
      <c r="HIB30" s="124"/>
      <c r="HIC30" s="124"/>
      <c r="HID30" s="124"/>
      <c r="HIE30" s="124"/>
      <c r="HIF30" s="124"/>
      <c r="HIG30" s="124"/>
      <c r="HIH30" s="124"/>
      <c r="HII30" s="124"/>
      <c r="HIJ30" s="124"/>
      <c r="HIK30" s="124"/>
      <c r="HIL30" s="124"/>
      <c r="HIM30" s="124"/>
      <c r="HIN30" s="124"/>
      <c r="HIO30" s="124"/>
      <c r="HIP30" s="124"/>
      <c r="HIQ30" s="124"/>
      <c r="HIR30" s="124"/>
      <c r="HIS30" s="124"/>
      <c r="HIT30" s="124"/>
      <c r="HIU30" s="124"/>
      <c r="HIV30" s="124"/>
      <c r="HIW30" s="124"/>
      <c r="HIX30" s="124"/>
      <c r="HIY30" s="124"/>
      <c r="HIZ30" s="124"/>
      <c r="HJA30" s="124"/>
      <c r="HJB30" s="124"/>
      <c r="HJC30" s="124"/>
      <c r="HJD30" s="124"/>
      <c r="HJE30" s="124"/>
      <c r="HJF30" s="124"/>
      <c r="HJG30" s="124"/>
      <c r="HJH30" s="124"/>
      <c r="HJI30" s="124"/>
      <c r="HJJ30" s="124"/>
      <c r="HJK30" s="124"/>
      <c r="HJL30" s="124"/>
      <c r="HJM30" s="124"/>
      <c r="HJN30" s="124"/>
      <c r="HJO30" s="124"/>
      <c r="HJP30" s="124"/>
      <c r="HJQ30" s="124"/>
      <c r="HJR30" s="124"/>
      <c r="HJS30" s="124"/>
      <c r="HJT30" s="124"/>
      <c r="HJU30" s="124"/>
      <c r="HJV30" s="124"/>
      <c r="HJW30" s="124"/>
      <c r="HJX30" s="124"/>
      <c r="HJY30" s="124"/>
      <c r="HJZ30" s="124"/>
      <c r="HKA30" s="124"/>
      <c r="HKB30" s="124"/>
      <c r="HKC30" s="124"/>
      <c r="HKD30" s="124"/>
      <c r="HKE30" s="124"/>
      <c r="HKF30" s="124"/>
      <c r="HKG30" s="124"/>
      <c r="HKH30" s="124"/>
      <c r="HKI30" s="124"/>
      <c r="HKJ30" s="124"/>
      <c r="HKK30" s="124"/>
      <c r="HKL30" s="124"/>
      <c r="HKM30" s="124"/>
      <c r="HKN30" s="124"/>
      <c r="HKO30" s="124"/>
      <c r="HKP30" s="124"/>
      <c r="HKQ30" s="124"/>
      <c r="HKR30" s="124"/>
      <c r="HKS30" s="124"/>
      <c r="HKT30" s="124"/>
      <c r="HKU30" s="124"/>
      <c r="HKV30" s="124"/>
      <c r="HKW30" s="124"/>
      <c r="HKX30" s="124"/>
      <c r="HKY30" s="124"/>
      <c r="HKZ30" s="124"/>
      <c r="HLA30" s="124"/>
      <c r="HLB30" s="124"/>
      <c r="HLC30" s="124"/>
      <c r="HLD30" s="124"/>
      <c r="HLE30" s="124"/>
      <c r="HLF30" s="124"/>
      <c r="HLG30" s="124"/>
      <c r="HLH30" s="124"/>
      <c r="HLI30" s="124"/>
      <c r="HLJ30" s="124"/>
      <c r="HLK30" s="124"/>
      <c r="HLL30" s="124"/>
      <c r="HLM30" s="124"/>
      <c r="HLN30" s="124"/>
      <c r="HLO30" s="124"/>
      <c r="HLP30" s="124"/>
      <c r="HLQ30" s="124"/>
      <c r="HLR30" s="124"/>
      <c r="HLS30" s="124"/>
      <c r="HLT30" s="124"/>
      <c r="HLU30" s="124"/>
      <c r="HLV30" s="124"/>
      <c r="HLW30" s="124"/>
      <c r="HLX30" s="124"/>
      <c r="HLY30" s="124"/>
      <c r="HLZ30" s="124"/>
      <c r="HMA30" s="124"/>
      <c r="HMB30" s="124"/>
      <c r="HMC30" s="124"/>
      <c r="HMD30" s="124"/>
      <c r="HME30" s="124"/>
      <c r="HMF30" s="124"/>
      <c r="HMG30" s="124"/>
      <c r="HMH30" s="124"/>
      <c r="HMI30" s="124"/>
      <c r="HMJ30" s="124"/>
      <c r="HMK30" s="124"/>
      <c r="HML30" s="124"/>
      <c r="HMM30" s="124"/>
      <c r="HMN30" s="124"/>
      <c r="HMO30" s="124"/>
      <c r="HMP30" s="124"/>
      <c r="HMQ30" s="124"/>
      <c r="HMR30" s="124"/>
      <c r="HMS30" s="124"/>
      <c r="HMT30" s="124"/>
      <c r="HMU30" s="124"/>
      <c r="HMV30" s="124"/>
      <c r="HMW30" s="124"/>
      <c r="HMX30" s="124"/>
      <c r="HMY30" s="124"/>
      <c r="HMZ30" s="124"/>
      <c r="HNA30" s="124"/>
      <c r="HNB30" s="124"/>
      <c r="HNC30" s="124"/>
      <c r="HND30" s="124"/>
      <c r="HNE30" s="124"/>
      <c r="HNF30" s="124"/>
      <c r="HNG30" s="124"/>
      <c r="HNH30" s="124"/>
      <c r="HNI30" s="124"/>
      <c r="HNJ30" s="124"/>
      <c r="HNK30" s="124"/>
      <c r="HNL30" s="124"/>
      <c r="HNM30" s="124"/>
      <c r="HNN30" s="124"/>
      <c r="HNO30" s="124"/>
      <c r="HNP30" s="124"/>
      <c r="HNQ30" s="124"/>
      <c r="HNR30" s="124"/>
      <c r="HNS30" s="124"/>
      <c r="HNT30" s="124"/>
      <c r="HNU30" s="124"/>
      <c r="HNV30" s="124"/>
      <c r="HNW30" s="124"/>
      <c r="HNX30" s="124"/>
      <c r="HNY30" s="124"/>
      <c r="HNZ30" s="124"/>
      <c r="HOA30" s="124"/>
      <c r="HOB30" s="124"/>
      <c r="HOC30" s="124"/>
      <c r="HOD30" s="124"/>
      <c r="HOE30" s="124"/>
      <c r="HOF30" s="124"/>
      <c r="HOG30" s="124"/>
      <c r="HOH30" s="124"/>
      <c r="HOI30" s="124"/>
      <c r="HOJ30" s="124"/>
      <c r="HOK30" s="124"/>
      <c r="HOL30" s="124"/>
      <c r="HOM30" s="124"/>
      <c r="HON30" s="124"/>
      <c r="HOO30" s="124"/>
      <c r="HOP30" s="124"/>
      <c r="HOQ30" s="124"/>
      <c r="HOR30" s="124"/>
      <c r="HOS30" s="124"/>
      <c r="HOT30" s="124"/>
      <c r="HOU30" s="124"/>
      <c r="HOV30" s="124"/>
      <c r="HOW30" s="124"/>
      <c r="HOX30" s="124"/>
      <c r="HOY30" s="124"/>
      <c r="HOZ30" s="124"/>
      <c r="HPA30" s="124"/>
      <c r="HPB30" s="124"/>
      <c r="HPC30" s="124"/>
      <c r="HPD30" s="124"/>
      <c r="HPE30" s="124"/>
      <c r="HPF30" s="124"/>
      <c r="HPG30" s="124"/>
      <c r="HPH30" s="124"/>
      <c r="HPI30" s="124"/>
      <c r="HPJ30" s="124"/>
      <c r="HPK30" s="124"/>
      <c r="HPL30" s="124"/>
      <c r="HPM30" s="124"/>
      <c r="HPN30" s="124"/>
      <c r="HPO30" s="124"/>
      <c r="HPP30" s="124"/>
      <c r="HPQ30" s="124"/>
      <c r="HPR30" s="124"/>
      <c r="HPS30" s="124"/>
      <c r="HPT30" s="124"/>
      <c r="HPU30" s="124"/>
      <c r="HPV30" s="124"/>
      <c r="HPW30" s="124"/>
      <c r="HPX30" s="124"/>
      <c r="HPY30" s="124"/>
      <c r="HPZ30" s="124"/>
      <c r="HQA30" s="124"/>
      <c r="HQB30" s="124"/>
      <c r="HQC30" s="124"/>
      <c r="HQD30" s="124"/>
      <c r="HQE30" s="124"/>
      <c r="HQF30" s="124"/>
      <c r="HQG30" s="124"/>
      <c r="HQH30" s="124"/>
      <c r="HQI30" s="124"/>
      <c r="HQJ30" s="124"/>
      <c r="HQK30" s="124"/>
      <c r="HQL30" s="124"/>
      <c r="HQM30" s="124"/>
      <c r="HQN30" s="124"/>
      <c r="HQO30" s="124"/>
      <c r="HQP30" s="124"/>
      <c r="HQQ30" s="124"/>
      <c r="HQR30" s="124"/>
      <c r="HQS30" s="124"/>
      <c r="HQT30" s="124"/>
      <c r="HQU30" s="124"/>
      <c r="HQV30" s="124"/>
      <c r="HQW30" s="124"/>
      <c r="HQX30" s="124"/>
      <c r="HQY30" s="124"/>
      <c r="HQZ30" s="124"/>
      <c r="HRA30" s="124"/>
      <c r="HRB30" s="124"/>
      <c r="HRC30" s="124"/>
      <c r="HRD30" s="124"/>
      <c r="HRE30" s="124"/>
      <c r="HRF30" s="124"/>
      <c r="HRG30" s="124"/>
      <c r="HRH30" s="124"/>
      <c r="HRI30" s="124"/>
      <c r="HRJ30" s="124"/>
      <c r="HRK30" s="124"/>
      <c r="HRL30" s="124"/>
      <c r="HRM30" s="124"/>
      <c r="HRN30" s="124"/>
      <c r="HRO30" s="124"/>
      <c r="HRP30" s="124"/>
      <c r="HRQ30" s="124"/>
      <c r="HRR30" s="124"/>
      <c r="HRS30" s="124"/>
      <c r="HRT30" s="124"/>
      <c r="HRU30" s="124"/>
      <c r="HRV30" s="124"/>
      <c r="HRW30" s="124"/>
      <c r="HRX30" s="124"/>
      <c r="HRY30" s="124"/>
      <c r="HRZ30" s="124"/>
      <c r="HSA30" s="124"/>
      <c r="HSB30" s="124"/>
      <c r="HSC30" s="124"/>
      <c r="HSD30" s="124"/>
      <c r="HSE30" s="124"/>
      <c r="HSF30" s="124"/>
      <c r="HSG30" s="124"/>
      <c r="HSH30" s="124"/>
      <c r="HSI30" s="124"/>
      <c r="HSJ30" s="124"/>
      <c r="HSK30" s="124"/>
      <c r="HSL30" s="124"/>
      <c r="HSM30" s="124"/>
      <c r="HSN30" s="124"/>
      <c r="HSO30" s="124"/>
      <c r="HSP30" s="124"/>
      <c r="HSQ30" s="124"/>
      <c r="HSR30" s="124"/>
      <c r="HSS30" s="124"/>
      <c r="HST30" s="124"/>
      <c r="HSU30" s="124"/>
      <c r="HSV30" s="124"/>
      <c r="HSW30" s="124"/>
      <c r="HSX30" s="124"/>
      <c r="HSY30" s="124"/>
      <c r="HSZ30" s="124"/>
      <c r="HTA30" s="124"/>
      <c r="HTB30" s="124"/>
      <c r="HTC30" s="124"/>
      <c r="HTD30" s="124"/>
      <c r="HTE30" s="124"/>
      <c r="HTF30" s="124"/>
      <c r="HTG30" s="124"/>
      <c r="HTH30" s="124"/>
      <c r="HTI30" s="124"/>
      <c r="HTJ30" s="124"/>
      <c r="HTK30" s="124"/>
      <c r="HTL30" s="124"/>
      <c r="HTM30" s="124"/>
      <c r="HTN30" s="124"/>
      <c r="HTO30" s="124"/>
      <c r="HTP30" s="124"/>
      <c r="HTQ30" s="124"/>
      <c r="HTR30" s="124"/>
      <c r="HTS30" s="124"/>
      <c r="HTT30" s="124"/>
      <c r="HTU30" s="124"/>
      <c r="HTV30" s="124"/>
      <c r="HTW30" s="124"/>
      <c r="HTX30" s="124"/>
      <c r="HTY30" s="124"/>
      <c r="HTZ30" s="124"/>
      <c r="HUA30" s="124"/>
      <c r="HUB30" s="124"/>
      <c r="HUC30" s="124"/>
      <c r="HUD30" s="124"/>
      <c r="HUE30" s="124"/>
      <c r="HUF30" s="124"/>
      <c r="HUG30" s="124"/>
      <c r="HUH30" s="124"/>
      <c r="HUI30" s="124"/>
      <c r="HUJ30" s="124"/>
      <c r="HUK30" s="124"/>
      <c r="HUL30" s="124"/>
      <c r="HUM30" s="124"/>
      <c r="HUN30" s="124"/>
      <c r="HUO30" s="124"/>
      <c r="HUP30" s="124"/>
      <c r="HUQ30" s="124"/>
      <c r="HUR30" s="124"/>
      <c r="HUS30" s="124"/>
      <c r="HUT30" s="124"/>
      <c r="HUU30" s="124"/>
      <c r="HUV30" s="124"/>
      <c r="HUW30" s="124"/>
      <c r="HUX30" s="124"/>
      <c r="HUY30" s="124"/>
      <c r="HUZ30" s="124"/>
      <c r="HVA30" s="124"/>
      <c r="HVB30" s="124"/>
      <c r="HVC30" s="124"/>
      <c r="HVD30" s="124"/>
      <c r="HVE30" s="124"/>
      <c r="HVF30" s="124"/>
      <c r="HVG30" s="124"/>
      <c r="HVH30" s="124"/>
      <c r="HVI30" s="124"/>
      <c r="HVJ30" s="124"/>
      <c r="HVK30" s="124"/>
      <c r="HVL30" s="124"/>
      <c r="HVM30" s="124"/>
      <c r="HVN30" s="124"/>
      <c r="HVO30" s="124"/>
      <c r="HVP30" s="124"/>
      <c r="HVQ30" s="124"/>
      <c r="HVR30" s="124"/>
      <c r="HVS30" s="124"/>
      <c r="HVT30" s="124"/>
      <c r="HVU30" s="124"/>
      <c r="HVV30" s="124"/>
      <c r="HVW30" s="124"/>
      <c r="HVX30" s="124"/>
      <c r="HVY30" s="124"/>
      <c r="HVZ30" s="124"/>
      <c r="HWA30" s="124"/>
      <c r="HWB30" s="124"/>
      <c r="HWC30" s="124"/>
      <c r="HWD30" s="124"/>
      <c r="HWE30" s="124"/>
      <c r="HWF30" s="124"/>
      <c r="HWG30" s="124"/>
      <c r="HWH30" s="124"/>
      <c r="HWI30" s="124"/>
      <c r="HWJ30" s="124"/>
      <c r="HWK30" s="124"/>
      <c r="HWL30" s="124"/>
      <c r="HWM30" s="124"/>
      <c r="HWN30" s="124"/>
      <c r="HWO30" s="124"/>
      <c r="HWP30" s="124"/>
      <c r="HWQ30" s="124"/>
      <c r="HWR30" s="124"/>
      <c r="HWS30" s="124"/>
      <c r="HWT30" s="124"/>
      <c r="HWU30" s="124"/>
      <c r="HWV30" s="124"/>
      <c r="HWW30" s="124"/>
      <c r="HWX30" s="124"/>
      <c r="HWY30" s="124"/>
      <c r="HWZ30" s="124"/>
      <c r="HXA30" s="124"/>
      <c r="HXB30" s="124"/>
      <c r="HXC30" s="124"/>
      <c r="HXD30" s="124"/>
      <c r="HXE30" s="124"/>
      <c r="HXF30" s="124"/>
      <c r="HXG30" s="124"/>
      <c r="HXH30" s="124"/>
      <c r="HXI30" s="124"/>
      <c r="HXJ30" s="124"/>
      <c r="HXK30" s="124"/>
      <c r="HXL30" s="124"/>
      <c r="HXM30" s="124"/>
      <c r="HXN30" s="124"/>
      <c r="HXO30" s="124"/>
      <c r="HXP30" s="124"/>
      <c r="HXQ30" s="124"/>
      <c r="HXR30" s="124"/>
      <c r="HXS30" s="124"/>
      <c r="HXT30" s="124"/>
      <c r="HXU30" s="124"/>
      <c r="HXV30" s="124"/>
      <c r="HXW30" s="124"/>
      <c r="HXX30" s="124"/>
      <c r="HXY30" s="124"/>
      <c r="HXZ30" s="124"/>
      <c r="HYA30" s="124"/>
      <c r="HYB30" s="124"/>
      <c r="HYC30" s="124"/>
      <c r="HYD30" s="124"/>
      <c r="HYE30" s="124"/>
      <c r="HYF30" s="124"/>
      <c r="HYG30" s="124"/>
      <c r="HYH30" s="124"/>
      <c r="HYI30" s="124"/>
      <c r="HYJ30" s="124"/>
      <c r="HYK30" s="124"/>
      <c r="HYL30" s="124"/>
      <c r="HYM30" s="124"/>
      <c r="HYN30" s="124"/>
      <c r="HYO30" s="124"/>
      <c r="HYP30" s="124"/>
      <c r="HYQ30" s="124"/>
      <c r="HYR30" s="124"/>
      <c r="HYS30" s="124"/>
      <c r="HYT30" s="124"/>
      <c r="HYU30" s="124"/>
      <c r="HYV30" s="124"/>
      <c r="HYW30" s="124"/>
      <c r="HYX30" s="124"/>
      <c r="HYY30" s="124"/>
      <c r="HYZ30" s="124"/>
      <c r="HZA30" s="124"/>
      <c r="HZB30" s="124"/>
      <c r="HZC30" s="124"/>
      <c r="HZD30" s="124"/>
      <c r="HZE30" s="124"/>
      <c r="HZF30" s="124"/>
      <c r="HZG30" s="124"/>
      <c r="HZH30" s="124"/>
      <c r="HZI30" s="124"/>
      <c r="HZJ30" s="124"/>
      <c r="HZK30" s="124"/>
      <c r="HZL30" s="124"/>
      <c r="HZM30" s="124"/>
      <c r="HZN30" s="124"/>
      <c r="HZO30" s="124"/>
      <c r="HZP30" s="124"/>
      <c r="HZQ30" s="124"/>
      <c r="HZR30" s="124"/>
      <c r="HZS30" s="124"/>
      <c r="HZT30" s="124"/>
      <c r="HZU30" s="124"/>
      <c r="HZV30" s="124"/>
      <c r="HZW30" s="124"/>
      <c r="HZX30" s="124"/>
      <c r="HZY30" s="124"/>
      <c r="HZZ30" s="124"/>
      <c r="IAA30" s="124"/>
      <c r="IAB30" s="124"/>
      <c r="IAC30" s="124"/>
      <c r="IAD30" s="124"/>
      <c r="IAE30" s="124"/>
      <c r="IAF30" s="124"/>
      <c r="IAG30" s="124"/>
      <c r="IAH30" s="124"/>
      <c r="IAI30" s="124"/>
      <c r="IAJ30" s="124"/>
      <c r="IAK30" s="124"/>
      <c r="IAL30" s="124"/>
      <c r="IAM30" s="124"/>
      <c r="IAN30" s="124"/>
      <c r="IAO30" s="124"/>
      <c r="IAP30" s="124"/>
      <c r="IAQ30" s="124"/>
      <c r="IAR30" s="124"/>
      <c r="IAS30" s="124"/>
      <c r="IAT30" s="124"/>
      <c r="IAU30" s="124"/>
      <c r="IAV30" s="124"/>
      <c r="IAW30" s="124"/>
      <c r="IAX30" s="124"/>
      <c r="IAY30" s="124"/>
      <c r="IAZ30" s="124"/>
      <c r="IBA30" s="124"/>
      <c r="IBB30" s="124"/>
      <c r="IBC30" s="124"/>
      <c r="IBD30" s="124"/>
      <c r="IBE30" s="124"/>
      <c r="IBF30" s="124"/>
      <c r="IBG30" s="124"/>
      <c r="IBH30" s="124"/>
      <c r="IBI30" s="124"/>
      <c r="IBJ30" s="124"/>
      <c r="IBK30" s="124"/>
      <c r="IBL30" s="124"/>
      <c r="IBM30" s="124"/>
      <c r="IBN30" s="124"/>
      <c r="IBO30" s="124"/>
      <c r="IBP30" s="124"/>
      <c r="IBQ30" s="124"/>
      <c r="IBR30" s="124"/>
      <c r="IBS30" s="124"/>
      <c r="IBT30" s="124"/>
      <c r="IBU30" s="124"/>
      <c r="IBV30" s="124"/>
      <c r="IBW30" s="124"/>
      <c r="IBX30" s="124"/>
      <c r="IBY30" s="124"/>
      <c r="IBZ30" s="124"/>
      <c r="ICA30" s="124"/>
      <c r="ICB30" s="124"/>
      <c r="ICC30" s="124"/>
      <c r="ICD30" s="124"/>
      <c r="ICE30" s="124"/>
      <c r="ICF30" s="124"/>
      <c r="ICG30" s="124"/>
      <c r="ICH30" s="124"/>
      <c r="ICI30" s="124"/>
      <c r="ICJ30" s="124"/>
      <c r="ICK30" s="124"/>
      <c r="ICL30" s="124"/>
      <c r="ICM30" s="124"/>
      <c r="ICN30" s="124"/>
      <c r="ICO30" s="124"/>
      <c r="ICP30" s="124"/>
      <c r="ICQ30" s="124"/>
      <c r="ICR30" s="124"/>
      <c r="ICS30" s="124"/>
      <c r="ICT30" s="124"/>
      <c r="ICU30" s="124"/>
      <c r="ICV30" s="124"/>
      <c r="ICW30" s="124"/>
      <c r="ICX30" s="124"/>
      <c r="ICY30" s="124"/>
      <c r="ICZ30" s="124"/>
      <c r="IDA30" s="124"/>
      <c r="IDB30" s="124"/>
      <c r="IDC30" s="124"/>
      <c r="IDD30" s="124"/>
      <c r="IDE30" s="124"/>
      <c r="IDF30" s="124"/>
      <c r="IDG30" s="124"/>
      <c r="IDH30" s="124"/>
      <c r="IDI30" s="124"/>
      <c r="IDJ30" s="124"/>
      <c r="IDK30" s="124"/>
      <c r="IDL30" s="124"/>
      <c r="IDM30" s="124"/>
      <c r="IDN30" s="124"/>
      <c r="IDO30" s="124"/>
      <c r="IDP30" s="124"/>
      <c r="IDQ30" s="124"/>
      <c r="IDR30" s="124"/>
      <c r="IDS30" s="124"/>
      <c r="IDT30" s="124"/>
      <c r="IDU30" s="124"/>
      <c r="IDV30" s="124"/>
      <c r="IDW30" s="124"/>
      <c r="IDX30" s="124"/>
      <c r="IDY30" s="124"/>
      <c r="IDZ30" s="124"/>
      <c r="IEA30" s="124"/>
      <c r="IEB30" s="124"/>
      <c r="IEC30" s="124"/>
      <c r="IED30" s="124"/>
      <c r="IEE30" s="124"/>
      <c r="IEF30" s="124"/>
      <c r="IEG30" s="124"/>
      <c r="IEH30" s="124"/>
      <c r="IEI30" s="124"/>
      <c r="IEJ30" s="124"/>
      <c r="IEK30" s="124"/>
      <c r="IEL30" s="124"/>
      <c r="IEM30" s="124"/>
      <c r="IEN30" s="124"/>
      <c r="IEO30" s="124"/>
      <c r="IEP30" s="124"/>
      <c r="IEQ30" s="124"/>
      <c r="IER30" s="124"/>
      <c r="IES30" s="124"/>
      <c r="IET30" s="124"/>
      <c r="IEU30" s="124"/>
      <c r="IEV30" s="124"/>
      <c r="IEW30" s="124"/>
      <c r="IEX30" s="124"/>
      <c r="IEY30" s="124"/>
      <c r="IEZ30" s="124"/>
      <c r="IFA30" s="124"/>
      <c r="IFB30" s="124"/>
      <c r="IFC30" s="124"/>
      <c r="IFD30" s="124"/>
      <c r="IFE30" s="124"/>
      <c r="IFF30" s="124"/>
      <c r="IFG30" s="124"/>
      <c r="IFH30" s="124"/>
      <c r="IFI30" s="124"/>
      <c r="IFJ30" s="124"/>
      <c r="IFK30" s="124"/>
      <c r="IFL30" s="124"/>
      <c r="IFM30" s="124"/>
      <c r="IFN30" s="124"/>
      <c r="IFO30" s="124"/>
      <c r="IFP30" s="124"/>
      <c r="IFQ30" s="124"/>
      <c r="IFR30" s="124"/>
      <c r="IFS30" s="124"/>
      <c r="IFT30" s="124"/>
      <c r="IFU30" s="124"/>
      <c r="IFV30" s="124"/>
      <c r="IFW30" s="124"/>
      <c r="IFX30" s="124"/>
      <c r="IFY30" s="124"/>
      <c r="IFZ30" s="124"/>
      <c r="IGA30" s="124"/>
      <c r="IGB30" s="124"/>
      <c r="IGC30" s="124"/>
      <c r="IGD30" s="124"/>
      <c r="IGE30" s="124"/>
      <c r="IGF30" s="124"/>
      <c r="IGG30" s="124"/>
      <c r="IGH30" s="124"/>
      <c r="IGI30" s="124"/>
      <c r="IGJ30" s="124"/>
      <c r="IGK30" s="124"/>
      <c r="IGL30" s="124"/>
      <c r="IGM30" s="124"/>
      <c r="IGN30" s="124"/>
      <c r="IGO30" s="124"/>
      <c r="IGP30" s="124"/>
      <c r="IGQ30" s="124"/>
      <c r="IGR30" s="124"/>
      <c r="IGS30" s="124"/>
      <c r="IGT30" s="124"/>
      <c r="IGU30" s="124"/>
      <c r="IGV30" s="124"/>
      <c r="IGW30" s="124"/>
      <c r="IGX30" s="124"/>
      <c r="IGY30" s="124"/>
      <c r="IGZ30" s="124"/>
      <c r="IHA30" s="124"/>
      <c r="IHB30" s="124"/>
      <c r="IHC30" s="124"/>
      <c r="IHD30" s="124"/>
      <c r="IHE30" s="124"/>
      <c r="IHF30" s="124"/>
      <c r="IHG30" s="124"/>
      <c r="IHH30" s="124"/>
      <c r="IHI30" s="124"/>
      <c r="IHJ30" s="124"/>
      <c r="IHK30" s="124"/>
      <c r="IHL30" s="124"/>
      <c r="IHM30" s="124"/>
      <c r="IHN30" s="124"/>
      <c r="IHO30" s="124"/>
      <c r="IHP30" s="124"/>
      <c r="IHQ30" s="124"/>
      <c r="IHR30" s="124"/>
      <c r="IHS30" s="124"/>
      <c r="IHT30" s="124"/>
      <c r="IHU30" s="124"/>
      <c r="IHV30" s="124"/>
      <c r="IHW30" s="124"/>
      <c r="IHX30" s="124"/>
      <c r="IHY30" s="124"/>
      <c r="IHZ30" s="124"/>
      <c r="IIA30" s="124"/>
      <c r="IIB30" s="124"/>
      <c r="IIC30" s="124"/>
      <c r="IID30" s="124"/>
      <c r="IIE30" s="124"/>
      <c r="IIF30" s="124"/>
      <c r="IIG30" s="124"/>
      <c r="IIH30" s="124"/>
      <c r="III30" s="124"/>
      <c r="IIJ30" s="124"/>
      <c r="IIK30" s="124"/>
      <c r="IIL30" s="124"/>
      <c r="IIM30" s="124"/>
      <c r="IIN30" s="124"/>
      <c r="IIO30" s="124"/>
      <c r="IIP30" s="124"/>
      <c r="IIQ30" s="124"/>
      <c r="IIR30" s="124"/>
      <c r="IIS30" s="124"/>
      <c r="IIT30" s="124"/>
      <c r="IIU30" s="124"/>
      <c r="IIV30" s="124"/>
      <c r="IIW30" s="124"/>
      <c r="IIX30" s="124"/>
      <c r="IIY30" s="124"/>
      <c r="IIZ30" s="124"/>
      <c r="IJA30" s="124"/>
      <c r="IJB30" s="124"/>
      <c r="IJC30" s="124"/>
      <c r="IJD30" s="124"/>
      <c r="IJE30" s="124"/>
      <c r="IJF30" s="124"/>
      <c r="IJG30" s="124"/>
      <c r="IJH30" s="124"/>
      <c r="IJI30" s="124"/>
      <c r="IJJ30" s="124"/>
      <c r="IJK30" s="124"/>
      <c r="IJL30" s="124"/>
      <c r="IJM30" s="124"/>
      <c r="IJN30" s="124"/>
      <c r="IJO30" s="124"/>
      <c r="IJP30" s="124"/>
      <c r="IJQ30" s="124"/>
      <c r="IJR30" s="124"/>
      <c r="IJS30" s="124"/>
      <c r="IJT30" s="124"/>
      <c r="IJU30" s="124"/>
      <c r="IJV30" s="124"/>
      <c r="IJW30" s="124"/>
      <c r="IJX30" s="124"/>
      <c r="IJY30" s="124"/>
      <c r="IJZ30" s="124"/>
      <c r="IKA30" s="124"/>
      <c r="IKB30" s="124"/>
      <c r="IKC30" s="124"/>
      <c r="IKD30" s="124"/>
      <c r="IKE30" s="124"/>
      <c r="IKF30" s="124"/>
      <c r="IKG30" s="124"/>
      <c r="IKH30" s="124"/>
      <c r="IKI30" s="124"/>
      <c r="IKJ30" s="124"/>
      <c r="IKK30" s="124"/>
      <c r="IKL30" s="124"/>
      <c r="IKM30" s="124"/>
      <c r="IKN30" s="124"/>
      <c r="IKO30" s="124"/>
      <c r="IKP30" s="124"/>
      <c r="IKQ30" s="124"/>
      <c r="IKR30" s="124"/>
      <c r="IKS30" s="124"/>
      <c r="IKT30" s="124"/>
      <c r="IKU30" s="124"/>
      <c r="IKV30" s="124"/>
      <c r="IKW30" s="124"/>
      <c r="IKX30" s="124"/>
      <c r="IKY30" s="124"/>
      <c r="IKZ30" s="124"/>
      <c r="ILA30" s="124"/>
      <c r="ILB30" s="124"/>
      <c r="ILC30" s="124"/>
      <c r="ILD30" s="124"/>
      <c r="ILE30" s="124"/>
      <c r="ILF30" s="124"/>
      <c r="ILG30" s="124"/>
      <c r="ILH30" s="124"/>
      <c r="ILI30" s="124"/>
      <c r="ILJ30" s="124"/>
      <c r="ILK30" s="124"/>
      <c r="ILL30" s="124"/>
      <c r="ILM30" s="124"/>
      <c r="ILN30" s="124"/>
      <c r="ILO30" s="124"/>
      <c r="ILP30" s="124"/>
      <c r="ILQ30" s="124"/>
      <c r="ILR30" s="124"/>
      <c r="ILS30" s="124"/>
      <c r="ILT30" s="124"/>
      <c r="ILU30" s="124"/>
      <c r="ILV30" s="124"/>
      <c r="ILW30" s="124"/>
      <c r="ILX30" s="124"/>
      <c r="ILY30" s="124"/>
      <c r="ILZ30" s="124"/>
      <c r="IMA30" s="124"/>
      <c r="IMB30" s="124"/>
      <c r="IMC30" s="124"/>
      <c r="IMD30" s="124"/>
      <c r="IME30" s="124"/>
      <c r="IMF30" s="124"/>
      <c r="IMG30" s="124"/>
      <c r="IMH30" s="124"/>
      <c r="IMI30" s="124"/>
      <c r="IMJ30" s="124"/>
      <c r="IMK30" s="124"/>
      <c r="IML30" s="124"/>
      <c r="IMM30" s="124"/>
      <c r="IMN30" s="124"/>
      <c r="IMO30" s="124"/>
      <c r="IMP30" s="124"/>
      <c r="IMQ30" s="124"/>
      <c r="IMR30" s="124"/>
      <c r="IMS30" s="124"/>
      <c r="IMT30" s="124"/>
      <c r="IMU30" s="124"/>
      <c r="IMV30" s="124"/>
      <c r="IMW30" s="124"/>
      <c r="IMX30" s="124"/>
      <c r="IMY30" s="124"/>
      <c r="IMZ30" s="124"/>
      <c r="INA30" s="124"/>
      <c r="INB30" s="124"/>
      <c r="INC30" s="124"/>
      <c r="IND30" s="124"/>
      <c r="INE30" s="124"/>
      <c r="INF30" s="124"/>
      <c r="ING30" s="124"/>
      <c r="INH30" s="124"/>
      <c r="INI30" s="124"/>
      <c r="INJ30" s="124"/>
      <c r="INK30" s="124"/>
      <c r="INL30" s="124"/>
      <c r="INM30" s="124"/>
      <c r="INN30" s="124"/>
      <c r="INO30" s="124"/>
      <c r="INP30" s="124"/>
      <c r="INQ30" s="124"/>
      <c r="INR30" s="124"/>
      <c r="INS30" s="124"/>
      <c r="INT30" s="124"/>
      <c r="INU30" s="124"/>
      <c r="INV30" s="124"/>
      <c r="INW30" s="124"/>
      <c r="INX30" s="124"/>
      <c r="INY30" s="124"/>
      <c r="INZ30" s="124"/>
      <c r="IOA30" s="124"/>
      <c r="IOB30" s="124"/>
      <c r="IOC30" s="124"/>
      <c r="IOD30" s="124"/>
      <c r="IOE30" s="124"/>
      <c r="IOF30" s="124"/>
      <c r="IOG30" s="124"/>
      <c r="IOH30" s="124"/>
      <c r="IOI30" s="124"/>
      <c r="IOJ30" s="124"/>
      <c r="IOK30" s="124"/>
      <c r="IOL30" s="124"/>
      <c r="IOM30" s="124"/>
      <c r="ION30" s="124"/>
      <c r="IOO30" s="124"/>
      <c r="IOP30" s="124"/>
      <c r="IOQ30" s="124"/>
      <c r="IOR30" s="124"/>
      <c r="IOS30" s="124"/>
      <c r="IOT30" s="124"/>
      <c r="IOU30" s="124"/>
      <c r="IOV30" s="124"/>
      <c r="IOW30" s="124"/>
      <c r="IOX30" s="124"/>
      <c r="IOY30" s="124"/>
      <c r="IOZ30" s="124"/>
      <c r="IPA30" s="124"/>
      <c r="IPB30" s="124"/>
      <c r="IPC30" s="124"/>
      <c r="IPD30" s="124"/>
      <c r="IPE30" s="124"/>
      <c r="IPF30" s="124"/>
      <c r="IPG30" s="124"/>
      <c r="IPH30" s="124"/>
      <c r="IPI30" s="124"/>
      <c r="IPJ30" s="124"/>
      <c r="IPK30" s="124"/>
      <c r="IPL30" s="124"/>
      <c r="IPM30" s="124"/>
      <c r="IPN30" s="124"/>
      <c r="IPO30" s="124"/>
      <c r="IPP30" s="124"/>
      <c r="IPQ30" s="124"/>
      <c r="IPR30" s="124"/>
      <c r="IPS30" s="124"/>
      <c r="IPT30" s="124"/>
      <c r="IPU30" s="124"/>
      <c r="IPV30" s="124"/>
      <c r="IPW30" s="124"/>
      <c r="IPX30" s="124"/>
      <c r="IPY30" s="124"/>
      <c r="IPZ30" s="124"/>
      <c r="IQA30" s="124"/>
      <c r="IQB30" s="124"/>
      <c r="IQC30" s="124"/>
      <c r="IQD30" s="124"/>
      <c r="IQE30" s="124"/>
      <c r="IQF30" s="124"/>
      <c r="IQG30" s="124"/>
      <c r="IQH30" s="124"/>
      <c r="IQI30" s="124"/>
      <c r="IQJ30" s="124"/>
      <c r="IQK30" s="124"/>
      <c r="IQL30" s="124"/>
      <c r="IQM30" s="124"/>
      <c r="IQN30" s="124"/>
      <c r="IQO30" s="124"/>
      <c r="IQP30" s="124"/>
      <c r="IQQ30" s="124"/>
      <c r="IQR30" s="124"/>
      <c r="IQS30" s="124"/>
      <c r="IQT30" s="124"/>
      <c r="IQU30" s="124"/>
      <c r="IQV30" s="124"/>
      <c r="IQW30" s="124"/>
      <c r="IQX30" s="124"/>
      <c r="IQY30" s="124"/>
      <c r="IQZ30" s="124"/>
      <c r="IRA30" s="124"/>
      <c r="IRB30" s="124"/>
      <c r="IRC30" s="124"/>
      <c r="IRD30" s="124"/>
      <c r="IRE30" s="124"/>
      <c r="IRF30" s="124"/>
      <c r="IRG30" s="124"/>
      <c r="IRH30" s="124"/>
      <c r="IRI30" s="124"/>
      <c r="IRJ30" s="124"/>
      <c r="IRK30" s="124"/>
      <c r="IRL30" s="124"/>
      <c r="IRM30" s="124"/>
      <c r="IRN30" s="124"/>
      <c r="IRO30" s="124"/>
      <c r="IRP30" s="124"/>
      <c r="IRQ30" s="124"/>
      <c r="IRR30" s="124"/>
      <c r="IRS30" s="124"/>
      <c r="IRT30" s="124"/>
      <c r="IRU30" s="124"/>
      <c r="IRV30" s="124"/>
      <c r="IRW30" s="124"/>
      <c r="IRX30" s="124"/>
      <c r="IRY30" s="124"/>
      <c r="IRZ30" s="124"/>
      <c r="ISA30" s="124"/>
      <c r="ISB30" s="124"/>
      <c r="ISC30" s="124"/>
      <c r="ISD30" s="124"/>
      <c r="ISE30" s="124"/>
      <c r="ISF30" s="124"/>
      <c r="ISG30" s="124"/>
      <c r="ISH30" s="124"/>
      <c r="ISI30" s="124"/>
      <c r="ISJ30" s="124"/>
      <c r="ISK30" s="124"/>
      <c r="ISL30" s="124"/>
      <c r="ISM30" s="124"/>
      <c r="ISN30" s="124"/>
      <c r="ISO30" s="124"/>
      <c r="ISP30" s="124"/>
      <c r="ISQ30" s="124"/>
      <c r="ISR30" s="124"/>
      <c r="ISS30" s="124"/>
      <c r="IST30" s="124"/>
      <c r="ISU30" s="124"/>
      <c r="ISV30" s="124"/>
      <c r="ISW30" s="124"/>
      <c r="ISX30" s="124"/>
      <c r="ISY30" s="124"/>
      <c r="ISZ30" s="124"/>
      <c r="ITA30" s="124"/>
      <c r="ITB30" s="124"/>
      <c r="ITC30" s="124"/>
      <c r="ITD30" s="124"/>
      <c r="ITE30" s="124"/>
      <c r="ITF30" s="124"/>
      <c r="ITG30" s="124"/>
      <c r="ITH30" s="124"/>
      <c r="ITI30" s="124"/>
      <c r="ITJ30" s="124"/>
      <c r="ITK30" s="124"/>
      <c r="ITL30" s="124"/>
      <c r="ITM30" s="124"/>
      <c r="ITN30" s="124"/>
      <c r="ITO30" s="124"/>
      <c r="ITP30" s="124"/>
      <c r="ITQ30" s="124"/>
      <c r="ITR30" s="124"/>
      <c r="ITS30" s="124"/>
      <c r="ITT30" s="124"/>
      <c r="ITU30" s="124"/>
      <c r="ITV30" s="124"/>
      <c r="ITW30" s="124"/>
      <c r="ITX30" s="124"/>
      <c r="ITY30" s="124"/>
      <c r="ITZ30" s="124"/>
      <c r="IUA30" s="124"/>
      <c r="IUB30" s="124"/>
      <c r="IUC30" s="124"/>
      <c r="IUD30" s="124"/>
      <c r="IUE30" s="124"/>
      <c r="IUF30" s="124"/>
      <c r="IUG30" s="124"/>
      <c r="IUH30" s="124"/>
      <c r="IUI30" s="124"/>
      <c r="IUJ30" s="124"/>
      <c r="IUK30" s="124"/>
      <c r="IUL30" s="124"/>
      <c r="IUM30" s="124"/>
      <c r="IUN30" s="124"/>
      <c r="IUO30" s="124"/>
      <c r="IUP30" s="124"/>
      <c r="IUQ30" s="124"/>
      <c r="IUR30" s="124"/>
      <c r="IUS30" s="124"/>
      <c r="IUT30" s="124"/>
      <c r="IUU30" s="124"/>
      <c r="IUV30" s="124"/>
      <c r="IUW30" s="124"/>
      <c r="IUX30" s="124"/>
      <c r="IUY30" s="124"/>
      <c r="IUZ30" s="124"/>
      <c r="IVA30" s="124"/>
      <c r="IVB30" s="124"/>
      <c r="IVC30" s="124"/>
      <c r="IVD30" s="124"/>
      <c r="IVE30" s="124"/>
      <c r="IVF30" s="124"/>
      <c r="IVG30" s="124"/>
      <c r="IVH30" s="124"/>
      <c r="IVI30" s="124"/>
      <c r="IVJ30" s="124"/>
      <c r="IVK30" s="124"/>
      <c r="IVL30" s="124"/>
      <c r="IVM30" s="124"/>
      <c r="IVN30" s="124"/>
      <c r="IVO30" s="124"/>
      <c r="IVP30" s="124"/>
      <c r="IVQ30" s="124"/>
      <c r="IVR30" s="124"/>
      <c r="IVS30" s="124"/>
      <c r="IVT30" s="124"/>
      <c r="IVU30" s="124"/>
      <c r="IVV30" s="124"/>
      <c r="IVW30" s="124"/>
      <c r="IVX30" s="124"/>
      <c r="IVY30" s="124"/>
      <c r="IVZ30" s="124"/>
      <c r="IWA30" s="124"/>
      <c r="IWB30" s="124"/>
      <c r="IWC30" s="124"/>
      <c r="IWD30" s="124"/>
      <c r="IWE30" s="124"/>
      <c r="IWF30" s="124"/>
      <c r="IWG30" s="124"/>
      <c r="IWH30" s="124"/>
      <c r="IWI30" s="124"/>
      <c r="IWJ30" s="124"/>
      <c r="IWK30" s="124"/>
      <c r="IWL30" s="124"/>
      <c r="IWM30" s="124"/>
      <c r="IWN30" s="124"/>
      <c r="IWO30" s="124"/>
      <c r="IWP30" s="124"/>
      <c r="IWQ30" s="124"/>
      <c r="IWR30" s="124"/>
      <c r="IWS30" s="124"/>
      <c r="IWT30" s="124"/>
      <c r="IWU30" s="124"/>
      <c r="IWV30" s="124"/>
      <c r="IWW30" s="124"/>
      <c r="IWX30" s="124"/>
      <c r="IWY30" s="124"/>
      <c r="IWZ30" s="124"/>
      <c r="IXA30" s="124"/>
      <c r="IXB30" s="124"/>
      <c r="IXC30" s="124"/>
      <c r="IXD30" s="124"/>
      <c r="IXE30" s="124"/>
      <c r="IXF30" s="124"/>
      <c r="IXG30" s="124"/>
      <c r="IXH30" s="124"/>
      <c r="IXI30" s="124"/>
      <c r="IXJ30" s="124"/>
      <c r="IXK30" s="124"/>
      <c r="IXL30" s="124"/>
      <c r="IXM30" s="124"/>
      <c r="IXN30" s="124"/>
      <c r="IXO30" s="124"/>
      <c r="IXP30" s="124"/>
      <c r="IXQ30" s="124"/>
      <c r="IXR30" s="124"/>
      <c r="IXS30" s="124"/>
      <c r="IXT30" s="124"/>
      <c r="IXU30" s="124"/>
      <c r="IXV30" s="124"/>
      <c r="IXW30" s="124"/>
      <c r="IXX30" s="124"/>
      <c r="IXY30" s="124"/>
      <c r="IXZ30" s="124"/>
      <c r="IYA30" s="124"/>
      <c r="IYB30" s="124"/>
      <c r="IYC30" s="124"/>
      <c r="IYD30" s="124"/>
      <c r="IYE30" s="124"/>
      <c r="IYF30" s="124"/>
      <c r="IYG30" s="124"/>
      <c r="IYH30" s="124"/>
      <c r="IYI30" s="124"/>
      <c r="IYJ30" s="124"/>
      <c r="IYK30" s="124"/>
      <c r="IYL30" s="124"/>
      <c r="IYM30" s="124"/>
      <c r="IYN30" s="124"/>
      <c r="IYO30" s="124"/>
      <c r="IYP30" s="124"/>
      <c r="IYQ30" s="124"/>
      <c r="IYR30" s="124"/>
      <c r="IYS30" s="124"/>
      <c r="IYT30" s="124"/>
      <c r="IYU30" s="124"/>
      <c r="IYV30" s="124"/>
      <c r="IYW30" s="124"/>
      <c r="IYX30" s="124"/>
      <c r="IYY30" s="124"/>
      <c r="IYZ30" s="124"/>
      <c r="IZA30" s="124"/>
      <c r="IZB30" s="124"/>
      <c r="IZC30" s="124"/>
      <c r="IZD30" s="124"/>
      <c r="IZE30" s="124"/>
      <c r="IZF30" s="124"/>
      <c r="IZG30" s="124"/>
      <c r="IZH30" s="124"/>
      <c r="IZI30" s="124"/>
      <c r="IZJ30" s="124"/>
      <c r="IZK30" s="124"/>
      <c r="IZL30" s="124"/>
      <c r="IZM30" s="124"/>
      <c r="IZN30" s="124"/>
      <c r="IZO30" s="124"/>
      <c r="IZP30" s="124"/>
      <c r="IZQ30" s="124"/>
      <c r="IZR30" s="124"/>
      <c r="IZS30" s="124"/>
      <c r="IZT30" s="124"/>
      <c r="IZU30" s="124"/>
      <c r="IZV30" s="124"/>
      <c r="IZW30" s="124"/>
      <c r="IZX30" s="124"/>
      <c r="IZY30" s="124"/>
      <c r="IZZ30" s="124"/>
      <c r="JAA30" s="124"/>
      <c r="JAB30" s="124"/>
      <c r="JAC30" s="124"/>
      <c r="JAD30" s="124"/>
      <c r="JAE30" s="124"/>
      <c r="JAF30" s="124"/>
      <c r="JAG30" s="124"/>
      <c r="JAH30" s="124"/>
      <c r="JAI30" s="124"/>
      <c r="JAJ30" s="124"/>
      <c r="JAK30" s="124"/>
      <c r="JAL30" s="124"/>
      <c r="JAM30" s="124"/>
      <c r="JAN30" s="124"/>
      <c r="JAO30" s="124"/>
      <c r="JAP30" s="124"/>
      <c r="JAQ30" s="124"/>
      <c r="JAR30" s="124"/>
      <c r="JAS30" s="124"/>
      <c r="JAT30" s="124"/>
      <c r="JAU30" s="124"/>
      <c r="JAV30" s="124"/>
      <c r="JAW30" s="124"/>
      <c r="JAX30" s="124"/>
      <c r="JAY30" s="124"/>
      <c r="JAZ30" s="124"/>
      <c r="JBA30" s="124"/>
      <c r="JBB30" s="124"/>
      <c r="JBC30" s="124"/>
      <c r="JBD30" s="124"/>
      <c r="JBE30" s="124"/>
      <c r="JBF30" s="124"/>
      <c r="JBG30" s="124"/>
      <c r="JBH30" s="124"/>
      <c r="JBI30" s="124"/>
      <c r="JBJ30" s="124"/>
      <c r="JBK30" s="124"/>
      <c r="JBL30" s="124"/>
      <c r="JBM30" s="124"/>
      <c r="JBN30" s="124"/>
      <c r="JBO30" s="124"/>
      <c r="JBP30" s="124"/>
      <c r="JBQ30" s="124"/>
      <c r="JBR30" s="124"/>
      <c r="JBS30" s="124"/>
      <c r="JBT30" s="124"/>
      <c r="JBU30" s="124"/>
      <c r="JBV30" s="124"/>
      <c r="JBW30" s="124"/>
      <c r="JBX30" s="124"/>
      <c r="JBY30" s="124"/>
      <c r="JBZ30" s="124"/>
      <c r="JCA30" s="124"/>
      <c r="JCB30" s="124"/>
      <c r="JCC30" s="124"/>
      <c r="JCD30" s="124"/>
      <c r="JCE30" s="124"/>
      <c r="JCF30" s="124"/>
      <c r="JCG30" s="124"/>
      <c r="JCH30" s="124"/>
      <c r="JCI30" s="124"/>
      <c r="JCJ30" s="124"/>
      <c r="JCK30" s="124"/>
      <c r="JCL30" s="124"/>
      <c r="JCM30" s="124"/>
      <c r="JCN30" s="124"/>
      <c r="JCO30" s="124"/>
      <c r="JCP30" s="124"/>
      <c r="JCQ30" s="124"/>
      <c r="JCR30" s="124"/>
      <c r="JCS30" s="124"/>
      <c r="JCT30" s="124"/>
      <c r="JCU30" s="124"/>
      <c r="JCV30" s="124"/>
      <c r="JCW30" s="124"/>
      <c r="JCX30" s="124"/>
      <c r="JCY30" s="124"/>
      <c r="JCZ30" s="124"/>
      <c r="JDA30" s="124"/>
      <c r="JDB30" s="124"/>
      <c r="JDC30" s="124"/>
      <c r="JDD30" s="124"/>
      <c r="JDE30" s="124"/>
      <c r="JDF30" s="124"/>
      <c r="JDG30" s="124"/>
      <c r="JDH30" s="124"/>
      <c r="JDI30" s="124"/>
      <c r="JDJ30" s="124"/>
      <c r="JDK30" s="124"/>
      <c r="JDL30" s="124"/>
      <c r="JDM30" s="124"/>
      <c r="JDN30" s="124"/>
      <c r="JDO30" s="124"/>
      <c r="JDP30" s="124"/>
      <c r="JDQ30" s="124"/>
      <c r="JDR30" s="124"/>
      <c r="JDS30" s="124"/>
      <c r="JDT30" s="124"/>
      <c r="JDU30" s="124"/>
      <c r="JDV30" s="124"/>
      <c r="JDW30" s="124"/>
      <c r="JDX30" s="124"/>
      <c r="JDY30" s="124"/>
      <c r="JDZ30" s="124"/>
      <c r="JEA30" s="124"/>
      <c r="JEB30" s="124"/>
      <c r="JEC30" s="124"/>
      <c r="JED30" s="124"/>
      <c r="JEE30" s="124"/>
      <c r="JEF30" s="124"/>
      <c r="JEG30" s="124"/>
      <c r="JEH30" s="124"/>
      <c r="JEI30" s="124"/>
      <c r="JEJ30" s="124"/>
      <c r="JEK30" s="124"/>
      <c r="JEL30" s="124"/>
      <c r="JEM30" s="124"/>
      <c r="JEN30" s="124"/>
      <c r="JEO30" s="124"/>
      <c r="JEP30" s="124"/>
      <c r="JEQ30" s="124"/>
      <c r="JER30" s="124"/>
      <c r="JES30" s="124"/>
      <c r="JET30" s="124"/>
      <c r="JEU30" s="124"/>
      <c r="JEV30" s="124"/>
      <c r="JEW30" s="124"/>
      <c r="JEX30" s="124"/>
      <c r="JEY30" s="124"/>
      <c r="JEZ30" s="124"/>
      <c r="JFA30" s="124"/>
      <c r="JFB30" s="124"/>
      <c r="JFC30" s="124"/>
      <c r="JFD30" s="124"/>
      <c r="JFE30" s="124"/>
      <c r="JFF30" s="124"/>
      <c r="JFG30" s="124"/>
      <c r="JFH30" s="124"/>
      <c r="JFI30" s="124"/>
      <c r="JFJ30" s="124"/>
      <c r="JFK30" s="124"/>
      <c r="JFL30" s="124"/>
      <c r="JFM30" s="124"/>
      <c r="JFN30" s="124"/>
      <c r="JFO30" s="124"/>
      <c r="JFP30" s="124"/>
      <c r="JFQ30" s="124"/>
      <c r="JFR30" s="124"/>
      <c r="JFS30" s="124"/>
      <c r="JFT30" s="124"/>
      <c r="JFU30" s="124"/>
      <c r="JFV30" s="124"/>
      <c r="JFW30" s="124"/>
      <c r="JFX30" s="124"/>
      <c r="JFY30" s="124"/>
      <c r="JFZ30" s="124"/>
      <c r="JGA30" s="124"/>
      <c r="JGB30" s="124"/>
      <c r="JGC30" s="124"/>
      <c r="JGD30" s="124"/>
      <c r="JGE30" s="124"/>
      <c r="JGF30" s="124"/>
      <c r="JGG30" s="124"/>
      <c r="JGH30" s="124"/>
      <c r="JGI30" s="124"/>
      <c r="JGJ30" s="124"/>
      <c r="JGK30" s="124"/>
      <c r="JGL30" s="124"/>
      <c r="JGM30" s="124"/>
      <c r="JGN30" s="124"/>
      <c r="JGO30" s="124"/>
      <c r="JGP30" s="124"/>
      <c r="JGQ30" s="124"/>
      <c r="JGR30" s="124"/>
      <c r="JGS30" s="124"/>
      <c r="JGT30" s="124"/>
      <c r="JGU30" s="124"/>
      <c r="JGV30" s="124"/>
      <c r="JGW30" s="124"/>
      <c r="JGX30" s="124"/>
      <c r="JGY30" s="124"/>
      <c r="JGZ30" s="124"/>
      <c r="JHA30" s="124"/>
      <c r="JHB30" s="124"/>
      <c r="JHC30" s="124"/>
      <c r="JHD30" s="124"/>
      <c r="JHE30" s="124"/>
      <c r="JHF30" s="124"/>
      <c r="JHG30" s="124"/>
      <c r="JHH30" s="124"/>
      <c r="JHI30" s="124"/>
      <c r="JHJ30" s="124"/>
      <c r="JHK30" s="124"/>
      <c r="JHL30" s="124"/>
      <c r="JHM30" s="124"/>
      <c r="JHN30" s="124"/>
      <c r="JHO30" s="124"/>
      <c r="JHP30" s="124"/>
      <c r="JHQ30" s="124"/>
      <c r="JHR30" s="124"/>
      <c r="JHS30" s="124"/>
      <c r="JHT30" s="124"/>
      <c r="JHU30" s="124"/>
      <c r="JHV30" s="124"/>
      <c r="JHW30" s="124"/>
      <c r="JHX30" s="124"/>
      <c r="JHY30" s="124"/>
      <c r="JHZ30" s="124"/>
      <c r="JIA30" s="124"/>
      <c r="JIB30" s="124"/>
      <c r="JIC30" s="124"/>
      <c r="JID30" s="124"/>
      <c r="JIE30" s="124"/>
      <c r="JIF30" s="124"/>
      <c r="JIG30" s="124"/>
      <c r="JIH30" s="124"/>
      <c r="JII30" s="124"/>
      <c r="JIJ30" s="124"/>
      <c r="JIK30" s="124"/>
      <c r="JIL30" s="124"/>
      <c r="JIM30" s="124"/>
      <c r="JIN30" s="124"/>
      <c r="JIO30" s="124"/>
      <c r="JIP30" s="124"/>
      <c r="JIQ30" s="124"/>
      <c r="JIR30" s="124"/>
      <c r="JIS30" s="124"/>
      <c r="JIT30" s="124"/>
      <c r="JIU30" s="124"/>
      <c r="JIV30" s="124"/>
      <c r="JIW30" s="124"/>
      <c r="JIX30" s="124"/>
      <c r="JIY30" s="124"/>
      <c r="JIZ30" s="124"/>
      <c r="JJA30" s="124"/>
      <c r="JJB30" s="124"/>
      <c r="JJC30" s="124"/>
      <c r="JJD30" s="124"/>
      <c r="JJE30" s="124"/>
      <c r="JJF30" s="124"/>
      <c r="JJG30" s="124"/>
      <c r="JJH30" s="124"/>
      <c r="JJI30" s="124"/>
      <c r="JJJ30" s="124"/>
      <c r="JJK30" s="124"/>
      <c r="JJL30" s="124"/>
      <c r="JJM30" s="124"/>
      <c r="JJN30" s="124"/>
      <c r="JJO30" s="124"/>
      <c r="JJP30" s="124"/>
      <c r="JJQ30" s="124"/>
      <c r="JJR30" s="124"/>
      <c r="JJS30" s="124"/>
      <c r="JJT30" s="124"/>
      <c r="JJU30" s="124"/>
      <c r="JJV30" s="124"/>
      <c r="JJW30" s="124"/>
      <c r="JJX30" s="124"/>
      <c r="JJY30" s="124"/>
      <c r="JJZ30" s="124"/>
      <c r="JKA30" s="124"/>
      <c r="JKB30" s="124"/>
      <c r="JKC30" s="124"/>
      <c r="JKD30" s="124"/>
      <c r="JKE30" s="124"/>
      <c r="JKF30" s="124"/>
      <c r="JKG30" s="124"/>
      <c r="JKH30" s="124"/>
      <c r="JKI30" s="124"/>
      <c r="JKJ30" s="124"/>
      <c r="JKK30" s="124"/>
      <c r="JKL30" s="124"/>
      <c r="JKM30" s="124"/>
      <c r="JKN30" s="124"/>
      <c r="JKO30" s="124"/>
      <c r="JKP30" s="124"/>
      <c r="JKQ30" s="124"/>
      <c r="JKR30" s="124"/>
      <c r="JKS30" s="124"/>
      <c r="JKT30" s="124"/>
      <c r="JKU30" s="124"/>
      <c r="JKV30" s="124"/>
      <c r="JKW30" s="124"/>
      <c r="JKX30" s="124"/>
      <c r="JKY30" s="124"/>
      <c r="JKZ30" s="124"/>
      <c r="JLA30" s="124"/>
      <c r="JLB30" s="124"/>
      <c r="JLC30" s="124"/>
      <c r="JLD30" s="124"/>
      <c r="JLE30" s="124"/>
      <c r="JLF30" s="124"/>
      <c r="JLG30" s="124"/>
      <c r="JLH30" s="124"/>
      <c r="JLI30" s="124"/>
      <c r="JLJ30" s="124"/>
      <c r="JLK30" s="124"/>
      <c r="JLL30" s="124"/>
      <c r="JLM30" s="124"/>
      <c r="JLN30" s="124"/>
      <c r="JLO30" s="124"/>
      <c r="JLP30" s="124"/>
      <c r="JLQ30" s="124"/>
      <c r="JLR30" s="124"/>
      <c r="JLS30" s="124"/>
      <c r="JLT30" s="124"/>
      <c r="JLU30" s="124"/>
      <c r="JLV30" s="124"/>
      <c r="JLW30" s="124"/>
      <c r="JLX30" s="124"/>
      <c r="JLY30" s="124"/>
      <c r="JLZ30" s="124"/>
      <c r="JMA30" s="124"/>
      <c r="JMB30" s="124"/>
      <c r="JMC30" s="124"/>
      <c r="JMD30" s="124"/>
      <c r="JME30" s="124"/>
      <c r="JMF30" s="124"/>
      <c r="JMG30" s="124"/>
      <c r="JMH30" s="124"/>
      <c r="JMI30" s="124"/>
      <c r="JMJ30" s="124"/>
      <c r="JMK30" s="124"/>
      <c r="JML30" s="124"/>
      <c r="JMM30" s="124"/>
      <c r="JMN30" s="124"/>
      <c r="JMO30" s="124"/>
      <c r="JMP30" s="124"/>
      <c r="JMQ30" s="124"/>
      <c r="JMR30" s="124"/>
      <c r="JMS30" s="124"/>
      <c r="JMT30" s="124"/>
      <c r="JMU30" s="124"/>
      <c r="JMV30" s="124"/>
      <c r="JMW30" s="124"/>
      <c r="JMX30" s="124"/>
      <c r="JMY30" s="124"/>
      <c r="JMZ30" s="124"/>
      <c r="JNA30" s="124"/>
      <c r="JNB30" s="124"/>
      <c r="JNC30" s="124"/>
      <c r="JND30" s="124"/>
      <c r="JNE30" s="124"/>
      <c r="JNF30" s="124"/>
      <c r="JNG30" s="124"/>
      <c r="JNH30" s="124"/>
      <c r="JNI30" s="124"/>
      <c r="JNJ30" s="124"/>
      <c r="JNK30" s="124"/>
      <c r="JNL30" s="124"/>
      <c r="JNM30" s="124"/>
      <c r="JNN30" s="124"/>
      <c r="JNO30" s="124"/>
      <c r="JNP30" s="124"/>
      <c r="JNQ30" s="124"/>
      <c r="JNR30" s="124"/>
      <c r="JNS30" s="124"/>
      <c r="JNT30" s="124"/>
      <c r="JNU30" s="124"/>
      <c r="JNV30" s="124"/>
      <c r="JNW30" s="124"/>
      <c r="JNX30" s="124"/>
      <c r="JNY30" s="124"/>
      <c r="JNZ30" s="124"/>
      <c r="JOA30" s="124"/>
      <c r="JOB30" s="124"/>
      <c r="JOC30" s="124"/>
      <c r="JOD30" s="124"/>
      <c r="JOE30" s="124"/>
      <c r="JOF30" s="124"/>
      <c r="JOG30" s="124"/>
      <c r="JOH30" s="124"/>
      <c r="JOI30" s="124"/>
      <c r="JOJ30" s="124"/>
      <c r="JOK30" s="124"/>
      <c r="JOL30" s="124"/>
      <c r="JOM30" s="124"/>
      <c r="JON30" s="124"/>
      <c r="JOO30" s="124"/>
      <c r="JOP30" s="124"/>
      <c r="JOQ30" s="124"/>
      <c r="JOR30" s="124"/>
      <c r="JOS30" s="124"/>
      <c r="JOT30" s="124"/>
      <c r="JOU30" s="124"/>
      <c r="JOV30" s="124"/>
      <c r="JOW30" s="124"/>
      <c r="JOX30" s="124"/>
      <c r="JOY30" s="124"/>
      <c r="JOZ30" s="124"/>
      <c r="JPA30" s="124"/>
      <c r="JPB30" s="124"/>
      <c r="JPC30" s="124"/>
      <c r="JPD30" s="124"/>
      <c r="JPE30" s="124"/>
      <c r="JPF30" s="124"/>
      <c r="JPG30" s="124"/>
      <c r="JPH30" s="124"/>
      <c r="JPI30" s="124"/>
      <c r="JPJ30" s="124"/>
      <c r="JPK30" s="124"/>
      <c r="JPL30" s="124"/>
      <c r="JPM30" s="124"/>
      <c r="JPN30" s="124"/>
      <c r="JPO30" s="124"/>
      <c r="JPP30" s="124"/>
      <c r="JPQ30" s="124"/>
      <c r="JPR30" s="124"/>
      <c r="JPS30" s="124"/>
      <c r="JPT30" s="124"/>
      <c r="JPU30" s="124"/>
      <c r="JPV30" s="124"/>
      <c r="JPW30" s="124"/>
      <c r="JPX30" s="124"/>
      <c r="JPY30" s="124"/>
      <c r="JPZ30" s="124"/>
      <c r="JQA30" s="124"/>
      <c r="JQB30" s="124"/>
      <c r="JQC30" s="124"/>
      <c r="JQD30" s="124"/>
      <c r="JQE30" s="124"/>
      <c r="JQF30" s="124"/>
      <c r="JQG30" s="124"/>
      <c r="JQH30" s="124"/>
      <c r="JQI30" s="124"/>
      <c r="JQJ30" s="124"/>
      <c r="JQK30" s="124"/>
      <c r="JQL30" s="124"/>
      <c r="JQM30" s="124"/>
      <c r="JQN30" s="124"/>
      <c r="JQO30" s="124"/>
      <c r="JQP30" s="124"/>
      <c r="JQQ30" s="124"/>
      <c r="JQR30" s="124"/>
      <c r="JQS30" s="124"/>
      <c r="JQT30" s="124"/>
      <c r="JQU30" s="124"/>
      <c r="JQV30" s="124"/>
      <c r="JQW30" s="124"/>
      <c r="JQX30" s="124"/>
      <c r="JQY30" s="124"/>
      <c r="JQZ30" s="124"/>
      <c r="JRA30" s="124"/>
      <c r="JRB30" s="124"/>
      <c r="JRC30" s="124"/>
      <c r="JRD30" s="124"/>
      <c r="JRE30" s="124"/>
      <c r="JRF30" s="124"/>
      <c r="JRG30" s="124"/>
      <c r="JRH30" s="124"/>
      <c r="JRI30" s="124"/>
      <c r="JRJ30" s="124"/>
      <c r="JRK30" s="124"/>
      <c r="JRL30" s="124"/>
      <c r="JRM30" s="124"/>
      <c r="JRN30" s="124"/>
      <c r="JRO30" s="124"/>
      <c r="JRP30" s="124"/>
      <c r="JRQ30" s="124"/>
      <c r="JRR30" s="124"/>
      <c r="JRS30" s="124"/>
      <c r="JRT30" s="124"/>
      <c r="JRU30" s="124"/>
      <c r="JRV30" s="124"/>
      <c r="JRW30" s="124"/>
      <c r="JRX30" s="124"/>
      <c r="JRY30" s="124"/>
      <c r="JRZ30" s="124"/>
      <c r="JSA30" s="124"/>
      <c r="JSB30" s="124"/>
      <c r="JSC30" s="124"/>
      <c r="JSD30" s="124"/>
      <c r="JSE30" s="124"/>
      <c r="JSF30" s="124"/>
      <c r="JSG30" s="124"/>
      <c r="JSH30" s="124"/>
      <c r="JSI30" s="124"/>
      <c r="JSJ30" s="124"/>
      <c r="JSK30" s="124"/>
      <c r="JSL30" s="124"/>
      <c r="JSM30" s="124"/>
      <c r="JSN30" s="124"/>
      <c r="JSO30" s="124"/>
      <c r="JSP30" s="124"/>
      <c r="JSQ30" s="124"/>
      <c r="JSR30" s="124"/>
      <c r="JSS30" s="124"/>
      <c r="JST30" s="124"/>
      <c r="JSU30" s="124"/>
      <c r="JSV30" s="124"/>
      <c r="JSW30" s="124"/>
      <c r="JSX30" s="124"/>
      <c r="JSY30" s="124"/>
      <c r="JSZ30" s="124"/>
      <c r="JTA30" s="124"/>
      <c r="JTB30" s="124"/>
      <c r="JTC30" s="124"/>
      <c r="JTD30" s="124"/>
      <c r="JTE30" s="124"/>
      <c r="JTF30" s="124"/>
      <c r="JTG30" s="124"/>
      <c r="JTH30" s="124"/>
      <c r="JTI30" s="124"/>
      <c r="JTJ30" s="124"/>
      <c r="JTK30" s="124"/>
      <c r="JTL30" s="124"/>
      <c r="JTM30" s="124"/>
      <c r="JTN30" s="124"/>
      <c r="JTO30" s="124"/>
      <c r="JTP30" s="124"/>
      <c r="JTQ30" s="124"/>
      <c r="JTR30" s="124"/>
      <c r="JTS30" s="124"/>
      <c r="JTT30" s="124"/>
      <c r="JTU30" s="124"/>
      <c r="JTV30" s="124"/>
      <c r="JTW30" s="124"/>
      <c r="JTX30" s="124"/>
      <c r="JTY30" s="124"/>
      <c r="JTZ30" s="124"/>
      <c r="JUA30" s="124"/>
      <c r="JUB30" s="124"/>
      <c r="JUC30" s="124"/>
      <c r="JUD30" s="124"/>
      <c r="JUE30" s="124"/>
      <c r="JUF30" s="124"/>
      <c r="JUG30" s="124"/>
      <c r="JUH30" s="124"/>
      <c r="JUI30" s="124"/>
      <c r="JUJ30" s="124"/>
      <c r="JUK30" s="124"/>
      <c r="JUL30" s="124"/>
      <c r="JUM30" s="124"/>
      <c r="JUN30" s="124"/>
      <c r="JUO30" s="124"/>
      <c r="JUP30" s="124"/>
      <c r="JUQ30" s="124"/>
      <c r="JUR30" s="124"/>
      <c r="JUS30" s="124"/>
      <c r="JUT30" s="124"/>
      <c r="JUU30" s="124"/>
      <c r="JUV30" s="124"/>
      <c r="JUW30" s="124"/>
      <c r="JUX30" s="124"/>
      <c r="JUY30" s="124"/>
      <c r="JUZ30" s="124"/>
      <c r="JVA30" s="124"/>
      <c r="JVB30" s="124"/>
      <c r="JVC30" s="124"/>
      <c r="JVD30" s="124"/>
      <c r="JVE30" s="124"/>
      <c r="JVF30" s="124"/>
      <c r="JVG30" s="124"/>
      <c r="JVH30" s="124"/>
      <c r="JVI30" s="124"/>
      <c r="JVJ30" s="124"/>
      <c r="JVK30" s="124"/>
      <c r="JVL30" s="124"/>
      <c r="JVM30" s="124"/>
      <c r="JVN30" s="124"/>
      <c r="JVO30" s="124"/>
      <c r="JVP30" s="124"/>
      <c r="JVQ30" s="124"/>
      <c r="JVR30" s="124"/>
      <c r="JVS30" s="124"/>
      <c r="JVT30" s="124"/>
      <c r="JVU30" s="124"/>
      <c r="JVV30" s="124"/>
      <c r="JVW30" s="124"/>
      <c r="JVX30" s="124"/>
      <c r="JVY30" s="124"/>
      <c r="JVZ30" s="124"/>
      <c r="JWA30" s="124"/>
      <c r="JWB30" s="124"/>
      <c r="JWC30" s="124"/>
      <c r="JWD30" s="124"/>
      <c r="JWE30" s="124"/>
      <c r="JWF30" s="124"/>
      <c r="JWG30" s="124"/>
      <c r="JWH30" s="124"/>
      <c r="JWI30" s="124"/>
      <c r="JWJ30" s="124"/>
      <c r="JWK30" s="124"/>
      <c r="JWL30" s="124"/>
      <c r="JWM30" s="124"/>
      <c r="JWN30" s="124"/>
      <c r="JWO30" s="124"/>
      <c r="JWP30" s="124"/>
      <c r="JWQ30" s="124"/>
      <c r="JWR30" s="124"/>
      <c r="JWS30" s="124"/>
      <c r="JWT30" s="124"/>
      <c r="JWU30" s="124"/>
      <c r="JWV30" s="124"/>
      <c r="JWW30" s="124"/>
      <c r="JWX30" s="124"/>
      <c r="JWY30" s="124"/>
      <c r="JWZ30" s="124"/>
      <c r="JXA30" s="124"/>
      <c r="JXB30" s="124"/>
      <c r="JXC30" s="124"/>
      <c r="JXD30" s="124"/>
      <c r="JXE30" s="124"/>
      <c r="JXF30" s="124"/>
      <c r="JXG30" s="124"/>
      <c r="JXH30" s="124"/>
      <c r="JXI30" s="124"/>
      <c r="JXJ30" s="124"/>
      <c r="JXK30" s="124"/>
      <c r="JXL30" s="124"/>
      <c r="JXM30" s="124"/>
      <c r="JXN30" s="124"/>
      <c r="JXO30" s="124"/>
      <c r="JXP30" s="124"/>
      <c r="JXQ30" s="124"/>
      <c r="JXR30" s="124"/>
      <c r="JXS30" s="124"/>
      <c r="JXT30" s="124"/>
      <c r="JXU30" s="124"/>
      <c r="JXV30" s="124"/>
      <c r="JXW30" s="124"/>
      <c r="JXX30" s="124"/>
      <c r="JXY30" s="124"/>
      <c r="JXZ30" s="124"/>
      <c r="JYA30" s="124"/>
      <c r="JYB30" s="124"/>
      <c r="JYC30" s="124"/>
      <c r="JYD30" s="124"/>
      <c r="JYE30" s="124"/>
      <c r="JYF30" s="124"/>
      <c r="JYG30" s="124"/>
      <c r="JYH30" s="124"/>
      <c r="JYI30" s="124"/>
      <c r="JYJ30" s="124"/>
      <c r="JYK30" s="124"/>
      <c r="JYL30" s="124"/>
      <c r="JYM30" s="124"/>
      <c r="JYN30" s="124"/>
      <c r="JYO30" s="124"/>
      <c r="JYP30" s="124"/>
      <c r="JYQ30" s="124"/>
      <c r="JYR30" s="124"/>
      <c r="JYS30" s="124"/>
      <c r="JYT30" s="124"/>
      <c r="JYU30" s="124"/>
      <c r="JYV30" s="124"/>
      <c r="JYW30" s="124"/>
      <c r="JYX30" s="124"/>
      <c r="JYY30" s="124"/>
      <c r="JYZ30" s="124"/>
      <c r="JZA30" s="124"/>
      <c r="JZB30" s="124"/>
      <c r="JZC30" s="124"/>
      <c r="JZD30" s="124"/>
      <c r="JZE30" s="124"/>
      <c r="JZF30" s="124"/>
      <c r="JZG30" s="124"/>
      <c r="JZH30" s="124"/>
      <c r="JZI30" s="124"/>
      <c r="JZJ30" s="124"/>
      <c r="JZK30" s="124"/>
      <c r="JZL30" s="124"/>
      <c r="JZM30" s="124"/>
      <c r="JZN30" s="124"/>
      <c r="JZO30" s="124"/>
      <c r="JZP30" s="124"/>
      <c r="JZQ30" s="124"/>
      <c r="JZR30" s="124"/>
      <c r="JZS30" s="124"/>
      <c r="JZT30" s="124"/>
      <c r="JZU30" s="124"/>
      <c r="JZV30" s="124"/>
      <c r="JZW30" s="124"/>
      <c r="JZX30" s="124"/>
      <c r="JZY30" s="124"/>
      <c r="JZZ30" s="124"/>
      <c r="KAA30" s="124"/>
      <c r="KAB30" s="124"/>
      <c r="KAC30" s="124"/>
      <c r="KAD30" s="124"/>
      <c r="KAE30" s="124"/>
      <c r="KAF30" s="124"/>
      <c r="KAG30" s="124"/>
      <c r="KAH30" s="124"/>
      <c r="KAI30" s="124"/>
      <c r="KAJ30" s="124"/>
      <c r="KAK30" s="124"/>
      <c r="KAL30" s="124"/>
      <c r="KAM30" s="124"/>
      <c r="KAN30" s="124"/>
      <c r="KAO30" s="124"/>
      <c r="KAP30" s="124"/>
      <c r="KAQ30" s="124"/>
      <c r="KAR30" s="124"/>
      <c r="KAS30" s="124"/>
      <c r="KAT30" s="124"/>
      <c r="KAU30" s="124"/>
      <c r="KAV30" s="124"/>
      <c r="KAW30" s="124"/>
      <c r="KAX30" s="124"/>
      <c r="KAY30" s="124"/>
      <c r="KAZ30" s="124"/>
      <c r="KBA30" s="124"/>
      <c r="KBB30" s="124"/>
      <c r="KBC30" s="124"/>
      <c r="KBD30" s="124"/>
      <c r="KBE30" s="124"/>
      <c r="KBF30" s="124"/>
      <c r="KBG30" s="124"/>
      <c r="KBH30" s="124"/>
      <c r="KBI30" s="124"/>
      <c r="KBJ30" s="124"/>
      <c r="KBK30" s="124"/>
      <c r="KBL30" s="124"/>
      <c r="KBM30" s="124"/>
      <c r="KBN30" s="124"/>
      <c r="KBO30" s="124"/>
      <c r="KBP30" s="124"/>
      <c r="KBQ30" s="124"/>
      <c r="KBR30" s="124"/>
      <c r="KBS30" s="124"/>
      <c r="KBT30" s="124"/>
      <c r="KBU30" s="124"/>
      <c r="KBV30" s="124"/>
      <c r="KBW30" s="124"/>
      <c r="KBX30" s="124"/>
      <c r="KBY30" s="124"/>
      <c r="KBZ30" s="124"/>
      <c r="KCA30" s="124"/>
      <c r="KCB30" s="124"/>
      <c r="KCC30" s="124"/>
      <c r="KCD30" s="124"/>
      <c r="KCE30" s="124"/>
      <c r="KCF30" s="124"/>
      <c r="KCG30" s="124"/>
      <c r="KCH30" s="124"/>
      <c r="KCI30" s="124"/>
      <c r="KCJ30" s="124"/>
      <c r="KCK30" s="124"/>
      <c r="KCL30" s="124"/>
      <c r="KCM30" s="124"/>
      <c r="KCN30" s="124"/>
      <c r="KCO30" s="124"/>
      <c r="KCP30" s="124"/>
      <c r="KCQ30" s="124"/>
      <c r="KCR30" s="124"/>
      <c r="KCS30" s="124"/>
      <c r="KCT30" s="124"/>
      <c r="KCU30" s="124"/>
      <c r="KCV30" s="124"/>
      <c r="KCW30" s="124"/>
      <c r="KCX30" s="124"/>
      <c r="KCY30" s="124"/>
      <c r="KCZ30" s="124"/>
      <c r="KDA30" s="124"/>
      <c r="KDB30" s="124"/>
      <c r="KDC30" s="124"/>
      <c r="KDD30" s="124"/>
      <c r="KDE30" s="124"/>
      <c r="KDF30" s="124"/>
      <c r="KDG30" s="124"/>
      <c r="KDH30" s="124"/>
      <c r="KDI30" s="124"/>
      <c r="KDJ30" s="124"/>
      <c r="KDK30" s="124"/>
      <c r="KDL30" s="124"/>
      <c r="KDM30" s="124"/>
      <c r="KDN30" s="124"/>
      <c r="KDO30" s="124"/>
      <c r="KDP30" s="124"/>
      <c r="KDQ30" s="124"/>
      <c r="KDR30" s="124"/>
      <c r="KDS30" s="124"/>
      <c r="KDT30" s="124"/>
      <c r="KDU30" s="124"/>
      <c r="KDV30" s="124"/>
      <c r="KDW30" s="124"/>
      <c r="KDX30" s="124"/>
      <c r="KDY30" s="124"/>
      <c r="KDZ30" s="124"/>
      <c r="KEA30" s="124"/>
      <c r="KEB30" s="124"/>
      <c r="KEC30" s="124"/>
      <c r="KED30" s="124"/>
      <c r="KEE30" s="124"/>
      <c r="KEF30" s="124"/>
      <c r="KEG30" s="124"/>
      <c r="KEH30" s="124"/>
      <c r="KEI30" s="124"/>
      <c r="KEJ30" s="124"/>
      <c r="KEK30" s="124"/>
      <c r="KEL30" s="124"/>
      <c r="KEM30" s="124"/>
      <c r="KEN30" s="124"/>
      <c r="KEO30" s="124"/>
      <c r="KEP30" s="124"/>
      <c r="KEQ30" s="124"/>
      <c r="KER30" s="124"/>
      <c r="KES30" s="124"/>
      <c r="KET30" s="124"/>
      <c r="KEU30" s="124"/>
      <c r="KEV30" s="124"/>
      <c r="KEW30" s="124"/>
      <c r="KEX30" s="124"/>
      <c r="KEY30" s="124"/>
      <c r="KEZ30" s="124"/>
      <c r="KFA30" s="124"/>
      <c r="KFB30" s="124"/>
      <c r="KFC30" s="124"/>
      <c r="KFD30" s="124"/>
      <c r="KFE30" s="124"/>
      <c r="KFF30" s="124"/>
      <c r="KFG30" s="124"/>
      <c r="KFH30" s="124"/>
      <c r="KFI30" s="124"/>
      <c r="KFJ30" s="124"/>
      <c r="KFK30" s="124"/>
      <c r="KFL30" s="124"/>
      <c r="KFM30" s="124"/>
      <c r="KFN30" s="124"/>
      <c r="KFO30" s="124"/>
      <c r="KFP30" s="124"/>
      <c r="KFQ30" s="124"/>
      <c r="KFR30" s="124"/>
      <c r="KFS30" s="124"/>
      <c r="KFT30" s="124"/>
      <c r="KFU30" s="124"/>
      <c r="KFV30" s="124"/>
      <c r="KFW30" s="124"/>
      <c r="KFX30" s="124"/>
      <c r="KFY30" s="124"/>
      <c r="KFZ30" s="124"/>
      <c r="KGA30" s="124"/>
      <c r="KGB30" s="124"/>
      <c r="KGC30" s="124"/>
      <c r="KGD30" s="124"/>
      <c r="KGE30" s="124"/>
      <c r="KGF30" s="124"/>
      <c r="KGG30" s="124"/>
      <c r="KGH30" s="124"/>
      <c r="KGI30" s="124"/>
      <c r="KGJ30" s="124"/>
      <c r="KGK30" s="124"/>
      <c r="KGL30" s="124"/>
      <c r="KGM30" s="124"/>
      <c r="KGN30" s="124"/>
      <c r="KGO30" s="124"/>
      <c r="KGP30" s="124"/>
      <c r="KGQ30" s="124"/>
      <c r="KGR30" s="124"/>
      <c r="KGS30" s="124"/>
      <c r="KGT30" s="124"/>
      <c r="KGU30" s="124"/>
      <c r="KGV30" s="124"/>
      <c r="KGW30" s="124"/>
      <c r="KGX30" s="124"/>
      <c r="KGY30" s="124"/>
      <c r="KGZ30" s="124"/>
      <c r="KHA30" s="124"/>
      <c r="KHB30" s="124"/>
      <c r="KHC30" s="124"/>
      <c r="KHD30" s="124"/>
      <c r="KHE30" s="124"/>
      <c r="KHF30" s="124"/>
      <c r="KHG30" s="124"/>
      <c r="KHH30" s="124"/>
      <c r="KHI30" s="124"/>
      <c r="KHJ30" s="124"/>
      <c r="KHK30" s="124"/>
      <c r="KHL30" s="124"/>
      <c r="KHM30" s="124"/>
      <c r="KHN30" s="124"/>
      <c r="KHO30" s="124"/>
      <c r="KHP30" s="124"/>
      <c r="KHQ30" s="124"/>
      <c r="KHR30" s="124"/>
      <c r="KHS30" s="124"/>
      <c r="KHT30" s="124"/>
      <c r="KHU30" s="124"/>
      <c r="KHV30" s="124"/>
      <c r="KHW30" s="124"/>
      <c r="KHX30" s="124"/>
      <c r="KHY30" s="124"/>
      <c r="KHZ30" s="124"/>
      <c r="KIA30" s="124"/>
      <c r="KIB30" s="124"/>
      <c r="KIC30" s="124"/>
      <c r="KID30" s="124"/>
      <c r="KIE30" s="124"/>
      <c r="KIF30" s="124"/>
      <c r="KIG30" s="124"/>
      <c r="KIH30" s="124"/>
      <c r="KII30" s="124"/>
      <c r="KIJ30" s="124"/>
      <c r="KIK30" s="124"/>
      <c r="KIL30" s="124"/>
      <c r="KIM30" s="124"/>
      <c r="KIN30" s="124"/>
      <c r="KIO30" s="124"/>
      <c r="KIP30" s="124"/>
      <c r="KIQ30" s="124"/>
      <c r="KIR30" s="124"/>
      <c r="KIS30" s="124"/>
      <c r="KIT30" s="124"/>
      <c r="KIU30" s="124"/>
      <c r="KIV30" s="124"/>
      <c r="KIW30" s="124"/>
      <c r="KIX30" s="124"/>
      <c r="KIY30" s="124"/>
      <c r="KIZ30" s="124"/>
      <c r="KJA30" s="124"/>
      <c r="KJB30" s="124"/>
      <c r="KJC30" s="124"/>
      <c r="KJD30" s="124"/>
      <c r="KJE30" s="124"/>
      <c r="KJF30" s="124"/>
      <c r="KJG30" s="124"/>
      <c r="KJH30" s="124"/>
      <c r="KJI30" s="124"/>
      <c r="KJJ30" s="124"/>
      <c r="KJK30" s="124"/>
      <c r="KJL30" s="124"/>
      <c r="KJM30" s="124"/>
      <c r="KJN30" s="124"/>
      <c r="KJO30" s="124"/>
      <c r="KJP30" s="124"/>
      <c r="KJQ30" s="124"/>
      <c r="KJR30" s="124"/>
      <c r="KJS30" s="124"/>
      <c r="KJT30" s="124"/>
      <c r="KJU30" s="124"/>
      <c r="KJV30" s="124"/>
      <c r="KJW30" s="124"/>
      <c r="KJX30" s="124"/>
      <c r="KJY30" s="124"/>
      <c r="KJZ30" s="124"/>
      <c r="KKA30" s="124"/>
      <c r="KKB30" s="124"/>
      <c r="KKC30" s="124"/>
      <c r="KKD30" s="124"/>
      <c r="KKE30" s="124"/>
      <c r="KKF30" s="124"/>
      <c r="KKG30" s="124"/>
      <c r="KKH30" s="124"/>
      <c r="KKI30" s="124"/>
      <c r="KKJ30" s="124"/>
      <c r="KKK30" s="124"/>
      <c r="KKL30" s="124"/>
      <c r="KKM30" s="124"/>
      <c r="KKN30" s="124"/>
      <c r="KKO30" s="124"/>
      <c r="KKP30" s="124"/>
      <c r="KKQ30" s="124"/>
      <c r="KKR30" s="124"/>
      <c r="KKS30" s="124"/>
      <c r="KKT30" s="124"/>
      <c r="KKU30" s="124"/>
      <c r="KKV30" s="124"/>
      <c r="KKW30" s="124"/>
      <c r="KKX30" s="124"/>
      <c r="KKY30" s="124"/>
      <c r="KKZ30" s="124"/>
      <c r="KLA30" s="124"/>
      <c r="KLB30" s="124"/>
      <c r="KLC30" s="124"/>
      <c r="KLD30" s="124"/>
      <c r="KLE30" s="124"/>
      <c r="KLF30" s="124"/>
      <c r="KLG30" s="124"/>
      <c r="KLH30" s="124"/>
      <c r="KLI30" s="124"/>
      <c r="KLJ30" s="124"/>
      <c r="KLK30" s="124"/>
      <c r="KLL30" s="124"/>
      <c r="KLM30" s="124"/>
      <c r="KLN30" s="124"/>
      <c r="KLO30" s="124"/>
      <c r="KLP30" s="124"/>
      <c r="KLQ30" s="124"/>
      <c r="KLR30" s="124"/>
      <c r="KLS30" s="124"/>
      <c r="KLT30" s="124"/>
      <c r="KLU30" s="124"/>
      <c r="KLV30" s="124"/>
      <c r="KLW30" s="124"/>
      <c r="KLX30" s="124"/>
      <c r="KLY30" s="124"/>
      <c r="KLZ30" s="124"/>
      <c r="KMA30" s="124"/>
      <c r="KMB30" s="124"/>
      <c r="KMC30" s="124"/>
      <c r="KMD30" s="124"/>
      <c r="KME30" s="124"/>
      <c r="KMF30" s="124"/>
      <c r="KMG30" s="124"/>
      <c r="KMH30" s="124"/>
      <c r="KMI30" s="124"/>
      <c r="KMJ30" s="124"/>
      <c r="KMK30" s="124"/>
      <c r="KML30" s="124"/>
      <c r="KMM30" s="124"/>
      <c r="KMN30" s="124"/>
      <c r="KMO30" s="124"/>
      <c r="KMP30" s="124"/>
      <c r="KMQ30" s="124"/>
      <c r="KMR30" s="124"/>
      <c r="KMS30" s="124"/>
      <c r="KMT30" s="124"/>
      <c r="KMU30" s="124"/>
      <c r="KMV30" s="124"/>
      <c r="KMW30" s="124"/>
      <c r="KMX30" s="124"/>
      <c r="KMY30" s="124"/>
      <c r="KMZ30" s="124"/>
      <c r="KNA30" s="124"/>
      <c r="KNB30" s="124"/>
      <c r="KNC30" s="124"/>
      <c r="KND30" s="124"/>
      <c r="KNE30" s="124"/>
      <c r="KNF30" s="124"/>
      <c r="KNG30" s="124"/>
      <c r="KNH30" s="124"/>
      <c r="KNI30" s="124"/>
      <c r="KNJ30" s="124"/>
      <c r="KNK30" s="124"/>
      <c r="KNL30" s="124"/>
      <c r="KNM30" s="124"/>
      <c r="KNN30" s="124"/>
      <c r="KNO30" s="124"/>
      <c r="KNP30" s="124"/>
      <c r="KNQ30" s="124"/>
      <c r="KNR30" s="124"/>
      <c r="KNS30" s="124"/>
      <c r="KNT30" s="124"/>
      <c r="KNU30" s="124"/>
      <c r="KNV30" s="124"/>
      <c r="KNW30" s="124"/>
      <c r="KNX30" s="124"/>
      <c r="KNY30" s="124"/>
      <c r="KNZ30" s="124"/>
      <c r="KOA30" s="124"/>
      <c r="KOB30" s="124"/>
      <c r="KOC30" s="124"/>
      <c r="KOD30" s="124"/>
      <c r="KOE30" s="124"/>
      <c r="KOF30" s="124"/>
      <c r="KOG30" s="124"/>
      <c r="KOH30" s="124"/>
      <c r="KOI30" s="124"/>
      <c r="KOJ30" s="124"/>
      <c r="KOK30" s="124"/>
      <c r="KOL30" s="124"/>
      <c r="KOM30" s="124"/>
      <c r="KON30" s="124"/>
      <c r="KOO30" s="124"/>
      <c r="KOP30" s="124"/>
      <c r="KOQ30" s="124"/>
      <c r="KOR30" s="124"/>
      <c r="KOS30" s="124"/>
      <c r="KOT30" s="124"/>
      <c r="KOU30" s="124"/>
      <c r="KOV30" s="124"/>
      <c r="KOW30" s="124"/>
      <c r="KOX30" s="124"/>
      <c r="KOY30" s="124"/>
      <c r="KOZ30" s="124"/>
      <c r="KPA30" s="124"/>
      <c r="KPB30" s="124"/>
      <c r="KPC30" s="124"/>
      <c r="KPD30" s="124"/>
      <c r="KPE30" s="124"/>
      <c r="KPF30" s="124"/>
      <c r="KPG30" s="124"/>
      <c r="KPH30" s="124"/>
      <c r="KPI30" s="124"/>
      <c r="KPJ30" s="124"/>
      <c r="KPK30" s="124"/>
      <c r="KPL30" s="124"/>
      <c r="KPM30" s="124"/>
      <c r="KPN30" s="124"/>
      <c r="KPO30" s="124"/>
      <c r="KPP30" s="124"/>
      <c r="KPQ30" s="124"/>
      <c r="KPR30" s="124"/>
      <c r="KPS30" s="124"/>
      <c r="KPT30" s="124"/>
      <c r="KPU30" s="124"/>
      <c r="KPV30" s="124"/>
      <c r="KPW30" s="124"/>
      <c r="KPX30" s="124"/>
      <c r="KPY30" s="124"/>
      <c r="KPZ30" s="124"/>
      <c r="KQA30" s="124"/>
      <c r="KQB30" s="124"/>
      <c r="KQC30" s="124"/>
      <c r="KQD30" s="124"/>
      <c r="KQE30" s="124"/>
      <c r="KQF30" s="124"/>
      <c r="KQG30" s="124"/>
      <c r="KQH30" s="124"/>
      <c r="KQI30" s="124"/>
      <c r="KQJ30" s="124"/>
      <c r="KQK30" s="124"/>
      <c r="KQL30" s="124"/>
      <c r="KQM30" s="124"/>
      <c r="KQN30" s="124"/>
      <c r="KQO30" s="124"/>
      <c r="KQP30" s="124"/>
      <c r="KQQ30" s="124"/>
      <c r="KQR30" s="124"/>
      <c r="KQS30" s="124"/>
      <c r="KQT30" s="124"/>
      <c r="KQU30" s="124"/>
      <c r="KQV30" s="124"/>
      <c r="KQW30" s="124"/>
      <c r="KQX30" s="124"/>
      <c r="KQY30" s="124"/>
      <c r="KQZ30" s="124"/>
      <c r="KRA30" s="124"/>
      <c r="KRB30" s="124"/>
      <c r="KRC30" s="124"/>
      <c r="KRD30" s="124"/>
      <c r="KRE30" s="124"/>
      <c r="KRF30" s="124"/>
      <c r="KRG30" s="124"/>
      <c r="KRH30" s="124"/>
      <c r="KRI30" s="124"/>
      <c r="KRJ30" s="124"/>
      <c r="KRK30" s="124"/>
      <c r="KRL30" s="124"/>
      <c r="KRM30" s="124"/>
      <c r="KRN30" s="124"/>
      <c r="KRO30" s="124"/>
      <c r="KRP30" s="124"/>
      <c r="KRQ30" s="124"/>
      <c r="KRR30" s="124"/>
      <c r="KRS30" s="124"/>
      <c r="KRT30" s="124"/>
      <c r="KRU30" s="124"/>
      <c r="KRV30" s="124"/>
      <c r="KRW30" s="124"/>
      <c r="KRX30" s="124"/>
      <c r="KRY30" s="124"/>
      <c r="KRZ30" s="124"/>
      <c r="KSA30" s="124"/>
      <c r="KSB30" s="124"/>
      <c r="KSC30" s="124"/>
      <c r="KSD30" s="124"/>
      <c r="KSE30" s="124"/>
      <c r="KSF30" s="124"/>
      <c r="KSG30" s="124"/>
      <c r="KSH30" s="124"/>
      <c r="KSI30" s="124"/>
      <c r="KSJ30" s="124"/>
      <c r="KSK30" s="124"/>
      <c r="KSL30" s="124"/>
      <c r="KSM30" s="124"/>
      <c r="KSN30" s="124"/>
      <c r="KSO30" s="124"/>
      <c r="KSP30" s="124"/>
      <c r="KSQ30" s="124"/>
      <c r="KSR30" s="124"/>
      <c r="KSS30" s="124"/>
      <c r="KST30" s="124"/>
      <c r="KSU30" s="124"/>
      <c r="KSV30" s="124"/>
      <c r="KSW30" s="124"/>
      <c r="KSX30" s="124"/>
      <c r="KSY30" s="124"/>
      <c r="KSZ30" s="124"/>
      <c r="KTA30" s="124"/>
      <c r="KTB30" s="124"/>
      <c r="KTC30" s="124"/>
      <c r="KTD30" s="124"/>
      <c r="KTE30" s="124"/>
      <c r="KTF30" s="124"/>
      <c r="KTG30" s="124"/>
      <c r="KTH30" s="124"/>
      <c r="KTI30" s="124"/>
      <c r="KTJ30" s="124"/>
      <c r="KTK30" s="124"/>
      <c r="KTL30" s="124"/>
      <c r="KTM30" s="124"/>
      <c r="KTN30" s="124"/>
      <c r="KTO30" s="124"/>
      <c r="KTP30" s="124"/>
      <c r="KTQ30" s="124"/>
      <c r="KTR30" s="124"/>
      <c r="KTS30" s="124"/>
      <c r="KTT30" s="124"/>
      <c r="KTU30" s="124"/>
      <c r="KTV30" s="124"/>
      <c r="KTW30" s="124"/>
      <c r="KTX30" s="124"/>
      <c r="KTY30" s="124"/>
      <c r="KTZ30" s="124"/>
      <c r="KUA30" s="124"/>
      <c r="KUB30" s="124"/>
      <c r="KUC30" s="124"/>
      <c r="KUD30" s="124"/>
      <c r="KUE30" s="124"/>
      <c r="KUF30" s="124"/>
      <c r="KUG30" s="124"/>
      <c r="KUH30" s="124"/>
      <c r="KUI30" s="124"/>
      <c r="KUJ30" s="124"/>
      <c r="KUK30" s="124"/>
      <c r="KUL30" s="124"/>
      <c r="KUM30" s="124"/>
      <c r="KUN30" s="124"/>
      <c r="KUO30" s="124"/>
      <c r="KUP30" s="124"/>
      <c r="KUQ30" s="124"/>
      <c r="KUR30" s="124"/>
      <c r="KUS30" s="124"/>
      <c r="KUT30" s="124"/>
      <c r="KUU30" s="124"/>
      <c r="KUV30" s="124"/>
      <c r="KUW30" s="124"/>
      <c r="KUX30" s="124"/>
      <c r="KUY30" s="124"/>
      <c r="KUZ30" s="124"/>
      <c r="KVA30" s="124"/>
      <c r="KVB30" s="124"/>
      <c r="KVC30" s="124"/>
      <c r="KVD30" s="124"/>
      <c r="KVE30" s="124"/>
      <c r="KVF30" s="124"/>
      <c r="KVG30" s="124"/>
      <c r="KVH30" s="124"/>
      <c r="KVI30" s="124"/>
      <c r="KVJ30" s="124"/>
      <c r="KVK30" s="124"/>
      <c r="KVL30" s="124"/>
      <c r="KVM30" s="124"/>
      <c r="KVN30" s="124"/>
      <c r="KVO30" s="124"/>
      <c r="KVP30" s="124"/>
      <c r="KVQ30" s="124"/>
      <c r="KVR30" s="124"/>
      <c r="KVS30" s="124"/>
      <c r="KVT30" s="124"/>
      <c r="KVU30" s="124"/>
      <c r="KVV30" s="124"/>
      <c r="KVW30" s="124"/>
      <c r="KVX30" s="124"/>
      <c r="KVY30" s="124"/>
      <c r="KVZ30" s="124"/>
      <c r="KWA30" s="124"/>
      <c r="KWB30" s="124"/>
      <c r="KWC30" s="124"/>
      <c r="KWD30" s="124"/>
      <c r="KWE30" s="124"/>
      <c r="KWF30" s="124"/>
      <c r="KWG30" s="124"/>
      <c r="KWH30" s="124"/>
      <c r="KWI30" s="124"/>
      <c r="KWJ30" s="124"/>
      <c r="KWK30" s="124"/>
      <c r="KWL30" s="124"/>
      <c r="KWM30" s="124"/>
      <c r="KWN30" s="124"/>
      <c r="KWO30" s="124"/>
      <c r="KWP30" s="124"/>
      <c r="KWQ30" s="124"/>
      <c r="KWR30" s="124"/>
      <c r="KWS30" s="124"/>
      <c r="KWT30" s="124"/>
      <c r="KWU30" s="124"/>
      <c r="KWV30" s="124"/>
      <c r="KWW30" s="124"/>
      <c r="KWX30" s="124"/>
      <c r="KWY30" s="124"/>
      <c r="KWZ30" s="124"/>
      <c r="KXA30" s="124"/>
      <c r="KXB30" s="124"/>
      <c r="KXC30" s="124"/>
      <c r="KXD30" s="124"/>
      <c r="KXE30" s="124"/>
      <c r="KXF30" s="124"/>
      <c r="KXG30" s="124"/>
      <c r="KXH30" s="124"/>
      <c r="KXI30" s="124"/>
      <c r="KXJ30" s="124"/>
      <c r="KXK30" s="124"/>
      <c r="KXL30" s="124"/>
      <c r="KXM30" s="124"/>
      <c r="KXN30" s="124"/>
      <c r="KXO30" s="124"/>
      <c r="KXP30" s="124"/>
      <c r="KXQ30" s="124"/>
      <c r="KXR30" s="124"/>
      <c r="KXS30" s="124"/>
      <c r="KXT30" s="124"/>
      <c r="KXU30" s="124"/>
      <c r="KXV30" s="124"/>
      <c r="KXW30" s="124"/>
      <c r="KXX30" s="124"/>
      <c r="KXY30" s="124"/>
      <c r="KXZ30" s="124"/>
      <c r="KYA30" s="124"/>
      <c r="KYB30" s="124"/>
      <c r="KYC30" s="124"/>
      <c r="KYD30" s="124"/>
      <c r="KYE30" s="124"/>
      <c r="KYF30" s="124"/>
      <c r="KYG30" s="124"/>
      <c r="KYH30" s="124"/>
      <c r="KYI30" s="124"/>
      <c r="KYJ30" s="124"/>
      <c r="KYK30" s="124"/>
      <c r="KYL30" s="124"/>
      <c r="KYM30" s="124"/>
      <c r="KYN30" s="124"/>
      <c r="KYO30" s="124"/>
      <c r="KYP30" s="124"/>
      <c r="KYQ30" s="124"/>
      <c r="KYR30" s="124"/>
      <c r="KYS30" s="124"/>
      <c r="KYT30" s="124"/>
      <c r="KYU30" s="124"/>
      <c r="KYV30" s="124"/>
      <c r="KYW30" s="124"/>
      <c r="KYX30" s="124"/>
      <c r="KYY30" s="124"/>
      <c r="KYZ30" s="124"/>
      <c r="KZA30" s="124"/>
      <c r="KZB30" s="124"/>
      <c r="KZC30" s="124"/>
      <c r="KZD30" s="124"/>
      <c r="KZE30" s="124"/>
      <c r="KZF30" s="124"/>
      <c r="KZG30" s="124"/>
      <c r="KZH30" s="124"/>
      <c r="KZI30" s="124"/>
      <c r="KZJ30" s="124"/>
      <c r="KZK30" s="124"/>
      <c r="KZL30" s="124"/>
      <c r="KZM30" s="124"/>
      <c r="KZN30" s="124"/>
      <c r="KZO30" s="124"/>
      <c r="KZP30" s="124"/>
      <c r="KZQ30" s="124"/>
      <c r="KZR30" s="124"/>
      <c r="KZS30" s="124"/>
      <c r="KZT30" s="124"/>
      <c r="KZU30" s="124"/>
      <c r="KZV30" s="124"/>
      <c r="KZW30" s="124"/>
      <c r="KZX30" s="124"/>
      <c r="KZY30" s="124"/>
      <c r="KZZ30" s="124"/>
      <c r="LAA30" s="124"/>
      <c r="LAB30" s="124"/>
      <c r="LAC30" s="124"/>
      <c r="LAD30" s="124"/>
      <c r="LAE30" s="124"/>
      <c r="LAF30" s="124"/>
      <c r="LAG30" s="124"/>
      <c r="LAH30" s="124"/>
      <c r="LAI30" s="124"/>
      <c r="LAJ30" s="124"/>
      <c r="LAK30" s="124"/>
      <c r="LAL30" s="124"/>
      <c r="LAM30" s="124"/>
      <c r="LAN30" s="124"/>
      <c r="LAO30" s="124"/>
      <c r="LAP30" s="124"/>
      <c r="LAQ30" s="124"/>
      <c r="LAR30" s="124"/>
      <c r="LAS30" s="124"/>
      <c r="LAT30" s="124"/>
      <c r="LAU30" s="124"/>
      <c r="LAV30" s="124"/>
      <c r="LAW30" s="124"/>
      <c r="LAX30" s="124"/>
      <c r="LAY30" s="124"/>
      <c r="LAZ30" s="124"/>
      <c r="LBA30" s="124"/>
      <c r="LBB30" s="124"/>
      <c r="LBC30" s="124"/>
      <c r="LBD30" s="124"/>
      <c r="LBE30" s="124"/>
      <c r="LBF30" s="124"/>
      <c r="LBG30" s="124"/>
      <c r="LBH30" s="124"/>
      <c r="LBI30" s="124"/>
      <c r="LBJ30" s="124"/>
      <c r="LBK30" s="124"/>
      <c r="LBL30" s="124"/>
      <c r="LBM30" s="124"/>
      <c r="LBN30" s="124"/>
      <c r="LBO30" s="124"/>
      <c r="LBP30" s="124"/>
      <c r="LBQ30" s="124"/>
      <c r="LBR30" s="124"/>
      <c r="LBS30" s="124"/>
      <c r="LBT30" s="124"/>
      <c r="LBU30" s="124"/>
      <c r="LBV30" s="124"/>
      <c r="LBW30" s="124"/>
      <c r="LBX30" s="124"/>
      <c r="LBY30" s="124"/>
      <c r="LBZ30" s="124"/>
      <c r="LCA30" s="124"/>
      <c r="LCB30" s="124"/>
      <c r="LCC30" s="124"/>
      <c r="LCD30" s="124"/>
      <c r="LCE30" s="124"/>
      <c r="LCF30" s="124"/>
      <c r="LCG30" s="124"/>
      <c r="LCH30" s="124"/>
      <c r="LCI30" s="124"/>
      <c r="LCJ30" s="124"/>
      <c r="LCK30" s="124"/>
      <c r="LCL30" s="124"/>
      <c r="LCM30" s="124"/>
      <c r="LCN30" s="124"/>
      <c r="LCO30" s="124"/>
      <c r="LCP30" s="124"/>
      <c r="LCQ30" s="124"/>
      <c r="LCR30" s="124"/>
      <c r="LCS30" s="124"/>
      <c r="LCT30" s="124"/>
      <c r="LCU30" s="124"/>
      <c r="LCV30" s="124"/>
      <c r="LCW30" s="124"/>
      <c r="LCX30" s="124"/>
      <c r="LCY30" s="124"/>
      <c r="LCZ30" s="124"/>
      <c r="LDA30" s="124"/>
      <c r="LDB30" s="124"/>
      <c r="LDC30" s="124"/>
      <c r="LDD30" s="124"/>
      <c r="LDE30" s="124"/>
      <c r="LDF30" s="124"/>
      <c r="LDG30" s="124"/>
      <c r="LDH30" s="124"/>
      <c r="LDI30" s="124"/>
      <c r="LDJ30" s="124"/>
      <c r="LDK30" s="124"/>
      <c r="LDL30" s="124"/>
      <c r="LDM30" s="124"/>
      <c r="LDN30" s="124"/>
      <c r="LDO30" s="124"/>
      <c r="LDP30" s="124"/>
      <c r="LDQ30" s="124"/>
      <c r="LDR30" s="124"/>
      <c r="LDS30" s="124"/>
      <c r="LDT30" s="124"/>
      <c r="LDU30" s="124"/>
      <c r="LDV30" s="124"/>
      <c r="LDW30" s="124"/>
      <c r="LDX30" s="124"/>
      <c r="LDY30" s="124"/>
      <c r="LDZ30" s="124"/>
      <c r="LEA30" s="124"/>
      <c r="LEB30" s="124"/>
      <c r="LEC30" s="124"/>
      <c r="LED30" s="124"/>
      <c r="LEE30" s="124"/>
      <c r="LEF30" s="124"/>
      <c r="LEG30" s="124"/>
      <c r="LEH30" s="124"/>
      <c r="LEI30" s="124"/>
      <c r="LEJ30" s="124"/>
      <c r="LEK30" s="124"/>
      <c r="LEL30" s="124"/>
      <c r="LEM30" s="124"/>
      <c r="LEN30" s="124"/>
      <c r="LEO30" s="124"/>
      <c r="LEP30" s="124"/>
      <c r="LEQ30" s="124"/>
      <c r="LER30" s="124"/>
      <c r="LES30" s="124"/>
      <c r="LET30" s="124"/>
      <c r="LEU30" s="124"/>
      <c r="LEV30" s="124"/>
      <c r="LEW30" s="124"/>
      <c r="LEX30" s="124"/>
      <c r="LEY30" s="124"/>
      <c r="LEZ30" s="124"/>
      <c r="LFA30" s="124"/>
      <c r="LFB30" s="124"/>
      <c r="LFC30" s="124"/>
      <c r="LFD30" s="124"/>
      <c r="LFE30" s="124"/>
      <c r="LFF30" s="124"/>
      <c r="LFG30" s="124"/>
      <c r="LFH30" s="124"/>
      <c r="LFI30" s="124"/>
      <c r="LFJ30" s="124"/>
      <c r="LFK30" s="124"/>
      <c r="LFL30" s="124"/>
      <c r="LFM30" s="124"/>
      <c r="LFN30" s="124"/>
      <c r="LFO30" s="124"/>
      <c r="LFP30" s="124"/>
      <c r="LFQ30" s="124"/>
      <c r="LFR30" s="124"/>
      <c r="LFS30" s="124"/>
      <c r="LFT30" s="124"/>
      <c r="LFU30" s="124"/>
      <c r="LFV30" s="124"/>
      <c r="LFW30" s="124"/>
      <c r="LFX30" s="124"/>
      <c r="LFY30" s="124"/>
      <c r="LFZ30" s="124"/>
      <c r="LGA30" s="124"/>
      <c r="LGB30" s="124"/>
      <c r="LGC30" s="124"/>
      <c r="LGD30" s="124"/>
      <c r="LGE30" s="124"/>
      <c r="LGF30" s="124"/>
      <c r="LGG30" s="124"/>
      <c r="LGH30" s="124"/>
      <c r="LGI30" s="124"/>
      <c r="LGJ30" s="124"/>
      <c r="LGK30" s="124"/>
      <c r="LGL30" s="124"/>
      <c r="LGM30" s="124"/>
      <c r="LGN30" s="124"/>
      <c r="LGO30" s="124"/>
      <c r="LGP30" s="124"/>
      <c r="LGQ30" s="124"/>
      <c r="LGR30" s="124"/>
      <c r="LGS30" s="124"/>
      <c r="LGT30" s="124"/>
      <c r="LGU30" s="124"/>
      <c r="LGV30" s="124"/>
      <c r="LGW30" s="124"/>
      <c r="LGX30" s="124"/>
      <c r="LGY30" s="124"/>
      <c r="LGZ30" s="124"/>
      <c r="LHA30" s="124"/>
      <c r="LHB30" s="124"/>
      <c r="LHC30" s="124"/>
      <c r="LHD30" s="124"/>
      <c r="LHE30" s="124"/>
      <c r="LHF30" s="124"/>
      <c r="LHG30" s="124"/>
      <c r="LHH30" s="124"/>
      <c r="LHI30" s="124"/>
      <c r="LHJ30" s="124"/>
      <c r="LHK30" s="124"/>
      <c r="LHL30" s="124"/>
      <c r="LHM30" s="124"/>
      <c r="LHN30" s="124"/>
      <c r="LHO30" s="124"/>
      <c r="LHP30" s="124"/>
      <c r="LHQ30" s="124"/>
      <c r="LHR30" s="124"/>
      <c r="LHS30" s="124"/>
      <c r="LHT30" s="124"/>
      <c r="LHU30" s="124"/>
      <c r="LHV30" s="124"/>
      <c r="LHW30" s="124"/>
      <c r="LHX30" s="124"/>
      <c r="LHY30" s="124"/>
      <c r="LHZ30" s="124"/>
      <c r="LIA30" s="124"/>
      <c r="LIB30" s="124"/>
      <c r="LIC30" s="124"/>
      <c r="LID30" s="124"/>
      <c r="LIE30" s="124"/>
      <c r="LIF30" s="124"/>
      <c r="LIG30" s="124"/>
      <c r="LIH30" s="124"/>
      <c r="LII30" s="124"/>
      <c r="LIJ30" s="124"/>
      <c r="LIK30" s="124"/>
      <c r="LIL30" s="124"/>
      <c r="LIM30" s="124"/>
      <c r="LIN30" s="124"/>
      <c r="LIO30" s="124"/>
      <c r="LIP30" s="124"/>
      <c r="LIQ30" s="124"/>
      <c r="LIR30" s="124"/>
      <c r="LIS30" s="124"/>
      <c r="LIT30" s="124"/>
      <c r="LIU30" s="124"/>
      <c r="LIV30" s="124"/>
      <c r="LIW30" s="124"/>
      <c r="LIX30" s="124"/>
      <c r="LIY30" s="124"/>
      <c r="LIZ30" s="124"/>
      <c r="LJA30" s="124"/>
      <c r="LJB30" s="124"/>
      <c r="LJC30" s="124"/>
      <c r="LJD30" s="124"/>
      <c r="LJE30" s="124"/>
      <c r="LJF30" s="124"/>
      <c r="LJG30" s="124"/>
      <c r="LJH30" s="124"/>
      <c r="LJI30" s="124"/>
      <c r="LJJ30" s="124"/>
      <c r="LJK30" s="124"/>
      <c r="LJL30" s="124"/>
      <c r="LJM30" s="124"/>
      <c r="LJN30" s="124"/>
      <c r="LJO30" s="124"/>
      <c r="LJP30" s="124"/>
      <c r="LJQ30" s="124"/>
      <c r="LJR30" s="124"/>
      <c r="LJS30" s="124"/>
      <c r="LJT30" s="124"/>
      <c r="LJU30" s="124"/>
      <c r="LJV30" s="124"/>
      <c r="LJW30" s="124"/>
      <c r="LJX30" s="124"/>
      <c r="LJY30" s="124"/>
      <c r="LJZ30" s="124"/>
      <c r="LKA30" s="124"/>
      <c r="LKB30" s="124"/>
      <c r="LKC30" s="124"/>
      <c r="LKD30" s="124"/>
      <c r="LKE30" s="124"/>
      <c r="LKF30" s="124"/>
      <c r="LKG30" s="124"/>
      <c r="LKH30" s="124"/>
      <c r="LKI30" s="124"/>
      <c r="LKJ30" s="124"/>
      <c r="LKK30" s="124"/>
      <c r="LKL30" s="124"/>
      <c r="LKM30" s="124"/>
      <c r="LKN30" s="124"/>
      <c r="LKO30" s="124"/>
      <c r="LKP30" s="124"/>
      <c r="LKQ30" s="124"/>
      <c r="LKR30" s="124"/>
      <c r="LKS30" s="124"/>
      <c r="LKT30" s="124"/>
      <c r="LKU30" s="124"/>
      <c r="LKV30" s="124"/>
      <c r="LKW30" s="124"/>
      <c r="LKX30" s="124"/>
      <c r="LKY30" s="124"/>
      <c r="LKZ30" s="124"/>
      <c r="LLA30" s="124"/>
      <c r="LLB30" s="124"/>
      <c r="LLC30" s="124"/>
      <c r="LLD30" s="124"/>
      <c r="LLE30" s="124"/>
      <c r="LLF30" s="124"/>
      <c r="LLG30" s="124"/>
      <c r="LLH30" s="124"/>
      <c r="LLI30" s="124"/>
      <c r="LLJ30" s="124"/>
      <c r="LLK30" s="124"/>
      <c r="LLL30" s="124"/>
      <c r="LLM30" s="124"/>
      <c r="LLN30" s="124"/>
      <c r="LLO30" s="124"/>
      <c r="LLP30" s="124"/>
      <c r="LLQ30" s="124"/>
      <c r="LLR30" s="124"/>
      <c r="LLS30" s="124"/>
      <c r="LLT30" s="124"/>
      <c r="LLU30" s="124"/>
      <c r="LLV30" s="124"/>
      <c r="LLW30" s="124"/>
      <c r="LLX30" s="124"/>
      <c r="LLY30" s="124"/>
      <c r="LLZ30" s="124"/>
      <c r="LMA30" s="124"/>
      <c r="LMB30" s="124"/>
      <c r="LMC30" s="124"/>
      <c r="LMD30" s="124"/>
      <c r="LME30" s="124"/>
      <c r="LMF30" s="124"/>
      <c r="LMG30" s="124"/>
      <c r="LMH30" s="124"/>
      <c r="LMI30" s="124"/>
      <c r="LMJ30" s="124"/>
      <c r="LMK30" s="124"/>
      <c r="LML30" s="124"/>
      <c r="LMM30" s="124"/>
      <c r="LMN30" s="124"/>
      <c r="LMO30" s="124"/>
      <c r="LMP30" s="124"/>
      <c r="LMQ30" s="124"/>
      <c r="LMR30" s="124"/>
      <c r="LMS30" s="124"/>
      <c r="LMT30" s="124"/>
      <c r="LMU30" s="124"/>
      <c r="LMV30" s="124"/>
      <c r="LMW30" s="124"/>
      <c r="LMX30" s="124"/>
      <c r="LMY30" s="124"/>
      <c r="LMZ30" s="124"/>
      <c r="LNA30" s="124"/>
      <c r="LNB30" s="124"/>
      <c r="LNC30" s="124"/>
      <c r="LND30" s="124"/>
      <c r="LNE30" s="124"/>
      <c r="LNF30" s="124"/>
      <c r="LNG30" s="124"/>
      <c r="LNH30" s="124"/>
      <c r="LNI30" s="124"/>
      <c r="LNJ30" s="124"/>
      <c r="LNK30" s="124"/>
      <c r="LNL30" s="124"/>
      <c r="LNM30" s="124"/>
      <c r="LNN30" s="124"/>
      <c r="LNO30" s="124"/>
      <c r="LNP30" s="124"/>
      <c r="LNQ30" s="124"/>
      <c r="LNR30" s="124"/>
      <c r="LNS30" s="124"/>
      <c r="LNT30" s="124"/>
      <c r="LNU30" s="124"/>
      <c r="LNV30" s="124"/>
      <c r="LNW30" s="124"/>
      <c r="LNX30" s="124"/>
      <c r="LNY30" s="124"/>
      <c r="LNZ30" s="124"/>
      <c r="LOA30" s="124"/>
      <c r="LOB30" s="124"/>
      <c r="LOC30" s="124"/>
      <c r="LOD30" s="124"/>
      <c r="LOE30" s="124"/>
      <c r="LOF30" s="124"/>
      <c r="LOG30" s="124"/>
      <c r="LOH30" s="124"/>
      <c r="LOI30" s="124"/>
      <c r="LOJ30" s="124"/>
      <c r="LOK30" s="124"/>
      <c r="LOL30" s="124"/>
      <c r="LOM30" s="124"/>
      <c r="LON30" s="124"/>
      <c r="LOO30" s="124"/>
      <c r="LOP30" s="124"/>
      <c r="LOQ30" s="124"/>
      <c r="LOR30" s="124"/>
      <c r="LOS30" s="124"/>
      <c r="LOT30" s="124"/>
      <c r="LOU30" s="124"/>
      <c r="LOV30" s="124"/>
      <c r="LOW30" s="124"/>
      <c r="LOX30" s="124"/>
      <c r="LOY30" s="124"/>
      <c r="LOZ30" s="124"/>
      <c r="LPA30" s="124"/>
      <c r="LPB30" s="124"/>
      <c r="LPC30" s="124"/>
      <c r="LPD30" s="124"/>
      <c r="LPE30" s="124"/>
      <c r="LPF30" s="124"/>
      <c r="LPG30" s="124"/>
      <c r="LPH30" s="124"/>
      <c r="LPI30" s="124"/>
      <c r="LPJ30" s="124"/>
      <c r="LPK30" s="124"/>
      <c r="LPL30" s="124"/>
      <c r="LPM30" s="124"/>
      <c r="LPN30" s="124"/>
      <c r="LPO30" s="124"/>
      <c r="LPP30" s="124"/>
      <c r="LPQ30" s="124"/>
      <c r="LPR30" s="124"/>
      <c r="LPS30" s="124"/>
      <c r="LPT30" s="124"/>
      <c r="LPU30" s="124"/>
      <c r="LPV30" s="124"/>
      <c r="LPW30" s="124"/>
      <c r="LPX30" s="124"/>
      <c r="LPY30" s="124"/>
      <c r="LPZ30" s="124"/>
      <c r="LQA30" s="124"/>
      <c r="LQB30" s="124"/>
      <c r="LQC30" s="124"/>
      <c r="LQD30" s="124"/>
      <c r="LQE30" s="124"/>
      <c r="LQF30" s="124"/>
      <c r="LQG30" s="124"/>
      <c r="LQH30" s="124"/>
      <c r="LQI30" s="124"/>
      <c r="LQJ30" s="124"/>
      <c r="LQK30" s="124"/>
      <c r="LQL30" s="124"/>
      <c r="LQM30" s="124"/>
      <c r="LQN30" s="124"/>
      <c r="LQO30" s="124"/>
      <c r="LQP30" s="124"/>
      <c r="LQQ30" s="124"/>
      <c r="LQR30" s="124"/>
      <c r="LQS30" s="124"/>
      <c r="LQT30" s="124"/>
      <c r="LQU30" s="124"/>
      <c r="LQV30" s="124"/>
      <c r="LQW30" s="124"/>
      <c r="LQX30" s="124"/>
      <c r="LQY30" s="124"/>
      <c r="LQZ30" s="124"/>
      <c r="LRA30" s="124"/>
      <c r="LRB30" s="124"/>
      <c r="LRC30" s="124"/>
      <c r="LRD30" s="124"/>
      <c r="LRE30" s="124"/>
      <c r="LRF30" s="124"/>
      <c r="LRG30" s="124"/>
      <c r="LRH30" s="124"/>
      <c r="LRI30" s="124"/>
      <c r="LRJ30" s="124"/>
      <c r="LRK30" s="124"/>
      <c r="LRL30" s="124"/>
      <c r="LRM30" s="124"/>
      <c r="LRN30" s="124"/>
      <c r="LRO30" s="124"/>
      <c r="LRP30" s="124"/>
      <c r="LRQ30" s="124"/>
      <c r="LRR30" s="124"/>
      <c r="LRS30" s="124"/>
      <c r="LRT30" s="124"/>
      <c r="LRU30" s="124"/>
      <c r="LRV30" s="124"/>
      <c r="LRW30" s="124"/>
      <c r="LRX30" s="124"/>
      <c r="LRY30" s="124"/>
      <c r="LRZ30" s="124"/>
      <c r="LSA30" s="124"/>
      <c r="LSB30" s="124"/>
      <c r="LSC30" s="124"/>
      <c r="LSD30" s="124"/>
      <c r="LSE30" s="124"/>
      <c r="LSF30" s="124"/>
      <c r="LSG30" s="124"/>
      <c r="LSH30" s="124"/>
      <c r="LSI30" s="124"/>
      <c r="LSJ30" s="124"/>
      <c r="LSK30" s="124"/>
      <c r="LSL30" s="124"/>
      <c r="LSM30" s="124"/>
      <c r="LSN30" s="124"/>
      <c r="LSO30" s="124"/>
      <c r="LSP30" s="124"/>
      <c r="LSQ30" s="124"/>
      <c r="LSR30" s="124"/>
      <c r="LSS30" s="124"/>
      <c r="LST30" s="124"/>
      <c r="LSU30" s="124"/>
      <c r="LSV30" s="124"/>
      <c r="LSW30" s="124"/>
      <c r="LSX30" s="124"/>
      <c r="LSY30" s="124"/>
      <c r="LSZ30" s="124"/>
      <c r="LTA30" s="124"/>
      <c r="LTB30" s="124"/>
      <c r="LTC30" s="124"/>
      <c r="LTD30" s="124"/>
      <c r="LTE30" s="124"/>
      <c r="LTF30" s="124"/>
      <c r="LTG30" s="124"/>
      <c r="LTH30" s="124"/>
      <c r="LTI30" s="124"/>
      <c r="LTJ30" s="124"/>
      <c r="LTK30" s="124"/>
      <c r="LTL30" s="124"/>
      <c r="LTM30" s="124"/>
      <c r="LTN30" s="124"/>
      <c r="LTO30" s="124"/>
      <c r="LTP30" s="124"/>
      <c r="LTQ30" s="124"/>
      <c r="LTR30" s="124"/>
      <c r="LTS30" s="124"/>
      <c r="LTT30" s="124"/>
      <c r="LTU30" s="124"/>
      <c r="LTV30" s="124"/>
      <c r="LTW30" s="124"/>
      <c r="LTX30" s="124"/>
      <c r="LTY30" s="124"/>
      <c r="LTZ30" s="124"/>
      <c r="LUA30" s="124"/>
      <c r="LUB30" s="124"/>
      <c r="LUC30" s="124"/>
      <c r="LUD30" s="124"/>
      <c r="LUE30" s="124"/>
      <c r="LUF30" s="124"/>
      <c r="LUG30" s="124"/>
      <c r="LUH30" s="124"/>
      <c r="LUI30" s="124"/>
      <c r="LUJ30" s="124"/>
      <c r="LUK30" s="124"/>
      <c r="LUL30" s="124"/>
      <c r="LUM30" s="124"/>
      <c r="LUN30" s="124"/>
      <c r="LUO30" s="124"/>
      <c r="LUP30" s="124"/>
      <c r="LUQ30" s="124"/>
      <c r="LUR30" s="124"/>
      <c r="LUS30" s="124"/>
      <c r="LUT30" s="124"/>
      <c r="LUU30" s="124"/>
      <c r="LUV30" s="124"/>
      <c r="LUW30" s="124"/>
      <c r="LUX30" s="124"/>
      <c r="LUY30" s="124"/>
      <c r="LUZ30" s="124"/>
      <c r="LVA30" s="124"/>
      <c r="LVB30" s="124"/>
      <c r="LVC30" s="124"/>
      <c r="LVD30" s="124"/>
      <c r="LVE30" s="124"/>
      <c r="LVF30" s="124"/>
      <c r="LVG30" s="124"/>
      <c r="LVH30" s="124"/>
      <c r="LVI30" s="124"/>
      <c r="LVJ30" s="124"/>
      <c r="LVK30" s="124"/>
      <c r="LVL30" s="124"/>
      <c r="LVM30" s="124"/>
      <c r="LVN30" s="124"/>
      <c r="LVO30" s="124"/>
      <c r="LVP30" s="124"/>
      <c r="LVQ30" s="124"/>
      <c r="LVR30" s="124"/>
      <c r="LVS30" s="124"/>
      <c r="LVT30" s="124"/>
      <c r="LVU30" s="124"/>
      <c r="LVV30" s="124"/>
      <c r="LVW30" s="124"/>
      <c r="LVX30" s="124"/>
      <c r="LVY30" s="124"/>
      <c r="LVZ30" s="124"/>
      <c r="LWA30" s="124"/>
      <c r="LWB30" s="124"/>
      <c r="LWC30" s="124"/>
      <c r="LWD30" s="124"/>
      <c r="LWE30" s="124"/>
      <c r="LWF30" s="124"/>
      <c r="LWG30" s="124"/>
      <c r="LWH30" s="124"/>
      <c r="LWI30" s="124"/>
      <c r="LWJ30" s="124"/>
      <c r="LWK30" s="124"/>
      <c r="LWL30" s="124"/>
      <c r="LWM30" s="124"/>
      <c r="LWN30" s="124"/>
      <c r="LWO30" s="124"/>
      <c r="LWP30" s="124"/>
      <c r="LWQ30" s="124"/>
      <c r="LWR30" s="124"/>
      <c r="LWS30" s="124"/>
      <c r="LWT30" s="124"/>
      <c r="LWU30" s="124"/>
      <c r="LWV30" s="124"/>
      <c r="LWW30" s="124"/>
      <c r="LWX30" s="124"/>
      <c r="LWY30" s="124"/>
      <c r="LWZ30" s="124"/>
      <c r="LXA30" s="124"/>
      <c r="LXB30" s="124"/>
      <c r="LXC30" s="124"/>
      <c r="LXD30" s="124"/>
      <c r="LXE30" s="124"/>
      <c r="LXF30" s="124"/>
      <c r="LXG30" s="124"/>
      <c r="LXH30" s="124"/>
      <c r="LXI30" s="124"/>
      <c r="LXJ30" s="124"/>
      <c r="LXK30" s="124"/>
      <c r="LXL30" s="124"/>
      <c r="LXM30" s="124"/>
      <c r="LXN30" s="124"/>
      <c r="LXO30" s="124"/>
      <c r="LXP30" s="124"/>
      <c r="LXQ30" s="124"/>
      <c r="LXR30" s="124"/>
      <c r="LXS30" s="124"/>
      <c r="LXT30" s="124"/>
      <c r="LXU30" s="124"/>
      <c r="LXV30" s="124"/>
      <c r="LXW30" s="124"/>
      <c r="LXX30" s="124"/>
      <c r="LXY30" s="124"/>
      <c r="LXZ30" s="124"/>
      <c r="LYA30" s="124"/>
      <c r="LYB30" s="124"/>
      <c r="LYC30" s="124"/>
      <c r="LYD30" s="124"/>
      <c r="LYE30" s="124"/>
      <c r="LYF30" s="124"/>
      <c r="LYG30" s="124"/>
      <c r="LYH30" s="124"/>
      <c r="LYI30" s="124"/>
      <c r="LYJ30" s="124"/>
      <c r="LYK30" s="124"/>
      <c r="LYL30" s="124"/>
      <c r="LYM30" s="124"/>
      <c r="LYN30" s="124"/>
      <c r="LYO30" s="124"/>
      <c r="LYP30" s="124"/>
      <c r="LYQ30" s="124"/>
      <c r="LYR30" s="124"/>
      <c r="LYS30" s="124"/>
      <c r="LYT30" s="124"/>
      <c r="LYU30" s="124"/>
      <c r="LYV30" s="124"/>
      <c r="LYW30" s="124"/>
      <c r="LYX30" s="124"/>
      <c r="LYY30" s="124"/>
      <c r="LYZ30" s="124"/>
      <c r="LZA30" s="124"/>
      <c r="LZB30" s="124"/>
      <c r="LZC30" s="124"/>
      <c r="LZD30" s="124"/>
      <c r="LZE30" s="124"/>
      <c r="LZF30" s="124"/>
      <c r="LZG30" s="124"/>
      <c r="LZH30" s="124"/>
      <c r="LZI30" s="124"/>
      <c r="LZJ30" s="124"/>
      <c r="LZK30" s="124"/>
      <c r="LZL30" s="124"/>
      <c r="LZM30" s="124"/>
      <c r="LZN30" s="124"/>
      <c r="LZO30" s="124"/>
      <c r="LZP30" s="124"/>
      <c r="LZQ30" s="124"/>
      <c r="LZR30" s="124"/>
      <c r="LZS30" s="124"/>
      <c r="LZT30" s="124"/>
      <c r="LZU30" s="124"/>
      <c r="LZV30" s="124"/>
      <c r="LZW30" s="124"/>
      <c r="LZX30" s="124"/>
      <c r="LZY30" s="124"/>
      <c r="LZZ30" s="124"/>
      <c r="MAA30" s="124"/>
      <c r="MAB30" s="124"/>
      <c r="MAC30" s="124"/>
      <c r="MAD30" s="124"/>
      <c r="MAE30" s="124"/>
      <c r="MAF30" s="124"/>
      <c r="MAG30" s="124"/>
      <c r="MAH30" s="124"/>
      <c r="MAI30" s="124"/>
      <c r="MAJ30" s="124"/>
      <c r="MAK30" s="124"/>
      <c r="MAL30" s="124"/>
      <c r="MAM30" s="124"/>
      <c r="MAN30" s="124"/>
      <c r="MAO30" s="124"/>
      <c r="MAP30" s="124"/>
      <c r="MAQ30" s="124"/>
      <c r="MAR30" s="124"/>
      <c r="MAS30" s="124"/>
      <c r="MAT30" s="124"/>
      <c r="MAU30" s="124"/>
      <c r="MAV30" s="124"/>
      <c r="MAW30" s="124"/>
      <c r="MAX30" s="124"/>
      <c r="MAY30" s="124"/>
      <c r="MAZ30" s="124"/>
      <c r="MBA30" s="124"/>
      <c r="MBB30" s="124"/>
      <c r="MBC30" s="124"/>
      <c r="MBD30" s="124"/>
      <c r="MBE30" s="124"/>
      <c r="MBF30" s="124"/>
      <c r="MBG30" s="124"/>
      <c r="MBH30" s="124"/>
      <c r="MBI30" s="124"/>
      <c r="MBJ30" s="124"/>
      <c r="MBK30" s="124"/>
      <c r="MBL30" s="124"/>
      <c r="MBM30" s="124"/>
      <c r="MBN30" s="124"/>
      <c r="MBO30" s="124"/>
      <c r="MBP30" s="124"/>
      <c r="MBQ30" s="124"/>
      <c r="MBR30" s="124"/>
      <c r="MBS30" s="124"/>
      <c r="MBT30" s="124"/>
      <c r="MBU30" s="124"/>
      <c r="MBV30" s="124"/>
      <c r="MBW30" s="124"/>
      <c r="MBX30" s="124"/>
      <c r="MBY30" s="124"/>
      <c r="MBZ30" s="124"/>
      <c r="MCA30" s="124"/>
      <c r="MCB30" s="124"/>
      <c r="MCC30" s="124"/>
      <c r="MCD30" s="124"/>
      <c r="MCE30" s="124"/>
      <c r="MCF30" s="124"/>
      <c r="MCG30" s="124"/>
      <c r="MCH30" s="124"/>
      <c r="MCI30" s="124"/>
      <c r="MCJ30" s="124"/>
      <c r="MCK30" s="124"/>
      <c r="MCL30" s="124"/>
      <c r="MCM30" s="124"/>
      <c r="MCN30" s="124"/>
      <c r="MCO30" s="124"/>
      <c r="MCP30" s="124"/>
      <c r="MCQ30" s="124"/>
      <c r="MCR30" s="124"/>
      <c r="MCS30" s="124"/>
      <c r="MCT30" s="124"/>
      <c r="MCU30" s="124"/>
      <c r="MCV30" s="124"/>
      <c r="MCW30" s="124"/>
      <c r="MCX30" s="124"/>
      <c r="MCY30" s="124"/>
      <c r="MCZ30" s="124"/>
      <c r="MDA30" s="124"/>
      <c r="MDB30" s="124"/>
      <c r="MDC30" s="124"/>
      <c r="MDD30" s="124"/>
      <c r="MDE30" s="124"/>
      <c r="MDF30" s="124"/>
      <c r="MDG30" s="124"/>
      <c r="MDH30" s="124"/>
      <c r="MDI30" s="124"/>
      <c r="MDJ30" s="124"/>
      <c r="MDK30" s="124"/>
      <c r="MDL30" s="124"/>
      <c r="MDM30" s="124"/>
      <c r="MDN30" s="124"/>
      <c r="MDO30" s="124"/>
      <c r="MDP30" s="124"/>
      <c r="MDQ30" s="124"/>
      <c r="MDR30" s="124"/>
      <c r="MDS30" s="124"/>
      <c r="MDT30" s="124"/>
      <c r="MDU30" s="124"/>
      <c r="MDV30" s="124"/>
      <c r="MDW30" s="124"/>
      <c r="MDX30" s="124"/>
      <c r="MDY30" s="124"/>
      <c r="MDZ30" s="124"/>
      <c r="MEA30" s="124"/>
      <c r="MEB30" s="124"/>
      <c r="MEC30" s="124"/>
      <c r="MED30" s="124"/>
      <c r="MEE30" s="124"/>
      <c r="MEF30" s="124"/>
      <c r="MEG30" s="124"/>
      <c r="MEH30" s="124"/>
      <c r="MEI30" s="124"/>
      <c r="MEJ30" s="124"/>
      <c r="MEK30" s="124"/>
      <c r="MEL30" s="124"/>
      <c r="MEM30" s="124"/>
      <c r="MEN30" s="124"/>
      <c r="MEO30" s="124"/>
      <c r="MEP30" s="124"/>
      <c r="MEQ30" s="124"/>
      <c r="MER30" s="124"/>
      <c r="MES30" s="124"/>
      <c r="MET30" s="124"/>
      <c r="MEU30" s="124"/>
      <c r="MEV30" s="124"/>
      <c r="MEW30" s="124"/>
      <c r="MEX30" s="124"/>
      <c r="MEY30" s="124"/>
      <c r="MEZ30" s="124"/>
      <c r="MFA30" s="124"/>
      <c r="MFB30" s="124"/>
      <c r="MFC30" s="124"/>
      <c r="MFD30" s="124"/>
      <c r="MFE30" s="124"/>
      <c r="MFF30" s="124"/>
      <c r="MFG30" s="124"/>
      <c r="MFH30" s="124"/>
      <c r="MFI30" s="124"/>
      <c r="MFJ30" s="124"/>
      <c r="MFK30" s="124"/>
      <c r="MFL30" s="124"/>
      <c r="MFM30" s="124"/>
      <c r="MFN30" s="124"/>
      <c r="MFO30" s="124"/>
      <c r="MFP30" s="124"/>
      <c r="MFQ30" s="124"/>
      <c r="MFR30" s="124"/>
      <c r="MFS30" s="124"/>
      <c r="MFT30" s="124"/>
      <c r="MFU30" s="124"/>
      <c r="MFV30" s="124"/>
      <c r="MFW30" s="124"/>
      <c r="MFX30" s="124"/>
      <c r="MFY30" s="124"/>
      <c r="MFZ30" s="124"/>
      <c r="MGA30" s="124"/>
      <c r="MGB30" s="124"/>
      <c r="MGC30" s="124"/>
      <c r="MGD30" s="124"/>
      <c r="MGE30" s="124"/>
      <c r="MGF30" s="124"/>
      <c r="MGG30" s="124"/>
      <c r="MGH30" s="124"/>
      <c r="MGI30" s="124"/>
      <c r="MGJ30" s="124"/>
      <c r="MGK30" s="124"/>
      <c r="MGL30" s="124"/>
      <c r="MGM30" s="124"/>
      <c r="MGN30" s="124"/>
      <c r="MGO30" s="124"/>
      <c r="MGP30" s="124"/>
      <c r="MGQ30" s="124"/>
      <c r="MGR30" s="124"/>
      <c r="MGS30" s="124"/>
      <c r="MGT30" s="124"/>
      <c r="MGU30" s="124"/>
      <c r="MGV30" s="124"/>
      <c r="MGW30" s="124"/>
      <c r="MGX30" s="124"/>
      <c r="MGY30" s="124"/>
      <c r="MGZ30" s="124"/>
      <c r="MHA30" s="124"/>
      <c r="MHB30" s="124"/>
      <c r="MHC30" s="124"/>
      <c r="MHD30" s="124"/>
      <c r="MHE30" s="124"/>
      <c r="MHF30" s="124"/>
      <c r="MHG30" s="124"/>
      <c r="MHH30" s="124"/>
      <c r="MHI30" s="124"/>
      <c r="MHJ30" s="124"/>
      <c r="MHK30" s="124"/>
      <c r="MHL30" s="124"/>
      <c r="MHM30" s="124"/>
      <c r="MHN30" s="124"/>
      <c r="MHO30" s="124"/>
      <c r="MHP30" s="124"/>
      <c r="MHQ30" s="124"/>
      <c r="MHR30" s="124"/>
      <c r="MHS30" s="124"/>
      <c r="MHT30" s="124"/>
      <c r="MHU30" s="124"/>
      <c r="MHV30" s="124"/>
      <c r="MHW30" s="124"/>
      <c r="MHX30" s="124"/>
      <c r="MHY30" s="124"/>
      <c r="MHZ30" s="124"/>
      <c r="MIA30" s="124"/>
      <c r="MIB30" s="124"/>
      <c r="MIC30" s="124"/>
      <c r="MID30" s="124"/>
      <c r="MIE30" s="124"/>
      <c r="MIF30" s="124"/>
      <c r="MIG30" s="124"/>
      <c r="MIH30" s="124"/>
      <c r="MII30" s="124"/>
      <c r="MIJ30" s="124"/>
      <c r="MIK30" s="124"/>
      <c r="MIL30" s="124"/>
      <c r="MIM30" s="124"/>
      <c r="MIN30" s="124"/>
      <c r="MIO30" s="124"/>
      <c r="MIP30" s="124"/>
      <c r="MIQ30" s="124"/>
      <c r="MIR30" s="124"/>
      <c r="MIS30" s="124"/>
      <c r="MIT30" s="124"/>
      <c r="MIU30" s="124"/>
      <c r="MIV30" s="124"/>
      <c r="MIW30" s="124"/>
      <c r="MIX30" s="124"/>
      <c r="MIY30" s="124"/>
      <c r="MIZ30" s="124"/>
      <c r="MJA30" s="124"/>
      <c r="MJB30" s="124"/>
      <c r="MJC30" s="124"/>
      <c r="MJD30" s="124"/>
      <c r="MJE30" s="124"/>
      <c r="MJF30" s="124"/>
      <c r="MJG30" s="124"/>
      <c r="MJH30" s="124"/>
      <c r="MJI30" s="124"/>
      <c r="MJJ30" s="124"/>
      <c r="MJK30" s="124"/>
      <c r="MJL30" s="124"/>
      <c r="MJM30" s="124"/>
      <c r="MJN30" s="124"/>
      <c r="MJO30" s="124"/>
      <c r="MJP30" s="124"/>
      <c r="MJQ30" s="124"/>
      <c r="MJR30" s="124"/>
      <c r="MJS30" s="124"/>
      <c r="MJT30" s="124"/>
      <c r="MJU30" s="124"/>
      <c r="MJV30" s="124"/>
      <c r="MJW30" s="124"/>
      <c r="MJX30" s="124"/>
      <c r="MJY30" s="124"/>
      <c r="MJZ30" s="124"/>
      <c r="MKA30" s="124"/>
      <c r="MKB30" s="124"/>
      <c r="MKC30" s="124"/>
      <c r="MKD30" s="124"/>
      <c r="MKE30" s="124"/>
      <c r="MKF30" s="124"/>
      <c r="MKG30" s="124"/>
      <c r="MKH30" s="124"/>
      <c r="MKI30" s="124"/>
      <c r="MKJ30" s="124"/>
      <c r="MKK30" s="124"/>
      <c r="MKL30" s="124"/>
      <c r="MKM30" s="124"/>
      <c r="MKN30" s="124"/>
      <c r="MKO30" s="124"/>
      <c r="MKP30" s="124"/>
      <c r="MKQ30" s="124"/>
      <c r="MKR30" s="124"/>
      <c r="MKS30" s="124"/>
      <c r="MKT30" s="124"/>
      <c r="MKU30" s="124"/>
      <c r="MKV30" s="124"/>
      <c r="MKW30" s="124"/>
      <c r="MKX30" s="124"/>
      <c r="MKY30" s="124"/>
      <c r="MKZ30" s="124"/>
      <c r="MLA30" s="124"/>
      <c r="MLB30" s="124"/>
      <c r="MLC30" s="124"/>
      <c r="MLD30" s="124"/>
      <c r="MLE30" s="124"/>
      <c r="MLF30" s="124"/>
      <c r="MLG30" s="124"/>
      <c r="MLH30" s="124"/>
      <c r="MLI30" s="124"/>
      <c r="MLJ30" s="124"/>
      <c r="MLK30" s="124"/>
      <c r="MLL30" s="124"/>
      <c r="MLM30" s="124"/>
      <c r="MLN30" s="124"/>
      <c r="MLO30" s="124"/>
      <c r="MLP30" s="124"/>
      <c r="MLQ30" s="124"/>
      <c r="MLR30" s="124"/>
      <c r="MLS30" s="124"/>
      <c r="MLT30" s="124"/>
      <c r="MLU30" s="124"/>
      <c r="MLV30" s="124"/>
      <c r="MLW30" s="124"/>
      <c r="MLX30" s="124"/>
      <c r="MLY30" s="124"/>
      <c r="MLZ30" s="124"/>
      <c r="MMA30" s="124"/>
      <c r="MMB30" s="124"/>
      <c r="MMC30" s="124"/>
      <c r="MMD30" s="124"/>
      <c r="MME30" s="124"/>
      <c r="MMF30" s="124"/>
      <c r="MMG30" s="124"/>
      <c r="MMH30" s="124"/>
      <c r="MMI30" s="124"/>
      <c r="MMJ30" s="124"/>
      <c r="MMK30" s="124"/>
      <c r="MML30" s="124"/>
      <c r="MMM30" s="124"/>
      <c r="MMN30" s="124"/>
      <c r="MMO30" s="124"/>
      <c r="MMP30" s="124"/>
      <c r="MMQ30" s="124"/>
      <c r="MMR30" s="124"/>
      <c r="MMS30" s="124"/>
      <c r="MMT30" s="124"/>
      <c r="MMU30" s="124"/>
      <c r="MMV30" s="124"/>
      <c r="MMW30" s="124"/>
      <c r="MMX30" s="124"/>
      <c r="MMY30" s="124"/>
      <c r="MMZ30" s="124"/>
      <c r="MNA30" s="124"/>
      <c r="MNB30" s="124"/>
      <c r="MNC30" s="124"/>
      <c r="MND30" s="124"/>
      <c r="MNE30" s="124"/>
      <c r="MNF30" s="124"/>
      <c r="MNG30" s="124"/>
      <c r="MNH30" s="124"/>
      <c r="MNI30" s="124"/>
      <c r="MNJ30" s="124"/>
      <c r="MNK30" s="124"/>
      <c r="MNL30" s="124"/>
      <c r="MNM30" s="124"/>
      <c r="MNN30" s="124"/>
      <c r="MNO30" s="124"/>
      <c r="MNP30" s="124"/>
      <c r="MNQ30" s="124"/>
      <c r="MNR30" s="124"/>
      <c r="MNS30" s="124"/>
      <c r="MNT30" s="124"/>
      <c r="MNU30" s="124"/>
      <c r="MNV30" s="124"/>
      <c r="MNW30" s="124"/>
      <c r="MNX30" s="124"/>
      <c r="MNY30" s="124"/>
      <c r="MNZ30" s="124"/>
      <c r="MOA30" s="124"/>
      <c r="MOB30" s="124"/>
      <c r="MOC30" s="124"/>
      <c r="MOD30" s="124"/>
      <c r="MOE30" s="124"/>
      <c r="MOF30" s="124"/>
      <c r="MOG30" s="124"/>
      <c r="MOH30" s="124"/>
      <c r="MOI30" s="124"/>
      <c r="MOJ30" s="124"/>
      <c r="MOK30" s="124"/>
      <c r="MOL30" s="124"/>
      <c r="MOM30" s="124"/>
      <c r="MON30" s="124"/>
      <c r="MOO30" s="124"/>
      <c r="MOP30" s="124"/>
      <c r="MOQ30" s="124"/>
      <c r="MOR30" s="124"/>
      <c r="MOS30" s="124"/>
      <c r="MOT30" s="124"/>
      <c r="MOU30" s="124"/>
      <c r="MOV30" s="124"/>
      <c r="MOW30" s="124"/>
      <c r="MOX30" s="124"/>
      <c r="MOY30" s="124"/>
      <c r="MOZ30" s="124"/>
      <c r="MPA30" s="124"/>
      <c r="MPB30" s="124"/>
      <c r="MPC30" s="124"/>
      <c r="MPD30" s="124"/>
      <c r="MPE30" s="124"/>
      <c r="MPF30" s="124"/>
      <c r="MPG30" s="124"/>
      <c r="MPH30" s="124"/>
      <c r="MPI30" s="124"/>
      <c r="MPJ30" s="124"/>
      <c r="MPK30" s="124"/>
      <c r="MPL30" s="124"/>
      <c r="MPM30" s="124"/>
      <c r="MPN30" s="124"/>
      <c r="MPO30" s="124"/>
      <c r="MPP30" s="124"/>
      <c r="MPQ30" s="124"/>
      <c r="MPR30" s="124"/>
      <c r="MPS30" s="124"/>
      <c r="MPT30" s="124"/>
      <c r="MPU30" s="124"/>
      <c r="MPV30" s="124"/>
      <c r="MPW30" s="124"/>
      <c r="MPX30" s="124"/>
      <c r="MPY30" s="124"/>
      <c r="MPZ30" s="124"/>
      <c r="MQA30" s="124"/>
      <c r="MQB30" s="124"/>
      <c r="MQC30" s="124"/>
      <c r="MQD30" s="124"/>
      <c r="MQE30" s="124"/>
      <c r="MQF30" s="124"/>
      <c r="MQG30" s="124"/>
      <c r="MQH30" s="124"/>
      <c r="MQI30" s="124"/>
      <c r="MQJ30" s="124"/>
      <c r="MQK30" s="124"/>
      <c r="MQL30" s="124"/>
      <c r="MQM30" s="124"/>
      <c r="MQN30" s="124"/>
      <c r="MQO30" s="124"/>
      <c r="MQP30" s="124"/>
      <c r="MQQ30" s="124"/>
      <c r="MQR30" s="124"/>
      <c r="MQS30" s="124"/>
      <c r="MQT30" s="124"/>
      <c r="MQU30" s="124"/>
      <c r="MQV30" s="124"/>
      <c r="MQW30" s="124"/>
      <c r="MQX30" s="124"/>
      <c r="MQY30" s="124"/>
      <c r="MQZ30" s="124"/>
      <c r="MRA30" s="124"/>
      <c r="MRB30" s="124"/>
      <c r="MRC30" s="124"/>
      <c r="MRD30" s="124"/>
      <c r="MRE30" s="124"/>
      <c r="MRF30" s="124"/>
      <c r="MRG30" s="124"/>
      <c r="MRH30" s="124"/>
      <c r="MRI30" s="124"/>
      <c r="MRJ30" s="124"/>
      <c r="MRK30" s="124"/>
      <c r="MRL30" s="124"/>
      <c r="MRM30" s="124"/>
      <c r="MRN30" s="124"/>
      <c r="MRO30" s="124"/>
      <c r="MRP30" s="124"/>
      <c r="MRQ30" s="124"/>
      <c r="MRR30" s="124"/>
      <c r="MRS30" s="124"/>
      <c r="MRT30" s="124"/>
      <c r="MRU30" s="124"/>
      <c r="MRV30" s="124"/>
      <c r="MRW30" s="124"/>
      <c r="MRX30" s="124"/>
      <c r="MRY30" s="124"/>
      <c r="MRZ30" s="124"/>
      <c r="MSA30" s="124"/>
      <c r="MSB30" s="124"/>
      <c r="MSC30" s="124"/>
      <c r="MSD30" s="124"/>
      <c r="MSE30" s="124"/>
      <c r="MSF30" s="124"/>
      <c r="MSG30" s="124"/>
      <c r="MSH30" s="124"/>
      <c r="MSI30" s="124"/>
      <c r="MSJ30" s="124"/>
      <c r="MSK30" s="124"/>
      <c r="MSL30" s="124"/>
      <c r="MSM30" s="124"/>
      <c r="MSN30" s="124"/>
      <c r="MSO30" s="124"/>
      <c r="MSP30" s="124"/>
      <c r="MSQ30" s="124"/>
      <c r="MSR30" s="124"/>
      <c r="MSS30" s="124"/>
      <c r="MST30" s="124"/>
      <c r="MSU30" s="124"/>
      <c r="MSV30" s="124"/>
      <c r="MSW30" s="124"/>
      <c r="MSX30" s="124"/>
      <c r="MSY30" s="124"/>
      <c r="MSZ30" s="124"/>
      <c r="MTA30" s="124"/>
      <c r="MTB30" s="124"/>
      <c r="MTC30" s="124"/>
      <c r="MTD30" s="124"/>
      <c r="MTE30" s="124"/>
      <c r="MTF30" s="124"/>
      <c r="MTG30" s="124"/>
      <c r="MTH30" s="124"/>
      <c r="MTI30" s="124"/>
      <c r="MTJ30" s="124"/>
      <c r="MTK30" s="124"/>
      <c r="MTL30" s="124"/>
      <c r="MTM30" s="124"/>
      <c r="MTN30" s="124"/>
      <c r="MTO30" s="124"/>
      <c r="MTP30" s="124"/>
      <c r="MTQ30" s="124"/>
      <c r="MTR30" s="124"/>
      <c r="MTS30" s="124"/>
      <c r="MTT30" s="124"/>
      <c r="MTU30" s="124"/>
      <c r="MTV30" s="124"/>
      <c r="MTW30" s="124"/>
      <c r="MTX30" s="124"/>
      <c r="MTY30" s="124"/>
      <c r="MTZ30" s="124"/>
      <c r="MUA30" s="124"/>
      <c r="MUB30" s="124"/>
      <c r="MUC30" s="124"/>
      <c r="MUD30" s="124"/>
      <c r="MUE30" s="124"/>
      <c r="MUF30" s="124"/>
      <c r="MUG30" s="124"/>
      <c r="MUH30" s="124"/>
      <c r="MUI30" s="124"/>
      <c r="MUJ30" s="124"/>
      <c r="MUK30" s="124"/>
      <c r="MUL30" s="124"/>
      <c r="MUM30" s="124"/>
      <c r="MUN30" s="124"/>
      <c r="MUO30" s="124"/>
      <c r="MUP30" s="124"/>
      <c r="MUQ30" s="124"/>
      <c r="MUR30" s="124"/>
      <c r="MUS30" s="124"/>
      <c r="MUT30" s="124"/>
      <c r="MUU30" s="124"/>
      <c r="MUV30" s="124"/>
      <c r="MUW30" s="124"/>
      <c r="MUX30" s="124"/>
      <c r="MUY30" s="124"/>
      <c r="MUZ30" s="124"/>
      <c r="MVA30" s="124"/>
      <c r="MVB30" s="124"/>
      <c r="MVC30" s="124"/>
      <c r="MVD30" s="124"/>
      <c r="MVE30" s="124"/>
      <c r="MVF30" s="124"/>
      <c r="MVG30" s="124"/>
      <c r="MVH30" s="124"/>
      <c r="MVI30" s="124"/>
      <c r="MVJ30" s="124"/>
      <c r="MVK30" s="124"/>
      <c r="MVL30" s="124"/>
      <c r="MVM30" s="124"/>
      <c r="MVN30" s="124"/>
      <c r="MVO30" s="124"/>
      <c r="MVP30" s="124"/>
      <c r="MVQ30" s="124"/>
      <c r="MVR30" s="124"/>
      <c r="MVS30" s="124"/>
      <c r="MVT30" s="124"/>
      <c r="MVU30" s="124"/>
      <c r="MVV30" s="124"/>
      <c r="MVW30" s="124"/>
      <c r="MVX30" s="124"/>
      <c r="MVY30" s="124"/>
      <c r="MVZ30" s="124"/>
      <c r="MWA30" s="124"/>
      <c r="MWB30" s="124"/>
      <c r="MWC30" s="124"/>
      <c r="MWD30" s="124"/>
      <c r="MWE30" s="124"/>
      <c r="MWF30" s="124"/>
      <c r="MWG30" s="124"/>
      <c r="MWH30" s="124"/>
      <c r="MWI30" s="124"/>
      <c r="MWJ30" s="124"/>
      <c r="MWK30" s="124"/>
      <c r="MWL30" s="124"/>
      <c r="MWM30" s="124"/>
      <c r="MWN30" s="124"/>
      <c r="MWO30" s="124"/>
      <c r="MWP30" s="124"/>
      <c r="MWQ30" s="124"/>
      <c r="MWR30" s="124"/>
      <c r="MWS30" s="124"/>
      <c r="MWT30" s="124"/>
      <c r="MWU30" s="124"/>
      <c r="MWV30" s="124"/>
      <c r="MWW30" s="124"/>
      <c r="MWX30" s="124"/>
      <c r="MWY30" s="124"/>
      <c r="MWZ30" s="124"/>
      <c r="MXA30" s="124"/>
      <c r="MXB30" s="124"/>
      <c r="MXC30" s="124"/>
      <c r="MXD30" s="124"/>
      <c r="MXE30" s="124"/>
      <c r="MXF30" s="124"/>
      <c r="MXG30" s="124"/>
      <c r="MXH30" s="124"/>
      <c r="MXI30" s="124"/>
      <c r="MXJ30" s="124"/>
      <c r="MXK30" s="124"/>
      <c r="MXL30" s="124"/>
      <c r="MXM30" s="124"/>
      <c r="MXN30" s="124"/>
      <c r="MXO30" s="124"/>
      <c r="MXP30" s="124"/>
      <c r="MXQ30" s="124"/>
      <c r="MXR30" s="124"/>
      <c r="MXS30" s="124"/>
      <c r="MXT30" s="124"/>
      <c r="MXU30" s="124"/>
      <c r="MXV30" s="124"/>
      <c r="MXW30" s="124"/>
      <c r="MXX30" s="124"/>
      <c r="MXY30" s="124"/>
      <c r="MXZ30" s="124"/>
      <c r="MYA30" s="124"/>
      <c r="MYB30" s="124"/>
      <c r="MYC30" s="124"/>
      <c r="MYD30" s="124"/>
      <c r="MYE30" s="124"/>
      <c r="MYF30" s="124"/>
      <c r="MYG30" s="124"/>
      <c r="MYH30" s="124"/>
      <c r="MYI30" s="124"/>
      <c r="MYJ30" s="124"/>
      <c r="MYK30" s="124"/>
      <c r="MYL30" s="124"/>
      <c r="MYM30" s="124"/>
      <c r="MYN30" s="124"/>
      <c r="MYO30" s="124"/>
      <c r="MYP30" s="124"/>
      <c r="MYQ30" s="124"/>
      <c r="MYR30" s="124"/>
      <c r="MYS30" s="124"/>
      <c r="MYT30" s="124"/>
      <c r="MYU30" s="124"/>
      <c r="MYV30" s="124"/>
      <c r="MYW30" s="124"/>
      <c r="MYX30" s="124"/>
      <c r="MYY30" s="124"/>
      <c r="MYZ30" s="124"/>
      <c r="MZA30" s="124"/>
      <c r="MZB30" s="124"/>
      <c r="MZC30" s="124"/>
      <c r="MZD30" s="124"/>
      <c r="MZE30" s="124"/>
      <c r="MZF30" s="124"/>
      <c r="MZG30" s="124"/>
      <c r="MZH30" s="124"/>
      <c r="MZI30" s="124"/>
      <c r="MZJ30" s="124"/>
      <c r="MZK30" s="124"/>
      <c r="MZL30" s="124"/>
      <c r="MZM30" s="124"/>
      <c r="MZN30" s="124"/>
      <c r="MZO30" s="124"/>
      <c r="MZP30" s="124"/>
      <c r="MZQ30" s="124"/>
      <c r="MZR30" s="124"/>
      <c r="MZS30" s="124"/>
      <c r="MZT30" s="124"/>
      <c r="MZU30" s="124"/>
      <c r="MZV30" s="124"/>
      <c r="MZW30" s="124"/>
      <c r="MZX30" s="124"/>
      <c r="MZY30" s="124"/>
      <c r="MZZ30" s="124"/>
      <c r="NAA30" s="124"/>
      <c r="NAB30" s="124"/>
      <c r="NAC30" s="124"/>
      <c r="NAD30" s="124"/>
      <c r="NAE30" s="124"/>
      <c r="NAF30" s="124"/>
      <c r="NAG30" s="124"/>
      <c r="NAH30" s="124"/>
      <c r="NAI30" s="124"/>
      <c r="NAJ30" s="124"/>
      <c r="NAK30" s="124"/>
      <c r="NAL30" s="124"/>
      <c r="NAM30" s="124"/>
      <c r="NAN30" s="124"/>
      <c r="NAO30" s="124"/>
      <c r="NAP30" s="124"/>
      <c r="NAQ30" s="124"/>
      <c r="NAR30" s="124"/>
      <c r="NAS30" s="124"/>
      <c r="NAT30" s="124"/>
      <c r="NAU30" s="124"/>
      <c r="NAV30" s="124"/>
      <c r="NAW30" s="124"/>
      <c r="NAX30" s="124"/>
      <c r="NAY30" s="124"/>
      <c r="NAZ30" s="124"/>
      <c r="NBA30" s="124"/>
      <c r="NBB30" s="124"/>
      <c r="NBC30" s="124"/>
      <c r="NBD30" s="124"/>
      <c r="NBE30" s="124"/>
      <c r="NBF30" s="124"/>
      <c r="NBG30" s="124"/>
      <c r="NBH30" s="124"/>
      <c r="NBI30" s="124"/>
      <c r="NBJ30" s="124"/>
      <c r="NBK30" s="124"/>
      <c r="NBL30" s="124"/>
      <c r="NBM30" s="124"/>
      <c r="NBN30" s="124"/>
      <c r="NBO30" s="124"/>
      <c r="NBP30" s="124"/>
      <c r="NBQ30" s="124"/>
      <c r="NBR30" s="124"/>
      <c r="NBS30" s="124"/>
      <c r="NBT30" s="124"/>
      <c r="NBU30" s="124"/>
      <c r="NBV30" s="124"/>
      <c r="NBW30" s="124"/>
      <c r="NBX30" s="124"/>
      <c r="NBY30" s="124"/>
      <c r="NBZ30" s="124"/>
      <c r="NCA30" s="124"/>
      <c r="NCB30" s="124"/>
      <c r="NCC30" s="124"/>
      <c r="NCD30" s="124"/>
      <c r="NCE30" s="124"/>
      <c r="NCF30" s="124"/>
      <c r="NCG30" s="124"/>
      <c r="NCH30" s="124"/>
      <c r="NCI30" s="124"/>
      <c r="NCJ30" s="124"/>
      <c r="NCK30" s="124"/>
      <c r="NCL30" s="124"/>
      <c r="NCM30" s="124"/>
      <c r="NCN30" s="124"/>
      <c r="NCO30" s="124"/>
      <c r="NCP30" s="124"/>
      <c r="NCQ30" s="124"/>
      <c r="NCR30" s="124"/>
      <c r="NCS30" s="124"/>
      <c r="NCT30" s="124"/>
      <c r="NCU30" s="124"/>
      <c r="NCV30" s="124"/>
      <c r="NCW30" s="124"/>
      <c r="NCX30" s="124"/>
      <c r="NCY30" s="124"/>
      <c r="NCZ30" s="124"/>
      <c r="NDA30" s="124"/>
      <c r="NDB30" s="124"/>
      <c r="NDC30" s="124"/>
      <c r="NDD30" s="124"/>
      <c r="NDE30" s="124"/>
      <c r="NDF30" s="124"/>
      <c r="NDG30" s="124"/>
      <c r="NDH30" s="124"/>
      <c r="NDI30" s="124"/>
      <c r="NDJ30" s="124"/>
      <c r="NDK30" s="124"/>
      <c r="NDL30" s="124"/>
      <c r="NDM30" s="124"/>
      <c r="NDN30" s="124"/>
      <c r="NDO30" s="124"/>
      <c r="NDP30" s="124"/>
      <c r="NDQ30" s="124"/>
      <c r="NDR30" s="124"/>
      <c r="NDS30" s="124"/>
      <c r="NDT30" s="124"/>
      <c r="NDU30" s="124"/>
      <c r="NDV30" s="124"/>
      <c r="NDW30" s="124"/>
      <c r="NDX30" s="124"/>
      <c r="NDY30" s="124"/>
      <c r="NDZ30" s="124"/>
      <c r="NEA30" s="124"/>
      <c r="NEB30" s="124"/>
      <c r="NEC30" s="124"/>
      <c r="NED30" s="124"/>
      <c r="NEE30" s="124"/>
      <c r="NEF30" s="124"/>
      <c r="NEG30" s="124"/>
      <c r="NEH30" s="124"/>
      <c r="NEI30" s="124"/>
      <c r="NEJ30" s="124"/>
      <c r="NEK30" s="124"/>
      <c r="NEL30" s="124"/>
      <c r="NEM30" s="124"/>
      <c r="NEN30" s="124"/>
      <c r="NEO30" s="124"/>
      <c r="NEP30" s="124"/>
      <c r="NEQ30" s="124"/>
      <c r="NER30" s="124"/>
      <c r="NES30" s="124"/>
      <c r="NET30" s="124"/>
      <c r="NEU30" s="124"/>
      <c r="NEV30" s="124"/>
      <c r="NEW30" s="124"/>
      <c r="NEX30" s="124"/>
      <c r="NEY30" s="124"/>
      <c r="NEZ30" s="124"/>
      <c r="NFA30" s="124"/>
      <c r="NFB30" s="124"/>
      <c r="NFC30" s="124"/>
      <c r="NFD30" s="124"/>
      <c r="NFE30" s="124"/>
      <c r="NFF30" s="124"/>
      <c r="NFG30" s="124"/>
      <c r="NFH30" s="124"/>
      <c r="NFI30" s="124"/>
      <c r="NFJ30" s="124"/>
      <c r="NFK30" s="124"/>
      <c r="NFL30" s="124"/>
      <c r="NFM30" s="124"/>
      <c r="NFN30" s="124"/>
      <c r="NFO30" s="124"/>
      <c r="NFP30" s="124"/>
      <c r="NFQ30" s="124"/>
      <c r="NFR30" s="124"/>
      <c r="NFS30" s="124"/>
      <c r="NFT30" s="124"/>
      <c r="NFU30" s="124"/>
      <c r="NFV30" s="124"/>
      <c r="NFW30" s="124"/>
      <c r="NFX30" s="124"/>
      <c r="NFY30" s="124"/>
      <c r="NFZ30" s="124"/>
      <c r="NGA30" s="124"/>
      <c r="NGB30" s="124"/>
      <c r="NGC30" s="124"/>
      <c r="NGD30" s="124"/>
      <c r="NGE30" s="124"/>
      <c r="NGF30" s="124"/>
      <c r="NGG30" s="124"/>
      <c r="NGH30" s="124"/>
      <c r="NGI30" s="124"/>
      <c r="NGJ30" s="124"/>
      <c r="NGK30" s="124"/>
      <c r="NGL30" s="124"/>
      <c r="NGM30" s="124"/>
      <c r="NGN30" s="124"/>
      <c r="NGO30" s="124"/>
      <c r="NGP30" s="124"/>
      <c r="NGQ30" s="124"/>
      <c r="NGR30" s="124"/>
      <c r="NGS30" s="124"/>
      <c r="NGT30" s="124"/>
      <c r="NGU30" s="124"/>
      <c r="NGV30" s="124"/>
      <c r="NGW30" s="124"/>
      <c r="NGX30" s="124"/>
      <c r="NGY30" s="124"/>
      <c r="NGZ30" s="124"/>
      <c r="NHA30" s="124"/>
      <c r="NHB30" s="124"/>
      <c r="NHC30" s="124"/>
      <c r="NHD30" s="124"/>
      <c r="NHE30" s="124"/>
      <c r="NHF30" s="124"/>
      <c r="NHG30" s="124"/>
      <c r="NHH30" s="124"/>
      <c r="NHI30" s="124"/>
      <c r="NHJ30" s="124"/>
      <c r="NHK30" s="124"/>
      <c r="NHL30" s="124"/>
      <c r="NHM30" s="124"/>
      <c r="NHN30" s="124"/>
      <c r="NHO30" s="124"/>
      <c r="NHP30" s="124"/>
      <c r="NHQ30" s="124"/>
      <c r="NHR30" s="124"/>
      <c r="NHS30" s="124"/>
      <c r="NHT30" s="124"/>
      <c r="NHU30" s="124"/>
      <c r="NHV30" s="124"/>
      <c r="NHW30" s="124"/>
      <c r="NHX30" s="124"/>
      <c r="NHY30" s="124"/>
      <c r="NHZ30" s="124"/>
      <c r="NIA30" s="124"/>
      <c r="NIB30" s="124"/>
      <c r="NIC30" s="124"/>
      <c r="NID30" s="124"/>
      <c r="NIE30" s="124"/>
      <c r="NIF30" s="124"/>
      <c r="NIG30" s="124"/>
      <c r="NIH30" s="124"/>
      <c r="NII30" s="124"/>
      <c r="NIJ30" s="124"/>
      <c r="NIK30" s="124"/>
      <c r="NIL30" s="124"/>
      <c r="NIM30" s="124"/>
      <c r="NIN30" s="124"/>
      <c r="NIO30" s="124"/>
      <c r="NIP30" s="124"/>
      <c r="NIQ30" s="124"/>
      <c r="NIR30" s="124"/>
      <c r="NIS30" s="124"/>
      <c r="NIT30" s="124"/>
      <c r="NIU30" s="124"/>
      <c r="NIV30" s="124"/>
      <c r="NIW30" s="124"/>
      <c r="NIX30" s="124"/>
      <c r="NIY30" s="124"/>
      <c r="NIZ30" s="124"/>
      <c r="NJA30" s="124"/>
      <c r="NJB30" s="124"/>
      <c r="NJC30" s="124"/>
      <c r="NJD30" s="124"/>
      <c r="NJE30" s="124"/>
      <c r="NJF30" s="124"/>
      <c r="NJG30" s="124"/>
      <c r="NJH30" s="124"/>
      <c r="NJI30" s="124"/>
      <c r="NJJ30" s="124"/>
      <c r="NJK30" s="124"/>
      <c r="NJL30" s="124"/>
      <c r="NJM30" s="124"/>
      <c r="NJN30" s="124"/>
      <c r="NJO30" s="124"/>
      <c r="NJP30" s="124"/>
      <c r="NJQ30" s="124"/>
      <c r="NJR30" s="124"/>
      <c r="NJS30" s="124"/>
      <c r="NJT30" s="124"/>
      <c r="NJU30" s="124"/>
      <c r="NJV30" s="124"/>
      <c r="NJW30" s="124"/>
      <c r="NJX30" s="124"/>
      <c r="NJY30" s="124"/>
      <c r="NJZ30" s="124"/>
      <c r="NKA30" s="124"/>
      <c r="NKB30" s="124"/>
      <c r="NKC30" s="124"/>
      <c r="NKD30" s="124"/>
      <c r="NKE30" s="124"/>
      <c r="NKF30" s="124"/>
      <c r="NKG30" s="124"/>
      <c r="NKH30" s="124"/>
      <c r="NKI30" s="124"/>
      <c r="NKJ30" s="124"/>
      <c r="NKK30" s="124"/>
      <c r="NKL30" s="124"/>
      <c r="NKM30" s="124"/>
      <c r="NKN30" s="124"/>
      <c r="NKO30" s="124"/>
      <c r="NKP30" s="124"/>
      <c r="NKQ30" s="124"/>
      <c r="NKR30" s="124"/>
      <c r="NKS30" s="124"/>
      <c r="NKT30" s="124"/>
      <c r="NKU30" s="124"/>
      <c r="NKV30" s="124"/>
      <c r="NKW30" s="124"/>
      <c r="NKX30" s="124"/>
      <c r="NKY30" s="124"/>
      <c r="NKZ30" s="124"/>
      <c r="NLA30" s="124"/>
      <c r="NLB30" s="124"/>
      <c r="NLC30" s="124"/>
      <c r="NLD30" s="124"/>
      <c r="NLE30" s="124"/>
      <c r="NLF30" s="124"/>
      <c r="NLG30" s="124"/>
      <c r="NLH30" s="124"/>
      <c r="NLI30" s="124"/>
      <c r="NLJ30" s="124"/>
      <c r="NLK30" s="124"/>
      <c r="NLL30" s="124"/>
      <c r="NLM30" s="124"/>
      <c r="NLN30" s="124"/>
      <c r="NLO30" s="124"/>
      <c r="NLP30" s="124"/>
      <c r="NLQ30" s="124"/>
      <c r="NLR30" s="124"/>
      <c r="NLS30" s="124"/>
      <c r="NLT30" s="124"/>
      <c r="NLU30" s="124"/>
      <c r="NLV30" s="124"/>
      <c r="NLW30" s="124"/>
      <c r="NLX30" s="124"/>
      <c r="NLY30" s="124"/>
      <c r="NLZ30" s="124"/>
      <c r="NMA30" s="124"/>
      <c r="NMB30" s="124"/>
      <c r="NMC30" s="124"/>
      <c r="NMD30" s="124"/>
      <c r="NME30" s="124"/>
      <c r="NMF30" s="124"/>
      <c r="NMG30" s="124"/>
      <c r="NMH30" s="124"/>
      <c r="NMI30" s="124"/>
      <c r="NMJ30" s="124"/>
      <c r="NMK30" s="124"/>
      <c r="NML30" s="124"/>
      <c r="NMM30" s="124"/>
      <c r="NMN30" s="124"/>
      <c r="NMO30" s="124"/>
      <c r="NMP30" s="124"/>
      <c r="NMQ30" s="124"/>
      <c r="NMR30" s="124"/>
      <c r="NMS30" s="124"/>
      <c r="NMT30" s="124"/>
      <c r="NMU30" s="124"/>
      <c r="NMV30" s="124"/>
      <c r="NMW30" s="124"/>
      <c r="NMX30" s="124"/>
      <c r="NMY30" s="124"/>
      <c r="NMZ30" s="124"/>
      <c r="NNA30" s="124"/>
      <c r="NNB30" s="124"/>
      <c r="NNC30" s="124"/>
      <c r="NND30" s="124"/>
      <c r="NNE30" s="124"/>
      <c r="NNF30" s="124"/>
      <c r="NNG30" s="124"/>
      <c r="NNH30" s="124"/>
      <c r="NNI30" s="124"/>
      <c r="NNJ30" s="124"/>
      <c r="NNK30" s="124"/>
      <c r="NNL30" s="124"/>
      <c r="NNM30" s="124"/>
      <c r="NNN30" s="124"/>
      <c r="NNO30" s="124"/>
      <c r="NNP30" s="124"/>
      <c r="NNQ30" s="124"/>
      <c r="NNR30" s="124"/>
      <c r="NNS30" s="124"/>
      <c r="NNT30" s="124"/>
      <c r="NNU30" s="124"/>
      <c r="NNV30" s="124"/>
      <c r="NNW30" s="124"/>
      <c r="NNX30" s="124"/>
      <c r="NNY30" s="124"/>
      <c r="NNZ30" s="124"/>
      <c r="NOA30" s="124"/>
      <c r="NOB30" s="124"/>
      <c r="NOC30" s="124"/>
      <c r="NOD30" s="124"/>
      <c r="NOE30" s="124"/>
      <c r="NOF30" s="124"/>
      <c r="NOG30" s="124"/>
      <c r="NOH30" s="124"/>
      <c r="NOI30" s="124"/>
      <c r="NOJ30" s="124"/>
      <c r="NOK30" s="124"/>
      <c r="NOL30" s="124"/>
      <c r="NOM30" s="124"/>
      <c r="NON30" s="124"/>
      <c r="NOO30" s="124"/>
      <c r="NOP30" s="124"/>
      <c r="NOQ30" s="124"/>
      <c r="NOR30" s="124"/>
      <c r="NOS30" s="124"/>
      <c r="NOT30" s="124"/>
      <c r="NOU30" s="124"/>
      <c r="NOV30" s="124"/>
      <c r="NOW30" s="124"/>
      <c r="NOX30" s="124"/>
      <c r="NOY30" s="124"/>
      <c r="NOZ30" s="124"/>
      <c r="NPA30" s="124"/>
      <c r="NPB30" s="124"/>
      <c r="NPC30" s="124"/>
      <c r="NPD30" s="124"/>
      <c r="NPE30" s="124"/>
      <c r="NPF30" s="124"/>
      <c r="NPG30" s="124"/>
      <c r="NPH30" s="124"/>
      <c r="NPI30" s="124"/>
      <c r="NPJ30" s="124"/>
      <c r="NPK30" s="124"/>
      <c r="NPL30" s="124"/>
      <c r="NPM30" s="124"/>
      <c r="NPN30" s="124"/>
      <c r="NPO30" s="124"/>
      <c r="NPP30" s="124"/>
      <c r="NPQ30" s="124"/>
      <c r="NPR30" s="124"/>
      <c r="NPS30" s="124"/>
      <c r="NPT30" s="124"/>
      <c r="NPU30" s="124"/>
      <c r="NPV30" s="124"/>
      <c r="NPW30" s="124"/>
      <c r="NPX30" s="124"/>
      <c r="NPY30" s="124"/>
      <c r="NPZ30" s="124"/>
      <c r="NQA30" s="124"/>
      <c r="NQB30" s="124"/>
      <c r="NQC30" s="124"/>
      <c r="NQD30" s="124"/>
      <c r="NQE30" s="124"/>
      <c r="NQF30" s="124"/>
      <c r="NQG30" s="124"/>
      <c r="NQH30" s="124"/>
      <c r="NQI30" s="124"/>
      <c r="NQJ30" s="124"/>
      <c r="NQK30" s="124"/>
      <c r="NQL30" s="124"/>
      <c r="NQM30" s="124"/>
      <c r="NQN30" s="124"/>
      <c r="NQO30" s="124"/>
      <c r="NQP30" s="124"/>
      <c r="NQQ30" s="124"/>
      <c r="NQR30" s="124"/>
      <c r="NQS30" s="124"/>
      <c r="NQT30" s="124"/>
      <c r="NQU30" s="124"/>
      <c r="NQV30" s="124"/>
      <c r="NQW30" s="124"/>
      <c r="NQX30" s="124"/>
      <c r="NQY30" s="124"/>
      <c r="NQZ30" s="124"/>
      <c r="NRA30" s="124"/>
      <c r="NRB30" s="124"/>
      <c r="NRC30" s="124"/>
      <c r="NRD30" s="124"/>
      <c r="NRE30" s="124"/>
      <c r="NRF30" s="124"/>
      <c r="NRG30" s="124"/>
      <c r="NRH30" s="124"/>
      <c r="NRI30" s="124"/>
      <c r="NRJ30" s="124"/>
      <c r="NRK30" s="124"/>
      <c r="NRL30" s="124"/>
      <c r="NRM30" s="124"/>
      <c r="NRN30" s="124"/>
      <c r="NRO30" s="124"/>
      <c r="NRP30" s="124"/>
      <c r="NRQ30" s="124"/>
      <c r="NRR30" s="124"/>
      <c r="NRS30" s="124"/>
      <c r="NRT30" s="124"/>
      <c r="NRU30" s="124"/>
      <c r="NRV30" s="124"/>
      <c r="NRW30" s="124"/>
      <c r="NRX30" s="124"/>
      <c r="NRY30" s="124"/>
      <c r="NRZ30" s="124"/>
      <c r="NSA30" s="124"/>
      <c r="NSB30" s="124"/>
      <c r="NSC30" s="124"/>
      <c r="NSD30" s="124"/>
      <c r="NSE30" s="124"/>
      <c r="NSF30" s="124"/>
      <c r="NSG30" s="124"/>
      <c r="NSH30" s="124"/>
      <c r="NSI30" s="124"/>
      <c r="NSJ30" s="124"/>
      <c r="NSK30" s="124"/>
      <c r="NSL30" s="124"/>
      <c r="NSM30" s="124"/>
      <c r="NSN30" s="124"/>
      <c r="NSO30" s="124"/>
      <c r="NSP30" s="124"/>
      <c r="NSQ30" s="124"/>
      <c r="NSR30" s="124"/>
      <c r="NSS30" s="124"/>
      <c r="NST30" s="124"/>
      <c r="NSU30" s="124"/>
      <c r="NSV30" s="124"/>
      <c r="NSW30" s="124"/>
      <c r="NSX30" s="124"/>
      <c r="NSY30" s="124"/>
      <c r="NSZ30" s="124"/>
      <c r="NTA30" s="124"/>
      <c r="NTB30" s="124"/>
      <c r="NTC30" s="124"/>
      <c r="NTD30" s="124"/>
      <c r="NTE30" s="124"/>
      <c r="NTF30" s="124"/>
      <c r="NTG30" s="124"/>
      <c r="NTH30" s="124"/>
      <c r="NTI30" s="124"/>
      <c r="NTJ30" s="124"/>
      <c r="NTK30" s="124"/>
      <c r="NTL30" s="124"/>
      <c r="NTM30" s="124"/>
      <c r="NTN30" s="124"/>
      <c r="NTO30" s="124"/>
      <c r="NTP30" s="124"/>
      <c r="NTQ30" s="124"/>
      <c r="NTR30" s="124"/>
      <c r="NTS30" s="124"/>
      <c r="NTT30" s="124"/>
      <c r="NTU30" s="124"/>
      <c r="NTV30" s="124"/>
      <c r="NTW30" s="124"/>
      <c r="NTX30" s="124"/>
      <c r="NTY30" s="124"/>
      <c r="NTZ30" s="124"/>
      <c r="NUA30" s="124"/>
      <c r="NUB30" s="124"/>
      <c r="NUC30" s="124"/>
      <c r="NUD30" s="124"/>
      <c r="NUE30" s="124"/>
      <c r="NUF30" s="124"/>
      <c r="NUG30" s="124"/>
      <c r="NUH30" s="124"/>
      <c r="NUI30" s="124"/>
      <c r="NUJ30" s="124"/>
      <c r="NUK30" s="124"/>
      <c r="NUL30" s="124"/>
      <c r="NUM30" s="124"/>
      <c r="NUN30" s="124"/>
      <c r="NUO30" s="124"/>
      <c r="NUP30" s="124"/>
      <c r="NUQ30" s="124"/>
      <c r="NUR30" s="124"/>
      <c r="NUS30" s="124"/>
      <c r="NUT30" s="124"/>
      <c r="NUU30" s="124"/>
      <c r="NUV30" s="124"/>
      <c r="NUW30" s="124"/>
      <c r="NUX30" s="124"/>
      <c r="NUY30" s="124"/>
      <c r="NUZ30" s="124"/>
      <c r="NVA30" s="124"/>
      <c r="NVB30" s="124"/>
      <c r="NVC30" s="124"/>
      <c r="NVD30" s="124"/>
      <c r="NVE30" s="124"/>
      <c r="NVF30" s="124"/>
      <c r="NVG30" s="124"/>
      <c r="NVH30" s="124"/>
      <c r="NVI30" s="124"/>
      <c r="NVJ30" s="124"/>
      <c r="NVK30" s="124"/>
      <c r="NVL30" s="124"/>
      <c r="NVM30" s="124"/>
      <c r="NVN30" s="124"/>
      <c r="NVO30" s="124"/>
      <c r="NVP30" s="124"/>
      <c r="NVQ30" s="124"/>
      <c r="NVR30" s="124"/>
      <c r="NVS30" s="124"/>
      <c r="NVT30" s="124"/>
      <c r="NVU30" s="124"/>
      <c r="NVV30" s="124"/>
      <c r="NVW30" s="124"/>
      <c r="NVX30" s="124"/>
      <c r="NVY30" s="124"/>
      <c r="NVZ30" s="124"/>
      <c r="NWA30" s="124"/>
      <c r="NWB30" s="124"/>
      <c r="NWC30" s="124"/>
      <c r="NWD30" s="124"/>
      <c r="NWE30" s="124"/>
      <c r="NWF30" s="124"/>
      <c r="NWG30" s="124"/>
      <c r="NWH30" s="124"/>
      <c r="NWI30" s="124"/>
      <c r="NWJ30" s="124"/>
      <c r="NWK30" s="124"/>
      <c r="NWL30" s="124"/>
      <c r="NWM30" s="124"/>
      <c r="NWN30" s="124"/>
      <c r="NWO30" s="124"/>
      <c r="NWP30" s="124"/>
      <c r="NWQ30" s="124"/>
      <c r="NWR30" s="124"/>
      <c r="NWS30" s="124"/>
      <c r="NWT30" s="124"/>
      <c r="NWU30" s="124"/>
      <c r="NWV30" s="124"/>
      <c r="NWW30" s="124"/>
      <c r="NWX30" s="124"/>
      <c r="NWY30" s="124"/>
      <c r="NWZ30" s="124"/>
      <c r="NXA30" s="124"/>
      <c r="NXB30" s="124"/>
      <c r="NXC30" s="124"/>
      <c r="NXD30" s="124"/>
      <c r="NXE30" s="124"/>
      <c r="NXF30" s="124"/>
      <c r="NXG30" s="124"/>
      <c r="NXH30" s="124"/>
      <c r="NXI30" s="124"/>
      <c r="NXJ30" s="124"/>
      <c r="NXK30" s="124"/>
      <c r="NXL30" s="124"/>
      <c r="NXM30" s="124"/>
      <c r="NXN30" s="124"/>
      <c r="NXO30" s="124"/>
      <c r="NXP30" s="124"/>
      <c r="NXQ30" s="124"/>
      <c r="NXR30" s="124"/>
      <c r="NXS30" s="124"/>
      <c r="NXT30" s="124"/>
      <c r="NXU30" s="124"/>
      <c r="NXV30" s="124"/>
      <c r="NXW30" s="124"/>
      <c r="NXX30" s="124"/>
      <c r="NXY30" s="124"/>
      <c r="NXZ30" s="124"/>
      <c r="NYA30" s="124"/>
      <c r="NYB30" s="124"/>
      <c r="NYC30" s="124"/>
      <c r="NYD30" s="124"/>
      <c r="NYE30" s="124"/>
      <c r="NYF30" s="124"/>
      <c r="NYG30" s="124"/>
      <c r="NYH30" s="124"/>
      <c r="NYI30" s="124"/>
      <c r="NYJ30" s="124"/>
      <c r="NYK30" s="124"/>
      <c r="NYL30" s="124"/>
      <c r="NYM30" s="124"/>
      <c r="NYN30" s="124"/>
      <c r="NYO30" s="124"/>
      <c r="NYP30" s="124"/>
      <c r="NYQ30" s="124"/>
      <c r="NYR30" s="124"/>
      <c r="NYS30" s="124"/>
      <c r="NYT30" s="124"/>
      <c r="NYU30" s="124"/>
      <c r="NYV30" s="124"/>
      <c r="NYW30" s="124"/>
      <c r="NYX30" s="124"/>
      <c r="NYY30" s="124"/>
      <c r="NYZ30" s="124"/>
      <c r="NZA30" s="124"/>
      <c r="NZB30" s="124"/>
      <c r="NZC30" s="124"/>
      <c r="NZD30" s="124"/>
      <c r="NZE30" s="124"/>
      <c r="NZF30" s="124"/>
      <c r="NZG30" s="124"/>
      <c r="NZH30" s="124"/>
      <c r="NZI30" s="124"/>
      <c r="NZJ30" s="124"/>
      <c r="NZK30" s="124"/>
      <c r="NZL30" s="124"/>
      <c r="NZM30" s="124"/>
      <c r="NZN30" s="124"/>
      <c r="NZO30" s="124"/>
      <c r="NZP30" s="124"/>
      <c r="NZQ30" s="124"/>
      <c r="NZR30" s="124"/>
      <c r="NZS30" s="124"/>
      <c r="NZT30" s="124"/>
      <c r="NZU30" s="124"/>
      <c r="NZV30" s="124"/>
      <c r="NZW30" s="124"/>
      <c r="NZX30" s="124"/>
      <c r="NZY30" s="124"/>
      <c r="NZZ30" s="124"/>
      <c r="OAA30" s="124"/>
      <c r="OAB30" s="124"/>
      <c r="OAC30" s="124"/>
      <c r="OAD30" s="124"/>
      <c r="OAE30" s="124"/>
      <c r="OAF30" s="124"/>
      <c r="OAG30" s="124"/>
      <c r="OAH30" s="124"/>
      <c r="OAI30" s="124"/>
      <c r="OAJ30" s="124"/>
      <c r="OAK30" s="124"/>
      <c r="OAL30" s="124"/>
      <c r="OAM30" s="124"/>
      <c r="OAN30" s="124"/>
      <c r="OAO30" s="124"/>
      <c r="OAP30" s="124"/>
      <c r="OAQ30" s="124"/>
      <c r="OAR30" s="124"/>
      <c r="OAS30" s="124"/>
      <c r="OAT30" s="124"/>
      <c r="OAU30" s="124"/>
      <c r="OAV30" s="124"/>
      <c r="OAW30" s="124"/>
      <c r="OAX30" s="124"/>
      <c r="OAY30" s="124"/>
      <c r="OAZ30" s="124"/>
      <c r="OBA30" s="124"/>
      <c r="OBB30" s="124"/>
      <c r="OBC30" s="124"/>
      <c r="OBD30" s="124"/>
      <c r="OBE30" s="124"/>
      <c r="OBF30" s="124"/>
      <c r="OBG30" s="124"/>
      <c r="OBH30" s="124"/>
      <c r="OBI30" s="124"/>
      <c r="OBJ30" s="124"/>
      <c r="OBK30" s="124"/>
      <c r="OBL30" s="124"/>
      <c r="OBM30" s="124"/>
      <c r="OBN30" s="124"/>
      <c r="OBO30" s="124"/>
      <c r="OBP30" s="124"/>
      <c r="OBQ30" s="124"/>
      <c r="OBR30" s="124"/>
      <c r="OBS30" s="124"/>
      <c r="OBT30" s="124"/>
      <c r="OBU30" s="124"/>
      <c r="OBV30" s="124"/>
      <c r="OBW30" s="124"/>
      <c r="OBX30" s="124"/>
      <c r="OBY30" s="124"/>
      <c r="OBZ30" s="124"/>
      <c r="OCA30" s="124"/>
      <c r="OCB30" s="124"/>
      <c r="OCC30" s="124"/>
      <c r="OCD30" s="124"/>
      <c r="OCE30" s="124"/>
      <c r="OCF30" s="124"/>
      <c r="OCG30" s="124"/>
      <c r="OCH30" s="124"/>
      <c r="OCI30" s="124"/>
      <c r="OCJ30" s="124"/>
      <c r="OCK30" s="124"/>
      <c r="OCL30" s="124"/>
      <c r="OCM30" s="124"/>
      <c r="OCN30" s="124"/>
      <c r="OCO30" s="124"/>
      <c r="OCP30" s="124"/>
      <c r="OCQ30" s="124"/>
      <c r="OCR30" s="124"/>
      <c r="OCS30" s="124"/>
      <c r="OCT30" s="124"/>
      <c r="OCU30" s="124"/>
      <c r="OCV30" s="124"/>
      <c r="OCW30" s="124"/>
      <c r="OCX30" s="124"/>
      <c r="OCY30" s="124"/>
      <c r="OCZ30" s="124"/>
      <c r="ODA30" s="124"/>
      <c r="ODB30" s="124"/>
      <c r="ODC30" s="124"/>
      <c r="ODD30" s="124"/>
      <c r="ODE30" s="124"/>
      <c r="ODF30" s="124"/>
      <c r="ODG30" s="124"/>
      <c r="ODH30" s="124"/>
      <c r="ODI30" s="124"/>
      <c r="ODJ30" s="124"/>
      <c r="ODK30" s="124"/>
      <c r="ODL30" s="124"/>
      <c r="ODM30" s="124"/>
      <c r="ODN30" s="124"/>
      <c r="ODO30" s="124"/>
      <c r="ODP30" s="124"/>
      <c r="ODQ30" s="124"/>
      <c r="ODR30" s="124"/>
      <c r="ODS30" s="124"/>
      <c r="ODT30" s="124"/>
      <c r="ODU30" s="124"/>
      <c r="ODV30" s="124"/>
      <c r="ODW30" s="124"/>
      <c r="ODX30" s="124"/>
      <c r="ODY30" s="124"/>
      <c r="ODZ30" s="124"/>
      <c r="OEA30" s="124"/>
      <c r="OEB30" s="124"/>
      <c r="OEC30" s="124"/>
      <c r="OED30" s="124"/>
      <c r="OEE30" s="124"/>
      <c r="OEF30" s="124"/>
      <c r="OEG30" s="124"/>
      <c r="OEH30" s="124"/>
      <c r="OEI30" s="124"/>
      <c r="OEJ30" s="124"/>
      <c r="OEK30" s="124"/>
      <c r="OEL30" s="124"/>
      <c r="OEM30" s="124"/>
      <c r="OEN30" s="124"/>
      <c r="OEO30" s="124"/>
      <c r="OEP30" s="124"/>
      <c r="OEQ30" s="124"/>
      <c r="OER30" s="124"/>
      <c r="OES30" s="124"/>
      <c r="OET30" s="124"/>
      <c r="OEU30" s="124"/>
      <c r="OEV30" s="124"/>
      <c r="OEW30" s="124"/>
      <c r="OEX30" s="124"/>
      <c r="OEY30" s="124"/>
      <c r="OEZ30" s="124"/>
      <c r="OFA30" s="124"/>
      <c r="OFB30" s="124"/>
      <c r="OFC30" s="124"/>
      <c r="OFD30" s="124"/>
      <c r="OFE30" s="124"/>
      <c r="OFF30" s="124"/>
      <c r="OFG30" s="124"/>
      <c r="OFH30" s="124"/>
      <c r="OFI30" s="124"/>
      <c r="OFJ30" s="124"/>
      <c r="OFK30" s="124"/>
      <c r="OFL30" s="124"/>
      <c r="OFM30" s="124"/>
      <c r="OFN30" s="124"/>
      <c r="OFO30" s="124"/>
      <c r="OFP30" s="124"/>
      <c r="OFQ30" s="124"/>
      <c r="OFR30" s="124"/>
      <c r="OFS30" s="124"/>
      <c r="OFT30" s="124"/>
      <c r="OFU30" s="124"/>
      <c r="OFV30" s="124"/>
      <c r="OFW30" s="124"/>
      <c r="OFX30" s="124"/>
      <c r="OFY30" s="124"/>
      <c r="OFZ30" s="124"/>
      <c r="OGA30" s="124"/>
      <c r="OGB30" s="124"/>
      <c r="OGC30" s="124"/>
      <c r="OGD30" s="124"/>
      <c r="OGE30" s="124"/>
      <c r="OGF30" s="124"/>
      <c r="OGG30" s="124"/>
      <c r="OGH30" s="124"/>
      <c r="OGI30" s="124"/>
      <c r="OGJ30" s="124"/>
      <c r="OGK30" s="124"/>
      <c r="OGL30" s="124"/>
      <c r="OGM30" s="124"/>
      <c r="OGN30" s="124"/>
      <c r="OGO30" s="124"/>
      <c r="OGP30" s="124"/>
      <c r="OGQ30" s="124"/>
      <c r="OGR30" s="124"/>
      <c r="OGS30" s="124"/>
      <c r="OGT30" s="124"/>
      <c r="OGU30" s="124"/>
      <c r="OGV30" s="124"/>
      <c r="OGW30" s="124"/>
      <c r="OGX30" s="124"/>
      <c r="OGY30" s="124"/>
      <c r="OGZ30" s="124"/>
      <c r="OHA30" s="124"/>
      <c r="OHB30" s="124"/>
      <c r="OHC30" s="124"/>
      <c r="OHD30" s="124"/>
      <c r="OHE30" s="124"/>
      <c r="OHF30" s="124"/>
      <c r="OHG30" s="124"/>
      <c r="OHH30" s="124"/>
      <c r="OHI30" s="124"/>
      <c r="OHJ30" s="124"/>
      <c r="OHK30" s="124"/>
      <c r="OHL30" s="124"/>
      <c r="OHM30" s="124"/>
      <c r="OHN30" s="124"/>
      <c r="OHO30" s="124"/>
      <c r="OHP30" s="124"/>
      <c r="OHQ30" s="124"/>
      <c r="OHR30" s="124"/>
      <c r="OHS30" s="124"/>
      <c r="OHT30" s="124"/>
      <c r="OHU30" s="124"/>
      <c r="OHV30" s="124"/>
      <c r="OHW30" s="124"/>
      <c r="OHX30" s="124"/>
      <c r="OHY30" s="124"/>
      <c r="OHZ30" s="124"/>
      <c r="OIA30" s="124"/>
      <c r="OIB30" s="124"/>
      <c r="OIC30" s="124"/>
      <c r="OID30" s="124"/>
      <c r="OIE30" s="124"/>
      <c r="OIF30" s="124"/>
      <c r="OIG30" s="124"/>
      <c r="OIH30" s="124"/>
      <c r="OII30" s="124"/>
      <c r="OIJ30" s="124"/>
      <c r="OIK30" s="124"/>
      <c r="OIL30" s="124"/>
      <c r="OIM30" s="124"/>
      <c r="OIN30" s="124"/>
      <c r="OIO30" s="124"/>
      <c r="OIP30" s="124"/>
      <c r="OIQ30" s="124"/>
      <c r="OIR30" s="124"/>
      <c r="OIS30" s="124"/>
      <c r="OIT30" s="124"/>
      <c r="OIU30" s="124"/>
      <c r="OIV30" s="124"/>
      <c r="OIW30" s="124"/>
      <c r="OIX30" s="124"/>
      <c r="OIY30" s="124"/>
      <c r="OIZ30" s="124"/>
      <c r="OJA30" s="124"/>
      <c r="OJB30" s="124"/>
      <c r="OJC30" s="124"/>
      <c r="OJD30" s="124"/>
      <c r="OJE30" s="124"/>
      <c r="OJF30" s="124"/>
      <c r="OJG30" s="124"/>
      <c r="OJH30" s="124"/>
      <c r="OJI30" s="124"/>
      <c r="OJJ30" s="124"/>
      <c r="OJK30" s="124"/>
      <c r="OJL30" s="124"/>
      <c r="OJM30" s="124"/>
      <c r="OJN30" s="124"/>
      <c r="OJO30" s="124"/>
      <c r="OJP30" s="124"/>
      <c r="OJQ30" s="124"/>
      <c r="OJR30" s="124"/>
      <c r="OJS30" s="124"/>
      <c r="OJT30" s="124"/>
      <c r="OJU30" s="124"/>
      <c r="OJV30" s="124"/>
      <c r="OJW30" s="124"/>
      <c r="OJX30" s="124"/>
      <c r="OJY30" s="124"/>
      <c r="OJZ30" s="124"/>
      <c r="OKA30" s="124"/>
      <c r="OKB30" s="124"/>
      <c r="OKC30" s="124"/>
      <c r="OKD30" s="124"/>
      <c r="OKE30" s="124"/>
      <c r="OKF30" s="124"/>
      <c r="OKG30" s="124"/>
      <c r="OKH30" s="124"/>
      <c r="OKI30" s="124"/>
      <c r="OKJ30" s="124"/>
      <c r="OKK30" s="124"/>
      <c r="OKL30" s="124"/>
      <c r="OKM30" s="124"/>
      <c r="OKN30" s="124"/>
      <c r="OKO30" s="124"/>
      <c r="OKP30" s="124"/>
      <c r="OKQ30" s="124"/>
      <c r="OKR30" s="124"/>
      <c r="OKS30" s="124"/>
      <c r="OKT30" s="124"/>
      <c r="OKU30" s="124"/>
      <c r="OKV30" s="124"/>
      <c r="OKW30" s="124"/>
      <c r="OKX30" s="124"/>
      <c r="OKY30" s="124"/>
      <c r="OKZ30" s="124"/>
      <c r="OLA30" s="124"/>
      <c r="OLB30" s="124"/>
      <c r="OLC30" s="124"/>
      <c r="OLD30" s="124"/>
      <c r="OLE30" s="124"/>
      <c r="OLF30" s="124"/>
      <c r="OLG30" s="124"/>
      <c r="OLH30" s="124"/>
      <c r="OLI30" s="124"/>
      <c r="OLJ30" s="124"/>
      <c r="OLK30" s="124"/>
      <c r="OLL30" s="124"/>
      <c r="OLM30" s="124"/>
      <c r="OLN30" s="124"/>
      <c r="OLO30" s="124"/>
      <c r="OLP30" s="124"/>
      <c r="OLQ30" s="124"/>
      <c r="OLR30" s="124"/>
      <c r="OLS30" s="124"/>
      <c r="OLT30" s="124"/>
      <c r="OLU30" s="124"/>
      <c r="OLV30" s="124"/>
      <c r="OLW30" s="124"/>
      <c r="OLX30" s="124"/>
      <c r="OLY30" s="124"/>
      <c r="OLZ30" s="124"/>
      <c r="OMA30" s="124"/>
      <c r="OMB30" s="124"/>
      <c r="OMC30" s="124"/>
      <c r="OMD30" s="124"/>
      <c r="OME30" s="124"/>
      <c r="OMF30" s="124"/>
      <c r="OMG30" s="124"/>
      <c r="OMH30" s="124"/>
      <c r="OMI30" s="124"/>
      <c r="OMJ30" s="124"/>
      <c r="OMK30" s="124"/>
      <c r="OML30" s="124"/>
      <c r="OMM30" s="124"/>
      <c r="OMN30" s="124"/>
      <c r="OMO30" s="124"/>
      <c r="OMP30" s="124"/>
      <c r="OMQ30" s="124"/>
      <c r="OMR30" s="124"/>
      <c r="OMS30" s="124"/>
      <c r="OMT30" s="124"/>
      <c r="OMU30" s="124"/>
      <c r="OMV30" s="124"/>
      <c r="OMW30" s="124"/>
      <c r="OMX30" s="124"/>
      <c r="OMY30" s="124"/>
      <c r="OMZ30" s="124"/>
      <c r="ONA30" s="124"/>
      <c r="ONB30" s="124"/>
      <c r="ONC30" s="124"/>
      <c r="OND30" s="124"/>
      <c r="ONE30" s="124"/>
      <c r="ONF30" s="124"/>
      <c r="ONG30" s="124"/>
      <c r="ONH30" s="124"/>
      <c r="ONI30" s="124"/>
      <c r="ONJ30" s="124"/>
      <c r="ONK30" s="124"/>
      <c r="ONL30" s="124"/>
      <c r="ONM30" s="124"/>
      <c r="ONN30" s="124"/>
      <c r="ONO30" s="124"/>
      <c r="ONP30" s="124"/>
      <c r="ONQ30" s="124"/>
      <c r="ONR30" s="124"/>
      <c r="ONS30" s="124"/>
      <c r="ONT30" s="124"/>
      <c r="ONU30" s="124"/>
      <c r="ONV30" s="124"/>
      <c r="ONW30" s="124"/>
      <c r="ONX30" s="124"/>
      <c r="ONY30" s="124"/>
      <c r="ONZ30" s="124"/>
      <c r="OOA30" s="124"/>
      <c r="OOB30" s="124"/>
      <c r="OOC30" s="124"/>
      <c r="OOD30" s="124"/>
      <c r="OOE30" s="124"/>
      <c r="OOF30" s="124"/>
      <c r="OOG30" s="124"/>
      <c r="OOH30" s="124"/>
      <c r="OOI30" s="124"/>
      <c r="OOJ30" s="124"/>
      <c r="OOK30" s="124"/>
      <c r="OOL30" s="124"/>
      <c r="OOM30" s="124"/>
      <c r="OON30" s="124"/>
      <c r="OOO30" s="124"/>
      <c r="OOP30" s="124"/>
      <c r="OOQ30" s="124"/>
      <c r="OOR30" s="124"/>
      <c r="OOS30" s="124"/>
      <c r="OOT30" s="124"/>
      <c r="OOU30" s="124"/>
      <c r="OOV30" s="124"/>
      <c r="OOW30" s="124"/>
      <c r="OOX30" s="124"/>
      <c r="OOY30" s="124"/>
      <c r="OOZ30" s="124"/>
      <c r="OPA30" s="124"/>
      <c r="OPB30" s="124"/>
      <c r="OPC30" s="124"/>
      <c r="OPD30" s="124"/>
      <c r="OPE30" s="124"/>
      <c r="OPF30" s="124"/>
      <c r="OPG30" s="124"/>
      <c r="OPH30" s="124"/>
      <c r="OPI30" s="124"/>
      <c r="OPJ30" s="124"/>
      <c r="OPK30" s="124"/>
      <c r="OPL30" s="124"/>
      <c r="OPM30" s="124"/>
      <c r="OPN30" s="124"/>
      <c r="OPO30" s="124"/>
      <c r="OPP30" s="124"/>
      <c r="OPQ30" s="124"/>
      <c r="OPR30" s="124"/>
      <c r="OPS30" s="124"/>
      <c r="OPT30" s="124"/>
      <c r="OPU30" s="124"/>
      <c r="OPV30" s="124"/>
      <c r="OPW30" s="124"/>
      <c r="OPX30" s="124"/>
      <c r="OPY30" s="124"/>
      <c r="OPZ30" s="124"/>
      <c r="OQA30" s="124"/>
      <c r="OQB30" s="124"/>
      <c r="OQC30" s="124"/>
      <c r="OQD30" s="124"/>
      <c r="OQE30" s="124"/>
      <c r="OQF30" s="124"/>
      <c r="OQG30" s="124"/>
      <c r="OQH30" s="124"/>
      <c r="OQI30" s="124"/>
      <c r="OQJ30" s="124"/>
      <c r="OQK30" s="124"/>
      <c r="OQL30" s="124"/>
      <c r="OQM30" s="124"/>
      <c r="OQN30" s="124"/>
      <c r="OQO30" s="124"/>
      <c r="OQP30" s="124"/>
      <c r="OQQ30" s="124"/>
      <c r="OQR30" s="124"/>
      <c r="OQS30" s="124"/>
      <c r="OQT30" s="124"/>
      <c r="OQU30" s="124"/>
      <c r="OQV30" s="124"/>
      <c r="OQW30" s="124"/>
      <c r="OQX30" s="124"/>
      <c r="OQY30" s="124"/>
      <c r="OQZ30" s="124"/>
      <c r="ORA30" s="124"/>
      <c r="ORB30" s="124"/>
      <c r="ORC30" s="124"/>
      <c r="ORD30" s="124"/>
      <c r="ORE30" s="124"/>
      <c r="ORF30" s="124"/>
      <c r="ORG30" s="124"/>
      <c r="ORH30" s="124"/>
      <c r="ORI30" s="124"/>
      <c r="ORJ30" s="124"/>
      <c r="ORK30" s="124"/>
      <c r="ORL30" s="124"/>
      <c r="ORM30" s="124"/>
      <c r="ORN30" s="124"/>
      <c r="ORO30" s="124"/>
      <c r="ORP30" s="124"/>
      <c r="ORQ30" s="124"/>
      <c r="ORR30" s="124"/>
      <c r="ORS30" s="124"/>
      <c r="ORT30" s="124"/>
      <c r="ORU30" s="124"/>
      <c r="ORV30" s="124"/>
      <c r="ORW30" s="124"/>
      <c r="ORX30" s="124"/>
      <c r="ORY30" s="124"/>
      <c r="ORZ30" s="124"/>
      <c r="OSA30" s="124"/>
      <c r="OSB30" s="124"/>
      <c r="OSC30" s="124"/>
      <c r="OSD30" s="124"/>
      <c r="OSE30" s="124"/>
      <c r="OSF30" s="124"/>
      <c r="OSG30" s="124"/>
      <c r="OSH30" s="124"/>
      <c r="OSI30" s="124"/>
      <c r="OSJ30" s="124"/>
      <c r="OSK30" s="124"/>
      <c r="OSL30" s="124"/>
      <c r="OSM30" s="124"/>
      <c r="OSN30" s="124"/>
      <c r="OSO30" s="124"/>
      <c r="OSP30" s="124"/>
      <c r="OSQ30" s="124"/>
      <c r="OSR30" s="124"/>
      <c r="OSS30" s="124"/>
      <c r="OST30" s="124"/>
      <c r="OSU30" s="124"/>
      <c r="OSV30" s="124"/>
      <c r="OSW30" s="124"/>
      <c r="OSX30" s="124"/>
      <c r="OSY30" s="124"/>
      <c r="OSZ30" s="124"/>
      <c r="OTA30" s="124"/>
      <c r="OTB30" s="124"/>
      <c r="OTC30" s="124"/>
      <c r="OTD30" s="124"/>
      <c r="OTE30" s="124"/>
      <c r="OTF30" s="124"/>
      <c r="OTG30" s="124"/>
      <c r="OTH30" s="124"/>
      <c r="OTI30" s="124"/>
      <c r="OTJ30" s="124"/>
      <c r="OTK30" s="124"/>
      <c r="OTL30" s="124"/>
      <c r="OTM30" s="124"/>
      <c r="OTN30" s="124"/>
      <c r="OTO30" s="124"/>
      <c r="OTP30" s="124"/>
      <c r="OTQ30" s="124"/>
      <c r="OTR30" s="124"/>
      <c r="OTS30" s="124"/>
      <c r="OTT30" s="124"/>
      <c r="OTU30" s="124"/>
      <c r="OTV30" s="124"/>
      <c r="OTW30" s="124"/>
      <c r="OTX30" s="124"/>
      <c r="OTY30" s="124"/>
      <c r="OTZ30" s="124"/>
      <c r="OUA30" s="124"/>
      <c r="OUB30" s="124"/>
      <c r="OUC30" s="124"/>
      <c r="OUD30" s="124"/>
      <c r="OUE30" s="124"/>
      <c r="OUF30" s="124"/>
      <c r="OUG30" s="124"/>
      <c r="OUH30" s="124"/>
      <c r="OUI30" s="124"/>
      <c r="OUJ30" s="124"/>
      <c r="OUK30" s="124"/>
      <c r="OUL30" s="124"/>
      <c r="OUM30" s="124"/>
      <c r="OUN30" s="124"/>
      <c r="OUO30" s="124"/>
      <c r="OUP30" s="124"/>
      <c r="OUQ30" s="124"/>
      <c r="OUR30" s="124"/>
      <c r="OUS30" s="124"/>
      <c r="OUT30" s="124"/>
      <c r="OUU30" s="124"/>
      <c r="OUV30" s="124"/>
      <c r="OUW30" s="124"/>
      <c r="OUX30" s="124"/>
      <c r="OUY30" s="124"/>
      <c r="OUZ30" s="124"/>
      <c r="OVA30" s="124"/>
      <c r="OVB30" s="124"/>
      <c r="OVC30" s="124"/>
      <c r="OVD30" s="124"/>
      <c r="OVE30" s="124"/>
      <c r="OVF30" s="124"/>
      <c r="OVG30" s="124"/>
      <c r="OVH30" s="124"/>
      <c r="OVI30" s="124"/>
      <c r="OVJ30" s="124"/>
      <c r="OVK30" s="124"/>
      <c r="OVL30" s="124"/>
      <c r="OVM30" s="124"/>
      <c r="OVN30" s="124"/>
      <c r="OVO30" s="124"/>
      <c r="OVP30" s="124"/>
      <c r="OVQ30" s="124"/>
      <c r="OVR30" s="124"/>
      <c r="OVS30" s="124"/>
      <c r="OVT30" s="124"/>
      <c r="OVU30" s="124"/>
      <c r="OVV30" s="124"/>
      <c r="OVW30" s="124"/>
      <c r="OVX30" s="124"/>
      <c r="OVY30" s="124"/>
      <c r="OVZ30" s="124"/>
      <c r="OWA30" s="124"/>
      <c r="OWB30" s="124"/>
      <c r="OWC30" s="124"/>
      <c r="OWD30" s="124"/>
      <c r="OWE30" s="124"/>
      <c r="OWF30" s="124"/>
      <c r="OWG30" s="124"/>
      <c r="OWH30" s="124"/>
      <c r="OWI30" s="124"/>
      <c r="OWJ30" s="124"/>
      <c r="OWK30" s="124"/>
      <c r="OWL30" s="124"/>
      <c r="OWM30" s="124"/>
      <c r="OWN30" s="124"/>
      <c r="OWO30" s="124"/>
      <c r="OWP30" s="124"/>
      <c r="OWQ30" s="124"/>
      <c r="OWR30" s="124"/>
      <c r="OWS30" s="124"/>
      <c r="OWT30" s="124"/>
      <c r="OWU30" s="124"/>
      <c r="OWV30" s="124"/>
      <c r="OWW30" s="124"/>
      <c r="OWX30" s="124"/>
      <c r="OWY30" s="124"/>
      <c r="OWZ30" s="124"/>
      <c r="OXA30" s="124"/>
      <c r="OXB30" s="124"/>
      <c r="OXC30" s="124"/>
      <c r="OXD30" s="124"/>
      <c r="OXE30" s="124"/>
      <c r="OXF30" s="124"/>
      <c r="OXG30" s="124"/>
      <c r="OXH30" s="124"/>
      <c r="OXI30" s="124"/>
      <c r="OXJ30" s="124"/>
      <c r="OXK30" s="124"/>
      <c r="OXL30" s="124"/>
      <c r="OXM30" s="124"/>
      <c r="OXN30" s="124"/>
      <c r="OXO30" s="124"/>
      <c r="OXP30" s="124"/>
      <c r="OXQ30" s="124"/>
      <c r="OXR30" s="124"/>
      <c r="OXS30" s="124"/>
      <c r="OXT30" s="124"/>
      <c r="OXU30" s="124"/>
      <c r="OXV30" s="124"/>
      <c r="OXW30" s="124"/>
      <c r="OXX30" s="124"/>
      <c r="OXY30" s="124"/>
      <c r="OXZ30" s="124"/>
      <c r="OYA30" s="124"/>
      <c r="OYB30" s="124"/>
      <c r="OYC30" s="124"/>
      <c r="OYD30" s="124"/>
      <c r="OYE30" s="124"/>
      <c r="OYF30" s="124"/>
      <c r="OYG30" s="124"/>
      <c r="OYH30" s="124"/>
      <c r="OYI30" s="124"/>
      <c r="OYJ30" s="124"/>
      <c r="OYK30" s="124"/>
      <c r="OYL30" s="124"/>
      <c r="OYM30" s="124"/>
      <c r="OYN30" s="124"/>
      <c r="OYO30" s="124"/>
      <c r="OYP30" s="124"/>
      <c r="OYQ30" s="124"/>
      <c r="OYR30" s="124"/>
      <c r="OYS30" s="124"/>
      <c r="OYT30" s="124"/>
      <c r="OYU30" s="124"/>
      <c r="OYV30" s="124"/>
      <c r="OYW30" s="124"/>
      <c r="OYX30" s="124"/>
      <c r="OYY30" s="124"/>
      <c r="OYZ30" s="124"/>
      <c r="OZA30" s="124"/>
      <c r="OZB30" s="124"/>
      <c r="OZC30" s="124"/>
      <c r="OZD30" s="124"/>
      <c r="OZE30" s="124"/>
      <c r="OZF30" s="124"/>
      <c r="OZG30" s="124"/>
      <c r="OZH30" s="124"/>
      <c r="OZI30" s="124"/>
      <c r="OZJ30" s="124"/>
      <c r="OZK30" s="124"/>
      <c r="OZL30" s="124"/>
      <c r="OZM30" s="124"/>
      <c r="OZN30" s="124"/>
      <c r="OZO30" s="124"/>
      <c r="OZP30" s="124"/>
      <c r="OZQ30" s="124"/>
      <c r="OZR30" s="124"/>
      <c r="OZS30" s="124"/>
      <c r="OZT30" s="124"/>
      <c r="OZU30" s="124"/>
      <c r="OZV30" s="124"/>
      <c r="OZW30" s="124"/>
      <c r="OZX30" s="124"/>
      <c r="OZY30" s="124"/>
      <c r="OZZ30" s="124"/>
      <c r="PAA30" s="124"/>
      <c r="PAB30" s="124"/>
      <c r="PAC30" s="124"/>
      <c r="PAD30" s="124"/>
      <c r="PAE30" s="124"/>
      <c r="PAF30" s="124"/>
      <c r="PAG30" s="124"/>
      <c r="PAH30" s="124"/>
      <c r="PAI30" s="124"/>
      <c r="PAJ30" s="124"/>
      <c r="PAK30" s="124"/>
      <c r="PAL30" s="124"/>
      <c r="PAM30" s="124"/>
      <c r="PAN30" s="124"/>
      <c r="PAO30" s="124"/>
      <c r="PAP30" s="124"/>
      <c r="PAQ30" s="124"/>
      <c r="PAR30" s="124"/>
      <c r="PAS30" s="124"/>
      <c r="PAT30" s="124"/>
      <c r="PAU30" s="124"/>
      <c r="PAV30" s="124"/>
      <c r="PAW30" s="124"/>
      <c r="PAX30" s="124"/>
      <c r="PAY30" s="124"/>
      <c r="PAZ30" s="124"/>
      <c r="PBA30" s="124"/>
      <c r="PBB30" s="124"/>
      <c r="PBC30" s="124"/>
      <c r="PBD30" s="124"/>
      <c r="PBE30" s="124"/>
      <c r="PBF30" s="124"/>
      <c r="PBG30" s="124"/>
      <c r="PBH30" s="124"/>
      <c r="PBI30" s="124"/>
      <c r="PBJ30" s="124"/>
      <c r="PBK30" s="124"/>
      <c r="PBL30" s="124"/>
      <c r="PBM30" s="124"/>
      <c r="PBN30" s="124"/>
      <c r="PBO30" s="124"/>
      <c r="PBP30" s="124"/>
      <c r="PBQ30" s="124"/>
      <c r="PBR30" s="124"/>
      <c r="PBS30" s="124"/>
      <c r="PBT30" s="124"/>
      <c r="PBU30" s="124"/>
      <c r="PBV30" s="124"/>
      <c r="PBW30" s="124"/>
      <c r="PBX30" s="124"/>
      <c r="PBY30" s="124"/>
      <c r="PBZ30" s="124"/>
      <c r="PCA30" s="124"/>
      <c r="PCB30" s="124"/>
      <c r="PCC30" s="124"/>
      <c r="PCD30" s="124"/>
      <c r="PCE30" s="124"/>
      <c r="PCF30" s="124"/>
      <c r="PCG30" s="124"/>
      <c r="PCH30" s="124"/>
      <c r="PCI30" s="124"/>
      <c r="PCJ30" s="124"/>
      <c r="PCK30" s="124"/>
      <c r="PCL30" s="124"/>
      <c r="PCM30" s="124"/>
      <c r="PCN30" s="124"/>
      <c r="PCO30" s="124"/>
      <c r="PCP30" s="124"/>
      <c r="PCQ30" s="124"/>
      <c r="PCR30" s="124"/>
      <c r="PCS30" s="124"/>
      <c r="PCT30" s="124"/>
      <c r="PCU30" s="124"/>
      <c r="PCV30" s="124"/>
      <c r="PCW30" s="124"/>
      <c r="PCX30" s="124"/>
      <c r="PCY30" s="124"/>
      <c r="PCZ30" s="124"/>
      <c r="PDA30" s="124"/>
      <c r="PDB30" s="124"/>
      <c r="PDC30" s="124"/>
      <c r="PDD30" s="124"/>
      <c r="PDE30" s="124"/>
      <c r="PDF30" s="124"/>
      <c r="PDG30" s="124"/>
      <c r="PDH30" s="124"/>
      <c r="PDI30" s="124"/>
      <c r="PDJ30" s="124"/>
      <c r="PDK30" s="124"/>
      <c r="PDL30" s="124"/>
      <c r="PDM30" s="124"/>
      <c r="PDN30" s="124"/>
      <c r="PDO30" s="124"/>
      <c r="PDP30" s="124"/>
      <c r="PDQ30" s="124"/>
      <c r="PDR30" s="124"/>
      <c r="PDS30" s="124"/>
      <c r="PDT30" s="124"/>
      <c r="PDU30" s="124"/>
      <c r="PDV30" s="124"/>
      <c r="PDW30" s="124"/>
      <c r="PDX30" s="124"/>
      <c r="PDY30" s="124"/>
      <c r="PDZ30" s="124"/>
      <c r="PEA30" s="124"/>
      <c r="PEB30" s="124"/>
      <c r="PEC30" s="124"/>
      <c r="PED30" s="124"/>
      <c r="PEE30" s="124"/>
      <c r="PEF30" s="124"/>
      <c r="PEG30" s="124"/>
      <c r="PEH30" s="124"/>
      <c r="PEI30" s="124"/>
      <c r="PEJ30" s="124"/>
      <c r="PEK30" s="124"/>
      <c r="PEL30" s="124"/>
      <c r="PEM30" s="124"/>
      <c r="PEN30" s="124"/>
      <c r="PEO30" s="124"/>
      <c r="PEP30" s="124"/>
      <c r="PEQ30" s="124"/>
      <c r="PER30" s="124"/>
      <c r="PES30" s="124"/>
      <c r="PET30" s="124"/>
      <c r="PEU30" s="124"/>
      <c r="PEV30" s="124"/>
      <c r="PEW30" s="124"/>
      <c r="PEX30" s="124"/>
      <c r="PEY30" s="124"/>
      <c r="PEZ30" s="124"/>
      <c r="PFA30" s="124"/>
      <c r="PFB30" s="124"/>
      <c r="PFC30" s="124"/>
      <c r="PFD30" s="124"/>
      <c r="PFE30" s="124"/>
      <c r="PFF30" s="124"/>
      <c r="PFG30" s="124"/>
      <c r="PFH30" s="124"/>
      <c r="PFI30" s="124"/>
      <c r="PFJ30" s="124"/>
      <c r="PFK30" s="124"/>
      <c r="PFL30" s="124"/>
      <c r="PFM30" s="124"/>
      <c r="PFN30" s="124"/>
      <c r="PFO30" s="124"/>
      <c r="PFP30" s="124"/>
      <c r="PFQ30" s="124"/>
      <c r="PFR30" s="124"/>
      <c r="PFS30" s="124"/>
      <c r="PFT30" s="124"/>
      <c r="PFU30" s="124"/>
      <c r="PFV30" s="124"/>
      <c r="PFW30" s="124"/>
      <c r="PFX30" s="124"/>
      <c r="PFY30" s="124"/>
      <c r="PFZ30" s="124"/>
      <c r="PGA30" s="124"/>
      <c r="PGB30" s="124"/>
      <c r="PGC30" s="124"/>
      <c r="PGD30" s="124"/>
      <c r="PGE30" s="124"/>
      <c r="PGF30" s="124"/>
      <c r="PGG30" s="124"/>
      <c r="PGH30" s="124"/>
      <c r="PGI30" s="124"/>
      <c r="PGJ30" s="124"/>
      <c r="PGK30" s="124"/>
      <c r="PGL30" s="124"/>
      <c r="PGM30" s="124"/>
      <c r="PGN30" s="124"/>
      <c r="PGO30" s="124"/>
      <c r="PGP30" s="124"/>
      <c r="PGQ30" s="124"/>
      <c r="PGR30" s="124"/>
      <c r="PGS30" s="124"/>
      <c r="PGT30" s="124"/>
      <c r="PGU30" s="124"/>
      <c r="PGV30" s="124"/>
      <c r="PGW30" s="124"/>
      <c r="PGX30" s="124"/>
      <c r="PGY30" s="124"/>
      <c r="PGZ30" s="124"/>
      <c r="PHA30" s="124"/>
      <c r="PHB30" s="124"/>
      <c r="PHC30" s="124"/>
      <c r="PHD30" s="124"/>
      <c r="PHE30" s="124"/>
      <c r="PHF30" s="124"/>
      <c r="PHG30" s="124"/>
      <c r="PHH30" s="124"/>
      <c r="PHI30" s="124"/>
      <c r="PHJ30" s="124"/>
      <c r="PHK30" s="124"/>
      <c r="PHL30" s="124"/>
      <c r="PHM30" s="124"/>
      <c r="PHN30" s="124"/>
      <c r="PHO30" s="124"/>
      <c r="PHP30" s="124"/>
      <c r="PHQ30" s="124"/>
      <c r="PHR30" s="124"/>
      <c r="PHS30" s="124"/>
      <c r="PHT30" s="124"/>
      <c r="PHU30" s="124"/>
      <c r="PHV30" s="124"/>
      <c r="PHW30" s="124"/>
      <c r="PHX30" s="124"/>
      <c r="PHY30" s="124"/>
      <c r="PHZ30" s="124"/>
      <c r="PIA30" s="124"/>
      <c r="PIB30" s="124"/>
      <c r="PIC30" s="124"/>
      <c r="PID30" s="124"/>
      <c r="PIE30" s="124"/>
      <c r="PIF30" s="124"/>
      <c r="PIG30" s="124"/>
      <c r="PIH30" s="124"/>
      <c r="PII30" s="124"/>
      <c r="PIJ30" s="124"/>
      <c r="PIK30" s="124"/>
      <c r="PIL30" s="124"/>
      <c r="PIM30" s="124"/>
      <c r="PIN30" s="124"/>
      <c r="PIO30" s="124"/>
      <c r="PIP30" s="124"/>
      <c r="PIQ30" s="124"/>
      <c r="PIR30" s="124"/>
      <c r="PIS30" s="124"/>
      <c r="PIT30" s="124"/>
      <c r="PIU30" s="124"/>
      <c r="PIV30" s="124"/>
      <c r="PIW30" s="124"/>
      <c r="PIX30" s="124"/>
      <c r="PIY30" s="124"/>
      <c r="PIZ30" s="124"/>
      <c r="PJA30" s="124"/>
      <c r="PJB30" s="124"/>
      <c r="PJC30" s="124"/>
      <c r="PJD30" s="124"/>
      <c r="PJE30" s="124"/>
      <c r="PJF30" s="124"/>
      <c r="PJG30" s="124"/>
      <c r="PJH30" s="124"/>
      <c r="PJI30" s="124"/>
      <c r="PJJ30" s="124"/>
      <c r="PJK30" s="124"/>
      <c r="PJL30" s="124"/>
      <c r="PJM30" s="124"/>
      <c r="PJN30" s="124"/>
      <c r="PJO30" s="124"/>
      <c r="PJP30" s="124"/>
      <c r="PJQ30" s="124"/>
      <c r="PJR30" s="124"/>
      <c r="PJS30" s="124"/>
      <c r="PJT30" s="124"/>
      <c r="PJU30" s="124"/>
      <c r="PJV30" s="124"/>
      <c r="PJW30" s="124"/>
      <c r="PJX30" s="124"/>
      <c r="PJY30" s="124"/>
      <c r="PJZ30" s="124"/>
      <c r="PKA30" s="124"/>
      <c r="PKB30" s="124"/>
      <c r="PKC30" s="124"/>
      <c r="PKD30" s="124"/>
      <c r="PKE30" s="124"/>
      <c r="PKF30" s="124"/>
      <c r="PKG30" s="124"/>
      <c r="PKH30" s="124"/>
      <c r="PKI30" s="124"/>
      <c r="PKJ30" s="124"/>
      <c r="PKK30" s="124"/>
      <c r="PKL30" s="124"/>
      <c r="PKM30" s="124"/>
      <c r="PKN30" s="124"/>
      <c r="PKO30" s="124"/>
      <c r="PKP30" s="124"/>
      <c r="PKQ30" s="124"/>
      <c r="PKR30" s="124"/>
      <c r="PKS30" s="124"/>
      <c r="PKT30" s="124"/>
      <c r="PKU30" s="124"/>
      <c r="PKV30" s="124"/>
      <c r="PKW30" s="124"/>
      <c r="PKX30" s="124"/>
      <c r="PKY30" s="124"/>
      <c r="PKZ30" s="124"/>
      <c r="PLA30" s="124"/>
      <c r="PLB30" s="124"/>
      <c r="PLC30" s="124"/>
      <c r="PLD30" s="124"/>
      <c r="PLE30" s="124"/>
      <c r="PLF30" s="124"/>
      <c r="PLG30" s="124"/>
      <c r="PLH30" s="124"/>
      <c r="PLI30" s="124"/>
      <c r="PLJ30" s="124"/>
      <c r="PLK30" s="124"/>
      <c r="PLL30" s="124"/>
      <c r="PLM30" s="124"/>
      <c r="PLN30" s="124"/>
      <c r="PLO30" s="124"/>
      <c r="PLP30" s="124"/>
      <c r="PLQ30" s="124"/>
      <c r="PLR30" s="124"/>
      <c r="PLS30" s="124"/>
      <c r="PLT30" s="124"/>
      <c r="PLU30" s="124"/>
      <c r="PLV30" s="124"/>
      <c r="PLW30" s="124"/>
      <c r="PLX30" s="124"/>
      <c r="PLY30" s="124"/>
      <c r="PLZ30" s="124"/>
      <c r="PMA30" s="124"/>
      <c r="PMB30" s="124"/>
      <c r="PMC30" s="124"/>
      <c r="PMD30" s="124"/>
      <c r="PME30" s="124"/>
      <c r="PMF30" s="124"/>
      <c r="PMG30" s="124"/>
      <c r="PMH30" s="124"/>
      <c r="PMI30" s="124"/>
      <c r="PMJ30" s="124"/>
      <c r="PMK30" s="124"/>
      <c r="PML30" s="124"/>
      <c r="PMM30" s="124"/>
      <c r="PMN30" s="124"/>
      <c r="PMO30" s="124"/>
      <c r="PMP30" s="124"/>
      <c r="PMQ30" s="124"/>
      <c r="PMR30" s="124"/>
      <c r="PMS30" s="124"/>
      <c r="PMT30" s="124"/>
      <c r="PMU30" s="124"/>
      <c r="PMV30" s="124"/>
      <c r="PMW30" s="124"/>
      <c r="PMX30" s="124"/>
      <c r="PMY30" s="124"/>
      <c r="PMZ30" s="124"/>
      <c r="PNA30" s="124"/>
      <c r="PNB30" s="124"/>
      <c r="PNC30" s="124"/>
      <c r="PND30" s="124"/>
      <c r="PNE30" s="124"/>
      <c r="PNF30" s="124"/>
      <c r="PNG30" s="124"/>
      <c r="PNH30" s="124"/>
      <c r="PNI30" s="124"/>
      <c r="PNJ30" s="124"/>
      <c r="PNK30" s="124"/>
      <c r="PNL30" s="124"/>
      <c r="PNM30" s="124"/>
      <c r="PNN30" s="124"/>
      <c r="PNO30" s="124"/>
      <c r="PNP30" s="124"/>
      <c r="PNQ30" s="124"/>
      <c r="PNR30" s="124"/>
      <c r="PNS30" s="124"/>
      <c r="PNT30" s="124"/>
      <c r="PNU30" s="124"/>
      <c r="PNV30" s="124"/>
      <c r="PNW30" s="124"/>
      <c r="PNX30" s="124"/>
      <c r="PNY30" s="124"/>
      <c r="PNZ30" s="124"/>
      <c r="POA30" s="124"/>
      <c r="POB30" s="124"/>
      <c r="POC30" s="124"/>
      <c r="POD30" s="124"/>
      <c r="POE30" s="124"/>
      <c r="POF30" s="124"/>
      <c r="POG30" s="124"/>
      <c r="POH30" s="124"/>
      <c r="POI30" s="124"/>
      <c r="POJ30" s="124"/>
      <c r="POK30" s="124"/>
      <c r="POL30" s="124"/>
      <c r="POM30" s="124"/>
      <c r="PON30" s="124"/>
      <c r="POO30" s="124"/>
      <c r="POP30" s="124"/>
      <c r="POQ30" s="124"/>
      <c r="POR30" s="124"/>
      <c r="POS30" s="124"/>
      <c r="POT30" s="124"/>
      <c r="POU30" s="124"/>
      <c r="POV30" s="124"/>
      <c r="POW30" s="124"/>
      <c r="POX30" s="124"/>
      <c r="POY30" s="124"/>
      <c r="POZ30" s="124"/>
      <c r="PPA30" s="124"/>
      <c r="PPB30" s="124"/>
      <c r="PPC30" s="124"/>
      <c r="PPD30" s="124"/>
      <c r="PPE30" s="124"/>
      <c r="PPF30" s="124"/>
      <c r="PPG30" s="124"/>
      <c r="PPH30" s="124"/>
      <c r="PPI30" s="124"/>
      <c r="PPJ30" s="124"/>
      <c r="PPK30" s="124"/>
      <c r="PPL30" s="124"/>
      <c r="PPM30" s="124"/>
      <c r="PPN30" s="124"/>
      <c r="PPO30" s="124"/>
      <c r="PPP30" s="124"/>
      <c r="PPQ30" s="124"/>
      <c r="PPR30" s="124"/>
      <c r="PPS30" s="124"/>
      <c r="PPT30" s="124"/>
      <c r="PPU30" s="124"/>
      <c r="PPV30" s="124"/>
      <c r="PPW30" s="124"/>
      <c r="PPX30" s="124"/>
      <c r="PPY30" s="124"/>
      <c r="PPZ30" s="124"/>
      <c r="PQA30" s="124"/>
      <c r="PQB30" s="124"/>
      <c r="PQC30" s="124"/>
      <c r="PQD30" s="124"/>
      <c r="PQE30" s="124"/>
      <c r="PQF30" s="124"/>
      <c r="PQG30" s="124"/>
      <c r="PQH30" s="124"/>
      <c r="PQI30" s="124"/>
      <c r="PQJ30" s="124"/>
      <c r="PQK30" s="124"/>
      <c r="PQL30" s="124"/>
      <c r="PQM30" s="124"/>
      <c r="PQN30" s="124"/>
      <c r="PQO30" s="124"/>
      <c r="PQP30" s="124"/>
      <c r="PQQ30" s="124"/>
      <c r="PQR30" s="124"/>
      <c r="PQS30" s="124"/>
      <c r="PQT30" s="124"/>
      <c r="PQU30" s="124"/>
      <c r="PQV30" s="124"/>
      <c r="PQW30" s="124"/>
      <c r="PQX30" s="124"/>
      <c r="PQY30" s="124"/>
      <c r="PQZ30" s="124"/>
      <c r="PRA30" s="124"/>
      <c r="PRB30" s="124"/>
      <c r="PRC30" s="124"/>
      <c r="PRD30" s="124"/>
      <c r="PRE30" s="124"/>
      <c r="PRF30" s="124"/>
      <c r="PRG30" s="124"/>
      <c r="PRH30" s="124"/>
      <c r="PRI30" s="124"/>
      <c r="PRJ30" s="124"/>
      <c r="PRK30" s="124"/>
      <c r="PRL30" s="124"/>
      <c r="PRM30" s="124"/>
      <c r="PRN30" s="124"/>
      <c r="PRO30" s="124"/>
      <c r="PRP30" s="124"/>
      <c r="PRQ30" s="124"/>
      <c r="PRR30" s="124"/>
      <c r="PRS30" s="124"/>
      <c r="PRT30" s="124"/>
      <c r="PRU30" s="124"/>
      <c r="PRV30" s="124"/>
      <c r="PRW30" s="124"/>
      <c r="PRX30" s="124"/>
      <c r="PRY30" s="124"/>
      <c r="PRZ30" s="124"/>
      <c r="PSA30" s="124"/>
      <c r="PSB30" s="124"/>
      <c r="PSC30" s="124"/>
      <c r="PSD30" s="124"/>
      <c r="PSE30" s="124"/>
      <c r="PSF30" s="124"/>
      <c r="PSG30" s="124"/>
      <c r="PSH30" s="124"/>
      <c r="PSI30" s="124"/>
      <c r="PSJ30" s="124"/>
      <c r="PSK30" s="124"/>
      <c r="PSL30" s="124"/>
      <c r="PSM30" s="124"/>
      <c r="PSN30" s="124"/>
      <c r="PSO30" s="124"/>
      <c r="PSP30" s="124"/>
      <c r="PSQ30" s="124"/>
      <c r="PSR30" s="124"/>
      <c r="PSS30" s="124"/>
      <c r="PST30" s="124"/>
      <c r="PSU30" s="124"/>
      <c r="PSV30" s="124"/>
      <c r="PSW30" s="124"/>
      <c r="PSX30" s="124"/>
      <c r="PSY30" s="124"/>
      <c r="PSZ30" s="124"/>
      <c r="PTA30" s="124"/>
      <c r="PTB30" s="124"/>
      <c r="PTC30" s="124"/>
      <c r="PTD30" s="124"/>
      <c r="PTE30" s="124"/>
      <c r="PTF30" s="124"/>
      <c r="PTG30" s="124"/>
      <c r="PTH30" s="124"/>
      <c r="PTI30" s="124"/>
      <c r="PTJ30" s="124"/>
      <c r="PTK30" s="124"/>
      <c r="PTL30" s="124"/>
      <c r="PTM30" s="124"/>
      <c r="PTN30" s="124"/>
      <c r="PTO30" s="124"/>
      <c r="PTP30" s="124"/>
      <c r="PTQ30" s="124"/>
      <c r="PTR30" s="124"/>
      <c r="PTS30" s="124"/>
      <c r="PTT30" s="124"/>
      <c r="PTU30" s="124"/>
      <c r="PTV30" s="124"/>
      <c r="PTW30" s="124"/>
      <c r="PTX30" s="124"/>
      <c r="PTY30" s="124"/>
      <c r="PTZ30" s="124"/>
      <c r="PUA30" s="124"/>
      <c r="PUB30" s="124"/>
      <c r="PUC30" s="124"/>
      <c r="PUD30" s="124"/>
      <c r="PUE30" s="124"/>
      <c r="PUF30" s="124"/>
      <c r="PUG30" s="124"/>
      <c r="PUH30" s="124"/>
      <c r="PUI30" s="124"/>
      <c r="PUJ30" s="124"/>
      <c r="PUK30" s="124"/>
      <c r="PUL30" s="124"/>
      <c r="PUM30" s="124"/>
      <c r="PUN30" s="124"/>
      <c r="PUO30" s="124"/>
      <c r="PUP30" s="124"/>
      <c r="PUQ30" s="124"/>
      <c r="PUR30" s="124"/>
      <c r="PUS30" s="124"/>
      <c r="PUT30" s="124"/>
      <c r="PUU30" s="124"/>
      <c r="PUV30" s="124"/>
      <c r="PUW30" s="124"/>
      <c r="PUX30" s="124"/>
      <c r="PUY30" s="124"/>
      <c r="PUZ30" s="124"/>
      <c r="PVA30" s="124"/>
      <c r="PVB30" s="124"/>
      <c r="PVC30" s="124"/>
      <c r="PVD30" s="124"/>
      <c r="PVE30" s="124"/>
      <c r="PVF30" s="124"/>
      <c r="PVG30" s="124"/>
      <c r="PVH30" s="124"/>
      <c r="PVI30" s="124"/>
      <c r="PVJ30" s="124"/>
      <c r="PVK30" s="124"/>
      <c r="PVL30" s="124"/>
      <c r="PVM30" s="124"/>
      <c r="PVN30" s="124"/>
      <c r="PVO30" s="124"/>
      <c r="PVP30" s="124"/>
      <c r="PVQ30" s="124"/>
      <c r="PVR30" s="124"/>
      <c r="PVS30" s="124"/>
      <c r="PVT30" s="124"/>
      <c r="PVU30" s="124"/>
      <c r="PVV30" s="124"/>
      <c r="PVW30" s="124"/>
      <c r="PVX30" s="124"/>
      <c r="PVY30" s="124"/>
      <c r="PVZ30" s="124"/>
      <c r="PWA30" s="124"/>
      <c r="PWB30" s="124"/>
      <c r="PWC30" s="124"/>
      <c r="PWD30" s="124"/>
      <c r="PWE30" s="124"/>
      <c r="PWF30" s="124"/>
      <c r="PWG30" s="124"/>
      <c r="PWH30" s="124"/>
      <c r="PWI30" s="124"/>
      <c r="PWJ30" s="124"/>
      <c r="PWK30" s="124"/>
      <c r="PWL30" s="124"/>
      <c r="PWM30" s="124"/>
      <c r="PWN30" s="124"/>
      <c r="PWO30" s="124"/>
      <c r="PWP30" s="124"/>
      <c r="PWQ30" s="124"/>
      <c r="PWR30" s="124"/>
      <c r="PWS30" s="124"/>
      <c r="PWT30" s="124"/>
      <c r="PWU30" s="124"/>
      <c r="PWV30" s="124"/>
      <c r="PWW30" s="124"/>
      <c r="PWX30" s="124"/>
      <c r="PWY30" s="124"/>
      <c r="PWZ30" s="124"/>
      <c r="PXA30" s="124"/>
      <c r="PXB30" s="124"/>
      <c r="PXC30" s="124"/>
      <c r="PXD30" s="124"/>
      <c r="PXE30" s="124"/>
      <c r="PXF30" s="124"/>
      <c r="PXG30" s="124"/>
      <c r="PXH30" s="124"/>
      <c r="PXI30" s="124"/>
      <c r="PXJ30" s="124"/>
      <c r="PXK30" s="124"/>
      <c r="PXL30" s="124"/>
      <c r="PXM30" s="124"/>
      <c r="PXN30" s="124"/>
      <c r="PXO30" s="124"/>
      <c r="PXP30" s="124"/>
      <c r="PXQ30" s="124"/>
      <c r="PXR30" s="124"/>
      <c r="PXS30" s="124"/>
      <c r="PXT30" s="124"/>
      <c r="PXU30" s="124"/>
      <c r="PXV30" s="124"/>
      <c r="PXW30" s="124"/>
      <c r="PXX30" s="124"/>
      <c r="PXY30" s="124"/>
      <c r="PXZ30" s="124"/>
      <c r="PYA30" s="124"/>
      <c r="PYB30" s="124"/>
      <c r="PYC30" s="124"/>
      <c r="PYD30" s="124"/>
      <c r="PYE30" s="124"/>
      <c r="PYF30" s="124"/>
      <c r="PYG30" s="124"/>
      <c r="PYH30" s="124"/>
      <c r="PYI30" s="124"/>
      <c r="PYJ30" s="124"/>
      <c r="PYK30" s="124"/>
      <c r="PYL30" s="124"/>
      <c r="PYM30" s="124"/>
      <c r="PYN30" s="124"/>
      <c r="PYO30" s="124"/>
      <c r="PYP30" s="124"/>
      <c r="PYQ30" s="124"/>
      <c r="PYR30" s="124"/>
      <c r="PYS30" s="124"/>
      <c r="PYT30" s="124"/>
      <c r="PYU30" s="124"/>
      <c r="PYV30" s="124"/>
      <c r="PYW30" s="124"/>
      <c r="PYX30" s="124"/>
      <c r="PYY30" s="124"/>
      <c r="PYZ30" s="124"/>
      <c r="PZA30" s="124"/>
      <c r="PZB30" s="124"/>
      <c r="PZC30" s="124"/>
      <c r="PZD30" s="124"/>
      <c r="PZE30" s="124"/>
      <c r="PZF30" s="124"/>
      <c r="PZG30" s="124"/>
      <c r="PZH30" s="124"/>
      <c r="PZI30" s="124"/>
      <c r="PZJ30" s="124"/>
      <c r="PZK30" s="124"/>
      <c r="PZL30" s="124"/>
      <c r="PZM30" s="124"/>
      <c r="PZN30" s="124"/>
      <c r="PZO30" s="124"/>
      <c r="PZP30" s="124"/>
      <c r="PZQ30" s="124"/>
      <c r="PZR30" s="124"/>
      <c r="PZS30" s="124"/>
      <c r="PZT30" s="124"/>
      <c r="PZU30" s="124"/>
      <c r="PZV30" s="124"/>
      <c r="PZW30" s="124"/>
      <c r="PZX30" s="124"/>
      <c r="PZY30" s="124"/>
      <c r="PZZ30" s="124"/>
      <c r="QAA30" s="124"/>
      <c r="QAB30" s="124"/>
      <c r="QAC30" s="124"/>
      <c r="QAD30" s="124"/>
      <c r="QAE30" s="124"/>
      <c r="QAF30" s="124"/>
      <c r="QAG30" s="124"/>
      <c r="QAH30" s="124"/>
      <c r="QAI30" s="124"/>
      <c r="QAJ30" s="124"/>
      <c r="QAK30" s="124"/>
      <c r="QAL30" s="124"/>
      <c r="QAM30" s="124"/>
      <c r="QAN30" s="124"/>
      <c r="QAO30" s="124"/>
      <c r="QAP30" s="124"/>
      <c r="QAQ30" s="124"/>
      <c r="QAR30" s="124"/>
      <c r="QAS30" s="124"/>
      <c r="QAT30" s="124"/>
      <c r="QAU30" s="124"/>
      <c r="QAV30" s="124"/>
      <c r="QAW30" s="124"/>
      <c r="QAX30" s="124"/>
      <c r="QAY30" s="124"/>
      <c r="QAZ30" s="124"/>
      <c r="QBA30" s="124"/>
      <c r="QBB30" s="124"/>
      <c r="QBC30" s="124"/>
      <c r="QBD30" s="124"/>
      <c r="QBE30" s="124"/>
      <c r="QBF30" s="124"/>
      <c r="QBG30" s="124"/>
      <c r="QBH30" s="124"/>
      <c r="QBI30" s="124"/>
      <c r="QBJ30" s="124"/>
      <c r="QBK30" s="124"/>
      <c r="QBL30" s="124"/>
      <c r="QBM30" s="124"/>
      <c r="QBN30" s="124"/>
      <c r="QBO30" s="124"/>
      <c r="QBP30" s="124"/>
      <c r="QBQ30" s="124"/>
      <c r="QBR30" s="124"/>
      <c r="QBS30" s="124"/>
      <c r="QBT30" s="124"/>
      <c r="QBU30" s="124"/>
      <c r="QBV30" s="124"/>
      <c r="QBW30" s="124"/>
      <c r="QBX30" s="124"/>
      <c r="QBY30" s="124"/>
      <c r="QBZ30" s="124"/>
      <c r="QCA30" s="124"/>
      <c r="QCB30" s="124"/>
      <c r="QCC30" s="124"/>
      <c r="QCD30" s="124"/>
      <c r="QCE30" s="124"/>
      <c r="QCF30" s="124"/>
      <c r="QCG30" s="124"/>
      <c r="QCH30" s="124"/>
      <c r="QCI30" s="124"/>
      <c r="QCJ30" s="124"/>
      <c r="QCK30" s="124"/>
      <c r="QCL30" s="124"/>
      <c r="QCM30" s="124"/>
      <c r="QCN30" s="124"/>
      <c r="QCO30" s="124"/>
      <c r="QCP30" s="124"/>
      <c r="QCQ30" s="124"/>
      <c r="QCR30" s="124"/>
      <c r="QCS30" s="124"/>
      <c r="QCT30" s="124"/>
      <c r="QCU30" s="124"/>
      <c r="QCV30" s="124"/>
      <c r="QCW30" s="124"/>
      <c r="QCX30" s="124"/>
      <c r="QCY30" s="124"/>
      <c r="QCZ30" s="124"/>
      <c r="QDA30" s="124"/>
      <c r="QDB30" s="124"/>
      <c r="QDC30" s="124"/>
      <c r="QDD30" s="124"/>
      <c r="QDE30" s="124"/>
      <c r="QDF30" s="124"/>
      <c r="QDG30" s="124"/>
      <c r="QDH30" s="124"/>
      <c r="QDI30" s="124"/>
      <c r="QDJ30" s="124"/>
      <c r="QDK30" s="124"/>
      <c r="QDL30" s="124"/>
      <c r="QDM30" s="124"/>
      <c r="QDN30" s="124"/>
      <c r="QDO30" s="124"/>
      <c r="QDP30" s="124"/>
      <c r="QDQ30" s="124"/>
      <c r="QDR30" s="124"/>
      <c r="QDS30" s="124"/>
      <c r="QDT30" s="124"/>
      <c r="QDU30" s="124"/>
      <c r="QDV30" s="124"/>
      <c r="QDW30" s="124"/>
      <c r="QDX30" s="124"/>
      <c r="QDY30" s="124"/>
      <c r="QDZ30" s="124"/>
      <c r="QEA30" s="124"/>
      <c r="QEB30" s="124"/>
      <c r="QEC30" s="124"/>
      <c r="QED30" s="124"/>
      <c r="QEE30" s="124"/>
      <c r="QEF30" s="124"/>
      <c r="QEG30" s="124"/>
      <c r="QEH30" s="124"/>
      <c r="QEI30" s="124"/>
      <c r="QEJ30" s="124"/>
      <c r="QEK30" s="124"/>
      <c r="QEL30" s="124"/>
      <c r="QEM30" s="124"/>
      <c r="QEN30" s="124"/>
      <c r="QEO30" s="124"/>
      <c r="QEP30" s="124"/>
      <c r="QEQ30" s="124"/>
      <c r="QER30" s="124"/>
      <c r="QES30" s="124"/>
      <c r="QET30" s="124"/>
      <c r="QEU30" s="124"/>
      <c r="QEV30" s="124"/>
      <c r="QEW30" s="124"/>
      <c r="QEX30" s="124"/>
      <c r="QEY30" s="124"/>
      <c r="QEZ30" s="124"/>
      <c r="QFA30" s="124"/>
      <c r="QFB30" s="124"/>
      <c r="QFC30" s="124"/>
      <c r="QFD30" s="124"/>
      <c r="QFE30" s="124"/>
      <c r="QFF30" s="124"/>
      <c r="QFG30" s="124"/>
      <c r="QFH30" s="124"/>
      <c r="QFI30" s="124"/>
      <c r="QFJ30" s="124"/>
      <c r="QFK30" s="124"/>
      <c r="QFL30" s="124"/>
      <c r="QFM30" s="124"/>
      <c r="QFN30" s="124"/>
      <c r="QFO30" s="124"/>
      <c r="QFP30" s="124"/>
      <c r="QFQ30" s="124"/>
      <c r="QFR30" s="124"/>
      <c r="QFS30" s="124"/>
      <c r="QFT30" s="124"/>
      <c r="QFU30" s="124"/>
      <c r="QFV30" s="124"/>
      <c r="QFW30" s="124"/>
      <c r="QFX30" s="124"/>
      <c r="QFY30" s="124"/>
      <c r="QFZ30" s="124"/>
      <c r="QGA30" s="124"/>
      <c r="QGB30" s="124"/>
      <c r="QGC30" s="124"/>
      <c r="QGD30" s="124"/>
      <c r="QGE30" s="124"/>
      <c r="QGF30" s="124"/>
      <c r="QGG30" s="124"/>
      <c r="QGH30" s="124"/>
      <c r="QGI30" s="124"/>
      <c r="QGJ30" s="124"/>
      <c r="QGK30" s="124"/>
      <c r="QGL30" s="124"/>
      <c r="QGM30" s="124"/>
      <c r="QGN30" s="124"/>
      <c r="QGO30" s="124"/>
      <c r="QGP30" s="124"/>
      <c r="QGQ30" s="124"/>
      <c r="QGR30" s="124"/>
      <c r="QGS30" s="124"/>
      <c r="QGT30" s="124"/>
      <c r="QGU30" s="124"/>
      <c r="QGV30" s="124"/>
      <c r="QGW30" s="124"/>
      <c r="QGX30" s="124"/>
      <c r="QGY30" s="124"/>
      <c r="QGZ30" s="124"/>
      <c r="QHA30" s="124"/>
      <c r="QHB30" s="124"/>
      <c r="QHC30" s="124"/>
      <c r="QHD30" s="124"/>
      <c r="QHE30" s="124"/>
      <c r="QHF30" s="124"/>
      <c r="QHG30" s="124"/>
      <c r="QHH30" s="124"/>
      <c r="QHI30" s="124"/>
      <c r="QHJ30" s="124"/>
      <c r="QHK30" s="124"/>
      <c r="QHL30" s="124"/>
      <c r="QHM30" s="124"/>
      <c r="QHN30" s="124"/>
      <c r="QHO30" s="124"/>
      <c r="QHP30" s="124"/>
      <c r="QHQ30" s="124"/>
      <c r="QHR30" s="124"/>
      <c r="QHS30" s="124"/>
      <c r="QHT30" s="124"/>
      <c r="QHU30" s="124"/>
      <c r="QHV30" s="124"/>
      <c r="QHW30" s="124"/>
      <c r="QHX30" s="124"/>
      <c r="QHY30" s="124"/>
      <c r="QHZ30" s="124"/>
      <c r="QIA30" s="124"/>
      <c r="QIB30" s="124"/>
      <c r="QIC30" s="124"/>
      <c r="QID30" s="124"/>
      <c r="QIE30" s="124"/>
      <c r="QIF30" s="124"/>
      <c r="QIG30" s="124"/>
      <c r="QIH30" s="124"/>
      <c r="QII30" s="124"/>
      <c r="QIJ30" s="124"/>
      <c r="QIK30" s="124"/>
      <c r="QIL30" s="124"/>
      <c r="QIM30" s="124"/>
      <c r="QIN30" s="124"/>
      <c r="QIO30" s="124"/>
      <c r="QIP30" s="124"/>
      <c r="QIQ30" s="124"/>
      <c r="QIR30" s="124"/>
      <c r="QIS30" s="124"/>
      <c r="QIT30" s="124"/>
      <c r="QIU30" s="124"/>
      <c r="QIV30" s="124"/>
      <c r="QIW30" s="124"/>
      <c r="QIX30" s="124"/>
      <c r="QIY30" s="124"/>
      <c r="QIZ30" s="124"/>
      <c r="QJA30" s="124"/>
      <c r="QJB30" s="124"/>
      <c r="QJC30" s="124"/>
      <c r="QJD30" s="124"/>
      <c r="QJE30" s="124"/>
      <c r="QJF30" s="124"/>
      <c r="QJG30" s="124"/>
      <c r="QJH30" s="124"/>
      <c r="QJI30" s="124"/>
      <c r="QJJ30" s="124"/>
      <c r="QJK30" s="124"/>
      <c r="QJL30" s="124"/>
      <c r="QJM30" s="124"/>
      <c r="QJN30" s="124"/>
      <c r="QJO30" s="124"/>
      <c r="QJP30" s="124"/>
      <c r="QJQ30" s="124"/>
      <c r="QJR30" s="124"/>
      <c r="QJS30" s="124"/>
      <c r="QJT30" s="124"/>
      <c r="QJU30" s="124"/>
      <c r="QJV30" s="124"/>
      <c r="QJW30" s="124"/>
      <c r="QJX30" s="124"/>
      <c r="QJY30" s="124"/>
      <c r="QJZ30" s="124"/>
      <c r="QKA30" s="124"/>
      <c r="QKB30" s="124"/>
      <c r="QKC30" s="124"/>
      <c r="QKD30" s="124"/>
      <c r="QKE30" s="124"/>
      <c r="QKF30" s="124"/>
      <c r="QKG30" s="124"/>
      <c r="QKH30" s="124"/>
      <c r="QKI30" s="124"/>
      <c r="QKJ30" s="124"/>
      <c r="QKK30" s="124"/>
      <c r="QKL30" s="124"/>
      <c r="QKM30" s="124"/>
      <c r="QKN30" s="124"/>
      <c r="QKO30" s="124"/>
      <c r="QKP30" s="124"/>
      <c r="QKQ30" s="124"/>
      <c r="QKR30" s="124"/>
      <c r="QKS30" s="124"/>
      <c r="QKT30" s="124"/>
      <c r="QKU30" s="124"/>
      <c r="QKV30" s="124"/>
      <c r="QKW30" s="124"/>
      <c r="QKX30" s="124"/>
      <c r="QKY30" s="124"/>
      <c r="QKZ30" s="124"/>
      <c r="QLA30" s="124"/>
      <c r="QLB30" s="124"/>
      <c r="QLC30" s="124"/>
      <c r="QLD30" s="124"/>
      <c r="QLE30" s="124"/>
      <c r="QLF30" s="124"/>
      <c r="QLG30" s="124"/>
      <c r="QLH30" s="124"/>
      <c r="QLI30" s="124"/>
      <c r="QLJ30" s="124"/>
      <c r="QLK30" s="124"/>
      <c r="QLL30" s="124"/>
      <c r="QLM30" s="124"/>
      <c r="QLN30" s="124"/>
      <c r="QLO30" s="124"/>
      <c r="QLP30" s="124"/>
      <c r="QLQ30" s="124"/>
      <c r="QLR30" s="124"/>
      <c r="QLS30" s="124"/>
      <c r="QLT30" s="124"/>
      <c r="QLU30" s="124"/>
      <c r="QLV30" s="124"/>
      <c r="QLW30" s="124"/>
      <c r="QLX30" s="124"/>
      <c r="QLY30" s="124"/>
      <c r="QLZ30" s="124"/>
      <c r="QMA30" s="124"/>
      <c r="QMB30" s="124"/>
      <c r="QMC30" s="124"/>
      <c r="QMD30" s="124"/>
      <c r="QME30" s="124"/>
      <c r="QMF30" s="124"/>
      <c r="QMG30" s="124"/>
      <c r="QMH30" s="124"/>
      <c r="QMI30" s="124"/>
      <c r="QMJ30" s="124"/>
      <c r="QMK30" s="124"/>
      <c r="QML30" s="124"/>
      <c r="QMM30" s="124"/>
      <c r="QMN30" s="124"/>
      <c r="QMO30" s="124"/>
      <c r="QMP30" s="124"/>
      <c r="QMQ30" s="124"/>
      <c r="QMR30" s="124"/>
      <c r="QMS30" s="124"/>
      <c r="QMT30" s="124"/>
      <c r="QMU30" s="124"/>
      <c r="QMV30" s="124"/>
      <c r="QMW30" s="124"/>
      <c r="QMX30" s="124"/>
      <c r="QMY30" s="124"/>
      <c r="QMZ30" s="124"/>
      <c r="QNA30" s="124"/>
      <c r="QNB30" s="124"/>
      <c r="QNC30" s="124"/>
      <c r="QND30" s="124"/>
      <c r="QNE30" s="124"/>
      <c r="QNF30" s="124"/>
      <c r="QNG30" s="124"/>
      <c r="QNH30" s="124"/>
      <c r="QNI30" s="124"/>
      <c r="QNJ30" s="124"/>
      <c r="QNK30" s="124"/>
      <c r="QNL30" s="124"/>
      <c r="QNM30" s="124"/>
      <c r="QNN30" s="124"/>
      <c r="QNO30" s="124"/>
      <c r="QNP30" s="124"/>
      <c r="QNQ30" s="124"/>
      <c r="QNR30" s="124"/>
      <c r="QNS30" s="124"/>
      <c r="QNT30" s="124"/>
      <c r="QNU30" s="124"/>
      <c r="QNV30" s="124"/>
      <c r="QNW30" s="124"/>
      <c r="QNX30" s="124"/>
      <c r="QNY30" s="124"/>
      <c r="QNZ30" s="124"/>
      <c r="QOA30" s="124"/>
      <c r="QOB30" s="124"/>
      <c r="QOC30" s="124"/>
      <c r="QOD30" s="124"/>
      <c r="QOE30" s="124"/>
      <c r="QOF30" s="124"/>
      <c r="QOG30" s="124"/>
      <c r="QOH30" s="124"/>
      <c r="QOI30" s="124"/>
      <c r="QOJ30" s="124"/>
      <c r="QOK30" s="124"/>
      <c r="QOL30" s="124"/>
      <c r="QOM30" s="124"/>
      <c r="QON30" s="124"/>
      <c r="QOO30" s="124"/>
      <c r="QOP30" s="124"/>
      <c r="QOQ30" s="124"/>
      <c r="QOR30" s="124"/>
      <c r="QOS30" s="124"/>
      <c r="QOT30" s="124"/>
      <c r="QOU30" s="124"/>
      <c r="QOV30" s="124"/>
      <c r="QOW30" s="124"/>
      <c r="QOX30" s="124"/>
      <c r="QOY30" s="124"/>
      <c r="QOZ30" s="124"/>
      <c r="QPA30" s="124"/>
      <c r="QPB30" s="124"/>
      <c r="QPC30" s="124"/>
      <c r="QPD30" s="124"/>
      <c r="QPE30" s="124"/>
      <c r="QPF30" s="124"/>
      <c r="QPG30" s="124"/>
      <c r="QPH30" s="124"/>
      <c r="QPI30" s="124"/>
      <c r="QPJ30" s="124"/>
      <c r="QPK30" s="124"/>
      <c r="QPL30" s="124"/>
      <c r="QPM30" s="124"/>
      <c r="QPN30" s="124"/>
      <c r="QPO30" s="124"/>
      <c r="QPP30" s="124"/>
      <c r="QPQ30" s="124"/>
      <c r="QPR30" s="124"/>
      <c r="QPS30" s="124"/>
      <c r="QPT30" s="124"/>
      <c r="QPU30" s="124"/>
      <c r="QPV30" s="124"/>
      <c r="QPW30" s="124"/>
      <c r="QPX30" s="124"/>
      <c r="QPY30" s="124"/>
      <c r="QPZ30" s="124"/>
      <c r="QQA30" s="124"/>
      <c r="QQB30" s="124"/>
      <c r="QQC30" s="124"/>
      <c r="QQD30" s="124"/>
      <c r="QQE30" s="124"/>
      <c r="QQF30" s="124"/>
      <c r="QQG30" s="124"/>
      <c r="QQH30" s="124"/>
      <c r="QQI30" s="124"/>
      <c r="QQJ30" s="124"/>
      <c r="QQK30" s="124"/>
      <c r="QQL30" s="124"/>
      <c r="QQM30" s="124"/>
      <c r="QQN30" s="124"/>
      <c r="QQO30" s="124"/>
      <c r="QQP30" s="124"/>
      <c r="QQQ30" s="124"/>
      <c r="QQR30" s="124"/>
      <c r="QQS30" s="124"/>
      <c r="QQT30" s="124"/>
      <c r="QQU30" s="124"/>
      <c r="QQV30" s="124"/>
      <c r="QQW30" s="124"/>
      <c r="QQX30" s="124"/>
      <c r="QQY30" s="124"/>
      <c r="QQZ30" s="124"/>
      <c r="QRA30" s="124"/>
      <c r="QRB30" s="124"/>
      <c r="QRC30" s="124"/>
      <c r="QRD30" s="124"/>
      <c r="QRE30" s="124"/>
      <c r="QRF30" s="124"/>
      <c r="QRG30" s="124"/>
      <c r="QRH30" s="124"/>
      <c r="QRI30" s="124"/>
      <c r="QRJ30" s="124"/>
      <c r="QRK30" s="124"/>
      <c r="QRL30" s="124"/>
      <c r="QRM30" s="124"/>
      <c r="QRN30" s="124"/>
      <c r="QRO30" s="124"/>
      <c r="QRP30" s="124"/>
      <c r="QRQ30" s="124"/>
      <c r="QRR30" s="124"/>
      <c r="QRS30" s="124"/>
      <c r="QRT30" s="124"/>
      <c r="QRU30" s="124"/>
      <c r="QRV30" s="124"/>
      <c r="QRW30" s="124"/>
      <c r="QRX30" s="124"/>
      <c r="QRY30" s="124"/>
      <c r="QRZ30" s="124"/>
      <c r="QSA30" s="124"/>
      <c r="QSB30" s="124"/>
      <c r="QSC30" s="124"/>
      <c r="QSD30" s="124"/>
      <c r="QSE30" s="124"/>
      <c r="QSF30" s="124"/>
      <c r="QSG30" s="124"/>
      <c r="QSH30" s="124"/>
      <c r="QSI30" s="124"/>
      <c r="QSJ30" s="124"/>
      <c r="QSK30" s="124"/>
      <c r="QSL30" s="124"/>
      <c r="QSM30" s="124"/>
      <c r="QSN30" s="124"/>
      <c r="QSO30" s="124"/>
      <c r="QSP30" s="124"/>
      <c r="QSQ30" s="124"/>
      <c r="QSR30" s="124"/>
      <c r="QSS30" s="124"/>
      <c r="QST30" s="124"/>
      <c r="QSU30" s="124"/>
      <c r="QSV30" s="124"/>
      <c r="QSW30" s="124"/>
      <c r="QSX30" s="124"/>
      <c r="QSY30" s="124"/>
      <c r="QSZ30" s="124"/>
      <c r="QTA30" s="124"/>
      <c r="QTB30" s="124"/>
      <c r="QTC30" s="124"/>
      <c r="QTD30" s="124"/>
      <c r="QTE30" s="124"/>
      <c r="QTF30" s="124"/>
      <c r="QTG30" s="124"/>
      <c r="QTH30" s="124"/>
      <c r="QTI30" s="124"/>
      <c r="QTJ30" s="124"/>
      <c r="QTK30" s="124"/>
      <c r="QTL30" s="124"/>
      <c r="QTM30" s="124"/>
      <c r="QTN30" s="124"/>
      <c r="QTO30" s="124"/>
      <c r="QTP30" s="124"/>
      <c r="QTQ30" s="124"/>
      <c r="QTR30" s="124"/>
      <c r="QTS30" s="124"/>
      <c r="QTT30" s="124"/>
      <c r="QTU30" s="124"/>
      <c r="QTV30" s="124"/>
      <c r="QTW30" s="124"/>
      <c r="QTX30" s="124"/>
      <c r="QTY30" s="124"/>
      <c r="QTZ30" s="124"/>
      <c r="QUA30" s="124"/>
      <c r="QUB30" s="124"/>
      <c r="QUC30" s="124"/>
      <c r="QUD30" s="124"/>
      <c r="QUE30" s="124"/>
      <c r="QUF30" s="124"/>
      <c r="QUG30" s="124"/>
      <c r="QUH30" s="124"/>
      <c r="QUI30" s="124"/>
      <c r="QUJ30" s="124"/>
      <c r="QUK30" s="124"/>
      <c r="QUL30" s="124"/>
      <c r="QUM30" s="124"/>
      <c r="QUN30" s="124"/>
      <c r="QUO30" s="124"/>
      <c r="QUP30" s="124"/>
      <c r="QUQ30" s="124"/>
      <c r="QUR30" s="124"/>
      <c r="QUS30" s="124"/>
      <c r="QUT30" s="124"/>
      <c r="QUU30" s="124"/>
      <c r="QUV30" s="124"/>
      <c r="QUW30" s="124"/>
      <c r="QUX30" s="124"/>
      <c r="QUY30" s="124"/>
      <c r="QUZ30" s="124"/>
      <c r="QVA30" s="124"/>
      <c r="QVB30" s="124"/>
      <c r="QVC30" s="124"/>
      <c r="QVD30" s="124"/>
      <c r="QVE30" s="124"/>
      <c r="QVF30" s="124"/>
      <c r="QVG30" s="124"/>
      <c r="QVH30" s="124"/>
      <c r="QVI30" s="124"/>
      <c r="QVJ30" s="124"/>
      <c r="QVK30" s="124"/>
      <c r="QVL30" s="124"/>
      <c r="QVM30" s="124"/>
      <c r="QVN30" s="124"/>
      <c r="QVO30" s="124"/>
      <c r="QVP30" s="124"/>
      <c r="QVQ30" s="124"/>
      <c r="QVR30" s="124"/>
      <c r="QVS30" s="124"/>
      <c r="QVT30" s="124"/>
      <c r="QVU30" s="124"/>
      <c r="QVV30" s="124"/>
      <c r="QVW30" s="124"/>
      <c r="QVX30" s="124"/>
      <c r="QVY30" s="124"/>
      <c r="QVZ30" s="124"/>
      <c r="QWA30" s="124"/>
      <c r="QWB30" s="124"/>
      <c r="QWC30" s="124"/>
      <c r="QWD30" s="124"/>
      <c r="QWE30" s="124"/>
      <c r="QWF30" s="124"/>
      <c r="QWG30" s="124"/>
      <c r="QWH30" s="124"/>
      <c r="QWI30" s="124"/>
      <c r="QWJ30" s="124"/>
      <c r="QWK30" s="124"/>
      <c r="QWL30" s="124"/>
      <c r="QWM30" s="124"/>
      <c r="QWN30" s="124"/>
      <c r="QWO30" s="124"/>
      <c r="QWP30" s="124"/>
      <c r="QWQ30" s="124"/>
      <c r="QWR30" s="124"/>
      <c r="QWS30" s="124"/>
      <c r="QWT30" s="124"/>
      <c r="QWU30" s="124"/>
      <c r="QWV30" s="124"/>
      <c r="QWW30" s="124"/>
      <c r="QWX30" s="124"/>
      <c r="QWY30" s="124"/>
      <c r="QWZ30" s="124"/>
      <c r="QXA30" s="124"/>
      <c r="QXB30" s="124"/>
      <c r="QXC30" s="124"/>
      <c r="QXD30" s="124"/>
      <c r="QXE30" s="124"/>
      <c r="QXF30" s="124"/>
      <c r="QXG30" s="124"/>
      <c r="QXH30" s="124"/>
      <c r="QXI30" s="124"/>
      <c r="QXJ30" s="124"/>
      <c r="QXK30" s="124"/>
      <c r="QXL30" s="124"/>
      <c r="QXM30" s="124"/>
      <c r="QXN30" s="124"/>
      <c r="QXO30" s="124"/>
      <c r="QXP30" s="124"/>
      <c r="QXQ30" s="124"/>
      <c r="QXR30" s="124"/>
      <c r="QXS30" s="124"/>
      <c r="QXT30" s="124"/>
      <c r="QXU30" s="124"/>
      <c r="QXV30" s="124"/>
      <c r="QXW30" s="124"/>
      <c r="QXX30" s="124"/>
      <c r="QXY30" s="124"/>
      <c r="QXZ30" s="124"/>
      <c r="QYA30" s="124"/>
      <c r="QYB30" s="124"/>
      <c r="QYC30" s="124"/>
      <c r="QYD30" s="124"/>
      <c r="QYE30" s="124"/>
      <c r="QYF30" s="124"/>
      <c r="QYG30" s="124"/>
      <c r="QYH30" s="124"/>
      <c r="QYI30" s="124"/>
      <c r="QYJ30" s="124"/>
      <c r="QYK30" s="124"/>
      <c r="QYL30" s="124"/>
      <c r="QYM30" s="124"/>
      <c r="QYN30" s="124"/>
      <c r="QYO30" s="124"/>
      <c r="QYP30" s="124"/>
      <c r="QYQ30" s="124"/>
      <c r="QYR30" s="124"/>
      <c r="QYS30" s="124"/>
      <c r="QYT30" s="124"/>
      <c r="QYU30" s="124"/>
      <c r="QYV30" s="124"/>
      <c r="QYW30" s="124"/>
      <c r="QYX30" s="124"/>
      <c r="QYY30" s="124"/>
      <c r="QYZ30" s="124"/>
      <c r="QZA30" s="124"/>
      <c r="QZB30" s="124"/>
      <c r="QZC30" s="124"/>
      <c r="QZD30" s="124"/>
      <c r="QZE30" s="124"/>
      <c r="QZF30" s="124"/>
      <c r="QZG30" s="124"/>
      <c r="QZH30" s="124"/>
      <c r="QZI30" s="124"/>
      <c r="QZJ30" s="124"/>
      <c r="QZK30" s="124"/>
      <c r="QZL30" s="124"/>
      <c r="QZM30" s="124"/>
      <c r="QZN30" s="124"/>
      <c r="QZO30" s="124"/>
      <c r="QZP30" s="124"/>
      <c r="QZQ30" s="124"/>
      <c r="QZR30" s="124"/>
      <c r="QZS30" s="124"/>
      <c r="QZT30" s="124"/>
      <c r="QZU30" s="124"/>
      <c r="QZV30" s="124"/>
      <c r="QZW30" s="124"/>
      <c r="QZX30" s="124"/>
      <c r="QZY30" s="124"/>
      <c r="QZZ30" s="124"/>
      <c r="RAA30" s="124"/>
      <c r="RAB30" s="124"/>
      <c r="RAC30" s="124"/>
      <c r="RAD30" s="124"/>
      <c r="RAE30" s="124"/>
      <c r="RAF30" s="124"/>
      <c r="RAG30" s="124"/>
      <c r="RAH30" s="124"/>
      <c r="RAI30" s="124"/>
      <c r="RAJ30" s="124"/>
      <c r="RAK30" s="124"/>
      <c r="RAL30" s="124"/>
      <c r="RAM30" s="124"/>
      <c r="RAN30" s="124"/>
      <c r="RAO30" s="124"/>
      <c r="RAP30" s="124"/>
      <c r="RAQ30" s="124"/>
      <c r="RAR30" s="124"/>
      <c r="RAS30" s="124"/>
      <c r="RAT30" s="124"/>
      <c r="RAU30" s="124"/>
      <c r="RAV30" s="124"/>
      <c r="RAW30" s="124"/>
      <c r="RAX30" s="124"/>
      <c r="RAY30" s="124"/>
      <c r="RAZ30" s="124"/>
      <c r="RBA30" s="124"/>
      <c r="RBB30" s="124"/>
      <c r="RBC30" s="124"/>
      <c r="RBD30" s="124"/>
      <c r="RBE30" s="124"/>
      <c r="RBF30" s="124"/>
      <c r="RBG30" s="124"/>
      <c r="RBH30" s="124"/>
      <c r="RBI30" s="124"/>
      <c r="RBJ30" s="124"/>
      <c r="RBK30" s="124"/>
      <c r="RBL30" s="124"/>
      <c r="RBM30" s="124"/>
      <c r="RBN30" s="124"/>
      <c r="RBO30" s="124"/>
      <c r="RBP30" s="124"/>
      <c r="RBQ30" s="124"/>
      <c r="RBR30" s="124"/>
      <c r="RBS30" s="124"/>
      <c r="RBT30" s="124"/>
      <c r="RBU30" s="124"/>
      <c r="RBV30" s="124"/>
      <c r="RBW30" s="124"/>
      <c r="RBX30" s="124"/>
      <c r="RBY30" s="124"/>
      <c r="RBZ30" s="124"/>
      <c r="RCA30" s="124"/>
      <c r="RCB30" s="124"/>
      <c r="RCC30" s="124"/>
      <c r="RCD30" s="124"/>
      <c r="RCE30" s="124"/>
      <c r="RCF30" s="124"/>
      <c r="RCG30" s="124"/>
      <c r="RCH30" s="124"/>
      <c r="RCI30" s="124"/>
      <c r="RCJ30" s="124"/>
      <c r="RCK30" s="124"/>
      <c r="RCL30" s="124"/>
      <c r="RCM30" s="124"/>
      <c r="RCN30" s="124"/>
      <c r="RCO30" s="124"/>
      <c r="RCP30" s="124"/>
      <c r="RCQ30" s="124"/>
      <c r="RCR30" s="124"/>
      <c r="RCS30" s="124"/>
      <c r="RCT30" s="124"/>
      <c r="RCU30" s="124"/>
      <c r="RCV30" s="124"/>
      <c r="RCW30" s="124"/>
      <c r="RCX30" s="124"/>
      <c r="RCY30" s="124"/>
      <c r="RCZ30" s="124"/>
      <c r="RDA30" s="124"/>
      <c r="RDB30" s="124"/>
      <c r="RDC30" s="124"/>
      <c r="RDD30" s="124"/>
      <c r="RDE30" s="124"/>
      <c r="RDF30" s="124"/>
      <c r="RDG30" s="124"/>
      <c r="RDH30" s="124"/>
      <c r="RDI30" s="124"/>
      <c r="RDJ30" s="124"/>
      <c r="RDK30" s="124"/>
      <c r="RDL30" s="124"/>
      <c r="RDM30" s="124"/>
      <c r="RDN30" s="124"/>
      <c r="RDO30" s="124"/>
      <c r="RDP30" s="124"/>
      <c r="RDQ30" s="124"/>
      <c r="RDR30" s="124"/>
      <c r="RDS30" s="124"/>
      <c r="RDT30" s="124"/>
      <c r="RDU30" s="124"/>
      <c r="RDV30" s="124"/>
      <c r="RDW30" s="124"/>
      <c r="RDX30" s="124"/>
      <c r="RDY30" s="124"/>
      <c r="RDZ30" s="124"/>
      <c r="REA30" s="124"/>
      <c r="REB30" s="124"/>
      <c r="REC30" s="124"/>
      <c r="RED30" s="124"/>
      <c r="REE30" s="124"/>
      <c r="REF30" s="124"/>
      <c r="REG30" s="124"/>
      <c r="REH30" s="124"/>
      <c r="REI30" s="124"/>
      <c r="REJ30" s="124"/>
      <c r="REK30" s="124"/>
      <c r="REL30" s="124"/>
      <c r="REM30" s="124"/>
      <c r="REN30" s="124"/>
      <c r="REO30" s="124"/>
      <c r="REP30" s="124"/>
      <c r="REQ30" s="124"/>
      <c r="RER30" s="124"/>
      <c r="RES30" s="124"/>
      <c r="RET30" s="124"/>
      <c r="REU30" s="124"/>
      <c r="REV30" s="124"/>
      <c r="REW30" s="124"/>
      <c r="REX30" s="124"/>
      <c r="REY30" s="124"/>
      <c r="REZ30" s="124"/>
      <c r="RFA30" s="124"/>
      <c r="RFB30" s="124"/>
      <c r="RFC30" s="124"/>
      <c r="RFD30" s="124"/>
      <c r="RFE30" s="124"/>
      <c r="RFF30" s="124"/>
      <c r="RFG30" s="124"/>
      <c r="RFH30" s="124"/>
      <c r="RFI30" s="124"/>
      <c r="RFJ30" s="124"/>
      <c r="RFK30" s="124"/>
      <c r="RFL30" s="124"/>
      <c r="RFM30" s="124"/>
      <c r="RFN30" s="124"/>
      <c r="RFO30" s="124"/>
      <c r="RFP30" s="124"/>
      <c r="RFQ30" s="124"/>
      <c r="RFR30" s="124"/>
      <c r="RFS30" s="124"/>
      <c r="RFT30" s="124"/>
      <c r="RFU30" s="124"/>
      <c r="RFV30" s="124"/>
      <c r="RFW30" s="124"/>
      <c r="RFX30" s="124"/>
      <c r="RFY30" s="124"/>
      <c r="RFZ30" s="124"/>
      <c r="RGA30" s="124"/>
      <c r="RGB30" s="124"/>
      <c r="RGC30" s="124"/>
      <c r="RGD30" s="124"/>
      <c r="RGE30" s="124"/>
      <c r="RGF30" s="124"/>
      <c r="RGG30" s="124"/>
      <c r="RGH30" s="124"/>
      <c r="RGI30" s="124"/>
      <c r="RGJ30" s="124"/>
      <c r="RGK30" s="124"/>
      <c r="RGL30" s="124"/>
      <c r="RGM30" s="124"/>
      <c r="RGN30" s="124"/>
      <c r="RGO30" s="124"/>
      <c r="RGP30" s="124"/>
      <c r="RGQ30" s="124"/>
      <c r="RGR30" s="124"/>
      <c r="RGS30" s="124"/>
      <c r="RGT30" s="124"/>
      <c r="RGU30" s="124"/>
      <c r="RGV30" s="124"/>
      <c r="RGW30" s="124"/>
      <c r="RGX30" s="124"/>
      <c r="RGY30" s="124"/>
      <c r="RGZ30" s="124"/>
      <c r="RHA30" s="124"/>
      <c r="RHB30" s="124"/>
      <c r="RHC30" s="124"/>
      <c r="RHD30" s="124"/>
      <c r="RHE30" s="124"/>
      <c r="RHF30" s="124"/>
      <c r="RHG30" s="124"/>
      <c r="RHH30" s="124"/>
      <c r="RHI30" s="124"/>
      <c r="RHJ30" s="124"/>
      <c r="RHK30" s="124"/>
      <c r="RHL30" s="124"/>
      <c r="RHM30" s="124"/>
      <c r="RHN30" s="124"/>
      <c r="RHO30" s="124"/>
      <c r="RHP30" s="124"/>
      <c r="RHQ30" s="124"/>
      <c r="RHR30" s="124"/>
      <c r="RHS30" s="124"/>
      <c r="RHT30" s="124"/>
      <c r="RHU30" s="124"/>
      <c r="RHV30" s="124"/>
      <c r="RHW30" s="124"/>
      <c r="RHX30" s="124"/>
      <c r="RHY30" s="124"/>
      <c r="RHZ30" s="124"/>
      <c r="RIA30" s="124"/>
      <c r="RIB30" s="124"/>
      <c r="RIC30" s="124"/>
      <c r="RID30" s="124"/>
      <c r="RIE30" s="124"/>
      <c r="RIF30" s="124"/>
      <c r="RIG30" s="124"/>
      <c r="RIH30" s="124"/>
      <c r="RII30" s="124"/>
      <c r="RIJ30" s="124"/>
      <c r="RIK30" s="124"/>
      <c r="RIL30" s="124"/>
      <c r="RIM30" s="124"/>
      <c r="RIN30" s="124"/>
      <c r="RIO30" s="124"/>
      <c r="RIP30" s="124"/>
      <c r="RIQ30" s="124"/>
      <c r="RIR30" s="124"/>
      <c r="RIS30" s="124"/>
      <c r="RIT30" s="124"/>
      <c r="RIU30" s="124"/>
      <c r="RIV30" s="124"/>
      <c r="RIW30" s="124"/>
      <c r="RIX30" s="124"/>
      <c r="RIY30" s="124"/>
      <c r="RIZ30" s="124"/>
      <c r="RJA30" s="124"/>
      <c r="RJB30" s="124"/>
      <c r="RJC30" s="124"/>
      <c r="RJD30" s="124"/>
      <c r="RJE30" s="124"/>
      <c r="RJF30" s="124"/>
      <c r="RJG30" s="124"/>
      <c r="RJH30" s="124"/>
      <c r="RJI30" s="124"/>
      <c r="RJJ30" s="124"/>
      <c r="RJK30" s="124"/>
      <c r="RJL30" s="124"/>
      <c r="RJM30" s="124"/>
      <c r="RJN30" s="124"/>
      <c r="RJO30" s="124"/>
      <c r="RJP30" s="124"/>
      <c r="RJQ30" s="124"/>
      <c r="RJR30" s="124"/>
      <c r="RJS30" s="124"/>
      <c r="RJT30" s="124"/>
      <c r="RJU30" s="124"/>
      <c r="RJV30" s="124"/>
      <c r="RJW30" s="124"/>
      <c r="RJX30" s="124"/>
      <c r="RJY30" s="124"/>
      <c r="RJZ30" s="124"/>
      <c r="RKA30" s="124"/>
      <c r="RKB30" s="124"/>
      <c r="RKC30" s="124"/>
      <c r="RKD30" s="124"/>
      <c r="RKE30" s="124"/>
      <c r="RKF30" s="124"/>
      <c r="RKG30" s="124"/>
      <c r="RKH30" s="124"/>
      <c r="RKI30" s="124"/>
      <c r="RKJ30" s="124"/>
      <c r="RKK30" s="124"/>
      <c r="RKL30" s="124"/>
      <c r="RKM30" s="124"/>
      <c r="RKN30" s="124"/>
      <c r="RKO30" s="124"/>
      <c r="RKP30" s="124"/>
      <c r="RKQ30" s="124"/>
      <c r="RKR30" s="124"/>
      <c r="RKS30" s="124"/>
      <c r="RKT30" s="124"/>
      <c r="RKU30" s="124"/>
      <c r="RKV30" s="124"/>
      <c r="RKW30" s="124"/>
      <c r="RKX30" s="124"/>
      <c r="RKY30" s="124"/>
      <c r="RKZ30" s="124"/>
      <c r="RLA30" s="124"/>
      <c r="RLB30" s="124"/>
      <c r="RLC30" s="124"/>
      <c r="RLD30" s="124"/>
      <c r="RLE30" s="124"/>
      <c r="RLF30" s="124"/>
      <c r="RLG30" s="124"/>
      <c r="RLH30" s="124"/>
      <c r="RLI30" s="124"/>
      <c r="RLJ30" s="124"/>
      <c r="RLK30" s="124"/>
      <c r="RLL30" s="124"/>
      <c r="RLM30" s="124"/>
      <c r="RLN30" s="124"/>
      <c r="RLO30" s="124"/>
      <c r="RLP30" s="124"/>
      <c r="RLQ30" s="124"/>
      <c r="RLR30" s="124"/>
      <c r="RLS30" s="124"/>
      <c r="RLT30" s="124"/>
      <c r="RLU30" s="124"/>
      <c r="RLV30" s="124"/>
      <c r="RLW30" s="124"/>
      <c r="RLX30" s="124"/>
      <c r="RLY30" s="124"/>
      <c r="RLZ30" s="124"/>
      <c r="RMA30" s="124"/>
      <c r="RMB30" s="124"/>
      <c r="RMC30" s="124"/>
      <c r="RMD30" s="124"/>
      <c r="RME30" s="124"/>
      <c r="RMF30" s="124"/>
      <c r="RMG30" s="124"/>
      <c r="RMH30" s="124"/>
      <c r="RMI30" s="124"/>
      <c r="RMJ30" s="124"/>
      <c r="RMK30" s="124"/>
      <c r="RML30" s="124"/>
      <c r="RMM30" s="124"/>
      <c r="RMN30" s="124"/>
      <c r="RMO30" s="124"/>
      <c r="RMP30" s="124"/>
      <c r="RMQ30" s="124"/>
      <c r="RMR30" s="124"/>
      <c r="RMS30" s="124"/>
      <c r="RMT30" s="124"/>
      <c r="RMU30" s="124"/>
      <c r="RMV30" s="124"/>
      <c r="RMW30" s="124"/>
      <c r="RMX30" s="124"/>
      <c r="RMY30" s="124"/>
      <c r="RMZ30" s="124"/>
      <c r="RNA30" s="124"/>
      <c r="RNB30" s="124"/>
      <c r="RNC30" s="124"/>
      <c r="RND30" s="124"/>
      <c r="RNE30" s="124"/>
      <c r="RNF30" s="124"/>
      <c r="RNG30" s="124"/>
      <c r="RNH30" s="124"/>
      <c r="RNI30" s="124"/>
      <c r="RNJ30" s="124"/>
      <c r="RNK30" s="124"/>
      <c r="RNL30" s="124"/>
      <c r="RNM30" s="124"/>
      <c r="RNN30" s="124"/>
      <c r="RNO30" s="124"/>
      <c r="RNP30" s="124"/>
      <c r="RNQ30" s="124"/>
      <c r="RNR30" s="124"/>
      <c r="RNS30" s="124"/>
      <c r="RNT30" s="124"/>
      <c r="RNU30" s="124"/>
      <c r="RNV30" s="124"/>
      <c r="RNW30" s="124"/>
      <c r="RNX30" s="124"/>
      <c r="RNY30" s="124"/>
      <c r="RNZ30" s="124"/>
      <c r="ROA30" s="124"/>
      <c r="ROB30" s="124"/>
      <c r="ROC30" s="124"/>
      <c r="ROD30" s="124"/>
      <c r="ROE30" s="124"/>
      <c r="ROF30" s="124"/>
      <c r="ROG30" s="124"/>
      <c r="ROH30" s="124"/>
      <c r="ROI30" s="124"/>
      <c r="ROJ30" s="124"/>
      <c r="ROK30" s="124"/>
      <c r="ROL30" s="124"/>
      <c r="ROM30" s="124"/>
      <c r="RON30" s="124"/>
      <c r="ROO30" s="124"/>
      <c r="ROP30" s="124"/>
      <c r="ROQ30" s="124"/>
      <c r="ROR30" s="124"/>
      <c r="ROS30" s="124"/>
      <c r="ROT30" s="124"/>
      <c r="ROU30" s="124"/>
      <c r="ROV30" s="124"/>
      <c r="ROW30" s="124"/>
      <c r="ROX30" s="124"/>
      <c r="ROY30" s="124"/>
      <c r="ROZ30" s="124"/>
      <c r="RPA30" s="124"/>
      <c r="RPB30" s="124"/>
      <c r="RPC30" s="124"/>
      <c r="RPD30" s="124"/>
      <c r="RPE30" s="124"/>
      <c r="RPF30" s="124"/>
      <c r="RPG30" s="124"/>
      <c r="RPH30" s="124"/>
      <c r="RPI30" s="124"/>
      <c r="RPJ30" s="124"/>
      <c r="RPK30" s="124"/>
      <c r="RPL30" s="124"/>
      <c r="RPM30" s="124"/>
      <c r="RPN30" s="124"/>
      <c r="RPO30" s="124"/>
      <c r="RPP30" s="124"/>
      <c r="RPQ30" s="124"/>
      <c r="RPR30" s="124"/>
      <c r="RPS30" s="124"/>
      <c r="RPT30" s="124"/>
      <c r="RPU30" s="124"/>
      <c r="RPV30" s="124"/>
      <c r="RPW30" s="124"/>
      <c r="RPX30" s="124"/>
      <c r="RPY30" s="124"/>
      <c r="RPZ30" s="124"/>
      <c r="RQA30" s="124"/>
      <c r="RQB30" s="124"/>
      <c r="RQC30" s="124"/>
      <c r="RQD30" s="124"/>
      <c r="RQE30" s="124"/>
      <c r="RQF30" s="124"/>
      <c r="RQG30" s="124"/>
      <c r="RQH30" s="124"/>
      <c r="RQI30" s="124"/>
      <c r="RQJ30" s="124"/>
      <c r="RQK30" s="124"/>
      <c r="RQL30" s="124"/>
      <c r="RQM30" s="124"/>
      <c r="RQN30" s="124"/>
      <c r="RQO30" s="124"/>
      <c r="RQP30" s="124"/>
      <c r="RQQ30" s="124"/>
      <c r="RQR30" s="124"/>
      <c r="RQS30" s="124"/>
      <c r="RQT30" s="124"/>
      <c r="RQU30" s="124"/>
      <c r="RQV30" s="124"/>
      <c r="RQW30" s="124"/>
      <c r="RQX30" s="124"/>
      <c r="RQY30" s="124"/>
      <c r="RQZ30" s="124"/>
      <c r="RRA30" s="124"/>
      <c r="RRB30" s="124"/>
      <c r="RRC30" s="124"/>
      <c r="RRD30" s="124"/>
      <c r="RRE30" s="124"/>
      <c r="RRF30" s="124"/>
      <c r="RRG30" s="124"/>
      <c r="RRH30" s="124"/>
      <c r="RRI30" s="124"/>
      <c r="RRJ30" s="124"/>
      <c r="RRK30" s="124"/>
      <c r="RRL30" s="124"/>
      <c r="RRM30" s="124"/>
      <c r="RRN30" s="124"/>
      <c r="RRO30" s="124"/>
      <c r="RRP30" s="124"/>
      <c r="RRQ30" s="124"/>
      <c r="RRR30" s="124"/>
      <c r="RRS30" s="124"/>
      <c r="RRT30" s="124"/>
      <c r="RRU30" s="124"/>
      <c r="RRV30" s="124"/>
      <c r="RRW30" s="124"/>
      <c r="RRX30" s="124"/>
      <c r="RRY30" s="124"/>
      <c r="RRZ30" s="124"/>
      <c r="RSA30" s="124"/>
      <c r="RSB30" s="124"/>
      <c r="RSC30" s="124"/>
      <c r="RSD30" s="124"/>
      <c r="RSE30" s="124"/>
      <c r="RSF30" s="124"/>
      <c r="RSG30" s="124"/>
      <c r="RSH30" s="124"/>
      <c r="RSI30" s="124"/>
      <c r="RSJ30" s="124"/>
      <c r="RSK30" s="124"/>
      <c r="RSL30" s="124"/>
      <c r="RSM30" s="124"/>
      <c r="RSN30" s="124"/>
      <c r="RSO30" s="124"/>
      <c r="RSP30" s="124"/>
      <c r="RSQ30" s="124"/>
      <c r="RSR30" s="124"/>
      <c r="RSS30" s="124"/>
      <c r="RST30" s="124"/>
      <c r="RSU30" s="124"/>
      <c r="RSV30" s="124"/>
      <c r="RSW30" s="124"/>
      <c r="RSX30" s="124"/>
      <c r="RSY30" s="124"/>
      <c r="RSZ30" s="124"/>
      <c r="RTA30" s="124"/>
      <c r="RTB30" s="124"/>
      <c r="RTC30" s="124"/>
      <c r="RTD30" s="124"/>
      <c r="RTE30" s="124"/>
      <c r="RTF30" s="124"/>
      <c r="RTG30" s="124"/>
      <c r="RTH30" s="124"/>
      <c r="RTI30" s="124"/>
      <c r="RTJ30" s="124"/>
      <c r="RTK30" s="124"/>
      <c r="RTL30" s="124"/>
      <c r="RTM30" s="124"/>
      <c r="RTN30" s="124"/>
      <c r="RTO30" s="124"/>
      <c r="RTP30" s="124"/>
      <c r="RTQ30" s="124"/>
      <c r="RTR30" s="124"/>
      <c r="RTS30" s="124"/>
      <c r="RTT30" s="124"/>
      <c r="RTU30" s="124"/>
      <c r="RTV30" s="124"/>
      <c r="RTW30" s="124"/>
      <c r="RTX30" s="124"/>
      <c r="RTY30" s="124"/>
      <c r="RTZ30" s="124"/>
      <c r="RUA30" s="124"/>
      <c r="RUB30" s="124"/>
      <c r="RUC30" s="124"/>
      <c r="RUD30" s="124"/>
      <c r="RUE30" s="124"/>
      <c r="RUF30" s="124"/>
      <c r="RUG30" s="124"/>
      <c r="RUH30" s="124"/>
      <c r="RUI30" s="124"/>
      <c r="RUJ30" s="124"/>
      <c r="RUK30" s="124"/>
      <c r="RUL30" s="124"/>
      <c r="RUM30" s="124"/>
      <c r="RUN30" s="124"/>
      <c r="RUO30" s="124"/>
      <c r="RUP30" s="124"/>
      <c r="RUQ30" s="124"/>
      <c r="RUR30" s="124"/>
      <c r="RUS30" s="124"/>
      <c r="RUT30" s="124"/>
      <c r="RUU30" s="124"/>
      <c r="RUV30" s="124"/>
      <c r="RUW30" s="124"/>
      <c r="RUX30" s="124"/>
      <c r="RUY30" s="124"/>
      <c r="RUZ30" s="124"/>
      <c r="RVA30" s="124"/>
      <c r="RVB30" s="124"/>
      <c r="RVC30" s="124"/>
      <c r="RVD30" s="124"/>
      <c r="RVE30" s="124"/>
      <c r="RVF30" s="124"/>
      <c r="RVG30" s="124"/>
      <c r="RVH30" s="124"/>
      <c r="RVI30" s="124"/>
      <c r="RVJ30" s="124"/>
      <c r="RVK30" s="124"/>
      <c r="RVL30" s="124"/>
      <c r="RVM30" s="124"/>
      <c r="RVN30" s="124"/>
      <c r="RVO30" s="124"/>
      <c r="RVP30" s="124"/>
      <c r="RVQ30" s="124"/>
      <c r="RVR30" s="124"/>
      <c r="RVS30" s="124"/>
      <c r="RVT30" s="124"/>
      <c r="RVU30" s="124"/>
      <c r="RVV30" s="124"/>
      <c r="RVW30" s="124"/>
      <c r="RVX30" s="124"/>
      <c r="RVY30" s="124"/>
      <c r="RVZ30" s="124"/>
      <c r="RWA30" s="124"/>
      <c r="RWB30" s="124"/>
      <c r="RWC30" s="124"/>
      <c r="RWD30" s="124"/>
      <c r="RWE30" s="124"/>
      <c r="RWF30" s="124"/>
      <c r="RWG30" s="124"/>
      <c r="RWH30" s="124"/>
      <c r="RWI30" s="124"/>
      <c r="RWJ30" s="124"/>
      <c r="RWK30" s="124"/>
      <c r="RWL30" s="124"/>
      <c r="RWM30" s="124"/>
      <c r="RWN30" s="124"/>
      <c r="RWO30" s="124"/>
      <c r="RWP30" s="124"/>
      <c r="RWQ30" s="124"/>
      <c r="RWR30" s="124"/>
      <c r="RWS30" s="124"/>
      <c r="RWT30" s="124"/>
      <c r="RWU30" s="124"/>
      <c r="RWV30" s="124"/>
      <c r="RWW30" s="124"/>
      <c r="RWX30" s="124"/>
      <c r="RWY30" s="124"/>
      <c r="RWZ30" s="124"/>
      <c r="RXA30" s="124"/>
      <c r="RXB30" s="124"/>
      <c r="RXC30" s="124"/>
      <c r="RXD30" s="124"/>
      <c r="RXE30" s="124"/>
      <c r="RXF30" s="124"/>
      <c r="RXG30" s="124"/>
      <c r="RXH30" s="124"/>
      <c r="RXI30" s="124"/>
      <c r="RXJ30" s="124"/>
      <c r="RXK30" s="124"/>
      <c r="RXL30" s="124"/>
      <c r="RXM30" s="124"/>
      <c r="RXN30" s="124"/>
      <c r="RXO30" s="124"/>
      <c r="RXP30" s="124"/>
      <c r="RXQ30" s="124"/>
      <c r="RXR30" s="124"/>
      <c r="RXS30" s="124"/>
      <c r="RXT30" s="124"/>
      <c r="RXU30" s="124"/>
      <c r="RXV30" s="124"/>
      <c r="RXW30" s="124"/>
      <c r="RXX30" s="124"/>
      <c r="RXY30" s="124"/>
      <c r="RXZ30" s="124"/>
      <c r="RYA30" s="124"/>
      <c r="RYB30" s="124"/>
      <c r="RYC30" s="124"/>
      <c r="RYD30" s="124"/>
      <c r="RYE30" s="124"/>
      <c r="RYF30" s="124"/>
      <c r="RYG30" s="124"/>
      <c r="RYH30" s="124"/>
      <c r="RYI30" s="124"/>
      <c r="RYJ30" s="124"/>
      <c r="RYK30" s="124"/>
      <c r="RYL30" s="124"/>
      <c r="RYM30" s="124"/>
      <c r="RYN30" s="124"/>
      <c r="RYO30" s="124"/>
      <c r="RYP30" s="124"/>
      <c r="RYQ30" s="124"/>
      <c r="RYR30" s="124"/>
      <c r="RYS30" s="124"/>
      <c r="RYT30" s="124"/>
      <c r="RYU30" s="124"/>
      <c r="RYV30" s="124"/>
      <c r="RYW30" s="124"/>
      <c r="RYX30" s="124"/>
      <c r="RYY30" s="124"/>
      <c r="RYZ30" s="124"/>
      <c r="RZA30" s="124"/>
      <c r="RZB30" s="124"/>
      <c r="RZC30" s="124"/>
      <c r="RZD30" s="124"/>
      <c r="RZE30" s="124"/>
      <c r="RZF30" s="124"/>
      <c r="RZG30" s="124"/>
      <c r="RZH30" s="124"/>
      <c r="RZI30" s="124"/>
      <c r="RZJ30" s="124"/>
      <c r="RZK30" s="124"/>
      <c r="RZL30" s="124"/>
      <c r="RZM30" s="124"/>
      <c r="RZN30" s="124"/>
      <c r="RZO30" s="124"/>
      <c r="RZP30" s="124"/>
      <c r="RZQ30" s="124"/>
      <c r="RZR30" s="124"/>
      <c r="RZS30" s="124"/>
      <c r="RZT30" s="124"/>
      <c r="RZU30" s="124"/>
      <c r="RZV30" s="124"/>
      <c r="RZW30" s="124"/>
      <c r="RZX30" s="124"/>
      <c r="RZY30" s="124"/>
      <c r="RZZ30" s="124"/>
      <c r="SAA30" s="124"/>
      <c r="SAB30" s="124"/>
      <c r="SAC30" s="124"/>
      <c r="SAD30" s="124"/>
      <c r="SAE30" s="124"/>
      <c r="SAF30" s="124"/>
      <c r="SAG30" s="124"/>
      <c r="SAH30" s="124"/>
      <c r="SAI30" s="124"/>
      <c r="SAJ30" s="124"/>
      <c r="SAK30" s="124"/>
      <c r="SAL30" s="124"/>
      <c r="SAM30" s="124"/>
      <c r="SAN30" s="124"/>
      <c r="SAO30" s="124"/>
      <c r="SAP30" s="124"/>
      <c r="SAQ30" s="124"/>
      <c r="SAR30" s="124"/>
      <c r="SAS30" s="124"/>
      <c r="SAT30" s="124"/>
      <c r="SAU30" s="124"/>
      <c r="SAV30" s="124"/>
      <c r="SAW30" s="124"/>
      <c r="SAX30" s="124"/>
      <c r="SAY30" s="124"/>
      <c r="SAZ30" s="124"/>
      <c r="SBA30" s="124"/>
      <c r="SBB30" s="124"/>
      <c r="SBC30" s="124"/>
      <c r="SBD30" s="124"/>
      <c r="SBE30" s="124"/>
      <c r="SBF30" s="124"/>
      <c r="SBG30" s="124"/>
      <c r="SBH30" s="124"/>
      <c r="SBI30" s="124"/>
      <c r="SBJ30" s="124"/>
      <c r="SBK30" s="124"/>
      <c r="SBL30" s="124"/>
      <c r="SBM30" s="124"/>
      <c r="SBN30" s="124"/>
      <c r="SBO30" s="124"/>
      <c r="SBP30" s="124"/>
      <c r="SBQ30" s="124"/>
      <c r="SBR30" s="124"/>
      <c r="SBS30" s="124"/>
      <c r="SBT30" s="124"/>
      <c r="SBU30" s="124"/>
      <c r="SBV30" s="124"/>
      <c r="SBW30" s="124"/>
      <c r="SBX30" s="124"/>
      <c r="SBY30" s="124"/>
      <c r="SBZ30" s="124"/>
      <c r="SCA30" s="124"/>
      <c r="SCB30" s="124"/>
      <c r="SCC30" s="124"/>
      <c r="SCD30" s="124"/>
      <c r="SCE30" s="124"/>
      <c r="SCF30" s="124"/>
      <c r="SCG30" s="124"/>
      <c r="SCH30" s="124"/>
      <c r="SCI30" s="124"/>
      <c r="SCJ30" s="124"/>
      <c r="SCK30" s="124"/>
      <c r="SCL30" s="124"/>
      <c r="SCM30" s="124"/>
      <c r="SCN30" s="124"/>
      <c r="SCO30" s="124"/>
      <c r="SCP30" s="124"/>
      <c r="SCQ30" s="124"/>
      <c r="SCR30" s="124"/>
      <c r="SCS30" s="124"/>
      <c r="SCT30" s="124"/>
      <c r="SCU30" s="124"/>
      <c r="SCV30" s="124"/>
      <c r="SCW30" s="124"/>
      <c r="SCX30" s="124"/>
      <c r="SCY30" s="124"/>
      <c r="SCZ30" s="124"/>
      <c r="SDA30" s="124"/>
      <c r="SDB30" s="124"/>
      <c r="SDC30" s="124"/>
      <c r="SDD30" s="124"/>
      <c r="SDE30" s="124"/>
      <c r="SDF30" s="124"/>
      <c r="SDG30" s="124"/>
      <c r="SDH30" s="124"/>
      <c r="SDI30" s="124"/>
      <c r="SDJ30" s="124"/>
      <c r="SDK30" s="124"/>
      <c r="SDL30" s="124"/>
      <c r="SDM30" s="124"/>
      <c r="SDN30" s="124"/>
      <c r="SDO30" s="124"/>
      <c r="SDP30" s="124"/>
      <c r="SDQ30" s="124"/>
      <c r="SDR30" s="124"/>
      <c r="SDS30" s="124"/>
      <c r="SDT30" s="124"/>
      <c r="SDU30" s="124"/>
      <c r="SDV30" s="124"/>
      <c r="SDW30" s="124"/>
      <c r="SDX30" s="124"/>
      <c r="SDY30" s="124"/>
      <c r="SDZ30" s="124"/>
      <c r="SEA30" s="124"/>
      <c r="SEB30" s="124"/>
      <c r="SEC30" s="124"/>
      <c r="SED30" s="124"/>
      <c r="SEE30" s="124"/>
      <c r="SEF30" s="124"/>
      <c r="SEG30" s="124"/>
      <c r="SEH30" s="124"/>
      <c r="SEI30" s="124"/>
      <c r="SEJ30" s="124"/>
      <c r="SEK30" s="124"/>
      <c r="SEL30" s="124"/>
      <c r="SEM30" s="124"/>
      <c r="SEN30" s="124"/>
      <c r="SEO30" s="124"/>
      <c r="SEP30" s="124"/>
      <c r="SEQ30" s="124"/>
      <c r="SER30" s="124"/>
      <c r="SES30" s="124"/>
      <c r="SET30" s="124"/>
      <c r="SEU30" s="124"/>
      <c r="SEV30" s="124"/>
      <c r="SEW30" s="124"/>
      <c r="SEX30" s="124"/>
      <c r="SEY30" s="124"/>
      <c r="SEZ30" s="124"/>
      <c r="SFA30" s="124"/>
      <c r="SFB30" s="124"/>
      <c r="SFC30" s="124"/>
      <c r="SFD30" s="124"/>
      <c r="SFE30" s="124"/>
      <c r="SFF30" s="124"/>
      <c r="SFG30" s="124"/>
      <c r="SFH30" s="124"/>
      <c r="SFI30" s="124"/>
      <c r="SFJ30" s="124"/>
      <c r="SFK30" s="124"/>
      <c r="SFL30" s="124"/>
      <c r="SFM30" s="124"/>
      <c r="SFN30" s="124"/>
      <c r="SFO30" s="124"/>
      <c r="SFP30" s="124"/>
      <c r="SFQ30" s="124"/>
      <c r="SFR30" s="124"/>
      <c r="SFS30" s="124"/>
      <c r="SFT30" s="124"/>
      <c r="SFU30" s="124"/>
      <c r="SFV30" s="124"/>
      <c r="SFW30" s="124"/>
      <c r="SFX30" s="124"/>
      <c r="SFY30" s="124"/>
      <c r="SFZ30" s="124"/>
      <c r="SGA30" s="124"/>
      <c r="SGB30" s="124"/>
      <c r="SGC30" s="124"/>
      <c r="SGD30" s="124"/>
      <c r="SGE30" s="124"/>
      <c r="SGF30" s="124"/>
      <c r="SGG30" s="124"/>
      <c r="SGH30" s="124"/>
      <c r="SGI30" s="124"/>
      <c r="SGJ30" s="124"/>
      <c r="SGK30" s="124"/>
      <c r="SGL30" s="124"/>
      <c r="SGM30" s="124"/>
      <c r="SGN30" s="124"/>
      <c r="SGO30" s="124"/>
      <c r="SGP30" s="124"/>
      <c r="SGQ30" s="124"/>
      <c r="SGR30" s="124"/>
      <c r="SGS30" s="124"/>
      <c r="SGT30" s="124"/>
      <c r="SGU30" s="124"/>
      <c r="SGV30" s="124"/>
      <c r="SGW30" s="124"/>
      <c r="SGX30" s="124"/>
      <c r="SGY30" s="124"/>
      <c r="SGZ30" s="124"/>
      <c r="SHA30" s="124"/>
      <c r="SHB30" s="124"/>
      <c r="SHC30" s="124"/>
      <c r="SHD30" s="124"/>
      <c r="SHE30" s="124"/>
      <c r="SHF30" s="124"/>
      <c r="SHG30" s="124"/>
      <c r="SHH30" s="124"/>
      <c r="SHI30" s="124"/>
      <c r="SHJ30" s="124"/>
      <c r="SHK30" s="124"/>
      <c r="SHL30" s="124"/>
      <c r="SHM30" s="124"/>
      <c r="SHN30" s="124"/>
      <c r="SHO30" s="124"/>
      <c r="SHP30" s="124"/>
      <c r="SHQ30" s="124"/>
      <c r="SHR30" s="124"/>
      <c r="SHS30" s="124"/>
      <c r="SHT30" s="124"/>
      <c r="SHU30" s="124"/>
      <c r="SHV30" s="124"/>
      <c r="SHW30" s="124"/>
      <c r="SHX30" s="124"/>
      <c r="SHY30" s="124"/>
      <c r="SHZ30" s="124"/>
      <c r="SIA30" s="124"/>
      <c r="SIB30" s="124"/>
      <c r="SIC30" s="124"/>
      <c r="SID30" s="124"/>
      <c r="SIE30" s="124"/>
      <c r="SIF30" s="124"/>
      <c r="SIG30" s="124"/>
      <c r="SIH30" s="124"/>
      <c r="SII30" s="124"/>
      <c r="SIJ30" s="124"/>
      <c r="SIK30" s="124"/>
      <c r="SIL30" s="124"/>
      <c r="SIM30" s="124"/>
      <c r="SIN30" s="124"/>
      <c r="SIO30" s="124"/>
      <c r="SIP30" s="124"/>
      <c r="SIQ30" s="124"/>
      <c r="SIR30" s="124"/>
      <c r="SIS30" s="124"/>
      <c r="SIT30" s="124"/>
      <c r="SIU30" s="124"/>
      <c r="SIV30" s="124"/>
      <c r="SIW30" s="124"/>
      <c r="SIX30" s="124"/>
      <c r="SIY30" s="124"/>
      <c r="SIZ30" s="124"/>
      <c r="SJA30" s="124"/>
      <c r="SJB30" s="124"/>
      <c r="SJC30" s="124"/>
      <c r="SJD30" s="124"/>
      <c r="SJE30" s="124"/>
      <c r="SJF30" s="124"/>
      <c r="SJG30" s="124"/>
      <c r="SJH30" s="124"/>
      <c r="SJI30" s="124"/>
      <c r="SJJ30" s="124"/>
      <c r="SJK30" s="124"/>
      <c r="SJL30" s="124"/>
      <c r="SJM30" s="124"/>
      <c r="SJN30" s="124"/>
      <c r="SJO30" s="124"/>
      <c r="SJP30" s="124"/>
      <c r="SJQ30" s="124"/>
      <c r="SJR30" s="124"/>
      <c r="SJS30" s="124"/>
      <c r="SJT30" s="124"/>
      <c r="SJU30" s="124"/>
      <c r="SJV30" s="124"/>
      <c r="SJW30" s="124"/>
      <c r="SJX30" s="124"/>
      <c r="SJY30" s="124"/>
      <c r="SJZ30" s="124"/>
      <c r="SKA30" s="124"/>
      <c r="SKB30" s="124"/>
      <c r="SKC30" s="124"/>
      <c r="SKD30" s="124"/>
      <c r="SKE30" s="124"/>
      <c r="SKF30" s="124"/>
      <c r="SKG30" s="124"/>
      <c r="SKH30" s="124"/>
      <c r="SKI30" s="124"/>
      <c r="SKJ30" s="124"/>
      <c r="SKK30" s="124"/>
      <c r="SKL30" s="124"/>
      <c r="SKM30" s="124"/>
      <c r="SKN30" s="124"/>
      <c r="SKO30" s="124"/>
      <c r="SKP30" s="124"/>
      <c r="SKQ30" s="124"/>
      <c r="SKR30" s="124"/>
      <c r="SKS30" s="124"/>
      <c r="SKT30" s="124"/>
      <c r="SKU30" s="124"/>
      <c r="SKV30" s="124"/>
      <c r="SKW30" s="124"/>
      <c r="SKX30" s="124"/>
      <c r="SKY30" s="124"/>
      <c r="SKZ30" s="124"/>
      <c r="SLA30" s="124"/>
      <c r="SLB30" s="124"/>
      <c r="SLC30" s="124"/>
      <c r="SLD30" s="124"/>
      <c r="SLE30" s="124"/>
      <c r="SLF30" s="124"/>
      <c r="SLG30" s="124"/>
      <c r="SLH30" s="124"/>
      <c r="SLI30" s="124"/>
      <c r="SLJ30" s="124"/>
      <c r="SLK30" s="124"/>
      <c r="SLL30" s="124"/>
      <c r="SLM30" s="124"/>
      <c r="SLN30" s="124"/>
      <c r="SLO30" s="124"/>
      <c r="SLP30" s="124"/>
      <c r="SLQ30" s="124"/>
      <c r="SLR30" s="124"/>
      <c r="SLS30" s="124"/>
      <c r="SLT30" s="124"/>
      <c r="SLU30" s="124"/>
      <c r="SLV30" s="124"/>
      <c r="SLW30" s="124"/>
      <c r="SLX30" s="124"/>
      <c r="SLY30" s="124"/>
      <c r="SLZ30" s="124"/>
      <c r="SMA30" s="124"/>
      <c r="SMB30" s="124"/>
      <c r="SMC30" s="124"/>
      <c r="SMD30" s="124"/>
      <c r="SME30" s="124"/>
      <c r="SMF30" s="124"/>
      <c r="SMG30" s="124"/>
      <c r="SMH30" s="124"/>
      <c r="SMI30" s="124"/>
      <c r="SMJ30" s="124"/>
      <c r="SMK30" s="124"/>
      <c r="SML30" s="124"/>
      <c r="SMM30" s="124"/>
      <c r="SMN30" s="124"/>
      <c r="SMO30" s="124"/>
      <c r="SMP30" s="124"/>
      <c r="SMQ30" s="124"/>
      <c r="SMR30" s="124"/>
      <c r="SMS30" s="124"/>
      <c r="SMT30" s="124"/>
      <c r="SMU30" s="124"/>
      <c r="SMV30" s="124"/>
      <c r="SMW30" s="124"/>
      <c r="SMX30" s="124"/>
      <c r="SMY30" s="124"/>
      <c r="SMZ30" s="124"/>
      <c r="SNA30" s="124"/>
      <c r="SNB30" s="124"/>
      <c r="SNC30" s="124"/>
      <c r="SND30" s="124"/>
      <c r="SNE30" s="124"/>
      <c r="SNF30" s="124"/>
      <c r="SNG30" s="124"/>
      <c r="SNH30" s="124"/>
      <c r="SNI30" s="124"/>
      <c r="SNJ30" s="124"/>
      <c r="SNK30" s="124"/>
      <c r="SNL30" s="124"/>
      <c r="SNM30" s="124"/>
      <c r="SNN30" s="124"/>
      <c r="SNO30" s="124"/>
      <c r="SNP30" s="124"/>
      <c r="SNQ30" s="124"/>
      <c r="SNR30" s="124"/>
      <c r="SNS30" s="124"/>
      <c r="SNT30" s="124"/>
      <c r="SNU30" s="124"/>
      <c r="SNV30" s="124"/>
      <c r="SNW30" s="124"/>
      <c r="SNX30" s="124"/>
      <c r="SNY30" s="124"/>
      <c r="SNZ30" s="124"/>
      <c r="SOA30" s="124"/>
      <c r="SOB30" s="124"/>
      <c r="SOC30" s="124"/>
      <c r="SOD30" s="124"/>
      <c r="SOE30" s="124"/>
      <c r="SOF30" s="124"/>
      <c r="SOG30" s="124"/>
      <c r="SOH30" s="124"/>
      <c r="SOI30" s="124"/>
      <c r="SOJ30" s="124"/>
      <c r="SOK30" s="124"/>
      <c r="SOL30" s="124"/>
      <c r="SOM30" s="124"/>
      <c r="SON30" s="124"/>
      <c r="SOO30" s="124"/>
      <c r="SOP30" s="124"/>
      <c r="SOQ30" s="124"/>
      <c r="SOR30" s="124"/>
      <c r="SOS30" s="124"/>
      <c r="SOT30" s="124"/>
      <c r="SOU30" s="124"/>
      <c r="SOV30" s="124"/>
      <c r="SOW30" s="124"/>
      <c r="SOX30" s="124"/>
      <c r="SOY30" s="124"/>
      <c r="SOZ30" s="124"/>
      <c r="SPA30" s="124"/>
      <c r="SPB30" s="124"/>
      <c r="SPC30" s="124"/>
      <c r="SPD30" s="124"/>
      <c r="SPE30" s="124"/>
      <c r="SPF30" s="124"/>
      <c r="SPG30" s="124"/>
      <c r="SPH30" s="124"/>
      <c r="SPI30" s="124"/>
      <c r="SPJ30" s="124"/>
      <c r="SPK30" s="124"/>
      <c r="SPL30" s="124"/>
      <c r="SPM30" s="124"/>
      <c r="SPN30" s="124"/>
      <c r="SPO30" s="124"/>
      <c r="SPP30" s="124"/>
      <c r="SPQ30" s="124"/>
      <c r="SPR30" s="124"/>
      <c r="SPS30" s="124"/>
      <c r="SPT30" s="124"/>
      <c r="SPU30" s="124"/>
      <c r="SPV30" s="124"/>
      <c r="SPW30" s="124"/>
      <c r="SPX30" s="124"/>
      <c r="SPY30" s="124"/>
      <c r="SPZ30" s="124"/>
      <c r="SQA30" s="124"/>
      <c r="SQB30" s="124"/>
      <c r="SQC30" s="124"/>
      <c r="SQD30" s="124"/>
      <c r="SQE30" s="124"/>
      <c r="SQF30" s="124"/>
      <c r="SQG30" s="124"/>
      <c r="SQH30" s="124"/>
      <c r="SQI30" s="124"/>
      <c r="SQJ30" s="124"/>
      <c r="SQK30" s="124"/>
      <c r="SQL30" s="124"/>
      <c r="SQM30" s="124"/>
      <c r="SQN30" s="124"/>
      <c r="SQO30" s="124"/>
      <c r="SQP30" s="124"/>
      <c r="SQQ30" s="124"/>
      <c r="SQR30" s="124"/>
      <c r="SQS30" s="124"/>
      <c r="SQT30" s="124"/>
      <c r="SQU30" s="124"/>
      <c r="SQV30" s="124"/>
      <c r="SQW30" s="124"/>
      <c r="SQX30" s="124"/>
      <c r="SQY30" s="124"/>
      <c r="SQZ30" s="124"/>
      <c r="SRA30" s="124"/>
      <c r="SRB30" s="124"/>
      <c r="SRC30" s="124"/>
      <c r="SRD30" s="124"/>
      <c r="SRE30" s="124"/>
      <c r="SRF30" s="124"/>
      <c r="SRG30" s="124"/>
      <c r="SRH30" s="124"/>
      <c r="SRI30" s="124"/>
      <c r="SRJ30" s="124"/>
      <c r="SRK30" s="124"/>
      <c r="SRL30" s="124"/>
      <c r="SRM30" s="124"/>
      <c r="SRN30" s="124"/>
      <c r="SRO30" s="124"/>
      <c r="SRP30" s="124"/>
      <c r="SRQ30" s="124"/>
      <c r="SRR30" s="124"/>
      <c r="SRS30" s="124"/>
      <c r="SRT30" s="124"/>
      <c r="SRU30" s="124"/>
      <c r="SRV30" s="124"/>
      <c r="SRW30" s="124"/>
      <c r="SRX30" s="124"/>
      <c r="SRY30" s="124"/>
      <c r="SRZ30" s="124"/>
      <c r="SSA30" s="124"/>
      <c r="SSB30" s="124"/>
      <c r="SSC30" s="124"/>
      <c r="SSD30" s="124"/>
      <c r="SSE30" s="124"/>
      <c r="SSF30" s="124"/>
      <c r="SSG30" s="124"/>
      <c r="SSH30" s="124"/>
      <c r="SSI30" s="124"/>
      <c r="SSJ30" s="124"/>
      <c r="SSK30" s="124"/>
      <c r="SSL30" s="124"/>
      <c r="SSM30" s="124"/>
      <c r="SSN30" s="124"/>
      <c r="SSO30" s="124"/>
      <c r="SSP30" s="124"/>
      <c r="SSQ30" s="124"/>
      <c r="SSR30" s="124"/>
      <c r="SSS30" s="124"/>
      <c r="SST30" s="124"/>
      <c r="SSU30" s="124"/>
      <c r="SSV30" s="124"/>
      <c r="SSW30" s="124"/>
      <c r="SSX30" s="124"/>
      <c r="SSY30" s="124"/>
      <c r="SSZ30" s="124"/>
      <c r="STA30" s="124"/>
      <c r="STB30" s="124"/>
      <c r="STC30" s="124"/>
      <c r="STD30" s="124"/>
      <c r="STE30" s="124"/>
      <c r="STF30" s="124"/>
      <c r="STG30" s="124"/>
      <c r="STH30" s="124"/>
      <c r="STI30" s="124"/>
      <c r="STJ30" s="124"/>
      <c r="STK30" s="124"/>
      <c r="STL30" s="124"/>
      <c r="STM30" s="124"/>
      <c r="STN30" s="124"/>
      <c r="STO30" s="124"/>
      <c r="STP30" s="124"/>
      <c r="STQ30" s="124"/>
      <c r="STR30" s="124"/>
      <c r="STS30" s="124"/>
      <c r="STT30" s="124"/>
      <c r="STU30" s="124"/>
      <c r="STV30" s="124"/>
      <c r="STW30" s="124"/>
      <c r="STX30" s="124"/>
      <c r="STY30" s="124"/>
      <c r="STZ30" s="124"/>
      <c r="SUA30" s="124"/>
      <c r="SUB30" s="124"/>
      <c r="SUC30" s="124"/>
      <c r="SUD30" s="124"/>
      <c r="SUE30" s="124"/>
      <c r="SUF30" s="124"/>
      <c r="SUG30" s="124"/>
      <c r="SUH30" s="124"/>
      <c r="SUI30" s="124"/>
      <c r="SUJ30" s="124"/>
      <c r="SUK30" s="124"/>
      <c r="SUL30" s="124"/>
      <c r="SUM30" s="124"/>
      <c r="SUN30" s="124"/>
      <c r="SUO30" s="124"/>
      <c r="SUP30" s="124"/>
      <c r="SUQ30" s="124"/>
      <c r="SUR30" s="124"/>
      <c r="SUS30" s="124"/>
      <c r="SUT30" s="124"/>
      <c r="SUU30" s="124"/>
      <c r="SUV30" s="124"/>
      <c r="SUW30" s="124"/>
      <c r="SUX30" s="124"/>
      <c r="SUY30" s="124"/>
      <c r="SUZ30" s="124"/>
      <c r="SVA30" s="124"/>
      <c r="SVB30" s="124"/>
      <c r="SVC30" s="124"/>
      <c r="SVD30" s="124"/>
      <c r="SVE30" s="124"/>
      <c r="SVF30" s="124"/>
      <c r="SVG30" s="124"/>
      <c r="SVH30" s="124"/>
      <c r="SVI30" s="124"/>
      <c r="SVJ30" s="124"/>
      <c r="SVK30" s="124"/>
      <c r="SVL30" s="124"/>
      <c r="SVM30" s="124"/>
      <c r="SVN30" s="124"/>
      <c r="SVO30" s="124"/>
      <c r="SVP30" s="124"/>
      <c r="SVQ30" s="124"/>
      <c r="SVR30" s="124"/>
      <c r="SVS30" s="124"/>
      <c r="SVT30" s="124"/>
      <c r="SVU30" s="124"/>
      <c r="SVV30" s="124"/>
      <c r="SVW30" s="124"/>
      <c r="SVX30" s="124"/>
      <c r="SVY30" s="124"/>
      <c r="SVZ30" s="124"/>
      <c r="SWA30" s="124"/>
      <c r="SWB30" s="124"/>
      <c r="SWC30" s="124"/>
      <c r="SWD30" s="124"/>
      <c r="SWE30" s="124"/>
      <c r="SWF30" s="124"/>
      <c r="SWG30" s="124"/>
      <c r="SWH30" s="124"/>
      <c r="SWI30" s="124"/>
      <c r="SWJ30" s="124"/>
      <c r="SWK30" s="124"/>
      <c r="SWL30" s="124"/>
      <c r="SWM30" s="124"/>
      <c r="SWN30" s="124"/>
      <c r="SWO30" s="124"/>
      <c r="SWP30" s="124"/>
      <c r="SWQ30" s="124"/>
      <c r="SWR30" s="124"/>
      <c r="SWS30" s="124"/>
      <c r="SWT30" s="124"/>
      <c r="SWU30" s="124"/>
      <c r="SWV30" s="124"/>
      <c r="SWW30" s="124"/>
      <c r="SWX30" s="124"/>
      <c r="SWY30" s="124"/>
      <c r="SWZ30" s="124"/>
      <c r="SXA30" s="124"/>
      <c r="SXB30" s="124"/>
      <c r="SXC30" s="124"/>
      <c r="SXD30" s="124"/>
      <c r="SXE30" s="124"/>
      <c r="SXF30" s="124"/>
      <c r="SXG30" s="124"/>
      <c r="SXH30" s="124"/>
      <c r="SXI30" s="124"/>
      <c r="SXJ30" s="124"/>
      <c r="SXK30" s="124"/>
      <c r="SXL30" s="124"/>
      <c r="SXM30" s="124"/>
      <c r="SXN30" s="124"/>
      <c r="SXO30" s="124"/>
      <c r="SXP30" s="124"/>
      <c r="SXQ30" s="124"/>
      <c r="SXR30" s="124"/>
      <c r="SXS30" s="124"/>
      <c r="SXT30" s="124"/>
      <c r="SXU30" s="124"/>
      <c r="SXV30" s="124"/>
      <c r="SXW30" s="124"/>
      <c r="SXX30" s="124"/>
      <c r="SXY30" s="124"/>
      <c r="SXZ30" s="124"/>
      <c r="SYA30" s="124"/>
      <c r="SYB30" s="124"/>
      <c r="SYC30" s="124"/>
      <c r="SYD30" s="124"/>
      <c r="SYE30" s="124"/>
      <c r="SYF30" s="124"/>
      <c r="SYG30" s="124"/>
      <c r="SYH30" s="124"/>
      <c r="SYI30" s="124"/>
      <c r="SYJ30" s="124"/>
      <c r="SYK30" s="124"/>
      <c r="SYL30" s="124"/>
      <c r="SYM30" s="124"/>
      <c r="SYN30" s="124"/>
      <c r="SYO30" s="124"/>
      <c r="SYP30" s="124"/>
      <c r="SYQ30" s="124"/>
      <c r="SYR30" s="124"/>
      <c r="SYS30" s="124"/>
      <c r="SYT30" s="124"/>
      <c r="SYU30" s="124"/>
      <c r="SYV30" s="124"/>
      <c r="SYW30" s="124"/>
      <c r="SYX30" s="124"/>
      <c r="SYY30" s="124"/>
      <c r="SYZ30" s="124"/>
      <c r="SZA30" s="124"/>
      <c r="SZB30" s="124"/>
      <c r="SZC30" s="124"/>
      <c r="SZD30" s="124"/>
      <c r="SZE30" s="124"/>
      <c r="SZF30" s="124"/>
      <c r="SZG30" s="124"/>
      <c r="SZH30" s="124"/>
      <c r="SZI30" s="124"/>
      <c r="SZJ30" s="124"/>
      <c r="SZK30" s="124"/>
      <c r="SZL30" s="124"/>
      <c r="SZM30" s="124"/>
      <c r="SZN30" s="124"/>
      <c r="SZO30" s="124"/>
      <c r="SZP30" s="124"/>
      <c r="SZQ30" s="124"/>
      <c r="SZR30" s="124"/>
      <c r="SZS30" s="124"/>
      <c r="SZT30" s="124"/>
      <c r="SZU30" s="124"/>
      <c r="SZV30" s="124"/>
      <c r="SZW30" s="124"/>
      <c r="SZX30" s="124"/>
      <c r="SZY30" s="124"/>
      <c r="SZZ30" s="124"/>
      <c r="TAA30" s="124"/>
      <c r="TAB30" s="124"/>
      <c r="TAC30" s="124"/>
      <c r="TAD30" s="124"/>
      <c r="TAE30" s="124"/>
      <c r="TAF30" s="124"/>
      <c r="TAG30" s="124"/>
      <c r="TAH30" s="124"/>
      <c r="TAI30" s="124"/>
      <c r="TAJ30" s="124"/>
      <c r="TAK30" s="124"/>
      <c r="TAL30" s="124"/>
      <c r="TAM30" s="124"/>
      <c r="TAN30" s="124"/>
      <c r="TAO30" s="124"/>
      <c r="TAP30" s="124"/>
      <c r="TAQ30" s="124"/>
      <c r="TAR30" s="124"/>
      <c r="TAS30" s="124"/>
      <c r="TAT30" s="124"/>
      <c r="TAU30" s="124"/>
      <c r="TAV30" s="124"/>
      <c r="TAW30" s="124"/>
      <c r="TAX30" s="124"/>
      <c r="TAY30" s="124"/>
      <c r="TAZ30" s="124"/>
      <c r="TBA30" s="124"/>
      <c r="TBB30" s="124"/>
      <c r="TBC30" s="124"/>
      <c r="TBD30" s="124"/>
      <c r="TBE30" s="124"/>
      <c r="TBF30" s="124"/>
      <c r="TBG30" s="124"/>
      <c r="TBH30" s="124"/>
      <c r="TBI30" s="124"/>
      <c r="TBJ30" s="124"/>
      <c r="TBK30" s="124"/>
      <c r="TBL30" s="124"/>
      <c r="TBM30" s="124"/>
      <c r="TBN30" s="124"/>
      <c r="TBO30" s="124"/>
      <c r="TBP30" s="124"/>
      <c r="TBQ30" s="124"/>
      <c r="TBR30" s="124"/>
      <c r="TBS30" s="124"/>
      <c r="TBT30" s="124"/>
      <c r="TBU30" s="124"/>
      <c r="TBV30" s="124"/>
      <c r="TBW30" s="124"/>
      <c r="TBX30" s="124"/>
      <c r="TBY30" s="124"/>
      <c r="TBZ30" s="124"/>
      <c r="TCA30" s="124"/>
      <c r="TCB30" s="124"/>
      <c r="TCC30" s="124"/>
      <c r="TCD30" s="124"/>
      <c r="TCE30" s="124"/>
      <c r="TCF30" s="124"/>
      <c r="TCG30" s="124"/>
      <c r="TCH30" s="124"/>
      <c r="TCI30" s="124"/>
      <c r="TCJ30" s="124"/>
      <c r="TCK30" s="124"/>
      <c r="TCL30" s="124"/>
      <c r="TCM30" s="124"/>
      <c r="TCN30" s="124"/>
      <c r="TCO30" s="124"/>
      <c r="TCP30" s="124"/>
      <c r="TCQ30" s="124"/>
      <c r="TCR30" s="124"/>
      <c r="TCS30" s="124"/>
      <c r="TCT30" s="124"/>
      <c r="TCU30" s="124"/>
      <c r="TCV30" s="124"/>
      <c r="TCW30" s="124"/>
      <c r="TCX30" s="124"/>
      <c r="TCY30" s="124"/>
      <c r="TCZ30" s="124"/>
      <c r="TDA30" s="124"/>
      <c r="TDB30" s="124"/>
      <c r="TDC30" s="124"/>
      <c r="TDD30" s="124"/>
      <c r="TDE30" s="124"/>
      <c r="TDF30" s="124"/>
      <c r="TDG30" s="124"/>
      <c r="TDH30" s="124"/>
      <c r="TDI30" s="124"/>
      <c r="TDJ30" s="124"/>
      <c r="TDK30" s="124"/>
      <c r="TDL30" s="124"/>
      <c r="TDM30" s="124"/>
      <c r="TDN30" s="124"/>
      <c r="TDO30" s="124"/>
      <c r="TDP30" s="124"/>
      <c r="TDQ30" s="124"/>
      <c r="TDR30" s="124"/>
      <c r="TDS30" s="124"/>
      <c r="TDT30" s="124"/>
      <c r="TDU30" s="124"/>
      <c r="TDV30" s="124"/>
      <c r="TDW30" s="124"/>
      <c r="TDX30" s="124"/>
      <c r="TDY30" s="124"/>
      <c r="TDZ30" s="124"/>
      <c r="TEA30" s="124"/>
      <c r="TEB30" s="124"/>
      <c r="TEC30" s="124"/>
      <c r="TED30" s="124"/>
      <c r="TEE30" s="124"/>
      <c r="TEF30" s="124"/>
      <c r="TEG30" s="124"/>
      <c r="TEH30" s="124"/>
      <c r="TEI30" s="124"/>
      <c r="TEJ30" s="124"/>
      <c r="TEK30" s="124"/>
      <c r="TEL30" s="124"/>
      <c r="TEM30" s="124"/>
      <c r="TEN30" s="124"/>
      <c r="TEO30" s="124"/>
      <c r="TEP30" s="124"/>
      <c r="TEQ30" s="124"/>
      <c r="TER30" s="124"/>
      <c r="TES30" s="124"/>
      <c r="TET30" s="124"/>
      <c r="TEU30" s="124"/>
      <c r="TEV30" s="124"/>
      <c r="TEW30" s="124"/>
      <c r="TEX30" s="124"/>
      <c r="TEY30" s="124"/>
      <c r="TEZ30" s="124"/>
      <c r="TFA30" s="124"/>
      <c r="TFB30" s="124"/>
      <c r="TFC30" s="124"/>
      <c r="TFD30" s="124"/>
      <c r="TFE30" s="124"/>
      <c r="TFF30" s="124"/>
      <c r="TFG30" s="124"/>
      <c r="TFH30" s="124"/>
      <c r="TFI30" s="124"/>
      <c r="TFJ30" s="124"/>
      <c r="TFK30" s="124"/>
      <c r="TFL30" s="124"/>
      <c r="TFM30" s="124"/>
      <c r="TFN30" s="124"/>
      <c r="TFO30" s="124"/>
      <c r="TFP30" s="124"/>
      <c r="TFQ30" s="124"/>
      <c r="TFR30" s="124"/>
      <c r="TFS30" s="124"/>
      <c r="TFT30" s="124"/>
      <c r="TFU30" s="124"/>
      <c r="TFV30" s="124"/>
      <c r="TFW30" s="124"/>
      <c r="TFX30" s="124"/>
      <c r="TFY30" s="124"/>
      <c r="TFZ30" s="124"/>
      <c r="TGA30" s="124"/>
      <c r="TGB30" s="124"/>
      <c r="TGC30" s="124"/>
      <c r="TGD30" s="124"/>
      <c r="TGE30" s="124"/>
      <c r="TGF30" s="124"/>
      <c r="TGG30" s="124"/>
      <c r="TGH30" s="124"/>
      <c r="TGI30" s="124"/>
      <c r="TGJ30" s="124"/>
      <c r="TGK30" s="124"/>
      <c r="TGL30" s="124"/>
      <c r="TGM30" s="124"/>
      <c r="TGN30" s="124"/>
      <c r="TGO30" s="124"/>
      <c r="TGP30" s="124"/>
      <c r="TGQ30" s="124"/>
      <c r="TGR30" s="124"/>
      <c r="TGS30" s="124"/>
      <c r="TGT30" s="124"/>
      <c r="TGU30" s="124"/>
      <c r="TGV30" s="124"/>
      <c r="TGW30" s="124"/>
      <c r="TGX30" s="124"/>
      <c r="TGY30" s="124"/>
      <c r="TGZ30" s="124"/>
      <c r="THA30" s="124"/>
      <c r="THB30" s="124"/>
      <c r="THC30" s="124"/>
      <c r="THD30" s="124"/>
      <c r="THE30" s="124"/>
      <c r="THF30" s="124"/>
      <c r="THG30" s="124"/>
      <c r="THH30" s="124"/>
      <c r="THI30" s="124"/>
      <c r="THJ30" s="124"/>
      <c r="THK30" s="124"/>
      <c r="THL30" s="124"/>
      <c r="THM30" s="124"/>
      <c r="THN30" s="124"/>
      <c r="THO30" s="124"/>
      <c r="THP30" s="124"/>
      <c r="THQ30" s="124"/>
      <c r="THR30" s="124"/>
      <c r="THS30" s="124"/>
      <c r="THT30" s="124"/>
      <c r="THU30" s="124"/>
      <c r="THV30" s="124"/>
      <c r="THW30" s="124"/>
      <c r="THX30" s="124"/>
      <c r="THY30" s="124"/>
      <c r="THZ30" s="124"/>
      <c r="TIA30" s="124"/>
      <c r="TIB30" s="124"/>
      <c r="TIC30" s="124"/>
      <c r="TID30" s="124"/>
      <c r="TIE30" s="124"/>
      <c r="TIF30" s="124"/>
      <c r="TIG30" s="124"/>
      <c r="TIH30" s="124"/>
      <c r="TII30" s="124"/>
      <c r="TIJ30" s="124"/>
      <c r="TIK30" s="124"/>
      <c r="TIL30" s="124"/>
      <c r="TIM30" s="124"/>
      <c r="TIN30" s="124"/>
      <c r="TIO30" s="124"/>
      <c r="TIP30" s="124"/>
      <c r="TIQ30" s="124"/>
      <c r="TIR30" s="124"/>
      <c r="TIS30" s="124"/>
      <c r="TIT30" s="124"/>
      <c r="TIU30" s="124"/>
      <c r="TIV30" s="124"/>
      <c r="TIW30" s="124"/>
      <c r="TIX30" s="124"/>
      <c r="TIY30" s="124"/>
      <c r="TIZ30" s="124"/>
      <c r="TJA30" s="124"/>
      <c r="TJB30" s="124"/>
      <c r="TJC30" s="124"/>
      <c r="TJD30" s="124"/>
      <c r="TJE30" s="124"/>
      <c r="TJF30" s="124"/>
      <c r="TJG30" s="124"/>
      <c r="TJH30" s="124"/>
      <c r="TJI30" s="124"/>
      <c r="TJJ30" s="124"/>
      <c r="TJK30" s="124"/>
      <c r="TJL30" s="124"/>
      <c r="TJM30" s="124"/>
      <c r="TJN30" s="124"/>
      <c r="TJO30" s="124"/>
      <c r="TJP30" s="124"/>
      <c r="TJQ30" s="124"/>
      <c r="TJR30" s="124"/>
      <c r="TJS30" s="124"/>
      <c r="TJT30" s="124"/>
      <c r="TJU30" s="124"/>
      <c r="TJV30" s="124"/>
      <c r="TJW30" s="124"/>
      <c r="TJX30" s="124"/>
      <c r="TJY30" s="124"/>
      <c r="TJZ30" s="124"/>
      <c r="TKA30" s="124"/>
      <c r="TKB30" s="124"/>
      <c r="TKC30" s="124"/>
      <c r="TKD30" s="124"/>
      <c r="TKE30" s="124"/>
      <c r="TKF30" s="124"/>
      <c r="TKG30" s="124"/>
      <c r="TKH30" s="124"/>
      <c r="TKI30" s="124"/>
      <c r="TKJ30" s="124"/>
      <c r="TKK30" s="124"/>
      <c r="TKL30" s="124"/>
      <c r="TKM30" s="124"/>
      <c r="TKN30" s="124"/>
      <c r="TKO30" s="124"/>
      <c r="TKP30" s="124"/>
      <c r="TKQ30" s="124"/>
      <c r="TKR30" s="124"/>
      <c r="TKS30" s="124"/>
      <c r="TKT30" s="124"/>
      <c r="TKU30" s="124"/>
      <c r="TKV30" s="124"/>
      <c r="TKW30" s="124"/>
      <c r="TKX30" s="124"/>
      <c r="TKY30" s="124"/>
      <c r="TKZ30" s="124"/>
      <c r="TLA30" s="124"/>
      <c r="TLB30" s="124"/>
      <c r="TLC30" s="124"/>
      <c r="TLD30" s="124"/>
      <c r="TLE30" s="124"/>
      <c r="TLF30" s="124"/>
      <c r="TLG30" s="124"/>
      <c r="TLH30" s="124"/>
      <c r="TLI30" s="124"/>
      <c r="TLJ30" s="124"/>
      <c r="TLK30" s="124"/>
      <c r="TLL30" s="124"/>
      <c r="TLM30" s="124"/>
      <c r="TLN30" s="124"/>
      <c r="TLO30" s="124"/>
      <c r="TLP30" s="124"/>
      <c r="TLQ30" s="124"/>
      <c r="TLR30" s="124"/>
      <c r="TLS30" s="124"/>
      <c r="TLT30" s="124"/>
      <c r="TLU30" s="124"/>
      <c r="TLV30" s="124"/>
      <c r="TLW30" s="124"/>
      <c r="TLX30" s="124"/>
      <c r="TLY30" s="124"/>
      <c r="TLZ30" s="124"/>
      <c r="TMA30" s="124"/>
      <c r="TMB30" s="124"/>
      <c r="TMC30" s="124"/>
      <c r="TMD30" s="124"/>
      <c r="TME30" s="124"/>
      <c r="TMF30" s="124"/>
      <c r="TMG30" s="124"/>
      <c r="TMH30" s="124"/>
      <c r="TMI30" s="124"/>
      <c r="TMJ30" s="124"/>
      <c r="TMK30" s="124"/>
      <c r="TML30" s="124"/>
      <c r="TMM30" s="124"/>
      <c r="TMN30" s="124"/>
      <c r="TMO30" s="124"/>
      <c r="TMP30" s="124"/>
      <c r="TMQ30" s="124"/>
      <c r="TMR30" s="124"/>
      <c r="TMS30" s="124"/>
      <c r="TMT30" s="124"/>
      <c r="TMU30" s="124"/>
      <c r="TMV30" s="124"/>
      <c r="TMW30" s="124"/>
      <c r="TMX30" s="124"/>
      <c r="TMY30" s="124"/>
      <c r="TMZ30" s="124"/>
      <c r="TNA30" s="124"/>
      <c r="TNB30" s="124"/>
      <c r="TNC30" s="124"/>
      <c r="TND30" s="124"/>
      <c r="TNE30" s="124"/>
      <c r="TNF30" s="124"/>
      <c r="TNG30" s="124"/>
      <c r="TNH30" s="124"/>
      <c r="TNI30" s="124"/>
      <c r="TNJ30" s="124"/>
      <c r="TNK30" s="124"/>
      <c r="TNL30" s="124"/>
      <c r="TNM30" s="124"/>
      <c r="TNN30" s="124"/>
      <c r="TNO30" s="124"/>
      <c r="TNP30" s="124"/>
      <c r="TNQ30" s="124"/>
      <c r="TNR30" s="124"/>
      <c r="TNS30" s="124"/>
      <c r="TNT30" s="124"/>
      <c r="TNU30" s="124"/>
      <c r="TNV30" s="124"/>
      <c r="TNW30" s="124"/>
      <c r="TNX30" s="124"/>
      <c r="TNY30" s="124"/>
      <c r="TNZ30" s="124"/>
      <c r="TOA30" s="124"/>
      <c r="TOB30" s="124"/>
      <c r="TOC30" s="124"/>
      <c r="TOD30" s="124"/>
      <c r="TOE30" s="124"/>
      <c r="TOF30" s="124"/>
      <c r="TOG30" s="124"/>
      <c r="TOH30" s="124"/>
      <c r="TOI30" s="124"/>
      <c r="TOJ30" s="124"/>
      <c r="TOK30" s="124"/>
      <c r="TOL30" s="124"/>
      <c r="TOM30" s="124"/>
      <c r="TON30" s="124"/>
      <c r="TOO30" s="124"/>
      <c r="TOP30" s="124"/>
      <c r="TOQ30" s="124"/>
      <c r="TOR30" s="124"/>
      <c r="TOS30" s="124"/>
      <c r="TOT30" s="124"/>
      <c r="TOU30" s="124"/>
      <c r="TOV30" s="124"/>
      <c r="TOW30" s="124"/>
      <c r="TOX30" s="124"/>
      <c r="TOY30" s="124"/>
      <c r="TOZ30" s="124"/>
      <c r="TPA30" s="124"/>
      <c r="TPB30" s="124"/>
      <c r="TPC30" s="124"/>
      <c r="TPD30" s="124"/>
      <c r="TPE30" s="124"/>
      <c r="TPF30" s="124"/>
      <c r="TPG30" s="124"/>
      <c r="TPH30" s="124"/>
      <c r="TPI30" s="124"/>
      <c r="TPJ30" s="124"/>
      <c r="TPK30" s="124"/>
      <c r="TPL30" s="124"/>
      <c r="TPM30" s="124"/>
      <c r="TPN30" s="124"/>
      <c r="TPO30" s="124"/>
      <c r="TPP30" s="124"/>
      <c r="TPQ30" s="124"/>
      <c r="TPR30" s="124"/>
      <c r="TPS30" s="124"/>
      <c r="TPT30" s="124"/>
      <c r="TPU30" s="124"/>
      <c r="TPV30" s="124"/>
      <c r="TPW30" s="124"/>
      <c r="TPX30" s="124"/>
      <c r="TPY30" s="124"/>
      <c r="TPZ30" s="124"/>
      <c r="TQA30" s="124"/>
      <c r="TQB30" s="124"/>
      <c r="TQC30" s="124"/>
      <c r="TQD30" s="124"/>
      <c r="TQE30" s="124"/>
      <c r="TQF30" s="124"/>
      <c r="TQG30" s="124"/>
      <c r="TQH30" s="124"/>
      <c r="TQI30" s="124"/>
      <c r="TQJ30" s="124"/>
      <c r="TQK30" s="124"/>
      <c r="TQL30" s="124"/>
      <c r="TQM30" s="124"/>
      <c r="TQN30" s="124"/>
      <c r="TQO30" s="124"/>
      <c r="TQP30" s="124"/>
      <c r="TQQ30" s="124"/>
      <c r="TQR30" s="124"/>
      <c r="TQS30" s="124"/>
      <c r="TQT30" s="124"/>
      <c r="TQU30" s="124"/>
      <c r="TQV30" s="124"/>
      <c r="TQW30" s="124"/>
      <c r="TQX30" s="124"/>
      <c r="TQY30" s="124"/>
      <c r="TQZ30" s="124"/>
      <c r="TRA30" s="124"/>
      <c r="TRB30" s="124"/>
      <c r="TRC30" s="124"/>
      <c r="TRD30" s="124"/>
      <c r="TRE30" s="124"/>
      <c r="TRF30" s="124"/>
      <c r="TRG30" s="124"/>
      <c r="TRH30" s="124"/>
      <c r="TRI30" s="124"/>
      <c r="TRJ30" s="124"/>
      <c r="TRK30" s="124"/>
      <c r="TRL30" s="124"/>
      <c r="TRM30" s="124"/>
      <c r="TRN30" s="124"/>
      <c r="TRO30" s="124"/>
      <c r="TRP30" s="124"/>
      <c r="TRQ30" s="124"/>
      <c r="TRR30" s="124"/>
      <c r="TRS30" s="124"/>
      <c r="TRT30" s="124"/>
      <c r="TRU30" s="124"/>
      <c r="TRV30" s="124"/>
      <c r="TRW30" s="124"/>
      <c r="TRX30" s="124"/>
      <c r="TRY30" s="124"/>
      <c r="TRZ30" s="124"/>
      <c r="TSA30" s="124"/>
      <c r="TSB30" s="124"/>
      <c r="TSC30" s="124"/>
      <c r="TSD30" s="124"/>
      <c r="TSE30" s="124"/>
      <c r="TSF30" s="124"/>
      <c r="TSG30" s="124"/>
      <c r="TSH30" s="124"/>
      <c r="TSI30" s="124"/>
      <c r="TSJ30" s="124"/>
      <c r="TSK30" s="124"/>
      <c r="TSL30" s="124"/>
      <c r="TSM30" s="124"/>
      <c r="TSN30" s="124"/>
      <c r="TSO30" s="124"/>
      <c r="TSP30" s="124"/>
      <c r="TSQ30" s="124"/>
      <c r="TSR30" s="124"/>
      <c r="TSS30" s="124"/>
      <c r="TST30" s="124"/>
      <c r="TSU30" s="124"/>
      <c r="TSV30" s="124"/>
      <c r="TSW30" s="124"/>
      <c r="TSX30" s="124"/>
      <c r="TSY30" s="124"/>
      <c r="TSZ30" s="124"/>
      <c r="TTA30" s="124"/>
      <c r="TTB30" s="124"/>
      <c r="TTC30" s="124"/>
      <c r="TTD30" s="124"/>
      <c r="TTE30" s="124"/>
      <c r="TTF30" s="124"/>
      <c r="TTG30" s="124"/>
      <c r="TTH30" s="124"/>
      <c r="TTI30" s="124"/>
      <c r="TTJ30" s="124"/>
      <c r="TTK30" s="124"/>
      <c r="TTL30" s="124"/>
      <c r="TTM30" s="124"/>
      <c r="TTN30" s="124"/>
      <c r="TTO30" s="124"/>
      <c r="TTP30" s="124"/>
      <c r="TTQ30" s="124"/>
      <c r="TTR30" s="124"/>
      <c r="TTS30" s="124"/>
      <c r="TTT30" s="124"/>
      <c r="TTU30" s="124"/>
      <c r="TTV30" s="124"/>
      <c r="TTW30" s="124"/>
      <c r="TTX30" s="124"/>
      <c r="TTY30" s="124"/>
      <c r="TTZ30" s="124"/>
      <c r="TUA30" s="124"/>
      <c r="TUB30" s="124"/>
      <c r="TUC30" s="124"/>
      <c r="TUD30" s="124"/>
      <c r="TUE30" s="124"/>
      <c r="TUF30" s="124"/>
      <c r="TUG30" s="124"/>
      <c r="TUH30" s="124"/>
      <c r="TUI30" s="124"/>
      <c r="TUJ30" s="124"/>
      <c r="TUK30" s="124"/>
      <c r="TUL30" s="124"/>
      <c r="TUM30" s="124"/>
      <c r="TUN30" s="124"/>
      <c r="TUO30" s="124"/>
      <c r="TUP30" s="124"/>
      <c r="TUQ30" s="124"/>
      <c r="TUR30" s="124"/>
      <c r="TUS30" s="124"/>
      <c r="TUT30" s="124"/>
      <c r="TUU30" s="124"/>
      <c r="TUV30" s="124"/>
      <c r="TUW30" s="124"/>
      <c r="TUX30" s="124"/>
      <c r="TUY30" s="124"/>
      <c r="TUZ30" s="124"/>
      <c r="TVA30" s="124"/>
      <c r="TVB30" s="124"/>
      <c r="TVC30" s="124"/>
      <c r="TVD30" s="124"/>
      <c r="TVE30" s="124"/>
      <c r="TVF30" s="124"/>
      <c r="TVG30" s="124"/>
      <c r="TVH30" s="124"/>
      <c r="TVI30" s="124"/>
      <c r="TVJ30" s="124"/>
      <c r="TVK30" s="124"/>
      <c r="TVL30" s="124"/>
      <c r="TVM30" s="124"/>
      <c r="TVN30" s="124"/>
      <c r="TVO30" s="124"/>
      <c r="TVP30" s="124"/>
      <c r="TVQ30" s="124"/>
      <c r="TVR30" s="124"/>
      <c r="TVS30" s="124"/>
      <c r="TVT30" s="124"/>
      <c r="TVU30" s="124"/>
      <c r="TVV30" s="124"/>
      <c r="TVW30" s="124"/>
      <c r="TVX30" s="124"/>
      <c r="TVY30" s="124"/>
      <c r="TVZ30" s="124"/>
      <c r="TWA30" s="124"/>
      <c r="TWB30" s="124"/>
      <c r="TWC30" s="124"/>
      <c r="TWD30" s="124"/>
      <c r="TWE30" s="124"/>
      <c r="TWF30" s="124"/>
      <c r="TWG30" s="124"/>
      <c r="TWH30" s="124"/>
      <c r="TWI30" s="124"/>
      <c r="TWJ30" s="124"/>
      <c r="TWK30" s="124"/>
      <c r="TWL30" s="124"/>
      <c r="TWM30" s="124"/>
      <c r="TWN30" s="124"/>
      <c r="TWO30" s="124"/>
      <c r="TWP30" s="124"/>
      <c r="TWQ30" s="124"/>
      <c r="TWR30" s="124"/>
      <c r="TWS30" s="124"/>
      <c r="TWT30" s="124"/>
      <c r="TWU30" s="124"/>
      <c r="TWV30" s="124"/>
      <c r="TWW30" s="124"/>
      <c r="TWX30" s="124"/>
      <c r="TWY30" s="124"/>
      <c r="TWZ30" s="124"/>
      <c r="TXA30" s="124"/>
      <c r="TXB30" s="124"/>
      <c r="TXC30" s="124"/>
      <c r="TXD30" s="124"/>
      <c r="TXE30" s="124"/>
      <c r="TXF30" s="124"/>
      <c r="TXG30" s="124"/>
      <c r="TXH30" s="124"/>
      <c r="TXI30" s="124"/>
      <c r="TXJ30" s="124"/>
      <c r="TXK30" s="124"/>
      <c r="TXL30" s="124"/>
      <c r="TXM30" s="124"/>
      <c r="TXN30" s="124"/>
      <c r="TXO30" s="124"/>
      <c r="TXP30" s="124"/>
      <c r="TXQ30" s="124"/>
      <c r="TXR30" s="124"/>
      <c r="TXS30" s="124"/>
      <c r="TXT30" s="124"/>
      <c r="TXU30" s="124"/>
      <c r="TXV30" s="124"/>
      <c r="TXW30" s="124"/>
      <c r="TXX30" s="124"/>
      <c r="TXY30" s="124"/>
      <c r="TXZ30" s="124"/>
      <c r="TYA30" s="124"/>
      <c r="TYB30" s="124"/>
      <c r="TYC30" s="124"/>
      <c r="TYD30" s="124"/>
      <c r="TYE30" s="124"/>
      <c r="TYF30" s="124"/>
      <c r="TYG30" s="124"/>
      <c r="TYH30" s="124"/>
      <c r="TYI30" s="124"/>
      <c r="TYJ30" s="124"/>
      <c r="TYK30" s="124"/>
      <c r="TYL30" s="124"/>
      <c r="TYM30" s="124"/>
      <c r="TYN30" s="124"/>
      <c r="TYO30" s="124"/>
      <c r="TYP30" s="124"/>
      <c r="TYQ30" s="124"/>
      <c r="TYR30" s="124"/>
      <c r="TYS30" s="124"/>
      <c r="TYT30" s="124"/>
      <c r="TYU30" s="124"/>
      <c r="TYV30" s="124"/>
      <c r="TYW30" s="124"/>
      <c r="TYX30" s="124"/>
      <c r="TYY30" s="124"/>
      <c r="TYZ30" s="124"/>
      <c r="TZA30" s="124"/>
      <c r="TZB30" s="124"/>
      <c r="TZC30" s="124"/>
      <c r="TZD30" s="124"/>
      <c r="TZE30" s="124"/>
      <c r="TZF30" s="124"/>
      <c r="TZG30" s="124"/>
      <c r="TZH30" s="124"/>
      <c r="TZI30" s="124"/>
      <c r="TZJ30" s="124"/>
      <c r="TZK30" s="124"/>
      <c r="TZL30" s="124"/>
      <c r="TZM30" s="124"/>
      <c r="TZN30" s="124"/>
      <c r="TZO30" s="124"/>
      <c r="TZP30" s="124"/>
      <c r="TZQ30" s="124"/>
      <c r="TZR30" s="124"/>
      <c r="TZS30" s="124"/>
      <c r="TZT30" s="124"/>
      <c r="TZU30" s="124"/>
      <c r="TZV30" s="124"/>
      <c r="TZW30" s="124"/>
      <c r="TZX30" s="124"/>
      <c r="TZY30" s="124"/>
      <c r="TZZ30" s="124"/>
      <c r="UAA30" s="124"/>
      <c r="UAB30" s="124"/>
      <c r="UAC30" s="124"/>
      <c r="UAD30" s="124"/>
      <c r="UAE30" s="124"/>
      <c r="UAF30" s="124"/>
      <c r="UAG30" s="124"/>
      <c r="UAH30" s="124"/>
      <c r="UAI30" s="124"/>
      <c r="UAJ30" s="124"/>
      <c r="UAK30" s="124"/>
      <c r="UAL30" s="124"/>
      <c r="UAM30" s="124"/>
      <c r="UAN30" s="124"/>
      <c r="UAO30" s="124"/>
      <c r="UAP30" s="124"/>
      <c r="UAQ30" s="124"/>
      <c r="UAR30" s="124"/>
      <c r="UAS30" s="124"/>
      <c r="UAT30" s="124"/>
      <c r="UAU30" s="124"/>
      <c r="UAV30" s="124"/>
      <c r="UAW30" s="124"/>
      <c r="UAX30" s="124"/>
      <c r="UAY30" s="124"/>
      <c r="UAZ30" s="124"/>
      <c r="UBA30" s="124"/>
      <c r="UBB30" s="124"/>
      <c r="UBC30" s="124"/>
      <c r="UBD30" s="124"/>
      <c r="UBE30" s="124"/>
      <c r="UBF30" s="124"/>
      <c r="UBG30" s="124"/>
      <c r="UBH30" s="124"/>
      <c r="UBI30" s="124"/>
      <c r="UBJ30" s="124"/>
      <c r="UBK30" s="124"/>
      <c r="UBL30" s="124"/>
      <c r="UBM30" s="124"/>
      <c r="UBN30" s="124"/>
      <c r="UBO30" s="124"/>
      <c r="UBP30" s="124"/>
      <c r="UBQ30" s="124"/>
      <c r="UBR30" s="124"/>
      <c r="UBS30" s="124"/>
      <c r="UBT30" s="124"/>
      <c r="UBU30" s="124"/>
      <c r="UBV30" s="124"/>
      <c r="UBW30" s="124"/>
      <c r="UBX30" s="124"/>
      <c r="UBY30" s="124"/>
      <c r="UBZ30" s="124"/>
      <c r="UCA30" s="124"/>
      <c r="UCB30" s="124"/>
      <c r="UCC30" s="124"/>
      <c r="UCD30" s="124"/>
      <c r="UCE30" s="124"/>
      <c r="UCF30" s="124"/>
      <c r="UCG30" s="124"/>
      <c r="UCH30" s="124"/>
      <c r="UCI30" s="124"/>
      <c r="UCJ30" s="124"/>
      <c r="UCK30" s="124"/>
      <c r="UCL30" s="124"/>
      <c r="UCM30" s="124"/>
      <c r="UCN30" s="124"/>
      <c r="UCO30" s="124"/>
      <c r="UCP30" s="124"/>
      <c r="UCQ30" s="124"/>
      <c r="UCR30" s="124"/>
      <c r="UCS30" s="124"/>
      <c r="UCT30" s="124"/>
      <c r="UCU30" s="124"/>
      <c r="UCV30" s="124"/>
      <c r="UCW30" s="124"/>
      <c r="UCX30" s="124"/>
      <c r="UCY30" s="124"/>
      <c r="UCZ30" s="124"/>
      <c r="UDA30" s="124"/>
      <c r="UDB30" s="124"/>
      <c r="UDC30" s="124"/>
      <c r="UDD30" s="124"/>
      <c r="UDE30" s="124"/>
      <c r="UDF30" s="124"/>
      <c r="UDG30" s="124"/>
      <c r="UDH30" s="124"/>
      <c r="UDI30" s="124"/>
      <c r="UDJ30" s="124"/>
      <c r="UDK30" s="124"/>
      <c r="UDL30" s="124"/>
      <c r="UDM30" s="124"/>
      <c r="UDN30" s="124"/>
      <c r="UDO30" s="124"/>
      <c r="UDP30" s="124"/>
      <c r="UDQ30" s="124"/>
      <c r="UDR30" s="124"/>
      <c r="UDS30" s="124"/>
      <c r="UDT30" s="124"/>
      <c r="UDU30" s="124"/>
      <c r="UDV30" s="124"/>
      <c r="UDW30" s="124"/>
      <c r="UDX30" s="124"/>
      <c r="UDY30" s="124"/>
      <c r="UDZ30" s="124"/>
      <c r="UEA30" s="124"/>
      <c r="UEB30" s="124"/>
      <c r="UEC30" s="124"/>
      <c r="UED30" s="124"/>
      <c r="UEE30" s="124"/>
      <c r="UEF30" s="124"/>
      <c r="UEG30" s="124"/>
      <c r="UEH30" s="124"/>
      <c r="UEI30" s="124"/>
      <c r="UEJ30" s="124"/>
      <c r="UEK30" s="124"/>
      <c r="UEL30" s="124"/>
      <c r="UEM30" s="124"/>
      <c r="UEN30" s="124"/>
      <c r="UEO30" s="124"/>
      <c r="UEP30" s="124"/>
      <c r="UEQ30" s="124"/>
      <c r="UER30" s="124"/>
      <c r="UES30" s="124"/>
      <c r="UET30" s="124"/>
      <c r="UEU30" s="124"/>
      <c r="UEV30" s="124"/>
      <c r="UEW30" s="124"/>
      <c r="UEX30" s="124"/>
      <c r="UEY30" s="124"/>
      <c r="UEZ30" s="124"/>
      <c r="UFA30" s="124"/>
      <c r="UFB30" s="124"/>
      <c r="UFC30" s="124"/>
      <c r="UFD30" s="124"/>
      <c r="UFE30" s="124"/>
      <c r="UFF30" s="124"/>
      <c r="UFG30" s="124"/>
      <c r="UFH30" s="124"/>
      <c r="UFI30" s="124"/>
      <c r="UFJ30" s="124"/>
      <c r="UFK30" s="124"/>
      <c r="UFL30" s="124"/>
      <c r="UFM30" s="124"/>
      <c r="UFN30" s="124"/>
      <c r="UFO30" s="124"/>
      <c r="UFP30" s="124"/>
      <c r="UFQ30" s="124"/>
      <c r="UFR30" s="124"/>
      <c r="UFS30" s="124"/>
      <c r="UFT30" s="124"/>
      <c r="UFU30" s="124"/>
      <c r="UFV30" s="124"/>
      <c r="UFW30" s="124"/>
      <c r="UFX30" s="124"/>
      <c r="UFY30" s="124"/>
      <c r="UFZ30" s="124"/>
      <c r="UGA30" s="124"/>
      <c r="UGB30" s="124"/>
      <c r="UGC30" s="124"/>
      <c r="UGD30" s="124"/>
      <c r="UGE30" s="124"/>
      <c r="UGF30" s="124"/>
      <c r="UGG30" s="124"/>
      <c r="UGH30" s="124"/>
      <c r="UGI30" s="124"/>
      <c r="UGJ30" s="124"/>
      <c r="UGK30" s="124"/>
      <c r="UGL30" s="124"/>
      <c r="UGM30" s="124"/>
      <c r="UGN30" s="124"/>
      <c r="UGO30" s="124"/>
      <c r="UGP30" s="124"/>
      <c r="UGQ30" s="124"/>
      <c r="UGR30" s="124"/>
      <c r="UGS30" s="124"/>
      <c r="UGT30" s="124"/>
      <c r="UGU30" s="124"/>
      <c r="UGV30" s="124"/>
      <c r="UGW30" s="124"/>
      <c r="UGX30" s="124"/>
      <c r="UGY30" s="124"/>
      <c r="UGZ30" s="124"/>
      <c r="UHA30" s="124"/>
      <c r="UHB30" s="124"/>
      <c r="UHC30" s="124"/>
      <c r="UHD30" s="124"/>
      <c r="UHE30" s="124"/>
      <c r="UHF30" s="124"/>
      <c r="UHG30" s="124"/>
      <c r="UHH30" s="124"/>
      <c r="UHI30" s="124"/>
      <c r="UHJ30" s="124"/>
      <c r="UHK30" s="124"/>
      <c r="UHL30" s="124"/>
      <c r="UHM30" s="124"/>
      <c r="UHN30" s="124"/>
      <c r="UHO30" s="124"/>
      <c r="UHP30" s="124"/>
      <c r="UHQ30" s="124"/>
      <c r="UHR30" s="124"/>
      <c r="UHS30" s="124"/>
      <c r="UHT30" s="124"/>
      <c r="UHU30" s="124"/>
      <c r="UHV30" s="124"/>
      <c r="UHW30" s="124"/>
      <c r="UHX30" s="124"/>
      <c r="UHY30" s="124"/>
      <c r="UHZ30" s="124"/>
      <c r="UIA30" s="124"/>
      <c r="UIB30" s="124"/>
      <c r="UIC30" s="124"/>
      <c r="UID30" s="124"/>
      <c r="UIE30" s="124"/>
      <c r="UIF30" s="124"/>
      <c r="UIG30" s="124"/>
      <c r="UIH30" s="124"/>
      <c r="UII30" s="124"/>
      <c r="UIJ30" s="124"/>
      <c r="UIK30" s="124"/>
      <c r="UIL30" s="124"/>
      <c r="UIM30" s="124"/>
      <c r="UIN30" s="124"/>
      <c r="UIO30" s="124"/>
      <c r="UIP30" s="124"/>
      <c r="UIQ30" s="124"/>
      <c r="UIR30" s="124"/>
      <c r="UIS30" s="124"/>
      <c r="UIT30" s="124"/>
      <c r="UIU30" s="124"/>
      <c r="UIV30" s="124"/>
      <c r="UIW30" s="124"/>
      <c r="UIX30" s="124"/>
      <c r="UIY30" s="124"/>
      <c r="UIZ30" s="124"/>
      <c r="UJA30" s="124"/>
      <c r="UJB30" s="124"/>
      <c r="UJC30" s="124"/>
      <c r="UJD30" s="124"/>
      <c r="UJE30" s="124"/>
      <c r="UJF30" s="124"/>
      <c r="UJG30" s="124"/>
      <c r="UJH30" s="124"/>
      <c r="UJI30" s="124"/>
      <c r="UJJ30" s="124"/>
      <c r="UJK30" s="124"/>
      <c r="UJL30" s="124"/>
      <c r="UJM30" s="124"/>
      <c r="UJN30" s="124"/>
      <c r="UJO30" s="124"/>
      <c r="UJP30" s="124"/>
      <c r="UJQ30" s="124"/>
      <c r="UJR30" s="124"/>
      <c r="UJS30" s="124"/>
      <c r="UJT30" s="124"/>
      <c r="UJU30" s="124"/>
      <c r="UJV30" s="124"/>
      <c r="UJW30" s="124"/>
      <c r="UJX30" s="124"/>
      <c r="UJY30" s="124"/>
      <c r="UJZ30" s="124"/>
      <c r="UKA30" s="124"/>
      <c r="UKB30" s="124"/>
      <c r="UKC30" s="124"/>
      <c r="UKD30" s="124"/>
      <c r="UKE30" s="124"/>
      <c r="UKF30" s="124"/>
      <c r="UKG30" s="124"/>
      <c r="UKH30" s="124"/>
      <c r="UKI30" s="124"/>
      <c r="UKJ30" s="124"/>
      <c r="UKK30" s="124"/>
      <c r="UKL30" s="124"/>
      <c r="UKM30" s="124"/>
      <c r="UKN30" s="124"/>
      <c r="UKO30" s="124"/>
      <c r="UKP30" s="124"/>
      <c r="UKQ30" s="124"/>
      <c r="UKR30" s="124"/>
      <c r="UKS30" s="124"/>
      <c r="UKT30" s="124"/>
      <c r="UKU30" s="124"/>
      <c r="UKV30" s="124"/>
      <c r="UKW30" s="124"/>
      <c r="UKX30" s="124"/>
      <c r="UKY30" s="124"/>
      <c r="UKZ30" s="124"/>
      <c r="ULA30" s="124"/>
      <c r="ULB30" s="124"/>
      <c r="ULC30" s="124"/>
      <c r="ULD30" s="124"/>
      <c r="ULE30" s="124"/>
      <c r="ULF30" s="124"/>
      <c r="ULG30" s="124"/>
      <c r="ULH30" s="124"/>
      <c r="ULI30" s="124"/>
      <c r="ULJ30" s="124"/>
      <c r="ULK30" s="124"/>
      <c r="ULL30" s="124"/>
      <c r="ULM30" s="124"/>
      <c r="ULN30" s="124"/>
      <c r="ULO30" s="124"/>
      <c r="ULP30" s="124"/>
      <c r="ULQ30" s="124"/>
      <c r="ULR30" s="124"/>
      <c r="ULS30" s="124"/>
      <c r="ULT30" s="124"/>
      <c r="ULU30" s="124"/>
      <c r="ULV30" s="124"/>
      <c r="ULW30" s="124"/>
      <c r="ULX30" s="124"/>
      <c r="ULY30" s="124"/>
      <c r="ULZ30" s="124"/>
      <c r="UMA30" s="124"/>
      <c r="UMB30" s="124"/>
      <c r="UMC30" s="124"/>
      <c r="UMD30" s="124"/>
      <c r="UME30" s="124"/>
      <c r="UMF30" s="124"/>
      <c r="UMG30" s="124"/>
      <c r="UMH30" s="124"/>
      <c r="UMI30" s="124"/>
      <c r="UMJ30" s="124"/>
      <c r="UMK30" s="124"/>
      <c r="UML30" s="124"/>
      <c r="UMM30" s="124"/>
      <c r="UMN30" s="124"/>
      <c r="UMO30" s="124"/>
      <c r="UMP30" s="124"/>
      <c r="UMQ30" s="124"/>
      <c r="UMR30" s="124"/>
      <c r="UMS30" s="124"/>
      <c r="UMT30" s="124"/>
      <c r="UMU30" s="124"/>
      <c r="UMV30" s="124"/>
      <c r="UMW30" s="124"/>
      <c r="UMX30" s="124"/>
      <c r="UMY30" s="124"/>
      <c r="UMZ30" s="124"/>
      <c r="UNA30" s="124"/>
      <c r="UNB30" s="124"/>
      <c r="UNC30" s="124"/>
      <c r="UND30" s="124"/>
      <c r="UNE30" s="124"/>
      <c r="UNF30" s="124"/>
      <c r="UNG30" s="124"/>
      <c r="UNH30" s="124"/>
      <c r="UNI30" s="124"/>
      <c r="UNJ30" s="124"/>
      <c r="UNK30" s="124"/>
      <c r="UNL30" s="124"/>
      <c r="UNM30" s="124"/>
      <c r="UNN30" s="124"/>
      <c r="UNO30" s="124"/>
      <c r="UNP30" s="124"/>
      <c r="UNQ30" s="124"/>
      <c r="UNR30" s="124"/>
      <c r="UNS30" s="124"/>
      <c r="UNT30" s="124"/>
      <c r="UNU30" s="124"/>
      <c r="UNV30" s="124"/>
      <c r="UNW30" s="124"/>
      <c r="UNX30" s="124"/>
      <c r="UNY30" s="124"/>
      <c r="UNZ30" s="124"/>
      <c r="UOA30" s="124"/>
      <c r="UOB30" s="124"/>
      <c r="UOC30" s="124"/>
      <c r="UOD30" s="124"/>
      <c r="UOE30" s="124"/>
      <c r="UOF30" s="124"/>
      <c r="UOG30" s="124"/>
      <c r="UOH30" s="124"/>
      <c r="UOI30" s="124"/>
      <c r="UOJ30" s="124"/>
      <c r="UOK30" s="124"/>
      <c r="UOL30" s="124"/>
      <c r="UOM30" s="124"/>
      <c r="UON30" s="124"/>
      <c r="UOO30" s="124"/>
      <c r="UOP30" s="124"/>
      <c r="UOQ30" s="124"/>
      <c r="UOR30" s="124"/>
      <c r="UOS30" s="124"/>
      <c r="UOT30" s="124"/>
      <c r="UOU30" s="124"/>
      <c r="UOV30" s="124"/>
      <c r="UOW30" s="124"/>
      <c r="UOX30" s="124"/>
      <c r="UOY30" s="124"/>
      <c r="UOZ30" s="124"/>
      <c r="UPA30" s="124"/>
      <c r="UPB30" s="124"/>
      <c r="UPC30" s="124"/>
      <c r="UPD30" s="124"/>
      <c r="UPE30" s="124"/>
      <c r="UPF30" s="124"/>
      <c r="UPG30" s="124"/>
      <c r="UPH30" s="124"/>
      <c r="UPI30" s="124"/>
      <c r="UPJ30" s="124"/>
      <c r="UPK30" s="124"/>
      <c r="UPL30" s="124"/>
      <c r="UPM30" s="124"/>
      <c r="UPN30" s="124"/>
      <c r="UPO30" s="124"/>
      <c r="UPP30" s="124"/>
      <c r="UPQ30" s="124"/>
      <c r="UPR30" s="124"/>
      <c r="UPS30" s="124"/>
      <c r="UPT30" s="124"/>
      <c r="UPU30" s="124"/>
      <c r="UPV30" s="124"/>
      <c r="UPW30" s="124"/>
      <c r="UPX30" s="124"/>
      <c r="UPY30" s="124"/>
      <c r="UPZ30" s="124"/>
      <c r="UQA30" s="124"/>
      <c r="UQB30" s="124"/>
      <c r="UQC30" s="124"/>
      <c r="UQD30" s="124"/>
      <c r="UQE30" s="124"/>
      <c r="UQF30" s="124"/>
      <c r="UQG30" s="124"/>
      <c r="UQH30" s="124"/>
      <c r="UQI30" s="124"/>
      <c r="UQJ30" s="124"/>
      <c r="UQK30" s="124"/>
      <c r="UQL30" s="124"/>
      <c r="UQM30" s="124"/>
      <c r="UQN30" s="124"/>
      <c r="UQO30" s="124"/>
      <c r="UQP30" s="124"/>
      <c r="UQQ30" s="124"/>
      <c r="UQR30" s="124"/>
      <c r="UQS30" s="124"/>
      <c r="UQT30" s="124"/>
      <c r="UQU30" s="124"/>
      <c r="UQV30" s="124"/>
      <c r="UQW30" s="124"/>
      <c r="UQX30" s="124"/>
      <c r="UQY30" s="124"/>
      <c r="UQZ30" s="124"/>
      <c r="URA30" s="124"/>
      <c r="URB30" s="124"/>
      <c r="URC30" s="124"/>
      <c r="URD30" s="124"/>
      <c r="URE30" s="124"/>
      <c r="URF30" s="124"/>
      <c r="URG30" s="124"/>
      <c r="URH30" s="124"/>
      <c r="URI30" s="124"/>
      <c r="URJ30" s="124"/>
      <c r="URK30" s="124"/>
      <c r="URL30" s="124"/>
      <c r="URM30" s="124"/>
      <c r="URN30" s="124"/>
      <c r="URO30" s="124"/>
      <c r="URP30" s="124"/>
      <c r="URQ30" s="124"/>
      <c r="URR30" s="124"/>
      <c r="URS30" s="124"/>
      <c r="URT30" s="124"/>
      <c r="URU30" s="124"/>
      <c r="URV30" s="124"/>
      <c r="URW30" s="124"/>
      <c r="URX30" s="124"/>
      <c r="URY30" s="124"/>
      <c r="URZ30" s="124"/>
      <c r="USA30" s="124"/>
      <c r="USB30" s="124"/>
      <c r="USC30" s="124"/>
      <c r="USD30" s="124"/>
      <c r="USE30" s="124"/>
      <c r="USF30" s="124"/>
      <c r="USG30" s="124"/>
      <c r="USH30" s="124"/>
      <c r="USI30" s="124"/>
      <c r="USJ30" s="124"/>
      <c r="USK30" s="124"/>
      <c r="USL30" s="124"/>
      <c r="USM30" s="124"/>
      <c r="USN30" s="124"/>
      <c r="USO30" s="124"/>
      <c r="USP30" s="124"/>
      <c r="USQ30" s="124"/>
      <c r="USR30" s="124"/>
      <c r="USS30" s="124"/>
      <c r="UST30" s="124"/>
      <c r="USU30" s="124"/>
      <c r="USV30" s="124"/>
      <c r="USW30" s="124"/>
      <c r="USX30" s="124"/>
      <c r="USY30" s="124"/>
      <c r="USZ30" s="124"/>
      <c r="UTA30" s="124"/>
      <c r="UTB30" s="124"/>
      <c r="UTC30" s="124"/>
      <c r="UTD30" s="124"/>
      <c r="UTE30" s="124"/>
      <c r="UTF30" s="124"/>
      <c r="UTG30" s="124"/>
      <c r="UTH30" s="124"/>
      <c r="UTI30" s="124"/>
      <c r="UTJ30" s="124"/>
      <c r="UTK30" s="124"/>
      <c r="UTL30" s="124"/>
      <c r="UTM30" s="124"/>
      <c r="UTN30" s="124"/>
      <c r="UTO30" s="124"/>
      <c r="UTP30" s="124"/>
      <c r="UTQ30" s="124"/>
      <c r="UTR30" s="124"/>
      <c r="UTS30" s="124"/>
      <c r="UTT30" s="124"/>
      <c r="UTU30" s="124"/>
      <c r="UTV30" s="124"/>
      <c r="UTW30" s="124"/>
      <c r="UTX30" s="124"/>
      <c r="UTY30" s="124"/>
      <c r="UTZ30" s="124"/>
      <c r="UUA30" s="124"/>
      <c r="UUB30" s="124"/>
      <c r="UUC30" s="124"/>
      <c r="UUD30" s="124"/>
      <c r="UUE30" s="124"/>
      <c r="UUF30" s="124"/>
      <c r="UUG30" s="124"/>
      <c r="UUH30" s="124"/>
      <c r="UUI30" s="124"/>
      <c r="UUJ30" s="124"/>
      <c r="UUK30" s="124"/>
      <c r="UUL30" s="124"/>
      <c r="UUM30" s="124"/>
      <c r="UUN30" s="124"/>
      <c r="UUO30" s="124"/>
      <c r="UUP30" s="124"/>
      <c r="UUQ30" s="124"/>
      <c r="UUR30" s="124"/>
      <c r="UUS30" s="124"/>
      <c r="UUT30" s="124"/>
      <c r="UUU30" s="124"/>
      <c r="UUV30" s="124"/>
      <c r="UUW30" s="124"/>
      <c r="UUX30" s="124"/>
      <c r="UUY30" s="124"/>
      <c r="UUZ30" s="124"/>
      <c r="UVA30" s="124"/>
      <c r="UVB30" s="124"/>
      <c r="UVC30" s="124"/>
      <c r="UVD30" s="124"/>
      <c r="UVE30" s="124"/>
      <c r="UVF30" s="124"/>
      <c r="UVG30" s="124"/>
      <c r="UVH30" s="124"/>
      <c r="UVI30" s="124"/>
      <c r="UVJ30" s="124"/>
      <c r="UVK30" s="124"/>
      <c r="UVL30" s="124"/>
      <c r="UVM30" s="124"/>
      <c r="UVN30" s="124"/>
      <c r="UVO30" s="124"/>
      <c r="UVP30" s="124"/>
      <c r="UVQ30" s="124"/>
      <c r="UVR30" s="124"/>
      <c r="UVS30" s="124"/>
      <c r="UVT30" s="124"/>
      <c r="UVU30" s="124"/>
      <c r="UVV30" s="124"/>
      <c r="UVW30" s="124"/>
      <c r="UVX30" s="124"/>
      <c r="UVY30" s="124"/>
      <c r="UVZ30" s="124"/>
      <c r="UWA30" s="124"/>
      <c r="UWB30" s="124"/>
      <c r="UWC30" s="124"/>
      <c r="UWD30" s="124"/>
      <c r="UWE30" s="124"/>
      <c r="UWF30" s="124"/>
      <c r="UWG30" s="124"/>
      <c r="UWH30" s="124"/>
      <c r="UWI30" s="124"/>
      <c r="UWJ30" s="124"/>
      <c r="UWK30" s="124"/>
      <c r="UWL30" s="124"/>
      <c r="UWM30" s="124"/>
      <c r="UWN30" s="124"/>
      <c r="UWO30" s="124"/>
      <c r="UWP30" s="124"/>
      <c r="UWQ30" s="124"/>
      <c r="UWR30" s="124"/>
      <c r="UWS30" s="124"/>
      <c r="UWT30" s="124"/>
      <c r="UWU30" s="124"/>
      <c r="UWV30" s="124"/>
      <c r="UWW30" s="124"/>
      <c r="UWX30" s="124"/>
      <c r="UWY30" s="124"/>
      <c r="UWZ30" s="124"/>
      <c r="UXA30" s="124"/>
      <c r="UXB30" s="124"/>
      <c r="UXC30" s="124"/>
      <c r="UXD30" s="124"/>
      <c r="UXE30" s="124"/>
      <c r="UXF30" s="124"/>
      <c r="UXG30" s="124"/>
      <c r="UXH30" s="124"/>
      <c r="UXI30" s="124"/>
      <c r="UXJ30" s="124"/>
      <c r="UXK30" s="124"/>
      <c r="UXL30" s="124"/>
      <c r="UXM30" s="124"/>
      <c r="UXN30" s="124"/>
      <c r="UXO30" s="124"/>
      <c r="UXP30" s="124"/>
      <c r="UXQ30" s="124"/>
      <c r="UXR30" s="124"/>
      <c r="UXS30" s="124"/>
      <c r="UXT30" s="124"/>
      <c r="UXU30" s="124"/>
      <c r="UXV30" s="124"/>
      <c r="UXW30" s="124"/>
      <c r="UXX30" s="124"/>
      <c r="UXY30" s="124"/>
      <c r="UXZ30" s="124"/>
      <c r="UYA30" s="124"/>
      <c r="UYB30" s="124"/>
      <c r="UYC30" s="124"/>
      <c r="UYD30" s="124"/>
      <c r="UYE30" s="124"/>
      <c r="UYF30" s="124"/>
      <c r="UYG30" s="124"/>
      <c r="UYH30" s="124"/>
      <c r="UYI30" s="124"/>
      <c r="UYJ30" s="124"/>
      <c r="UYK30" s="124"/>
      <c r="UYL30" s="124"/>
      <c r="UYM30" s="124"/>
      <c r="UYN30" s="124"/>
      <c r="UYO30" s="124"/>
      <c r="UYP30" s="124"/>
      <c r="UYQ30" s="124"/>
      <c r="UYR30" s="124"/>
      <c r="UYS30" s="124"/>
      <c r="UYT30" s="124"/>
      <c r="UYU30" s="124"/>
      <c r="UYV30" s="124"/>
      <c r="UYW30" s="124"/>
      <c r="UYX30" s="124"/>
      <c r="UYY30" s="124"/>
      <c r="UYZ30" s="124"/>
      <c r="UZA30" s="124"/>
      <c r="UZB30" s="124"/>
      <c r="UZC30" s="124"/>
      <c r="UZD30" s="124"/>
      <c r="UZE30" s="124"/>
      <c r="UZF30" s="124"/>
      <c r="UZG30" s="124"/>
      <c r="UZH30" s="124"/>
      <c r="UZI30" s="124"/>
      <c r="UZJ30" s="124"/>
      <c r="UZK30" s="124"/>
      <c r="UZL30" s="124"/>
      <c r="UZM30" s="124"/>
      <c r="UZN30" s="124"/>
      <c r="UZO30" s="124"/>
      <c r="UZP30" s="124"/>
      <c r="UZQ30" s="124"/>
      <c r="UZR30" s="124"/>
      <c r="UZS30" s="124"/>
      <c r="UZT30" s="124"/>
      <c r="UZU30" s="124"/>
      <c r="UZV30" s="124"/>
      <c r="UZW30" s="124"/>
      <c r="UZX30" s="124"/>
      <c r="UZY30" s="124"/>
      <c r="UZZ30" s="124"/>
      <c r="VAA30" s="124"/>
      <c r="VAB30" s="124"/>
      <c r="VAC30" s="124"/>
      <c r="VAD30" s="124"/>
      <c r="VAE30" s="124"/>
      <c r="VAF30" s="124"/>
      <c r="VAG30" s="124"/>
      <c r="VAH30" s="124"/>
      <c r="VAI30" s="124"/>
      <c r="VAJ30" s="124"/>
      <c r="VAK30" s="124"/>
      <c r="VAL30" s="124"/>
      <c r="VAM30" s="124"/>
      <c r="VAN30" s="124"/>
      <c r="VAO30" s="124"/>
      <c r="VAP30" s="124"/>
      <c r="VAQ30" s="124"/>
      <c r="VAR30" s="124"/>
      <c r="VAS30" s="124"/>
      <c r="VAT30" s="124"/>
      <c r="VAU30" s="124"/>
      <c r="VAV30" s="124"/>
      <c r="VAW30" s="124"/>
      <c r="VAX30" s="124"/>
      <c r="VAY30" s="124"/>
      <c r="VAZ30" s="124"/>
      <c r="VBA30" s="124"/>
      <c r="VBB30" s="124"/>
      <c r="VBC30" s="124"/>
      <c r="VBD30" s="124"/>
      <c r="VBE30" s="124"/>
      <c r="VBF30" s="124"/>
      <c r="VBG30" s="124"/>
      <c r="VBH30" s="124"/>
      <c r="VBI30" s="124"/>
      <c r="VBJ30" s="124"/>
      <c r="VBK30" s="124"/>
      <c r="VBL30" s="124"/>
      <c r="VBM30" s="124"/>
      <c r="VBN30" s="124"/>
      <c r="VBO30" s="124"/>
      <c r="VBP30" s="124"/>
      <c r="VBQ30" s="124"/>
      <c r="VBR30" s="124"/>
      <c r="VBS30" s="124"/>
      <c r="VBT30" s="124"/>
      <c r="VBU30" s="124"/>
      <c r="VBV30" s="124"/>
      <c r="VBW30" s="124"/>
      <c r="VBX30" s="124"/>
      <c r="VBY30" s="124"/>
      <c r="VBZ30" s="124"/>
      <c r="VCA30" s="124"/>
      <c r="VCB30" s="124"/>
      <c r="VCC30" s="124"/>
      <c r="VCD30" s="124"/>
      <c r="VCE30" s="124"/>
      <c r="VCF30" s="124"/>
      <c r="VCG30" s="124"/>
      <c r="VCH30" s="124"/>
      <c r="VCI30" s="124"/>
      <c r="VCJ30" s="124"/>
      <c r="VCK30" s="124"/>
      <c r="VCL30" s="124"/>
      <c r="VCM30" s="124"/>
      <c r="VCN30" s="124"/>
      <c r="VCO30" s="124"/>
      <c r="VCP30" s="124"/>
      <c r="VCQ30" s="124"/>
      <c r="VCR30" s="124"/>
      <c r="VCS30" s="124"/>
      <c r="VCT30" s="124"/>
      <c r="VCU30" s="124"/>
      <c r="VCV30" s="124"/>
      <c r="VCW30" s="124"/>
      <c r="VCX30" s="124"/>
      <c r="VCY30" s="124"/>
      <c r="VCZ30" s="124"/>
      <c r="VDA30" s="124"/>
      <c r="VDB30" s="124"/>
      <c r="VDC30" s="124"/>
      <c r="VDD30" s="124"/>
      <c r="VDE30" s="124"/>
      <c r="VDF30" s="124"/>
      <c r="VDG30" s="124"/>
      <c r="VDH30" s="124"/>
      <c r="VDI30" s="124"/>
      <c r="VDJ30" s="124"/>
      <c r="VDK30" s="124"/>
      <c r="VDL30" s="124"/>
      <c r="VDM30" s="124"/>
      <c r="VDN30" s="124"/>
      <c r="VDO30" s="124"/>
      <c r="VDP30" s="124"/>
      <c r="VDQ30" s="124"/>
      <c r="VDR30" s="124"/>
      <c r="VDS30" s="124"/>
      <c r="VDT30" s="124"/>
      <c r="VDU30" s="124"/>
      <c r="VDV30" s="124"/>
      <c r="VDW30" s="124"/>
      <c r="VDX30" s="124"/>
      <c r="VDY30" s="124"/>
      <c r="VDZ30" s="124"/>
      <c r="VEA30" s="124"/>
      <c r="VEB30" s="124"/>
      <c r="VEC30" s="124"/>
      <c r="VED30" s="124"/>
      <c r="VEE30" s="124"/>
      <c r="VEF30" s="124"/>
      <c r="VEG30" s="124"/>
      <c r="VEH30" s="124"/>
      <c r="VEI30" s="124"/>
      <c r="VEJ30" s="124"/>
      <c r="VEK30" s="124"/>
      <c r="VEL30" s="124"/>
      <c r="VEM30" s="124"/>
      <c r="VEN30" s="124"/>
      <c r="VEO30" s="124"/>
      <c r="VEP30" s="124"/>
      <c r="VEQ30" s="124"/>
      <c r="VER30" s="124"/>
      <c r="VES30" s="124"/>
      <c r="VET30" s="124"/>
      <c r="VEU30" s="124"/>
      <c r="VEV30" s="124"/>
      <c r="VEW30" s="124"/>
      <c r="VEX30" s="124"/>
      <c r="VEY30" s="124"/>
      <c r="VEZ30" s="124"/>
      <c r="VFA30" s="124"/>
      <c r="VFB30" s="124"/>
      <c r="VFC30" s="124"/>
      <c r="VFD30" s="124"/>
      <c r="VFE30" s="124"/>
      <c r="VFF30" s="124"/>
      <c r="VFG30" s="124"/>
      <c r="VFH30" s="124"/>
      <c r="VFI30" s="124"/>
      <c r="VFJ30" s="124"/>
      <c r="VFK30" s="124"/>
      <c r="VFL30" s="124"/>
      <c r="VFM30" s="124"/>
      <c r="VFN30" s="124"/>
      <c r="VFO30" s="124"/>
      <c r="VFP30" s="124"/>
      <c r="VFQ30" s="124"/>
      <c r="VFR30" s="124"/>
      <c r="VFS30" s="124"/>
      <c r="VFT30" s="124"/>
      <c r="VFU30" s="124"/>
      <c r="VFV30" s="124"/>
      <c r="VFW30" s="124"/>
      <c r="VFX30" s="124"/>
      <c r="VFY30" s="124"/>
      <c r="VFZ30" s="124"/>
      <c r="VGA30" s="124"/>
      <c r="VGB30" s="124"/>
      <c r="VGC30" s="124"/>
      <c r="VGD30" s="124"/>
      <c r="VGE30" s="124"/>
      <c r="VGF30" s="124"/>
      <c r="VGG30" s="124"/>
      <c r="VGH30" s="124"/>
      <c r="VGI30" s="124"/>
      <c r="VGJ30" s="124"/>
      <c r="VGK30" s="124"/>
      <c r="VGL30" s="124"/>
      <c r="VGM30" s="124"/>
      <c r="VGN30" s="124"/>
      <c r="VGO30" s="124"/>
      <c r="VGP30" s="124"/>
      <c r="VGQ30" s="124"/>
      <c r="VGR30" s="124"/>
      <c r="VGS30" s="124"/>
      <c r="VGT30" s="124"/>
      <c r="VGU30" s="124"/>
      <c r="VGV30" s="124"/>
      <c r="VGW30" s="124"/>
      <c r="VGX30" s="124"/>
      <c r="VGY30" s="124"/>
      <c r="VGZ30" s="124"/>
      <c r="VHA30" s="124"/>
      <c r="VHB30" s="124"/>
      <c r="VHC30" s="124"/>
      <c r="VHD30" s="124"/>
      <c r="VHE30" s="124"/>
      <c r="VHF30" s="124"/>
      <c r="VHG30" s="124"/>
      <c r="VHH30" s="124"/>
      <c r="VHI30" s="124"/>
      <c r="VHJ30" s="124"/>
      <c r="VHK30" s="124"/>
      <c r="VHL30" s="124"/>
      <c r="VHM30" s="124"/>
      <c r="VHN30" s="124"/>
      <c r="VHO30" s="124"/>
      <c r="VHP30" s="124"/>
      <c r="VHQ30" s="124"/>
      <c r="VHR30" s="124"/>
      <c r="VHS30" s="124"/>
      <c r="VHT30" s="124"/>
      <c r="VHU30" s="124"/>
      <c r="VHV30" s="124"/>
      <c r="VHW30" s="124"/>
      <c r="VHX30" s="124"/>
      <c r="VHY30" s="124"/>
      <c r="VHZ30" s="124"/>
      <c r="VIA30" s="124"/>
      <c r="VIB30" s="124"/>
      <c r="VIC30" s="124"/>
      <c r="VID30" s="124"/>
      <c r="VIE30" s="124"/>
      <c r="VIF30" s="124"/>
      <c r="VIG30" s="124"/>
      <c r="VIH30" s="124"/>
      <c r="VII30" s="124"/>
      <c r="VIJ30" s="124"/>
      <c r="VIK30" s="124"/>
      <c r="VIL30" s="124"/>
      <c r="VIM30" s="124"/>
      <c r="VIN30" s="124"/>
      <c r="VIO30" s="124"/>
      <c r="VIP30" s="124"/>
      <c r="VIQ30" s="124"/>
      <c r="VIR30" s="124"/>
      <c r="VIS30" s="124"/>
      <c r="VIT30" s="124"/>
      <c r="VIU30" s="124"/>
      <c r="VIV30" s="124"/>
      <c r="VIW30" s="124"/>
      <c r="VIX30" s="124"/>
      <c r="VIY30" s="124"/>
      <c r="VIZ30" s="124"/>
      <c r="VJA30" s="124"/>
      <c r="VJB30" s="124"/>
      <c r="VJC30" s="124"/>
      <c r="VJD30" s="124"/>
      <c r="VJE30" s="124"/>
      <c r="VJF30" s="124"/>
      <c r="VJG30" s="124"/>
      <c r="VJH30" s="124"/>
      <c r="VJI30" s="124"/>
      <c r="VJJ30" s="124"/>
      <c r="VJK30" s="124"/>
      <c r="VJL30" s="124"/>
      <c r="VJM30" s="124"/>
      <c r="VJN30" s="124"/>
      <c r="VJO30" s="124"/>
      <c r="VJP30" s="124"/>
      <c r="VJQ30" s="124"/>
      <c r="VJR30" s="124"/>
      <c r="VJS30" s="124"/>
      <c r="VJT30" s="124"/>
      <c r="VJU30" s="124"/>
      <c r="VJV30" s="124"/>
      <c r="VJW30" s="124"/>
      <c r="VJX30" s="124"/>
      <c r="VJY30" s="124"/>
      <c r="VJZ30" s="124"/>
      <c r="VKA30" s="124"/>
      <c r="VKB30" s="124"/>
      <c r="VKC30" s="124"/>
      <c r="VKD30" s="124"/>
      <c r="VKE30" s="124"/>
      <c r="VKF30" s="124"/>
      <c r="VKG30" s="124"/>
      <c r="VKH30" s="124"/>
      <c r="VKI30" s="124"/>
      <c r="VKJ30" s="124"/>
      <c r="VKK30" s="124"/>
      <c r="VKL30" s="124"/>
      <c r="VKM30" s="124"/>
      <c r="VKN30" s="124"/>
      <c r="VKO30" s="124"/>
      <c r="VKP30" s="124"/>
      <c r="VKQ30" s="124"/>
      <c r="VKR30" s="124"/>
      <c r="VKS30" s="124"/>
      <c r="VKT30" s="124"/>
      <c r="VKU30" s="124"/>
      <c r="VKV30" s="124"/>
      <c r="VKW30" s="124"/>
      <c r="VKX30" s="124"/>
      <c r="VKY30" s="124"/>
      <c r="VKZ30" s="124"/>
      <c r="VLA30" s="124"/>
      <c r="VLB30" s="124"/>
      <c r="VLC30" s="124"/>
      <c r="VLD30" s="124"/>
      <c r="VLE30" s="124"/>
      <c r="VLF30" s="124"/>
      <c r="VLG30" s="124"/>
      <c r="VLH30" s="124"/>
      <c r="VLI30" s="124"/>
      <c r="VLJ30" s="124"/>
      <c r="VLK30" s="124"/>
      <c r="VLL30" s="124"/>
      <c r="VLM30" s="124"/>
      <c r="VLN30" s="124"/>
      <c r="VLO30" s="124"/>
      <c r="VLP30" s="124"/>
      <c r="VLQ30" s="124"/>
      <c r="VLR30" s="124"/>
      <c r="VLS30" s="124"/>
      <c r="VLT30" s="124"/>
      <c r="VLU30" s="124"/>
      <c r="VLV30" s="124"/>
      <c r="VLW30" s="124"/>
      <c r="VLX30" s="124"/>
      <c r="VLY30" s="124"/>
      <c r="VLZ30" s="124"/>
      <c r="VMA30" s="124"/>
      <c r="VMB30" s="124"/>
      <c r="VMC30" s="124"/>
      <c r="VMD30" s="124"/>
      <c r="VME30" s="124"/>
      <c r="VMF30" s="124"/>
      <c r="VMG30" s="124"/>
      <c r="VMH30" s="124"/>
      <c r="VMI30" s="124"/>
      <c r="VMJ30" s="124"/>
      <c r="VMK30" s="124"/>
      <c r="VML30" s="124"/>
      <c r="VMM30" s="124"/>
      <c r="VMN30" s="124"/>
      <c r="VMO30" s="124"/>
      <c r="VMP30" s="124"/>
      <c r="VMQ30" s="124"/>
      <c r="VMR30" s="124"/>
      <c r="VMS30" s="124"/>
      <c r="VMT30" s="124"/>
      <c r="VMU30" s="124"/>
      <c r="VMV30" s="124"/>
      <c r="VMW30" s="124"/>
      <c r="VMX30" s="124"/>
      <c r="VMY30" s="124"/>
      <c r="VMZ30" s="124"/>
      <c r="VNA30" s="124"/>
      <c r="VNB30" s="124"/>
      <c r="VNC30" s="124"/>
      <c r="VND30" s="124"/>
      <c r="VNE30" s="124"/>
      <c r="VNF30" s="124"/>
      <c r="VNG30" s="124"/>
      <c r="VNH30" s="124"/>
      <c r="VNI30" s="124"/>
      <c r="VNJ30" s="124"/>
      <c r="VNK30" s="124"/>
      <c r="VNL30" s="124"/>
      <c r="VNM30" s="124"/>
      <c r="VNN30" s="124"/>
      <c r="VNO30" s="124"/>
      <c r="VNP30" s="124"/>
      <c r="VNQ30" s="124"/>
      <c r="VNR30" s="124"/>
      <c r="VNS30" s="124"/>
      <c r="VNT30" s="124"/>
      <c r="VNU30" s="124"/>
      <c r="VNV30" s="124"/>
      <c r="VNW30" s="124"/>
      <c r="VNX30" s="124"/>
      <c r="VNY30" s="124"/>
      <c r="VNZ30" s="124"/>
      <c r="VOA30" s="124"/>
      <c r="VOB30" s="124"/>
      <c r="VOC30" s="124"/>
      <c r="VOD30" s="124"/>
      <c r="VOE30" s="124"/>
      <c r="VOF30" s="124"/>
      <c r="VOG30" s="124"/>
      <c r="VOH30" s="124"/>
      <c r="VOI30" s="124"/>
      <c r="VOJ30" s="124"/>
      <c r="VOK30" s="124"/>
      <c r="VOL30" s="124"/>
      <c r="VOM30" s="124"/>
      <c r="VON30" s="124"/>
      <c r="VOO30" s="124"/>
      <c r="VOP30" s="124"/>
      <c r="VOQ30" s="124"/>
      <c r="VOR30" s="124"/>
      <c r="VOS30" s="124"/>
      <c r="VOT30" s="124"/>
      <c r="VOU30" s="124"/>
      <c r="VOV30" s="124"/>
      <c r="VOW30" s="124"/>
      <c r="VOX30" s="124"/>
      <c r="VOY30" s="124"/>
      <c r="VOZ30" s="124"/>
      <c r="VPA30" s="124"/>
      <c r="VPB30" s="124"/>
      <c r="VPC30" s="124"/>
      <c r="VPD30" s="124"/>
      <c r="VPE30" s="124"/>
      <c r="VPF30" s="124"/>
      <c r="VPG30" s="124"/>
      <c r="VPH30" s="124"/>
      <c r="VPI30" s="124"/>
      <c r="VPJ30" s="124"/>
      <c r="VPK30" s="124"/>
      <c r="VPL30" s="124"/>
      <c r="VPM30" s="124"/>
      <c r="VPN30" s="124"/>
      <c r="VPO30" s="124"/>
      <c r="VPP30" s="124"/>
      <c r="VPQ30" s="124"/>
      <c r="VPR30" s="124"/>
      <c r="VPS30" s="124"/>
      <c r="VPT30" s="124"/>
      <c r="VPU30" s="124"/>
      <c r="VPV30" s="124"/>
      <c r="VPW30" s="124"/>
      <c r="VPX30" s="124"/>
      <c r="VPY30" s="124"/>
      <c r="VPZ30" s="124"/>
      <c r="VQA30" s="124"/>
      <c r="VQB30" s="124"/>
      <c r="VQC30" s="124"/>
      <c r="VQD30" s="124"/>
      <c r="VQE30" s="124"/>
      <c r="VQF30" s="124"/>
      <c r="VQG30" s="124"/>
      <c r="VQH30" s="124"/>
      <c r="VQI30" s="124"/>
      <c r="VQJ30" s="124"/>
      <c r="VQK30" s="124"/>
      <c r="VQL30" s="124"/>
      <c r="VQM30" s="124"/>
      <c r="VQN30" s="124"/>
      <c r="VQO30" s="124"/>
      <c r="VQP30" s="124"/>
      <c r="VQQ30" s="124"/>
      <c r="VQR30" s="124"/>
      <c r="VQS30" s="124"/>
      <c r="VQT30" s="124"/>
      <c r="VQU30" s="124"/>
      <c r="VQV30" s="124"/>
      <c r="VQW30" s="124"/>
      <c r="VQX30" s="124"/>
      <c r="VQY30" s="124"/>
      <c r="VQZ30" s="124"/>
      <c r="VRA30" s="124"/>
      <c r="VRB30" s="124"/>
      <c r="VRC30" s="124"/>
      <c r="VRD30" s="124"/>
      <c r="VRE30" s="124"/>
      <c r="VRF30" s="124"/>
      <c r="VRG30" s="124"/>
      <c r="VRH30" s="124"/>
      <c r="VRI30" s="124"/>
      <c r="VRJ30" s="124"/>
      <c r="VRK30" s="124"/>
      <c r="VRL30" s="124"/>
      <c r="VRM30" s="124"/>
      <c r="VRN30" s="124"/>
      <c r="VRO30" s="124"/>
      <c r="VRP30" s="124"/>
      <c r="VRQ30" s="124"/>
      <c r="VRR30" s="124"/>
      <c r="VRS30" s="124"/>
      <c r="VRT30" s="124"/>
      <c r="VRU30" s="124"/>
      <c r="VRV30" s="124"/>
      <c r="VRW30" s="124"/>
      <c r="VRX30" s="124"/>
      <c r="VRY30" s="124"/>
      <c r="VRZ30" s="124"/>
      <c r="VSA30" s="124"/>
      <c r="VSB30" s="124"/>
      <c r="VSC30" s="124"/>
      <c r="VSD30" s="124"/>
      <c r="VSE30" s="124"/>
      <c r="VSF30" s="124"/>
      <c r="VSG30" s="124"/>
      <c r="VSH30" s="124"/>
      <c r="VSI30" s="124"/>
      <c r="VSJ30" s="124"/>
      <c r="VSK30" s="124"/>
      <c r="VSL30" s="124"/>
      <c r="VSM30" s="124"/>
      <c r="VSN30" s="124"/>
      <c r="VSO30" s="124"/>
      <c r="VSP30" s="124"/>
      <c r="VSQ30" s="124"/>
      <c r="VSR30" s="124"/>
      <c r="VSS30" s="124"/>
      <c r="VST30" s="124"/>
      <c r="VSU30" s="124"/>
      <c r="VSV30" s="124"/>
      <c r="VSW30" s="124"/>
      <c r="VSX30" s="124"/>
      <c r="VSY30" s="124"/>
      <c r="VSZ30" s="124"/>
      <c r="VTA30" s="124"/>
      <c r="VTB30" s="124"/>
      <c r="VTC30" s="124"/>
      <c r="VTD30" s="124"/>
      <c r="VTE30" s="124"/>
      <c r="VTF30" s="124"/>
      <c r="VTG30" s="124"/>
      <c r="VTH30" s="124"/>
      <c r="VTI30" s="124"/>
      <c r="VTJ30" s="124"/>
      <c r="VTK30" s="124"/>
      <c r="VTL30" s="124"/>
      <c r="VTM30" s="124"/>
      <c r="VTN30" s="124"/>
      <c r="VTO30" s="124"/>
      <c r="VTP30" s="124"/>
      <c r="VTQ30" s="124"/>
      <c r="VTR30" s="124"/>
      <c r="VTS30" s="124"/>
      <c r="VTT30" s="124"/>
      <c r="VTU30" s="124"/>
      <c r="VTV30" s="124"/>
      <c r="VTW30" s="124"/>
      <c r="VTX30" s="124"/>
      <c r="VTY30" s="124"/>
      <c r="VTZ30" s="124"/>
      <c r="VUA30" s="124"/>
      <c r="VUB30" s="124"/>
      <c r="VUC30" s="124"/>
      <c r="VUD30" s="124"/>
      <c r="VUE30" s="124"/>
      <c r="VUF30" s="124"/>
      <c r="VUG30" s="124"/>
      <c r="VUH30" s="124"/>
      <c r="VUI30" s="124"/>
      <c r="VUJ30" s="124"/>
      <c r="VUK30" s="124"/>
      <c r="VUL30" s="124"/>
      <c r="VUM30" s="124"/>
      <c r="VUN30" s="124"/>
      <c r="VUO30" s="124"/>
      <c r="VUP30" s="124"/>
      <c r="VUQ30" s="124"/>
      <c r="VUR30" s="124"/>
      <c r="VUS30" s="124"/>
      <c r="VUT30" s="124"/>
      <c r="VUU30" s="124"/>
      <c r="VUV30" s="124"/>
      <c r="VUW30" s="124"/>
      <c r="VUX30" s="124"/>
      <c r="VUY30" s="124"/>
      <c r="VUZ30" s="124"/>
      <c r="VVA30" s="124"/>
      <c r="VVB30" s="124"/>
      <c r="VVC30" s="124"/>
      <c r="VVD30" s="124"/>
      <c r="VVE30" s="124"/>
      <c r="VVF30" s="124"/>
      <c r="VVG30" s="124"/>
      <c r="VVH30" s="124"/>
      <c r="VVI30" s="124"/>
      <c r="VVJ30" s="124"/>
      <c r="VVK30" s="124"/>
      <c r="VVL30" s="124"/>
      <c r="VVM30" s="124"/>
      <c r="VVN30" s="124"/>
      <c r="VVO30" s="124"/>
      <c r="VVP30" s="124"/>
      <c r="VVQ30" s="124"/>
      <c r="VVR30" s="124"/>
      <c r="VVS30" s="124"/>
      <c r="VVT30" s="124"/>
      <c r="VVU30" s="124"/>
      <c r="VVV30" s="124"/>
      <c r="VVW30" s="124"/>
      <c r="VVX30" s="124"/>
      <c r="VVY30" s="124"/>
      <c r="VVZ30" s="124"/>
      <c r="VWA30" s="124"/>
      <c r="VWB30" s="124"/>
      <c r="VWC30" s="124"/>
      <c r="VWD30" s="124"/>
      <c r="VWE30" s="124"/>
      <c r="VWF30" s="124"/>
      <c r="VWG30" s="124"/>
      <c r="VWH30" s="124"/>
      <c r="VWI30" s="124"/>
      <c r="VWJ30" s="124"/>
      <c r="VWK30" s="124"/>
      <c r="VWL30" s="124"/>
      <c r="VWM30" s="124"/>
      <c r="VWN30" s="124"/>
      <c r="VWO30" s="124"/>
      <c r="VWP30" s="124"/>
      <c r="VWQ30" s="124"/>
      <c r="VWR30" s="124"/>
      <c r="VWS30" s="124"/>
      <c r="VWT30" s="124"/>
      <c r="VWU30" s="124"/>
      <c r="VWV30" s="124"/>
      <c r="VWW30" s="124"/>
      <c r="VWX30" s="124"/>
      <c r="VWY30" s="124"/>
      <c r="VWZ30" s="124"/>
      <c r="VXA30" s="124"/>
      <c r="VXB30" s="124"/>
      <c r="VXC30" s="124"/>
      <c r="VXD30" s="124"/>
      <c r="VXE30" s="124"/>
      <c r="VXF30" s="124"/>
      <c r="VXG30" s="124"/>
      <c r="VXH30" s="124"/>
      <c r="VXI30" s="124"/>
      <c r="VXJ30" s="124"/>
      <c r="VXK30" s="124"/>
      <c r="VXL30" s="124"/>
      <c r="VXM30" s="124"/>
      <c r="VXN30" s="124"/>
      <c r="VXO30" s="124"/>
      <c r="VXP30" s="124"/>
      <c r="VXQ30" s="124"/>
      <c r="VXR30" s="124"/>
      <c r="VXS30" s="124"/>
      <c r="VXT30" s="124"/>
      <c r="VXU30" s="124"/>
      <c r="VXV30" s="124"/>
      <c r="VXW30" s="124"/>
      <c r="VXX30" s="124"/>
      <c r="VXY30" s="124"/>
      <c r="VXZ30" s="124"/>
      <c r="VYA30" s="124"/>
      <c r="VYB30" s="124"/>
      <c r="VYC30" s="124"/>
      <c r="VYD30" s="124"/>
      <c r="VYE30" s="124"/>
      <c r="VYF30" s="124"/>
      <c r="VYG30" s="124"/>
      <c r="VYH30" s="124"/>
      <c r="VYI30" s="124"/>
      <c r="VYJ30" s="124"/>
      <c r="VYK30" s="124"/>
      <c r="VYL30" s="124"/>
      <c r="VYM30" s="124"/>
      <c r="VYN30" s="124"/>
      <c r="VYO30" s="124"/>
      <c r="VYP30" s="124"/>
      <c r="VYQ30" s="124"/>
      <c r="VYR30" s="124"/>
      <c r="VYS30" s="124"/>
      <c r="VYT30" s="124"/>
      <c r="VYU30" s="124"/>
      <c r="VYV30" s="124"/>
      <c r="VYW30" s="124"/>
      <c r="VYX30" s="124"/>
      <c r="VYY30" s="124"/>
      <c r="VYZ30" s="124"/>
      <c r="VZA30" s="124"/>
      <c r="VZB30" s="124"/>
      <c r="VZC30" s="124"/>
      <c r="VZD30" s="124"/>
      <c r="VZE30" s="124"/>
      <c r="VZF30" s="124"/>
      <c r="VZG30" s="124"/>
      <c r="VZH30" s="124"/>
      <c r="VZI30" s="124"/>
      <c r="VZJ30" s="124"/>
      <c r="VZK30" s="124"/>
      <c r="VZL30" s="124"/>
      <c r="VZM30" s="124"/>
      <c r="VZN30" s="124"/>
      <c r="VZO30" s="124"/>
      <c r="VZP30" s="124"/>
      <c r="VZQ30" s="124"/>
      <c r="VZR30" s="124"/>
      <c r="VZS30" s="124"/>
      <c r="VZT30" s="124"/>
      <c r="VZU30" s="124"/>
      <c r="VZV30" s="124"/>
      <c r="VZW30" s="124"/>
      <c r="VZX30" s="124"/>
      <c r="VZY30" s="124"/>
      <c r="VZZ30" s="124"/>
      <c r="WAA30" s="124"/>
      <c r="WAB30" s="124"/>
      <c r="WAC30" s="124"/>
      <c r="WAD30" s="124"/>
      <c r="WAE30" s="124"/>
      <c r="WAF30" s="124"/>
      <c r="WAG30" s="124"/>
      <c r="WAH30" s="124"/>
      <c r="WAI30" s="124"/>
      <c r="WAJ30" s="124"/>
      <c r="WAK30" s="124"/>
      <c r="WAL30" s="124"/>
      <c r="WAM30" s="124"/>
      <c r="WAN30" s="124"/>
      <c r="WAO30" s="124"/>
      <c r="WAP30" s="124"/>
      <c r="WAQ30" s="124"/>
      <c r="WAR30" s="124"/>
      <c r="WAS30" s="124"/>
      <c r="WAT30" s="124"/>
      <c r="WAU30" s="124"/>
      <c r="WAV30" s="124"/>
      <c r="WAW30" s="124"/>
      <c r="WAX30" s="124"/>
      <c r="WAY30" s="124"/>
      <c r="WAZ30" s="124"/>
      <c r="WBA30" s="124"/>
      <c r="WBB30" s="124"/>
      <c r="WBC30" s="124"/>
      <c r="WBD30" s="124"/>
      <c r="WBE30" s="124"/>
      <c r="WBF30" s="124"/>
      <c r="WBG30" s="124"/>
      <c r="WBH30" s="124"/>
      <c r="WBI30" s="124"/>
      <c r="WBJ30" s="124"/>
      <c r="WBK30" s="124"/>
      <c r="WBL30" s="124"/>
      <c r="WBM30" s="124"/>
      <c r="WBN30" s="124"/>
      <c r="WBO30" s="124"/>
      <c r="WBP30" s="124"/>
      <c r="WBQ30" s="124"/>
      <c r="WBR30" s="124"/>
      <c r="WBS30" s="124"/>
      <c r="WBT30" s="124"/>
      <c r="WBU30" s="124"/>
      <c r="WBV30" s="124"/>
      <c r="WBW30" s="124"/>
      <c r="WBX30" s="124"/>
      <c r="WBY30" s="124"/>
      <c r="WBZ30" s="124"/>
      <c r="WCA30" s="124"/>
      <c r="WCB30" s="124"/>
      <c r="WCC30" s="124"/>
      <c r="WCD30" s="124"/>
      <c r="WCE30" s="124"/>
      <c r="WCF30" s="124"/>
      <c r="WCG30" s="124"/>
      <c r="WCH30" s="124"/>
      <c r="WCI30" s="124"/>
      <c r="WCJ30" s="124"/>
      <c r="WCK30" s="124"/>
      <c r="WCL30" s="124"/>
      <c r="WCM30" s="124"/>
      <c r="WCN30" s="124"/>
      <c r="WCO30" s="124"/>
      <c r="WCP30" s="124"/>
      <c r="WCQ30" s="124"/>
      <c r="WCR30" s="124"/>
      <c r="WCS30" s="124"/>
      <c r="WCT30" s="124"/>
      <c r="WCU30" s="124"/>
      <c r="WCV30" s="124"/>
      <c r="WCW30" s="124"/>
      <c r="WCX30" s="124"/>
      <c r="WCY30" s="124"/>
      <c r="WCZ30" s="124"/>
      <c r="WDA30" s="124"/>
      <c r="WDB30" s="124"/>
      <c r="WDC30" s="124"/>
      <c r="WDD30" s="124"/>
      <c r="WDE30" s="124"/>
      <c r="WDF30" s="124"/>
      <c r="WDG30" s="124"/>
      <c r="WDH30" s="124"/>
      <c r="WDI30" s="124"/>
      <c r="WDJ30" s="124"/>
      <c r="WDK30" s="124"/>
      <c r="WDL30" s="124"/>
      <c r="WDM30" s="124"/>
      <c r="WDN30" s="124"/>
      <c r="WDO30" s="124"/>
      <c r="WDP30" s="124"/>
      <c r="WDQ30" s="124"/>
      <c r="WDR30" s="124"/>
      <c r="WDS30" s="124"/>
      <c r="WDT30" s="124"/>
      <c r="WDU30" s="124"/>
      <c r="WDV30" s="124"/>
      <c r="WDW30" s="124"/>
      <c r="WDX30" s="124"/>
      <c r="WDY30" s="124"/>
      <c r="WDZ30" s="124"/>
      <c r="WEA30" s="124"/>
      <c r="WEB30" s="124"/>
      <c r="WEC30" s="124"/>
      <c r="WED30" s="124"/>
      <c r="WEE30" s="124"/>
      <c r="WEF30" s="124"/>
      <c r="WEG30" s="124"/>
      <c r="WEH30" s="124"/>
      <c r="WEI30" s="124"/>
      <c r="WEJ30" s="124"/>
      <c r="WEK30" s="124"/>
      <c r="WEL30" s="124"/>
      <c r="WEM30" s="124"/>
      <c r="WEN30" s="124"/>
      <c r="WEO30" s="124"/>
      <c r="WEP30" s="124"/>
      <c r="WEQ30" s="124"/>
      <c r="WER30" s="124"/>
      <c r="WES30" s="124"/>
      <c r="WET30" s="124"/>
      <c r="WEU30" s="124"/>
      <c r="WEV30" s="124"/>
      <c r="WEW30" s="124"/>
      <c r="WEX30" s="124"/>
      <c r="WEY30" s="124"/>
      <c r="WEZ30" s="124"/>
      <c r="WFA30" s="124"/>
      <c r="WFB30" s="124"/>
      <c r="WFC30" s="124"/>
      <c r="WFD30" s="124"/>
      <c r="WFE30" s="124"/>
      <c r="WFF30" s="124"/>
      <c r="WFG30" s="124"/>
      <c r="WFH30" s="124"/>
      <c r="WFI30" s="124"/>
      <c r="WFJ30" s="124"/>
      <c r="WFK30" s="124"/>
      <c r="WFL30" s="124"/>
      <c r="WFM30" s="124"/>
      <c r="WFN30" s="124"/>
      <c r="WFO30" s="124"/>
      <c r="WFP30" s="124"/>
      <c r="WFQ30" s="124"/>
      <c r="WFR30" s="124"/>
      <c r="WFS30" s="124"/>
      <c r="WFT30" s="124"/>
      <c r="WFU30" s="124"/>
      <c r="WFV30" s="124"/>
      <c r="WFW30" s="124"/>
      <c r="WFX30" s="124"/>
      <c r="WFY30" s="124"/>
      <c r="WFZ30" s="124"/>
      <c r="WGA30" s="124"/>
      <c r="WGB30" s="124"/>
      <c r="WGC30" s="124"/>
      <c r="WGD30" s="124"/>
      <c r="WGE30" s="124"/>
      <c r="WGF30" s="124"/>
      <c r="WGG30" s="124"/>
      <c r="WGH30" s="124"/>
      <c r="WGI30" s="124"/>
      <c r="WGJ30" s="124"/>
      <c r="WGK30" s="124"/>
      <c r="WGL30" s="124"/>
      <c r="WGM30" s="124"/>
      <c r="WGN30" s="124"/>
      <c r="WGO30" s="124"/>
      <c r="WGP30" s="124"/>
      <c r="WGQ30" s="124"/>
      <c r="WGR30" s="124"/>
      <c r="WGS30" s="124"/>
      <c r="WGT30" s="124"/>
      <c r="WGU30" s="124"/>
      <c r="WGV30" s="124"/>
      <c r="WGW30" s="124"/>
      <c r="WGX30" s="124"/>
      <c r="WGY30" s="124"/>
      <c r="WGZ30" s="124"/>
      <c r="WHA30" s="124"/>
      <c r="WHB30" s="124"/>
      <c r="WHC30" s="124"/>
      <c r="WHD30" s="124"/>
      <c r="WHE30" s="124"/>
      <c r="WHF30" s="124"/>
      <c r="WHG30" s="124"/>
      <c r="WHH30" s="124"/>
      <c r="WHI30" s="124"/>
      <c r="WHJ30" s="124"/>
      <c r="WHK30" s="124"/>
      <c r="WHL30" s="124"/>
      <c r="WHM30" s="124"/>
      <c r="WHN30" s="124"/>
      <c r="WHO30" s="124"/>
      <c r="WHP30" s="124"/>
      <c r="WHQ30" s="124"/>
      <c r="WHR30" s="124"/>
      <c r="WHS30" s="124"/>
      <c r="WHT30" s="124"/>
      <c r="WHU30" s="124"/>
      <c r="WHV30" s="124"/>
      <c r="WHW30" s="124"/>
      <c r="WHX30" s="124"/>
      <c r="WHY30" s="124"/>
      <c r="WHZ30" s="124"/>
      <c r="WIA30" s="124"/>
      <c r="WIB30" s="124"/>
      <c r="WIC30" s="124"/>
      <c r="WID30" s="124"/>
      <c r="WIE30" s="124"/>
      <c r="WIF30" s="124"/>
      <c r="WIG30" s="124"/>
      <c r="WIH30" s="124"/>
      <c r="WII30" s="124"/>
      <c r="WIJ30" s="124"/>
      <c r="WIK30" s="124"/>
      <c r="WIL30" s="124"/>
      <c r="WIM30" s="124"/>
      <c r="WIN30" s="124"/>
      <c r="WIO30" s="124"/>
      <c r="WIP30" s="124"/>
      <c r="WIQ30" s="124"/>
      <c r="WIR30" s="124"/>
      <c r="WIS30" s="124"/>
      <c r="WIT30" s="124"/>
      <c r="WIU30" s="124"/>
      <c r="WIV30" s="124"/>
      <c r="WIW30" s="124"/>
      <c r="WIX30" s="124"/>
      <c r="WIY30" s="124"/>
      <c r="WIZ30" s="124"/>
      <c r="WJA30" s="124"/>
      <c r="WJB30" s="124"/>
      <c r="WJC30" s="124"/>
      <c r="WJD30" s="124"/>
      <c r="WJE30" s="124"/>
      <c r="WJF30" s="124"/>
      <c r="WJG30" s="124"/>
      <c r="WJH30" s="124"/>
      <c r="WJI30" s="124"/>
      <c r="WJJ30" s="124"/>
      <c r="WJK30" s="124"/>
      <c r="WJL30" s="124"/>
      <c r="WJM30" s="124"/>
      <c r="WJN30" s="124"/>
      <c r="WJO30" s="124"/>
      <c r="WJP30" s="124"/>
      <c r="WJQ30" s="124"/>
      <c r="WJR30" s="124"/>
      <c r="WJS30" s="124"/>
      <c r="WJT30" s="124"/>
      <c r="WJU30" s="124"/>
      <c r="WJV30" s="124"/>
      <c r="WJW30" s="124"/>
      <c r="WJX30" s="124"/>
      <c r="WJY30" s="124"/>
      <c r="WJZ30" s="124"/>
      <c r="WKA30" s="124"/>
      <c r="WKB30" s="124"/>
      <c r="WKC30" s="124"/>
      <c r="WKD30" s="124"/>
      <c r="WKE30" s="124"/>
      <c r="WKF30" s="124"/>
      <c r="WKG30" s="124"/>
      <c r="WKH30" s="124"/>
      <c r="WKI30" s="124"/>
      <c r="WKJ30" s="124"/>
      <c r="WKK30" s="124"/>
      <c r="WKL30" s="124"/>
      <c r="WKM30" s="124"/>
      <c r="WKN30" s="124"/>
      <c r="WKO30" s="124"/>
      <c r="WKP30" s="124"/>
      <c r="WKQ30" s="124"/>
      <c r="WKR30" s="124"/>
      <c r="WKS30" s="124"/>
      <c r="WKT30" s="124"/>
      <c r="WKU30" s="124"/>
      <c r="WKV30" s="124"/>
      <c r="WKW30" s="124"/>
      <c r="WKX30" s="124"/>
      <c r="WKY30" s="124"/>
      <c r="WKZ30" s="124"/>
      <c r="WLA30" s="124"/>
      <c r="WLB30" s="124"/>
      <c r="WLC30" s="124"/>
      <c r="WLD30" s="124"/>
      <c r="WLE30" s="124"/>
      <c r="WLF30" s="124"/>
      <c r="WLG30" s="124"/>
      <c r="WLH30" s="124"/>
      <c r="WLI30" s="124"/>
      <c r="WLJ30" s="124"/>
      <c r="WLK30" s="124"/>
      <c r="WLL30" s="124"/>
      <c r="WLM30" s="124"/>
      <c r="WLN30" s="124"/>
      <c r="WLO30" s="124"/>
      <c r="WLP30" s="124"/>
      <c r="WLQ30" s="124"/>
      <c r="WLR30" s="124"/>
      <c r="WLS30" s="124"/>
      <c r="WLT30" s="124"/>
      <c r="WLU30" s="124"/>
      <c r="WLV30" s="124"/>
      <c r="WLW30" s="124"/>
      <c r="WLX30" s="124"/>
      <c r="WLY30" s="124"/>
      <c r="WLZ30" s="124"/>
      <c r="WMA30" s="124"/>
      <c r="WMB30" s="124"/>
      <c r="WMC30" s="124"/>
      <c r="WMD30" s="124"/>
      <c r="WME30" s="124"/>
      <c r="WMF30" s="124"/>
      <c r="WMG30" s="124"/>
      <c r="WMH30" s="124"/>
      <c r="WMI30" s="124"/>
      <c r="WMJ30" s="124"/>
      <c r="WMK30" s="124"/>
      <c r="WML30" s="124"/>
      <c r="WMM30" s="124"/>
      <c r="WMN30" s="124"/>
      <c r="WMO30" s="124"/>
      <c r="WMP30" s="124"/>
      <c r="WMQ30" s="124"/>
      <c r="WMR30" s="124"/>
      <c r="WMS30" s="124"/>
      <c r="WMT30" s="124"/>
      <c r="WMU30" s="124"/>
      <c r="WMV30" s="124"/>
      <c r="WMW30" s="124"/>
      <c r="WMX30" s="124"/>
      <c r="WMY30" s="124"/>
      <c r="WMZ30" s="124"/>
      <c r="WNA30" s="124"/>
      <c r="WNB30" s="124"/>
      <c r="WNC30" s="124"/>
      <c r="WND30" s="124"/>
      <c r="WNE30" s="124"/>
      <c r="WNF30" s="124"/>
      <c r="WNG30" s="124"/>
      <c r="WNH30" s="124"/>
      <c r="WNI30" s="124"/>
      <c r="WNJ30" s="124"/>
      <c r="WNK30" s="124"/>
      <c r="WNL30" s="124"/>
      <c r="WNM30" s="124"/>
      <c r="WNN30" s="124"/>
      <c r="WNO30" s="124"/>
      <c r="WNP30" s="124"/>
      <c r="WNQ30" s="124"/>
      <c r="WNR30" s="124"/>
      <c r="WNS30" s="124"/>
      <c r="WNT30" s="124"/>
      <c r="WNU30" s="124"/>
      <c r="WNV30" s="124"/>
      <c r="WNW30" s="124"/>
      <c r="WNX30" s="124"/>
      <c r="WNY30" s="124"/>
      <c r="WNZ30" s="124"/>
      <c r="WOA30" s="124"/>
      <c r="WOB30" s="124"/>
      <c r="WOC30" s="124"/>
      <c r="WOD30" s="124"/>
      <c r="WOE30" s="124"/>
      <c r="WOF30" s="124"/>
      <c r="WOG30" s="124"/>
      <c r="WOH30" s="124"/>
      <c r="WOI30" s="124"/>
      <c r="WOJ30" s="124"/>
      <c r="WOK30" s="124"/>
      <c r="WOL30" s="124"/>
      <c r="WOM30" s="124"/>
      <c r="WON30" s="124"/>
      <c r="WOO30" s="124"/>
      <c r="WOP30" s="124"/>
      <c r="WOQ30" s="124"/>
      <c r="WOR30" s="124"/>
      <c r="WOS30" s="124"/>
      <c r="WOT30" s="124"/>
      <c r="WOU30" s="124"/>
      <c r="WOV30" s="124"/>
      <c r="WOW30" s="124"/>
      <c r="WOX30" s="124"/>
      <c r="WOY30" s="124"/>
      <c r="WOZ30" s="124"/>
      <c r="WPA30" s="124"/>
      <c r="WPB30" s="124"/>
      <c r="WPC30" s="124"/>
      <c r="WPD30" s="124"/>
      <c r="WPE30" s="124"/>
      <c r="WPF30" s="124"/>
      <c r="WPG30" s="124"/>
      <c r="WPH30" s="124"/>
      <c r="WPI30" s="124"/>
      <c r="WPJ30" s="124"/>
      <c r="WPK30" s="124"/>
      <c r="WPL30" s="124"/>
      <c r="WPM30" s="124"/>
      <c r="WPN30" s="124"/>
      <c r="WPO30" s="124"/>
      <c r="WPP30" s="124"/>
      <c r="WPQ30" s="124"/>
      <c r="WPR30" s="124"/>
      <c r="WPS30" s="124"/>
      <c r="WPT30" s="124"/>
      <c r="WPU30" s="124"/>
      <c r="WPV30" s="124"/>
      <c r="WPW30" s="124"/>
      <c r="WPX30" s="124"/>
      <c r="WPY30" s="124"/>
      <c r="WPZ30" s="124"/>
      <c r="WQA30" s="124"/>
      <c r="WQB30" s="124"/>
      <c r="WQC30" s="124"/>
      <c r="WQD30" s="124"/>
      <c r="WQE30" s="124"/>
      <c r="WQF30" s="124"/>
      <c r="WQG30" s="124"/>
      <c r="WQH30" s="124"/>
      <c r="WQI30" s="124"/>
      <c r="WQJ30" s="124"/>
      <c r="WQK30" s="124"/>
      <c r="WQL30" s="124"/>
      <c r="WQM30" s="124"/>
      <c r="WQN30" s="124"/>
      <c r="WQO30" s="124"/>
      <c r="WQP30" s="124"/>
      <c r="WQQ30" s="124"/>
      <c r="WQR30" s="124"/>
      <c r="WQS30" s="124"/>
      <c r="WQT30" s="124"/>
      <c r="WQU30" s="124"/>
      <c r="WQV30" s="124"/>
      <c r="WQW30" s="124"/>
      <c r="WQX30" s="124"/>
      <c r="WQY30" s="124"/>
      <c r="WQZ30" s="124"/>
      <c r="WRA30" s="124"/>
      <c r="WRB30" s="124"/>
      <c r="WRC30" s="124"/>
      <c r="WRD30" s="124"/>
      <c r="WRE30" s="124"/>
      <c r="WRF30" s="124"/>
      <c r="WRG30" s="124"/>
      <c r="WRH30" s="124"/>
      <c r="WRI30" s="124"/>
      <c r="WRJ30" s="124"/>
      <c r="WRK30" s="124"/>
      <c r="WRL30" s="124"/>
      <c r="WRM30" s="124"/>
      <c r="WRN30" s="124"/>
      <c r="WRO30" s="124"/>
      <c r="WRP30" s="124"/>
      <c r="WRQ30" s="124"/>
      <c r="WRR30" s="124"/>
      <c r="WRS30" s="124"/>
      <c r="WRT30" s="124"/>
      <c r="WRU30" s="124"/>
      <c r="WRV30" s="124"/>
      <c r="WRW30" s="124"/>
      <c r="WRX30" s="124"/>
      <c r="WRY30" s="124"/>
      <c r="WRZ30" s="124"/>
      <c r="WSA30" s="124"/>
      <c r="WSB30" s="124"/>
      <c r="WSC30" s="124"/>
      <c r="WSD30" s="124"/>
      <c r="WSE30" s="124"/>
      <c r="WSF30" s="124"/>
      <c r="WSG30" s="124"/>
      <c r="WSH30" s="124"/>
      <c r="WSI30" s="124"/>
      <c r="WSJ30" s="124"/>
      <c r="WSK30" s="124"/>
      <c r="WSL30" s="124"/>
      <c r="WSM30" s="124"/>
      <c r="WSN30" s="124"/>
      <c r="WSO30" s="124"/>
      <c r="WSP30" s="124"/>
      <c r="WSQ30" s="124"/>
      <c r="WSR30" s="124"/>
      <c r="WSS30" s="124"/>
      <c r="WST30" s="124"/>
      <c r="WSU30" s="124"/>
      <c r="WSV30" s="124"/>
      <c r="WSW30" s="124"/>
      <c r="WSX30" s="124"/>
      <c r="WSY30" s="124"/>
      <c r="WSZ30" s="124"/>
      <c r="WTA30" s="124"/>
      <c r="WTB30" s="124"/>
      <c r="WTC30" s="124"/>
      <c r="WTD30" s="124"/>
      <c r="WTE30" s="124"/>
      <c r="WTF30" s="124"/>
      <c r="WTG30" s="124"/>
      <c r="WTH30" s="124"/>
      <c r="WTI30" s="124"/>
      <c r="WTJ30" s="124"/>
      <c r="WTK30" s="124"/>
      <c r="WTL30" s="124"/>
      <c r="WTM30" s="124"/>
      <c r="WTN30" s="124"/>
      <c r="WTO30" s="124"/>
      <c r="WTP30" s="124"/>
      <c r="WTQ30" s="124"/>
      <c r="WTR30" s="124"/>
      <c r="WTS30" s="124"/>
      <c r="WTT30" s="124"/>
      <c r="WTU30" s="124"/>
      <c r="WTV30" s="124"/>
      <c r="WTW30" s="124"/>
      <c r="WTX30" s="124"/>
      <c r="WTY30" s="124"/>
      <c r="WTZ30" s="124"/>
      <c r="WUA30" s="124"/>
      <c r="WUB30" s="124"/>
      <c r="WUC30" s="124"/>
      <c r="WUD30" s="124"/>
      <c r="WUE30" s="124"/>
      <c r="WUF30" s="124"/>
      <c r="WUG30" s="124"/>
      <c r="WUH30" s="124"/>
      <c r="WUI30" s="124"/>
      <c r="WUJ30" s="124"/>
      <c r="WUK30" s="124"/>
      <c r="WUL30" s="124"/>
      <c r="WUM30" s="124"/>
      <c r="WUN30" s="124"/>
      <c r="WUO30" s="124"/>
      <c r="WUP30" s="124"/>
      <c r="WUQ30" s="124"/>
      <c r="WUR30" s="124"/>
      <c r="WUS30" s="124"/>
      <c r="WUT30" s="124"/>
      <c r="WUU30" s="124"/>
      <c r="WUV30" s="124"/>
      <c r="WUW30" s="124"/>
      <c r="WUX30" s="124"/>
      <c r="WUY30" s="124"/>
      <c r="WUZ30" s="124"/>
      <c r="WVA30" s="124"/>
      <c r="WVB30" s="124"/>
      <c r="WVC30" s="124"/>
      <c r="WVD30" s="124"/>
      <c r="WVE30" s="124"/>
      <c r="WVF30" s="124"/>
      <c r="WVG30" s="124"/>
      <c r="WVH30" s="124"/>
      <c r="WVI30" s="124"/>
      <c r="WVJ30" s="124"/>
      <c r="WVK30" s="124"/>
      <c r="WVL30" s="124"/>
      <c r="WVM30" s="124"/>
      <c r="WVN30" s="124"/>
      <c r="WVO30" s="124"/>
      <c r="WVP30" s="124"/>
      <c r="WVQ30" s="124"/>
      <c r="WVR30" s="124"/>
      <c r="WVS30" s="124"/>
      <c r="WVT30" s="124"/>
      <c r="WVU30" s="124"/>
      <c r="WVV30" s="124"/>
      <c r="WVW30" s="124"/>
      <c r="WVX30" s="124"/>
      <c r="WVY30" s="124"/>
      <c r="WVZ30" s="124"/>
      <c r="WWA30" s="124"/>
      <c r="WWB30" s="124"/>
      <c r="WWC30" s="124"/>
      <c r="WWD30" s="124"/>
      <c r="WWE30" s="124"/>
      <c r="WWF30" s="124"/>
      <c r="WWG30" s="124"/>
      <c r="WWH30" s="124"/>
      <c r="WWI30" s="124"/>
      <c r="WWJ30" s="124"/>
      <c r="WWK30" s="124"/>
      <c r="WWL30" s="124"/>
      <c r="WWM30" s="124"/>
      <c r="WWN30" s="124"/>
      <c r="WWO30" s="124"/>
      <c r="WWP30" s="124"/>
      <c r="WWQ30" s="124"/>
      <c r="WWR30" s="124"/>
      <c r="WWS30" s="124"/>
      <c r="WWT30" s="124"/>
      <c r="WWU30" s="124"/>
      <c r="WWV30" s="124"/>
      <c r="WWW30" s="124"/>
      <c r="WWX30" s="124"/>
      <c r="WWY30" s="124"/>
      <c r="WWZ30" s="124"/>
      <c r="WXA30" s="124"/>
      <c r="WXB30" s="124"/>
      <c r="WXC30" s="124"/>
      <c r="WXD30" s="124"/>
      <c r="WXE30" s="124"/>
      <c r="WXF30" s="124"/>
      <c r="WXG30" s="124"/>
      <c r="WXH30" s="124"/>
      <c r="WXI30" s="124"/>
      <c r="WXJ30" s="124"/>
      <c r="WXK30" s="124"/>
      <c r="WXL30" s="124"/>
      <c r="WXM30" s="124"/>
      <c r="WXN30" s="124"/>
      <c r="WXO30" s="124"/>
      <c r="WXP30" s="124"/>
      <c r="WXQ30" s="124"/>
      <c r="WXR30" s="124"/>
      <c r="WXS30" s="124"/>
      <c r="WXT30" s="124"/>
      <c r="WXU30" s="124"/>
      <c r="WXV30" s="124"/>
      <c r="WXW30" s="124"/>
      <c r="WXX30" s="124"/>
      <c r="WXY30" s="124"/>
      <c r="WXZ30" s="124"/>
      <c r="WYA30" s="124"/>
      <c r="WYB30" s="124"/>
      <c r="WYC30" s="124"/>
      <c r="WYD30" s="124"/>
      <c r="WYE30" s="124"/>
      <c r="WYF30" s="124"/>
      <c r="WYG30" s="124"/>
      <c r="WYH30" s="124"/>
      <c r="WYI30" s="124"/>
      <c r="WYJ30" s="124"/>
      <c r="WYK30" s="124"/>
      <c r="WYL30" s="124"/>
      <c r="WYM30" s="124"/>
      <c r="WYN30" s="124"/>
      <c r="WYO30" s="124"/>
      <c r="WYP30" s="124"/>
      <c r="WYQ30" s="124"/>
      <c r="WYR30" s="124"/>
      <c r="WYS30" s="124"/>
      <c r="WYT30" s="124"/>
      <c r="WYU30" s="124"/>
      <c r="WYV30" s="124"/>
      <c r="WYW30" s="124"/>
      <c r="WYX30" s="124"/>
      <c r="WYY30" s="124"/>
      <c r="WYZ30" s="124"/>
      <c r="WZA30" s="124"/>
      <c r="WZB30" s="124"/>
      <c r="WZC30" s="124"/>
      <c r="WZD30" s="124"/>
      <c r="WZE30" s="124"/>
      <c r="WZF30" s="124"/>
      <c r="WZG30" s="124"/>
      <c r="WZH30" s="124"/>
      <c r="WZI30" s="124"/>
      <c r="WZJ30" s="124"/>
      <c r="WZK30" s="124"/>
      <c r="WZL30" s="124"/>
      <c r="WZM30" s="124"/>
      <c r="WZN30" s="124"/>
      <c r="WZO30" s="124"/>
      <c r="WZP30" s="124"/>
      <c r="WZQ30" s="124"/>
      <c r="WZR30" s="124"/>
      <c r="WZS30" s="124"/>
      <c r="WZT30" s="124"/>
      <c r="WZU30" s="124"/>
      <c r="WZV30" s="124"/>
      <c r="WZW30" s="124"/>
      <c r="WZX30" s="124"/>
      <c r="WZY30" s="124"/>
      <c r="WZZ30" s="124"/>
      <c r="XAA30" s="124"/>
      <c r="XAB30" s="124"/>
      <c r="XAC30" s="124"/>
      <c r="XAD30" s="124"/>
      <c r="XAE30" s="124"/>
      <c r="XAF30" s="124"/>
      <c r="XAG30" s="124"/>
      <c r="XAH30" s="124"/>
      <c r="XAI30" s="124"/>
      <c r="XAJ30" s="124"/>
      <c r="XAK30" s="124"/>
      <c r="XAL30" s="124"/>
      <c r="XAM30" s="124"/>
      <c r="XAN30" s="124"/>
      <c r="XAO30" s="124"/>
      <c r="XAP30" s="124"/>
      <c r="XAQ30" s="124"/>
      <c r="XAR30" s="124"/>
      <c r="XAS30" s="124"/>
      <c r="XAT30" s="124"/>
      <c r="XAU30" s="124"/>
      <c r="XAV30" s="124"/>
      <c r="XAW30" s="124"/>
      <c r="XAX30" s="124"/>
      <c r="XAY30" s="124"/>
      <c r="XAZ30" s="124"/>
      <c r="XBA30" s="124"/>
      <c r="XBB30" s="124"/>
      <c r="XBC30" s="124"/>
      <c r="XBD30" s="124"/>
      <c r="XBE30" s="124"/>
      <c r="XBF30" s="124"/>
      <c r="XBG30" s="124"/>
      <c r="XBH30" s="124"/>
      <c r="XBI30" s="124"/>
      <c r="XBJ30" s="124"/>
      <c r="XBK30" s="124"/>
      <c r="XBL30" s="124"/>
      <c r="XBM30" s="124"/>
      <c r="XBN30" s="124"/>
      <c r="XBO30" s="124"/>
      <c r="XBP30" s="124"/>
      <c r="XBQ30" s="124"/>
      <c r="XBR30" s="124"/>
      <c r="XBS30" s="124"/>
      <c r="XBT30" s="124"/>
      <c r="XBU30" s="124"/>
      <c r="XBV30" s="124"/>
      <c r="XBW30" s="124"/>
      <c r="XBX30" s="124"/>
      <c r="XBY30" s="124"/>
      <c r="XBZ30" s="124"/>
      <c r="XCA30" s="124"/>
      <c r="XCB30" s="124"/>
      <c r="XCC30" s="124"/>
      <c r="XCD30" s="124"/>
      <c r="XCE30" s="124"/>
      <c r="XCF30" s="124"/>
      <c r="XCG30" s="124"/>
      <c r="XCH30" s="124"/>
      <c r="XCI30" s="124"/>
      <c r="XCJ30" s="124"/>
      <c r="XCK30" s="124"/>
      <c r="XCL30" s="124"/>
      <c r="XCM30" s="124"/>
      <c r="XCN30" s="124"/>
      <c r="XCO30" s="124"/>
      <c r="XCP30" s="124"/>
      <c r="XCQ30" s="124"/>
      <c r="XCR30" s="124"/>
      <c r="XCS30" s="124"/>
      <c r="XCT30" s="124"/>
      <c r="XCU30" s="124"/>
      <c r="XCV30" s="124"/>
      <c r="XCW30" s="124"/>
      <c r="XCX30" s="124"/>
      <c r="XCY30" s="124"/>
      <c r="XCZ30" s="124"/>
      <c r="XDA30" s="124"/>
      <c r="XDB30" s="124"/>
      <c r="XDC30" s="124"/>
      <c r="XDD30" s="124"/>
      <c r="XDE30" s="124"/>
      <c r="XDF30" s="124"/>
      <c r="XDG30" s="124"/>
      <c r="XDH30" s="124"/>
      <c r="XDI30" s="124"/>
      <c r="XDJ30" s="124"/>
      <c r="XDK30" s="124"/>
      <c r="XDL30" s="124"/>
      <c r="XDM30" s="124"/>
      <c r="XDN30" s="124"/>
      <c r="XDO30" s="124"/>
      <c r="XDP30" s="124"/>
      <c r="XDQ30" s="124"/>
      <c r="XDR30" s="124"/>
      <c r="XDS30" s="124"/>
      <c r="XDT30" s="124"/>
      <c r="XDU30" s="124"/>
      <c r="XDV30" s="124"/>
      <c r="XDW30" s="124"/>
      <c r="XDX30" s="124"/>
      <c r="XDY30" s="124"/>
      <c r="XDZ30" s="124"/>
      <c r="XEA30" s="124"/>
      <c r="XEB30" s="124"/>
      <c r="XEC30" s="124"/>
      <c r="XED30" s="124"/>
      <c r="XEE30" s="124"/>
      <c r="XEF30" s="124"/>
      <c r="XEG30" s="124"/>
      <c r="XEH30" s="124"/>
      <c r="XEI30" s="124"/>
      <c r="XEJ30" s="124"/>
      <c r="XEK30" s="124"/>
      <c r="XEL30" s="124"/>
      <c r="XEM30" s="124"/>
      <c r="XEN30" s="124"/>
      <c r="XEO30" s="124"/>
      <c r="XEP30" s="124"/>
      <c r="XEQ30" s="124"/>
      <c r="XER30" s="124"/>
      <c r="XES30" s="124"/>
      <c r="XET30" s="124"/>
      <c r="XEU30" s="124"/>
      <c r="XEV30" s="124"/>
      <c r="XEW30" s="124"/>
      <c r="XEX30" s="124"/>
      <c r="XEY30" s="124"/>
      <c r="XEZ30" s="124"/>
      <c r="XFA30" s="124"/>
      <c r="XFB30" s="124"/>
      <c r="XFC30" s="124"/>
      <c r="XFD30" s="124"/>
    </row>
    <row r="31" spans="1:16384" s="19" customFormat="1" ht="23.45" customHeight="1" x14ac:dyDescent="0.25">
      <c r="A31" s="136" t="s">
        <v>230</v>
      </c>
      <c r="B31" s="137" t="s">
        <v>228</v>
      </c>
      <c r="C31" s="138" t="s">
        <v>232</v>
      </c>
      <c r="D31" s="139" t="s">
        <v>193</v>
      </c>
      <c r="E31" s="140">
        <v>5000</v>
      </c>
      <c r="F31" s="140">
        <v>5000</v>
      </c>
      <c r="G31" s="141" t="s">
        <v>204</v>
      </c>
      <c r="H31" s="124"/>
      <c r="I31" s="124"/>
      <c r="J31" s="124"/>
      <c r="K31" s="124"/>
      <c r="L31" s="124"/>
      <c r="M31" s="124"/>
      <c r="N31" s="124"/>
      <c r="O31" s="124"/>
      <c r="P31" s="124"/>
      <c r="Q31" s="124"/>
      <c r="R31" s="144"/>
      <c r="S31" s="150"/>
      <c r="T31" s="147"/>
      <c r="U31" s="147"/>
      <c r="V31" s="147"/>
      <c r="W31" s="147"/>
      <c r="X31" s="147"/>
      <c r="Y31" s="147"/>
      <c r="Z31" s="147"/>
      <c r="AA31" s="147"/>
      <c r="AB31" s="147"/>
      <c r="AC31" s="147"/>
      <c r="AD31" s="147"/>
      <c r="AE31" s="147"/>
      <c r="AF31" s="147"/>
      <c r="AG31" s="147"/>
      <c r="AH31" s="147"/>
      <c r="AI31" s="147"/>
      <c r="AJ31" s="147"/>
      <c r="AK31" s="147"/>
      <c r="AL31" s="147"/>
      <c r="AM31" s="147"/>
      <c r="AN31" s="147"/>
      <c r="AO31" s="147"/>
      <c r="AP31" s="147"/>
      <c r="AQ31" s="147"/>
      <c r="AR31" s="147"/>
      <c r="AS31" s="147"/>
      <c r="AT31" s="147"/>
      <c r="AU31" s="147"/>
      <c r="AV31" s="147"/>
      <c r="AW31" s="147"/>
      <c r="AX31" s="147"/>
      <c r="AY31" s="147"/>
      <c r="AZ31" s="147"/>
      <c r="BA31" s="147"/>
      <c r="BB31" s="147"/>
      <c r="BC31" s="147"/>
      <c r="BD31" s="147"/>
      <c r="BE31" s="147"/>
      <c r="BF31" s="147"/>
      <c r="BG31" s="147"/>
      <c r="BH31" s="147"/>
      <c r="BI31" s="147"/>
      <c r="BJ31" s="147"/>
      <c r="BK31" s="147"/>
      <c r="BL31" s="147"/>
      <c r="BM31" s="147"/>
      <c r="BN31" s="147"/>
      <c r="BO31" s="147"/>
      <c r="BP31" s="147"/>
      <c r="BQ31" s="147"/>
      <c r="BR31" s="147"/>
      <c r="BS31" s="147"/>
      <c r="BT31" s="147"/>
      <c r="BU31" s="147"/>
      <c r="BV31" s="147"/>
      <c r="BW31" s="147"/>
      <c r="BX31" s="147"/>
      <c r="BY31" s="147"/>
      <c r="BZ31" s="147"/>
      <c r="CA31" s="147"/>
      <c r="CB31" s="147"/>
      <c r="CC31" s="147"/>
      <c r="CD31" s="147"/>
      <c r="CE31" s="147"/>
      <c r="CF31" s="147"/>
      <c r="CG31" s="147"/>
      <c r="CH31" s="147"/>
      <c r="CI31" s="147"/>
      <c r="CJ31" s="147"/>
      <c r="CK31" s="147"/>
      <c r="CL31" s="147"/>
      <c r="CM31" s="147"/>
      <c r="CN31" s="147"/>
      <c r="CO31" s="147"/>
      <c r="CP31" s="147"/>
      <c r="CQ31" s="147"/>
      <c r="CR31" s="147"/>
      <c r="CS31" s="147"/>
      <c r="CT31" s="147"/>
      <c r="CU31" s="147"/>
      <c r="CV31" s="147"/>
      <c r="CW31" s="145"/>
      <c r="CX31" s="124"/>
      <c r="CY31" s="124"/>
      <c r="CZ31" s="124"/>
      <c r="DA31" s="124"/>
      <c r="DB31" s="124"/>
      <c r="DC31" s="124"/>
      <c r="DD31" s="124"/>
      <c r="DE31" s="124"/>
      <c r="DF31" s="124"/>
      <c r="DG31" s="124"/>
      <c r="DH31" s="124"/>
      <c r="DI31" s="124"/>
      <c r="DJ31" s="124"/>
      <c r="DK31" s="124"/>
      <c r="DL31" s="124"/>
      <c r="DM31" s="124"/>
      <c r="DN31" s="124"/>
      <c r="DO31" s="124"/>
      <c r="DP31" s="124"/>
      <c r="DQ31" s="124"/>
      <c r="DR31" s="124"/>
      <c r="DS31" s="124"/>
      <c r="DT31" s="124"/>
      <c r="DU31" s="124"/>
      <c r="DV31" s="124"/>
      <c r="DW31" s="124"/>
      <c r="DX31" s="124"/>
      <c r="DY31" s="124"/>
      <c r="DZ31" s="124"/>
      <c r="EA31" s="124"/>
      <c r="EB31" s="124"/>
      <c r="EC31" s="124"/>
      <c r="ED31" s="124"/>
      <c r="EE31" s="124"/>
      <c r="EF31" s="124"/>
      <c r="EG31" s="124"/>
      <c r="EH31" s="124"/>
      <c r="EI31" s="124"/>
      <c r="EJ31" s="124"/>
      <c r="EK31" s="124"/>
      <c r="EL31" s="124"/>
      <c r="EM31" s="124"/>
      <c r="EN31" s="124"/>
      <c r="EO31" s="124"/>
      <c r="EP31" s="124"/>
      <c r="EQ31" s="124"/>
      <c r="ER31" s="124"/>
      <c r="ES31" s="124"/>
      <c r="ET31" s="124"/>
      <c r="EU31" s="124"/>
      <c r="EV31" s="124"/>
      <c r="EW31" s="124"/>
      <c r="EX31" s="124"/>
      <c r="EY31" s="124"/>
      <c r="EZ31" s="124"/>
      <c r="FA31" s="124"/>
      <c r="FB31" s="124"/>
      <c r="FC31" s="124"/>
      <c r="FD31" s="124"/>
      <c r="FE31" s="124"/>
      <c r="FF31" s="124"/>
      <c r="FG31" s="124"/>
      <c r="FH31" s="124"/>
      <c r="FI31" s="124"/>
      <c r="FJ31" s="124"/>
      <c r="FK31" s="124"/>
      <c r="FL31" s="124"/>
      <c r="FM31" s="124"/>
      <c r="FN31" s="124"/>
      <c r="FO31" s="124"/>
      <c r="FP31" s="124"/>
      <c r="FQ31" s="124"/>
      <c r="FR31" s="124"/>
      <c r="FS31" s="124"/>
      <c r="FT31" s="124"/>
      <c r="FU31" s="124"/>
      <c r="FV31" s="124"/>
      <c r="FW31" s="124"/>
      <c r="FX31" s="124"/>
      <c r="FY31" s="124"/>
      <c r="FZ31" s="124"/>
      <c r="GA31" s="124"/>
      <c r="GB31" s="124"/>
      <c r="GC31" s="124"/>
      <c r="GD31" s="124"/>
      <c r="GE31" s="124"/>
      <c r="GF31" s="124"/>
      <c r="GG31" s="124"/>
      <c r="GH31" s="124"/>
      <c r="GI31" s="124"/>
      <c r="GJ31" s="124"/>
      <c r="GK31" s="124"/>
      <c r="GL31" s="124"/>
      <c r="GM31" s="124"/>
      <c r="GN31" s="124"/>
      <c r="GO31" s="124"/>
      <c r="GP31" s="124"/>
      <c r="GQ31" s="124"/>
      <c r="GR31" s="124"/>
      <c r="GS31" s="124"/>
      <c r="GT31" s="124"/>
      <c r="GU31" s="124"/>
      <c r="GV31" s="124"/>
      <c r="GW31" s="124"/>
      <c r="GX31" s="124"/>
      <c r="GY31" s="124"/>
      <c r="GZ31" s="124"/>
      <c r="HA31" s="124"/>
      <c r="HB31" s="124"/>
      <c r="HC31" s="124"/>
      <c r="HD31" s="124"/>
      <c r="HE31" s="124"/>
      <c r="HF31" s="124"/>
      <c r="HG31" s="124"/>
      <c r="HH31" s="124"/>
      <c r="HI31" s="124"/>
      <c r="HJ31" s="124"/>
      <c r="HK31" s="124"/>
      <c r="HL31" s="124"/>
      <c r="HM31" s="124"/>
      <c r="HN31" s="124"/>
      <c r="HO31" s="124"/>
      <c r="HP31" s="124"/>
      <c r="HQ31" s="124"/>
      <c r="HR31" s="124"/>
      <c r="HS31" s="124"/>
      <c r="HT31" s="124"/>
      <c r="HU31" s="124"/>
      <c r="HV31" s="124"/>
      <c r="HW31" s="124"/>
      <c r="HX31" s="124"/>
      <c r="HY31" s="124"/>
      <c r="HZ31" s="124"/>
      <c r="IA31" s="124"/>
      <c r="IB31" s="124"/>
      <c r="IC31" s="124"/>
      <c r="ID31" s="124"/>
      <c r="IE31" s="124"/>
      <c r="IF31" s="124"/>
      <c r="IG31" s="124"/>
      <c r="IH31" s="124"/>
      <c r="II31" s="124"/>
      <c r="IJ31" s="124"/>
      <c r="IK31" s="124"/>
      <c r="IL31" s="124"/>
      <c r="IM31" s="124"/>
      <c r="IN31" s="124"/>
      <c r="IO31" s="124"/>
      <c r="IP31" s="124"/>
      <c r="IQ31" s="124"/>
      <c r="IR31" s="124"/>
      <c r="IS31" s="124"/>
      <c r="IT31" s="124"/>
      <c r="IU31" s="124"/>
      <c r="IV31" s="124"/>
      <c r="IW31" s="124"/>
      <c r="IX31" s="124"/>
      <c r="IY31" s="124"/>
      <c r="IZ31" s="124"/>
      <c r="JA31" s="124"/>
      <c r="JB31" s="124"/>
      <c r="JC31" s="124"/>
      <c r="JD31" s="124"/>
      <c r="JE31" s="124"/>
      <c r="JF31" s="124"/>
      <c r="JG31" s="124"/>
      <c r="JH31" s="124"/>
      <c r="JI31" s="124"/>
      <c r="JJ31" s="124"/>
      <c r="JK31" s="124"/>
      <c r="JL31" s="124"/>
      <c r="JM31" s="124"/>
      <c r="JN31" s="124"/>
      <c r="JO31" s="124"/>
      <c r="JP31" s="124"/>
      <c r="JQ31" s="124"/>
      <c r="JR31" s="124"/>
      <c r="JS31" s="124"/>
      <c r="JT31" s="124"/>
      <c r="JU31" s="124"/>
      <c r="JV31" s="124"/>
      <c r="JW31" s="124"/>
      <c r="JX31" s="124"/>
      <c r="JY31" s="124"/>
      <c r="JZ31" s="124"/>
      <c r="KA31" s="124"/>
      <c r="KB31" s="124"/>
      <c r="KC31" s="124"/>
      <c r="KD31" s="124"/>
      <c r="KE31" s="124"/>
      <c r="KF31" s="124"/>
      <c r="KG31" s="124"/>
      <c r="KH31" s="124"/>
      <c r="KI31" s="124"/>
      <c r="KJ31" s="124"/>
      <c r="KK31" s="124"/>
      <c r="KL31" s="124"/>
      <c r="KM31" s="124"/>
      <c r="KN31" s="124"/>
      <c r="KO31" s="124"/>
      <c r="KP31" s="124"/>
      <c r="KQ31" s="124"/>
      <c r="KR31" s="124"/>
      <c r="KS31" s="124"/>
      <c r="KT31" s="124"/>
      <c r="KU31" s="124"/>
      <c r="KV31" s="124"/>
      <c r="KW31" s="124"/>
      <c r="KX31" s="124"/>
      <c r="KY31" s="124"/>
      <c r="KZ31" s="124"/>
      <c r="LA31" s="124"/>
      <c r="LB31" s="124"/>
      <c r="LC31" s="124"/>
      <c r="LD31" s="124"/>
      <c r="LE31" s="124"/>
      <c r="LF31" s="124"/>
      <c r="LG31" s="124"/>
      <c r="LH31" s="124"/>
      <c r="LI31" s="124"/>
      <c r="LJ31" s="124"/>
      <c r="LK31" s="124"/>
      <c r="LL31" s="124"/>
      <c r="LM31" s="124"/>
      <c r="LN31" s="124"/>
      <c r="LO31" s="124"/>
      <c r="LP31" s="124"/>
      <c r="LQ31" s="124"/>
      <c r="LR31" s="124"/>
      <c r="LS31" s="124"/>
      <c r="LT31" s="124"/>
      <c r="LU31" s="124"/>
      <c r="LV31" s="124"/>
      <c r="LW31" s="124"/>
      <c r="LX31" s="124"/>
      <c r="LY31" s="124"/>
      <c r="LZ31" s="124"/>
      <c r="MA31" s="124"/>
      <c r="MB31" s="124"/>
      <c r="MC31" s="124"/>
      <c r="MD31" s="124"/>
      <c r="ME31" s="124"/>
      <c r="MF31" s="124"/>
      <c r="MG31" s="124"/>
      <c r="MH31" s="124"/>
      <c r="MI31" s="124"/>
      <c r="MJ31" s="124"/>
      <c r="MK31" s="124"/>
      <c r="ML31" s="124"/>
      <c r="MM31" s="124"/>
      <c r="MN31" s="124"/>
      <c r="MO31" s="124"/>
      <c r="MP31" s="124"/>
      <c r="MQ31" s="124"/>
      <c r="MR31" s="124"/>
      <c r="MS31" s="124"/>
      <c r="MT31" s="124"/>
      <c r="MU31" s="124"/>
      <c r="MV31" s="124"/>
      <c r="MW31" s="124"/>
      <c r="MX31" s="124"/>
      <c r="MY31" s="124"/>
      <c r="MZ31" s="124"/>
      <c r="NA31" s="124"/>
      <c r="NB31" s="124"/>
      <c r="NC31" s="124"/>
      <c r="ND31" s="124"/>
      <c r="NE31" s="124"/>
      <c r="NF31" s="124"/>
      <c r="NG31" s="124"/>
      <c r="NH31" s="124"/>
      <c r="NI31" s="124"/>
      <c r="NJ31" s="124"/>
      <c r="NK31" s="124"/>
      <c r="NL31" s="124"/>
      <c r="NM31" s="124"/>
      <c r="NN31" s="124"/>
      <c r="NO31" s="124"/>
      <c r="NP31" s="124"/>
      <c r="NQ31" s="124"/>
      <c r="NR31" s="124"/>
      <c r="NS31" s="124"/>
      <c r="NT31" s="124"/>
      <c r="NU31" s="124"/>
      <c r="NV31" s="124"/>
      <c r="NW31" s="124"/>
      <c r="NX31" s="124"/>
      <c r="NY31" s="124"/>
      <c r="NZ31" s="124"/>
      <c r="OA31" s="124"/>
      <c r="OB31" s="124"/>
      <c r="OC31" s="124"/>
      <c r="OD31" s="124"/>
      <c r="OE31" s="124"/>
      <c r="OF31" s="124"/>
      <c r="OG31" s="124"/>
      <c r="OH31" s="124"/>
      <c r="OI31" s="124"/>
      <c r="OJ31" s="124"/>
      <c r="OK31" s="124"/>
      <c r="OL31" s="124"/>
      <c r="OM31" s="124"/>
      <c r="ON31" s="124"/>
      <c r="OO31" s="124"/>
      <c r="OP31" s="124"/>
      <c r="OQ31" s="124"/>
      <c r="OR31" s="124"/>
      <c r="OS31" s="124"/>
      <c r="OT31" s="124"/>
      <c r="OU31" s="124"/>
      <c r="OV31" s="124"/>
      <c r="OW31" s="124"/>
      <c r="OX31" s="124"/>
      <c r="OY31" s="124"/>
      <c r="OZ31" s="124"/>
      <c r="PA31" s="124"/>
      <c r="PB31" s="124"/>
      <c r="PC31" s="124"/>
      <c r="PD31" s="124"/>
      <c r="PE31" s="124"/>
      <c r="PF31" s="124"/>
      <c r="PG31" s="124"/>
      <c r="PH31" s="124"/>
      <c r="PI31" s="124"/>
      <c r="PJ31" s="124"/>
      <c r="PK31" s="124"/>
      <c r="PL31" s="124"/>
      <c r="PM31" s="124"/>
      <c r="PN31" s="124"/>
      <c r="PO31" s="124"/>
      <c r="PP31" s="124"/>
      <c r="PQ31" s="124"/>
      <c r="PR31" s="124"/>
      <c r="PS31" s="124"/>
      <c r="PT31" s="124"/>
      <c r="PU31" s="124"/>
      <c r="PV31" s="124"/>
      <c r="PW31" s="124"/>
      <c r="PX31" s="124"/>
      <c r="PY31" s="124"/>
      <c r="PZ31" s="124"/>
      <c r="QA31" s="124"/>
      <c r="QB31" s="124"/>
      <c r="QC31" s="124"/>
      <c r="QD31" s="124"/>
      <c r="QE31" s="124"/>
      <c r="QF31" s="124"/>
      <c r="QG31" s="124"/>
      <c r="QH31" s="124"/>
      <c r="QI31" s="124"/>
      <c r="QJ31" s="124"/>
      <c r="QK31" s="124"/>
      <c r="QL31" s="124"/>
      <c r="QM31" s="124"/>
      <c r="QN31" s="124"/>
      <c r="QO31" s="124"/>
      <c r="QP31" s="124"/>
      <c r="QQ31" s="124"/>
      <c r="QR31" s="124"/>
      <c r="QS31" s="124"/>
      <c r="QT31" s="124"/>
      <c r="QU31" s="124"/>
      <c r="QV31" s="124"/>
      <c r="QW31" s="124"/>
      <c r="QX31" s="124"/>
      <c r="QY31" s="124"/>
      <c r="QZ31" s="124"/>
      <c r="RA31" s="124"/>
      <c r="RB31" s="124"/>
      <c r="RC31" s="124"/>
      <c r="RD31" s="124"/>
      <c r="RE31" s="124"/>
      <c r="RF31" s="124"/>
      <c r="RG31" s="124"/>
      <c r="RH31" s="124"/>
      <c r="RI31" s="124"/>
      <c r="RJ31" s="124"/>
      <c r="RK31" s="124"/>
      <c r="RL31" s="124"/>
      <c r="RM31" s="124"/>
      <c r="RN31" s="124"/>
      <c r="RO31" s="124"/>
      <c r="RP31" s="124"/>
      <c r="RQ31" s="124"/>
      <c r="RR31" s="124"/>
      <c r="RS31" s="124"/>
      <c r="RT31" s="124"/>
      <c r="RU31" s="124"/>
      <c r="RV31" s="124"/>
      <c r="RW31" s="124"/>
      <c r="RX31" s="124"/>
      <c r="RY31" s="124"/>
      <c r="RZ31" s="124"/>
      <c r="SA31" s="124"/>
      <c r="SB31" s="124"/>
      <c r="SC31" s="124"/>
      <c r="SD31" s="124"/>
      <c r="SE31" s="124"/>
      <c r="SF31" s="124"/>
      <c r="SG31" s="124"/>
      <c r="SH31" s="124"/>
      <c r="SI31" s="124"/>
      <c r="SJ31" s="124"/>
      <c r="SK31" s="124"/>
      <c r="SL31" s="124"/>
      <c r="SM31" s="124"/>
      <c r="SN31" s="124"/>
      <c r="SO31" s="124"/>
      <c r="SP31" s="124"/>
      <c r="SQ31" s="124"/>
      <c r="SR31" s="124"/>
      <c r="SS31" s="124"/>
      <c r="ST31" s="124"/>
      <c r="SU31" s="124"/>
      <c r="SV31" s="124"/>
      <c r="SW31" s="124"/>
      <c r="SX31" s="124"/>
      <c r="SY31" s="124"/>
      <c r="SZ31" s="124"/>
      <c r="TA31" s="124"/>
      <c r="TB31" s="124"/>
      <c r="TC31" s="124"/>
      <c r="TD31" s="124"/>
      <c r="TE31" s="124"/>
      <c r="TF31" s="124"/>
      <c r="TG31" s="124"/>
      <c r="TH31" s="124"/>
      <c r="TI31" s="124"/>
      <c r="TJ31" s="124"/>
      <c r="TK31" s="124"/>
      <c r="TL31" s="124"/>
      <c r="TM31" s="124"/>
      <c r="TN31" s="124"/>
      <c r="TO31" s="124"/>
      <c r="TP31" s="124"/>
      <c r="TQ31" s="124"/>
      <c r="TR31" s="124"/>
      <c r="TS31" s="124"/>
      <c r="TT31" s="124"/>
      <c r="TU31" s="124"/>
      <c r="TV31" s="124"/>
      <c r="TW31" s="124"/>
      <c r="TX31" s="124"/>
      <c r="TY31" s="124"/>
      <c r="TZ31" s="124"/>
      <c r="UA31" s="124"/>
      <c r="UB31" s="124"/>
      <c r="UC31" s="124"/>
      <c r="UD31" s="124"/>
      <c r="UE31" s="124"/>
      <c r="UF31" s="124"/>
      <c r="UG31" s="124"/>
      <c r="UH31" s="124"/>
      <c r="UI31" s="124"/>
      <c r="UJ31" s="124"/>
      <c r="UK31" s="124"/>
      <c r="UL31" s="124"/>
      <c r="UM31" s="124"/>
      <c r="UN31" s="124"/>
      <c r="UO31" s="124"/>
      <c r="UP31" s="124"/>
      <c r="UQ31" s="124"/>
      <c r="UR31" s="124"/>
      <c r="US31" s="124"/>
      <c r="UT31" s="124"/>
      <c r="UU31" s="124"/>
      <c r="UV31" s="124"/>
      <c r="UW31" s="124"/>
      <c r="UX31" s="124"/>
      <c r="UY31" s="124"/>
      <c r="UZ31" s="124"/>
      <c r="VA31" s="124"/>
      <c r="VB31" s="124"/>
      <c r="VC31" s="124"/>
      <c r="VD31" s="124"/>
      <c r="VE31" s="124"/>
      <c r="VF31" s="124"/>
      <c r="VG31" s="124"/>
      <c r="VH31" s="124"/>
      <c r="VI31" s="124"/>
      <c r="VJ31" s="124"/>
      <c r="VK31" s="124"/>
      <c r="VL31" s="124"/>
      <c r="VM31" s="124"/>
      <c r="VN31" s="124"/>
      <c r="VO31" s="124"/>
      <c r="VP31" s="124"/>
      <c r="VQ31" s="124"/>
      <c r="VR31" s="124"/>
      <c r="VS31" s="124"/>
      <c r="VT31" s="124"/>
      <c r="VU31" s="124"/>
      <c r="VV31" s="124"/>
      <c r="VW31" s="124"/>
      <c r="VX31" s="124"/>
      <c r="VY31" s="124"/>
      <c r="VZ31" s="124"/>
      <c r="WA31" s="124"/>
      <c r="WB31" s="124"/>
      <c r="WC31" s="124"/>
      <c r="WD31" s="124"/>
      <c r="WE31" s="124"/>
      <c r="WF31" s="124"/>
      <c r="WG31" s="124"/>
      <c r="WH31" s="124"/>
      <c r="WI31" s="124"/>
      <c r="WJ31" s="124"/>
      <c r="WK31" s="124"/>
      <c r="WL31" s="124"/>
      <c r="WM31" s="124"/>
      <c r="WN31" s="124"/>
      <c r="WO31" s="124"/>
      <c r="WP31" s="124"/>
      <c r="WQ31" s="124"/>
      <c r="WR31" s="124"/>
      <c r="WS31" s="124"/>
      <c r="WT31" s="124"/>
      <c r="WU31" s="124"/>
      <c r="WV31" s="124"/>
      <c r="WW31" s="124"/>
      <c r="WX31" s="124"/>
      <c r="WY31" s="124"/>
      <c r="WZ31" s="124"/>
      <c r="XA31" s="124"/>
      <c r="XB31" s="124"/>
      <c r="XC31" s="124"/>
      <c r="XD31" s="124"/>
      <c r="XE31" s="124"/>
      <c r="XF31" s="124"/>
      <c r="XG31" s="124"/>
      <c r="XH31" s="124"/>
      <c r="XI31" s="124"/>
      <c r="XJ31" s="124"/>
      <c r="XK31" s="124"/>
      <c r="XL31" s="124"/>
      <c r="XM31" s="124"/>
      <c r="XN31" s="124"/>
      <c r="XO31" s="124"/>
      <c r="XP31" s="124"/>
      <c r="XQ31" s="124"/>
      <c r="XR31" s="124"/>
      <c r="XS31" s="124"/>
      <c r="XT31" s="124"/>
      <c r="XU31" s="124"/>
      <c r="XV31" s="124"/>
      <c r="XW31" s="124"/>
      <c r="XX31" s="124"/>
      <c r="XY31" s="124"/>
      <c r="XZ31" s="124"/>
      <c r="YA31" s="124"/>
      <c r="YB31" s="124"/>
      <c r="YC31" s="124"/>
      <c r="YD31" s="124"/>
      <c r="YE31" s="124"/>
      <c r="YF31" s="124"/>
      <c r="YG31" s="124"/>
      <c r="YH31" s="124"/>
      <c r="YI31" s="124"/>
      <c r="YJ31" s="124"/>
      <c r="YK31" s="124"/>
      <c r="YL31" s="124"/>
      <c r="YM31" s="124"/>
      <c r="YN31" s="124"/>
      <c r="YO31" s="124"/>
      <c r="YP31" s="124"/>
      <c r="YQ31" s="124"/>
      <c r="YR31" s="124"/>
      <c r="YS31" s="124"/>
      <c r="YT31" s="124"/>
      <c r="YU31" s="124"/>
      <c r="YV31" s="124"/>
      <c r="YW31" s="124"/>
      <c r="YX31" s="124"/>
      <c r="YY31" s="124"/>
      <c r="YZ31" s="124"/>
      <c r="ZA31" s="124"/>
      <c r="ZB31" s="124"/>
      <c r="ZC31" s="124"/>
      <c r="ZD31" s="124"/>
      <c r="ZE31" s="124"/>
      <c r="ZF31" s="124"/>
      <c r="ZG31" s="124"/>
      <c r="ZH31" s="124"/>
      <c r="ZI31" s="124"/>
      <c r="ZJ31" s="124"/>
      <c r="ZK31" s="124"/>
      <c r="ZL31" s="124"/>
      <c r="ZM31" s="124"/>
      <c r="ZN31" s="124"/>
      <c r="ZO31" s="124"/>
      <c r="ZP31" s="124"/>
      <c r="ZQ31" s="124"/>
      <c r="ZR31" s="124"/>
      <c r="ZS31" s="124"/>
      <c r="ZT31" s="124"/>
      <c r="ZU31" s="124"/>
      <c r="ZV31" s="124"/>
      <c r="ZW31" s="124"/>
      <c r="ZX31" s="124"/>
      <c r="ZY31" s="124"/>
      <c r="ZZ31" s="124"/>
      <c r="AAA31" s="124"/>
      <c r="AAB31" s="124"/>
      <c r="AAC31" s="124"/>
      <c r="AAD31" s="124"/>
      <c r="AAE31" s="124"/>
      <c r="AAF31" s="124"/>
      <c r="AAG31" s="124"/>
      <c r="AAH31" s="124"/>
      <c r="AAI31" s="124"/>
      <c r="AAJ31" s="124"/>
      <c r="AAK31" s="124"/>
      <c r="AAL31" s="124"/>
      <c r="AAM31" s="124"/>
      <c r="AAN31" s="124"/>
      <c r="AAO31" s="124"/>
      <c r="AAP31" s="124"/>
      <c r="AAQ31" s="124"/>
      <c r="AAR31" s="124"/>
      <c r="AAS31" s="124"/>
      <c r="AAT31" s="124"/>
      <c r="AAU31" s="124"/>
      <c r="AAV31" s="124"/>
      <c r="AAW31" s="124"/>
      <c r="AAX31" s="124"/>
      <c r="AAY31" s="124"/>
      <c r="AAZ31" s="124"/>
      <c r="ABA31" s="124"/>
      <c r="ABB31" s="124"/>
      <c r="ABC31" s="124"/>
      <c r="ABD31" s="124"/>
      <c r="ABE31" s="124"/>
      <c r="ABF31" s="124"/>
      <c r="ABG31" s="124"/>
      <c r="ABH31" s="124"/>
      <c r="ABI31" s="124"/>
      <c r="ABJ31" s="124"/>
      <c r="ABK31" s="124"/>
      <c r="ABL31" s="124"/>
      <c r="ABM31" s="124"/>
      <c r="ABN31" s="124"/>
      <c r="ABO31" s="124"/>
      <c r="ABP31" s="124"/>
      <c r="ABQ31" s="124"/>
      <c r="ABR31" s="124"/>
      <c r="ABS31" s="124"/>
      <c r="ABT31" s="124"/>
      <c r="ABU31" s="124"/>
      <c r="ABV31" s="124"/>
      <c r="ABW31" s="124"/>
      <c r="ABX31" s="124"/>
      <c r="ABY31" s="124"/>
      <c r="ABZ31" s="124"/>
      <c r="ACA31" s="124"/>
      <c r="ACB31" s="124"/>
      <c r="ACC31" s="124"/>
      <c r="ACD31" s="124"/>
      <c r="ACE31" s="124"/>
      <c r="ACF31" s="124"/>
      <c r="ACG31" s="124"/>
      <c r="ACH31" s="124"/>
      <c r="ACI31" s="124"/>
      <c r="ACJ31" s="124"/>
      <c r="ACK31" s="124"/>
      <c r="ACL31" s="124"/>
      <c r="ACM31" s="124"/>
      <c r="ACN31" s="124"/>
      <c r="ACO31" s="124"/>
      <c r="ACP31" s="124"/>
      <c r="ACQ31" s="124"/>
      <c r="ACR31" s="124"/>
      <c r="ACS31" s="124"/>
      <c r="ACT31" s="124"/>
      <c r="ACU31" s="124"/>
      <c r="ACV31" s="124"/>
      <c r="ACW31" s="124"/>
      <c r="ACX31" s="124"/>
      <c r="ACY31" s="124"/>
      <c r="ACZ31" s="124"/>
      <c r="ADA31" s="124"/>
      <c r="ADB31" s="124"/>
      <c r="ADC31" s="124"/>
      <c r="ADD31" s="124"/>
      <c r="ADE31" s="124"/>
      <c r="ADF31" s="124"/>
      <c r="ADG31" s="124"/>
      <c r="ADH31" s="124"/>
      <c r="ADI31" s="124"/>
      <c r="ADJ31" s="124"/>
      <c r="ADK31" s="124"/>
      <c r="ADL31" s="124"/>
      <c r="ADM31" s="124"/>
      <c r="ADN31" s="124"/>
      <c r="ADO31" s="124"/>
      <c r="ADP31" s="124"/>
      <c r="ADQ31" s="124"/>
      <c r="ADR31" s="124"/>
      <c r="ADS31" s="124"/>
      <c r="ADT31" s="124"/>
      <c r="ADU31" s="124"/>
      <c r="ADV31" s="124"/>
      <c r="ADW31" s="124"/>
      <c r="ADX31" s="124"/>
      <c r="ADY31" s="124"/>
      <c r="ADZ31" s="124"/>
      <c r="AEA31" s="124"/>
      <c r="AEB31" s="124"/>
      <c r="AEC31" s="124"/>
      <c r="AED31" s="124"/>
      <c r="AEE31" s="124"/>
      <c r="AEF31" s="124"/>
      <c r="AEG31" s="124"/>
      <c r="AEH31" s="124"/>
      <c r="AEI31" s="124"/>
      <c r="AEJ31" s="124"/>
      <c r="AEK31" s="124"/>
      <c r="AEL31" s="124"/>
      <c r="AEM31" s="124"/>
      <c r="AEN31" s="124"/>
      <c r="AEO31" s="124"/>
      <c r="AEP31" s="124"/>
      <c r="AEQ31" s="124"/>
      <c r="AER31" s="124"/>
      <c r="AES31" s="124"/>
      <c r="AET31" s="124"/>
      <c r="AEU31" s="124"/>
      <c r="AEV31" s="124"/>
      <c r="AEW31" s="124"/>
      <c r="AEX31" s="124"/>
      <c r="AEY31" s="124"/>
      <c r="AEZ31" s="124"/>
      <c r="AFA31" s="124"/>
      <c r="AFB31" s="124"/>
      <c r="AFC31" s="124"/>
      <c r="AFD31" s="124"/>
      <c r="AFE31" s="124"/>
      <c r="AFF31" s="124"/>
      <c r="AFG31" s="124"/>
      <c r="AFH31" s="124"/>
      <c r="AFI31" s="124"/>
      <c r="AFJ31" s="124"/>
      <c r="AFK31" s="124"/>
      <c r="AFL31" s="124"/>
      <c r="AFM31" s="124"/>
      <c r="AFN31" s="124"/>
      <c r="AFO31" s="124"/>
      <c r="AFP31" s="124"/>
      <c r="AFQ31" s="124"/>
      <c r="AFR31" s="124"/>
      <c r="AFS31" s="124"/>
      <c r="AFT31" s="124"/>
      <c r="AFU31" s="124"/>
      <c r="AFV31" s="124"/>
      <c r="AFW31" s="124"/>
      <c r="AFX31" s="124"/>
      <c r="AFY31" s="124"/>
      <c r="AFZ31" s="124"/>
      <c r="AGA31" s="124"/>
      <c r="AGB31" s="124"/>
      <c r="AGC31" s="124"/>
      <c r="AGD31" s="124"/>
      <c r="AGE31" s="124"/>
      <c r="AGF31" s="124"/>
      <c r="AGG31" s="124"/>
      <c r="AGH31" s="124"/>
      <c r="AGI31" s="124"/>
      <c r="AGJ31" s="124"/>
      <c r="AGK31" s="124"/>
      <c r="AGL31" s="124"/>
      <c r="AGM31" s="124"/>
      <c r="AGN31" s="124"/>
      <c r="AGO31" s="124"/>
      <c r="AGP31" s="124"/>
      <c r="AGQ31" s="124"/>
      <c r="AGR31" s="124"/>
      <c r="AGS31" s="124"/>
      <c r="AGT31" s="124"/>
      <c r="AGU31" s="124"/>
      <c r="AGV31" s="124"/>
      <c r="AGW31" s="124"/>
      <c r="AGX31" s="124"/>
      <c r="AGY31" s="124"/>
      <c r="AGZ31" s="124"/>
      <c r="AHA31" s="124"/>
      <c r="AHB31" s="124"/>
      <c r="AHC31" s="124"/>
      <c r="AHD31" s="124"/>
      <c r="AHE31" s="124"/>
      <c r="AHF31" s="124"/>
      <c r="AHG31" s="124"/>
      <c r="AHH31" s="124"/>
      <c r="AHI31" s="124"/>
      <c r="AHJ31" s="124"/>
      <c r="AHK31" s="124"/>
      <c r="AHL31" s="124"/>
      <c r="AHM31" s="124"/>
      <c r="AHN31" s="124"/>
      <c r="AHO31" s="124"/>
      <c r="AHP31" s="124"/>
      <c r="AHQ31" s="124"/>
      <c r="AHR31" s="124"/>
      <c r="AHS31" s="124"/>
      <c r="AHT31" s="124"/>
      <c r="AHU31" s="124"/>
      <c r="AHV31" s="124"/>
      <c r="AHW31" s="124"/>
      <c r="AHX31" s="124"/>
      <c r="AHY31" s="124"/>
      <c r="AHZ31" s="124"/>
      <c r="AIA31" s="124"/>
      <c r="AIB31" s="124"/>
      <c r="AIC31" s="124"/>
      <c r="AID31" s="124"/>
      <c r="AIE31" s="124"/>
      <c r="AIF31" s="124"/>
      <c r="AIG31" s="124"/>
      <c r="AIH31" s="124"/>
      <c r="AII31" s="124"/>
      <c r="AIJ31" s="124"/>
      <c r="AIK31" s="124"/>
      <c r="AIL31" s="124"/>
      <c r="AIM31" s="124"/>
      <c r="AIN31" s="124"/>
      <c r="AIO31" s="124"/>
      <c r="AIP31" s="124"/>
      <c r="AIQ31" s="124"/>
      <c r="AIR31" s="124"/>
      <c r="AIS31" s="124"/>
      <c r="AIT31" s="124"/>
      <c r="AIU31" s="124"/>
      <c r="AIV31" s="124"/>
      <c r="AIW31" s="124"/>
      <c r="AIX31" s="124"/>
      <c r="AIY31" s="124"/>
      <c r="AIZ31" s="124"/>
      <c r="AJA31" s="124"/>
      <c r="AJB31" s="124"/>
      <c r="AJC31" s="124"/>
      <c r="AJD31" s="124"/>
      <c r="AJE31" s="124"/>
      <c r="AJF31" s="124"/>
      <c r="AJG31" s="124"/>
      <c r="AJH31" s="124"/>
      <c r="AJI31" s="124"/>
      <c r="AJJ31" s="124"/>
      <c r="AJK31" s="124"/>
      <c r="AJL31" s="124"/>
      <c r="AJM31" s="124"/>
      <c r="AJN31" s="124"/>
      <c r="AJO31" s="124"/>
      <c r="AJP31" s="124"/>
      <c r="AJQ31" s="124"/>
      <c r="AJR31" s="124"/>
      <c r="AJS31" s="124"/>
      <c r="AJT31" s="124"/>
      <c r="AJU31" s="124"/>
      <c r="AJV31" s="124"/>
      <c r="AJW31" s="124"/>
      <c r="AJX31" s="124"/>
      <c r="AJY31" s="124"/>
      <c r="AJZ31" s="124"/>
      <c r="AKA31" s="124"/>
      <c r="AKB31" s="124"/>
      <c r="AKC31" s="124"/>
      <c r="AKD31" s="124"/>
      <c r="AKE31" s="124"/>
      <c r="AKF31" s="124"/>
      <c r="AKG31" s="124"/>
      <c r="AKH31" s="124"/>
      <c r="AKI31" s="124"/>
      <c r="AKJ31" s="124"/>
      <c r="AKK31" s="124"/>
      <c r="AKL31" s="124"/>
      <c r="AKM31" s="124"/>
      <c r="AKN31" s="124"/>
      <c r="AKO31" s="124"/>
      <c r="AKP31" s="124"/>
      <c r="AKQ31" s="124"/>
      <c r="AKR31" s="124"/>
      <c r="AKS31" s="124"/>
      <c r="AKT31" s="124"/>
      <c r="AKU31" s="124"/>
      <c r="AKV31" s="124"/>
      <c r="AKW31" s="124"/>
      <c r="AKX31" s="124"/>
      <c r="AKY31" s="124"/>
      <c r="AKZ31" s="124"/>
      <c r="ALA31" s="124"/>
      <c r="ALB31" s="124"/>
      <c r="ALC31" s="124"/>
      <c r="ALD31" s="124"/>
      <c r="ALE31" s="124"/>
      <c r="ALF31" s="124"/>
      <c r="ALG31" s="124"/>
      <c r="ALH31" s="124"/>
      <c r="ALI31" s="124"/>
      <c r="ALJ31" s="124"/>
      <c r="ALK31" s="124"/>
      <c r="ALL31" s="124"/>
      <c r="ALM31" s="124"/>
      <c r="ALN31" s="124"/>
      <c r="ALO31" s="124"/>
      <c r="ALP31" s="124"/>
      <c r="ALQ31" s="124"/>
      <c r="ALR31" s="124"/>
      <c r="ALS31" s="124"/>
      <c r="ALT31" s="124"/>
      <c r="ALU31" s="124"/>
      <c r="ALV31" s="124"/>
      <c r="ALW31" s="124"/>
      <c r="ALX31" s="124"/>
      <c r="ALY31" s="124"/>
      <c r="ALZ31" s="124"/>
      <c r="AMA31" s="124"/>
      <c r="AMB31" s="124"/>
      <c r="AMC31" s="124"/>
      <c r="AMD31" s="124"/>
      <c r="AME31" s="124"/>
      <c r="AMF31" s="124"/>
      <c r="AMG31" s="124"/>
      <c r="AMH31" s="124"/>
      <c r="AMI31" s="124"/>
      <c r="AMJ31" s="124"/>
      <c r="AMK31" s="124"/>
      <c r="AML31" s="124"/>
      <c r="AMM31" s="124"/>
      <c r="AMN31" s="124"/>
      <c r="AMO31" s="124"/>
      <c r="AMP31" s="124"/>
      <c r="AMQ31" s="124"/>
      <c r="AMR31" s="124"/>
      <c r="AMS31" s="124"/>
      <c r="AMT31" s="124"/>
      <c r="AMU31" s="124"/>
      <c r="AMV31" s="124"/>
      <c r="AMW31" s="124"/>
      <c r="AMX31" s="124"/>
      <c r="AMY31" s="124"/>
      <c r="AMZ31" s="124"/>
      <c r="ANA31" s="124"/>
      <c r="ANB31" s="124"/>
      <c r="ANC31" s="124"/>
      <c r="AND31" s="124"/>
      <c r="ANE31" s="124"/>
      <c r="ANF31" s="124"/>
      <c r="ANG31" s="124"/>
      <c r="ANH31" s="124"/>
      <c r="ANI31" s="124"/>
      <c r="ANJ31" s="124"/>
      <c r="ANK31" s="124"/>
      <c r="ANL31" s="124"/>
      <c r="ANM31" s="124"/>
      <c r="ANN31" s="124"/>
      <c r="ANO31" s="124"/>
      <c r="ANP31" s="124"/>
      <c r="ANQ31" s="124"/>
      <c r="ANR31" s="124"/>
      <c r="ANS31" s="124"/>
      <c r="ANT31" s="124"/>
      <c r="ANU31" s="124"/>
      <c r="ANV31" s="124"/>
      <c r="ANW31" s="124"/>
      <c r="ANX31" s="124"/>
      <c r="ANY31" s="124"/>
      <c r="ANZ31" s="124"/>
      <c r="AOA31" s="124"/>
      <c r="AOB31" s="124"/>
      <c r="AOC31" s="124"/>
      <c r="AOD31" s="124"/>
      <c r="AOE31" s="124"/>
      <c r="AOF31" s="124"/>
      <c r="AOG31" s="124"/>
      <c r="AOH31" s="124"/>
      <c r="AOI31" s="124"/>
      <c r="AOJ31" s="124"/>
      <c r="AOK31" s="124"/>
      <c r="AOL31" s="124"/>
      <c r="AOM31" s="124"/>
      <c r="AON31" s="124"/>
      <c r="AOO31" s="124"/>
      <c r="AOP31" s="124"/>
      <c r="AOQ31" s="124"/>
      <c r="AOR31" s="124"/>
      <c r="AOS31" s="124"/>
      <c r="AOT31" s="124"/>
      <c r="AOU31" s="124"/>
      <c r="AOV31" s="124"/>
      <c r="AOW31" s="124"/>
      <c r="AOX31" s="124"/>
      <c r="AOY31" s="124"/>
      <c r="AOZ31" s="124"/>
      <c r="APA31" s="124"/>
      <c r="APB31" s="124"/>
      <c r="APC31" s="124"/>
      <c r="APD31" s="124"/>
      <c r="APE31" s="124"/>
      <c r="APF31" s="124"/>
      <c r="APG31" s="124"/>
      <c r="APH31" s="124"/>
      <c r="API31" s="124"/>
      <c r="APJ31" s="124"/>
      <c r="APK31" s="124"/>
      <c r="APL31" s="124"/>
      <c r="APM31" s="124"/>
      <c r="APN31" s="124"/>
      <c r="APO31" s="124"/>
      <c r="APP31" s="124"/>
      <c r="APQ31" s="124"/>
      <c r="APR31" s="124"/>
      <c r="APS31" s="124"/>
      <c r="APT31" s="124"/>
      <c r="APU31" s="124"/>
      <c r="APV31" s="124"/>
      <c r="APW31" s="124"/>
      <c r="APX31" s="124"/>
      <c r="APY31" s="124"/>
      <c r="APZ31" s="124"/>
      <c r="AQA31" s="124"/>
      <c r="AQB31" s="124"/>
      <c r="AQC31" s="124"/>
      <c r="AQD31" s="124"/>
      <c r="AQE31" s="124"/>
      <c r="AQF31" s="124"/>
      <c r="AQG31" s="124"/>
      <c r="AQH31" s="124"/>
      <c r="AQI31" s="124"/>
      <c r="AQJ31" s="124"/>
      <c r="AQK31" s="124"/>
      <c r="AQL31" s="124"/>
      <c r="AQM31" s="124"/>
      <c r="AQN31" s="124"/>
      <c r="AQO31" s="124"/>
      <c r="AQP31" s="124"/>
      <c r="AQQ31" s="124"/>
      <c r="AQR31" s="124"/>
      <c r="AQS31" s="124"/>
      <c r="AQT31" s="124"/>
      <c r="AQU31" s="124"/>
      <c r="AQV31" s="124"/>
      <c r="AQW31" s="124"/>
      <c r="AQX31" s="124"/>
      <c r="AQY31" s="124"/>
      <c r="AQZ31" s="124"/>
      <c r="ARA31" s="124"/>
      <c r="ARB31" s="124"/>
      <c r="ARC31" s="124"/>
      <c r="ARD31" s="124"/>
      <c r="ARE31" s="124"/>
      <c r="ARF31" s="124"/>
      <c r="ARG31" s="124"/>
      <c r="ARH31" s="124"/>
      <c r="ARI31" s="124"/>
      <c r="ARJ31" s="124"/>
      <c r="ARK31" s="124"/>
      <c r="ARL31" s="124"/>
      <c r="ARM31" s="124"/>
      <c r="ARN31" s="124"/>
      <c r="ARO31" s="124"/>
      <c r="ARP31" s="124"/>
      <c r="ARQ31" s="124"/>
      <c r="ARR31" s="124"/>
      <c r="ARS31" s="124"/>
      <c r="ART31" s="124"/>
      <c r="ARU31" s="124"/>
      <c r="ARV31" s="124"/>
      <c r="ARW31" s="124"/>
      <c r="ARX31" s="124"/>
      <c r="ARY31" s="124"/>
      <c r="ARZ31" s="124"/>
      <c r="ASA31" s="124"/>
      <c r="ASB31" s="124"/>
      <c r="ASC31" s="124"/>
      <c r="ASD31" s="124"/>
      <c r="ASE31" s="124"/>
      <c r="ASF31" s="124"/>
      <c r="ASG31" s="124"/>
      <c r="ASH31" s="124"/>
      <c r="ASI31" s="124"/>
      <c r="ASJ31" s="124"/>
      <c r="ASK31" s="124"/>
      <c r="ASL31" s="124"/>
      <c r="ASM31" s="124"/>
      <c r="ASN31" s="124"/>
      <c r="ASO31" s="124"/>
      <c r="ASP31" s="124"/>
      <c r="ASQ31" s="124"/>
      <c r="ASR31" s="124"/>
      <c r="ASS31" s="124"/>
      <c r="AST31" s="124"/>
      <c r="ASU31" s="124"/>
      <c r="ASV31" s="124"/>
      <c r="ASW31" s="124"/>
      <c r="ASX31" s="124"/>
      <c r="ASY31" s="124"/>
      <c r="ASZ31" s="124"/>
      <c r="ATA31" s="124"/>
      <c r="ATB31" s="124"/>
      <c r="ATC31" s="124"/>
      <c r="ATD31" s="124"/>
      <c r="ATE31" s="124"/>
      <c r="ATF31" s="124"/>
      <c r="ATG31" s="124"/>
      <c r="ATH31" s="124"/>
      <c r="ATI31" s="124"/>
      <c r="ATJ31" s="124"/>
      <c r="ATK31" s="124"/>
      <c r="ATL31" s="124"/>
      <c r="ATM31" s="124"/>
      <c r="ATN31" s="124"/>
      <c r="ATO31" s="124"/>
      <c r="ATP31" s="124"/>
      <c r="ATQ31" s="124"/>
      <c r="ATR31" s="124"/>
      <c r="ATS31" s="124"/>
      <c r="ATT31" s="124"/>
      <c r="ATU31" s="124"/>
      <c r="ATV31" s="124"/>
      <c r="ATW31" s="124"/>
      <c r="ATX31" s="124"/>
      <c r="ATY31" s="124"/>
      <c r="ATZ31" s="124"/>
      <c r="AUA31" s="124"/>
      <c r="AUB31" s="124"/>
      <c r="AUC31" s="124"/>
      <c r="AUD31" s="124"/>
      <c r="AUE31" s="124"/>
      <c r="AUF31" s="124"/>
      <c r="AUG31" s="124"/>
      <c r="AUH31" s="124"/>
      <c r="AUI31" s="124"/>
      <c r="AUJ31" s="124"/>
      <c r="AUK31" s="124"/>
      <c r="AUL31" s="124"/>
      <c r="AUM31" s="124"/>
      <c r="AUN31" s="124"/>
      <c r="AUO31" s="124"/>
      <c r="AUP31" s="124"/>
      <c r="AUQ31" s="124"/>
      <c r="AUR31" s="124"/>
      <c r="AUS31" s="124"/>
      <c r="AUT31" s="124"/>
      <c r="AUU31" s="124"/>
      <c r="AUV31" s="124"/>
      <c r="AUW31" s="124"/>
      <c r="AUX31" s="124"/>
      <c r="AUY31" s="124"/>
      <c r="AUZ31" s="124"/>
      <c r="AVA31" s="124"/>
      <c r="AVB31" s="124"/>
      <c r="AVC31" s="124"/>
      <c r="AVD31" s="124"/>
      <c r="AVE31" s="124"/>
      <c r="AVF31" s="124"/>
      <c r="AVG31" s="124"/>
      <c r="AVH31" s="124"/>
      <c r="AVI31" s="124"/>
      <c r="AVJ31" s="124"/>
      <c r="AVK31" s="124"/>
      <c r="AVL31" s="124"/>
      <c r="AVM31" s="124"/>
      <c r="AVN31" s="124"/>
      <c r="AVO31" s="124"/>
      <c r="AVP31" s="124"/>
      <c r="AVQ31" s="124"/>
      <c r="AVR31" s="124"/>
      <c r="AVS31" s="124"/>
      <c r="AVT31" s="124"/>
      <c r="AVU31" s="124"/>
      <c r="AVV31" s="124"/>
      <c r="AVW31" s="124"/>
      <c r="AVX31" s="124"/>
      <c r="AVY31" s="124"/>
      <c r="AVZ31" s="124"/>
      <c r="AWA31" s="124"/>
      <c r="AWB31" s="124"/>
      <c r="AWC31" s="124"/>
      <c r="AWD31" s="124"/>
      <c r="AWE31" s="124"/>
      <c r="AWF31" s="124"/>
      <c r="AWG31" s="124"/>
      <c r="AWH31" s="124"/>
      <c r="AWI31" s="124"/>
      <c r="AWJ31" s="124"/>
      <c r="AWK31" s="124"/>
      <c r="AWL31" s="124"/>
      <c r="AWM31" s="124"/>
      <c r="AWN31" s="124"/>
      <c r="AWO31" s="124"/>
      <c r="AWP31" s="124"/>
      <c r="AWQ31" s="124"/>
      <c r="AWR31" s="124"/>
      <c r="AWS31" s="124"/>
      <c r="AWT31" s="124"/>
      <c r="AWU31" s="124"/>
      <c r="AWV31" s="124"/>
      <c r="AWW31" s="124"/>
      <c r="AWX31" s="124"/>
      <c r="AWY31" s="124"/>
      <c r="AWZ31" s="124"/>
      <c r="AXA31" s="124"/>
      <c r="AXB31" s="124"/>
      <c r="AXC31" s="124"/>
      <c r="AXD31" s="124"/>
      <c r="AXE31" s="124"/>
      <c r="AXF31" s="124"/>
      <c r="AXG31" s="124"/>
      <c r="AXH31" s="124"/>
      <c r="AXI31" s="124"/>
      <c r="AXJ31" s="124"/>
      <c r="AXK31" s="124"/>
      <c r="AXL31" s="124"/>
      <c r="AXM31" s="124"/>
      <c r="AXN31" s="124"/>
      <c r="AXO31" s="124"/>
      <c r="AXP31" s="124"/>
      <c r="AXQ31" s="124"/>
      <c r="AXR31" s="124"/>
      <c r="AXS31" s="124"/>
      <c r="AXT31" s="124"/>
      <c r="AXU31" s="124"/>
      <c r="AXV31" s="124"/>
      <c r="AXW31" s="124"/>
      <c r="AXX31" s="124"/>
      <c r="AXY31" s="124"/>
      <c r="AXZ31" s="124"/>
      <c r="AYA31" s="124"/>
      <c r="AYB31" s="124"/>
      <c r="AYC31" s="124"/>
      <c r="AYD31" s="124"/>
      <c r="AYE31" s="124"/>
      <c r="AYF31" s="124"/>
      <c r="AYG31" s="124"/>
      <c r="AYH31" s="124"/>
      <c r="AYI31" s="124"/>
      <c r="AYJ31" s="124"/>
      <c r="AYK31" s="124"/>
      <c r="AYL31" s="124"/>
      <c r="AYM31" s="124"/>
      <c r="AYN31" s="124"/>
      <c r="AYO31" s="124"/>
      <c r="AYP31" s="124"/>
      <c r="AYQ31" s="124"/>
      <c r="AYR31" s="124"/>
      <c r="AYS31" s="124"/>
      <c r="AYT31" s="124"/>
      <c r="AYU31" s="124"/>
      <c r="AYV31" s="124"/>
      <c r="AYW31" s="124"/>
      <c r="AYX31" s="124"/>
      <c r="AYY31" s="124"/>
      <c r="AYZ31" s="124"/>
      <c r="AZA31" s="124"/>
      <c r="AZB31" s="124"/>
      <c r="AZC31" s="124"/>
      <c r="AZD31" s="124"/>
      <c r="AZE31" s="124"/>
      <c r="AZF31" s="124"/>
      <c r="AZG31" s="124"/>
      <c r="AZH31" s="124"/>
      <c r="AZI31" s="124"/>
      <c r="AZJ31" s="124"/>
      <c r="AZK31" s="124"/>
      <c r="AZL31" s="124"/>
      <c r="AZM31" s="124"/>
      <c r="AZN31" s="124"/>
      <c r="AZO31" s="124"/>
      <c r="AZP31" s="124"/>
      <c r="AZQ31" s="124"/>
      <c r="AZR31" s="124"/>
      <c r="AZS31" s="124"/>
      <c r="AZT31" s="124"/>
      <c r="AZU31" s="124"/>
      <c r="AZV31" s="124"/>
      <c r="AZW31" s="124"/>
      <c r="AZX31" s="124"/>
      <c r="AZY31" s="124"/>
      <c r="AZZ31" s="124"/>
      <c r="BAA31" s="124"/>
      <c r="BAB31" s="124"/>
      <c r="BAC31" s="124"/>
      <c r="BAD31" s="124"/>
      <c r="BAE31" s="124"/>
      <c r="BAF31" s="124"/>
      <c r="BAG31" s="124"/>
      <c r="BAH31" s="124"/>
      <c r="BAI31" s="124"/>
      <c r="BAJ31" s="124"/>
      <c r="BAK31" s="124"/>
      <c r="BAL31" s="124"/>
      <c r="BAM31" s="124"/>
      <c r="BAN31" s="124"/>
      <c r="BAO31" s="124"/>
      <c r="BAP31" s="124"/>
      <c r="BAQ31" s="124"/>
      <c r="BAR31" s="124"/>
      <c r="BAS31" s="124"/>
      <c r="BAT31" s="124"/>
      <c r="BAU31" s="124"/>
      <c r="BAV31" s="124"/>
      <c r="BAW31" s="124"/>
      <c r="BAX31" s="124"/>
      <c r="BAY31" s="124"/>
      <c r="BAZ31" s="124"/>
      <c r="BBA31" s="124"/>
      <c r="BBB31" s="124"/>
      <c r="BBC31" s="124"/>
      <c r="BBD31" s="124"/>
      <c r="BBE31" s="124"/>
      <c r="BBF31" s="124"/>
      <c r="BBG31" s="124"/>
      <c r="BBH31" s="124"/>
      <c r="BBI31" s="124"/>
      <c r="BBJ31" s="124"/>
      <c r="BBK31" s="124"/>
      <c r="BBL31" s="124"/>
      <c r="BBM31" s="124"/>
      <c r="BBN31" s="124"/>
      <c r="BBO31" s="124"/>
      <c r="BBP31" s="124"/>
      <c r="BBQ31" s="124"/>
      <c r="BBR31" s="124"/>
      <c r="BBS31" s="124"/>
      <c r="BBT31" s="124"/>
      <c r="BBU31" s="124"/>
      <c r="BBV31" s="124"/>
      <c r="BBW31" s="124"/>
      <c r="BBX31" s="124"/>
      <c r="BBY31" s="124"/>
      <c r="BBZ31" s="124"/>
      <c r="BCA31" s="124"/>
      <c r="BCB31" s="124"/>
      <c r="BCC31" s="124"/>
      <c r="BCD31" s="124"/>
      <c r="BCE31" s="124"/>
      <c r="BCF31" s="124"/>
      <c r="BCG31" s="124"/>
      <c r="BCH31" s="124"/>
      <c r="BCI31" s="124"/>
      <c r="BCJ31" s="124"/>
      <c r="BCK31" s="124"/>
      <c r="BCL31" s="124"/>
      <c r="BCM31" s="124"/>
      <c r="BCN31" s="124"/>
      <c r="BCO31" s="124"/>
      <c r="BCP31" s="124"/>
      <c r="BCQ31" s="124"/>
      <c r="BCR31" s="124"/>
      <c r="BCS31" s="124"/>
      <c r="BCT31" s="124"/>
      <c r="BCU31" s="124"/>
      <c r="BCV31" s="124"/>
      <c r="BCW31" s="124"/>
      <c r="BCX31" s="124"/>
      <c r="BCY31" s="124"/>
      <c r="BCZ31" s="124"/>
      <c r="BDA31" s="124"/>
      <c r="BDB31" s="124"/>
      <c r="BDC31" s="124"/>
      <c r="BDD31" s="124"/>
      <c r="BDE31" s="124"/>
      <c r="BDF31" s="124"/>
      <c r="BDG31" s="124"/>
      <c r="BDH31" s="124"/>
      <c r="BDI31" s="124"/>
      <c r="BDJ31" s="124"/>
      <c r="BDK31" s="124"/>
      <c r="BDL31" s="124"/>
      <c r="BDM31" s="124"/>
      <c r="BDN31" s="124"/>
      <c r="BDO31" s="124"/>
      <c r="BDP31" s="124"/>
      <c r="BDQ31" s="124"/>
      <c r="BDR31" s="124"/>
      <c r="BDS31" s="124"/>
      <c r="BDT31" s="124"/>
      <c r="BDU31" s="124"/>
      <c r="BDV31" s="124"/>
      <c r="BDW31" s="124"/>
      <c r="BDX31" s="124"/>
      <c r="BDY31" s="124"/>
      <c r="BDZ31" s="124"/>
      <c r="BEA31" s="124"/>
      <c r="BEB31" s="124"/>
      <c r="BEC31" s="124"/>
      <c r="BED31" s="124"/>
      <c r="BEE31" s="124"/>
      <c r="BEF31" s="124"/>
      <c r="BEG31" s="124"/>
      <c r="BEH31" s="124"/>
      <c r="BEI31" s="124"/>
      <c r="BEJ31" s="124"/>
      <c r="BEK31" s="124"/>
      <c r="BEL31" s="124"/>
      <c r="BEM31" s="124"/>
      <c r="BEN31" s="124"/>
      <c r="BEO31" s="124"/>
      <c r="BEP31" s="124"/>
      <c r="BEQ31" s="124"/>
      <c r="BER31" s="124"/>
      <c r="BES31" s="124"/>
      <c r="BET31" s="124"/>
      <c r="BEU31" s="124"/>
      <c r="BEV31" s="124"/>
      <c r="BEW31" s="124"/>
      <c r="BEX31" s="124"/>
      <c r="BEY31" s="124"/>
      <c r="BEZ31" s="124"/>
      <c r="BFA31" s="124"/>
      <c r="BFB31" s="124"/>
      <c r="BFC31" s="124"/>
      <c r="BFD31" s="124"/>
      <c r="BFE31" s="124"/>
      <c r="BFF31" s="124"/>
      <c r="BFG31" s="124"/>
      <c r="BFH31" s="124"/>
      <c r="BFI31" s="124"/>
      <c r="BFJ31" s="124"/>
      <c r="BFK31" s="124"/>
      <c r="BFL31" s="124"/>
      <c r="BFM31" s="124"/>
      <c r="BFN31" s="124"/>
      <c r="BFO31" s="124"/>
      <c r="BFP31" s="124"/>
      <c r="BFQ31" s="124"/>
      <c r="BFR31" s="124"/>
      <c r="BFS31" s="124"/>
      <c r="BFT31" s="124"/>
      <c r="BFU31" s="124"/>
      <c r="BFV31" s="124"/>
      <c r="BFW31" s="124"/>
      <c r="BFX31" s="124"/>
      <c r="BFY31" s="124"/>
      <c r="BFZ31" s="124"/>
      <c r="BGA31" s="124"/>
      <c r="BGB31" s="124"/>
      <c r="BGC31" s="124"/>
      <c r="BGD31" s="124"/>
      <c r="BGE31" s="124"/>
      <c r="BGF31" s="124"/>
      <c r="BGG31" s="124"/>
      <c r="BGH31" s="124"/>
      <c r="BGI31" s="124"/>
      <c r="BGJ31" s="124"/>
      <c r="BGK31" s="124"/>
      <c r="BGL31" s="124"/>
      <c r="BGM31" s="124"/>
      <c r="BGN31" s="124"/>
      <c r="BGO31" s="124"/>
      <c r="BGP31" s="124"/>
      <c r="BGQ31" s="124"/>
      <c r="BGR31" s="124"/>
      <c r="BGS31" s="124"/>
      <c r="BGT31" s="124"/>
      <c r="BGU31" s="124"/>
      <c r="BGV31" s="124"/>
      <c r="BGW31" s="124"/>
      <c r="BGX31" s="124"/>
      <c r="BGY31" s="124"/>
      <c r="BGZ31" s="124"/>
      <c r="BHA31" s="124"/>
      <c r="BHB31" s="124"/>
      <c r="BHC31" s="124"/>
      <c r="BHD31" s="124"/>
      <c r="BHE31" s="124"/>
      <c r="BHF31" s="124"/>
      <c r="BHG31" s="124"/>
      <c r="BHH31" s="124"/>
      <c r="BHI31" s="124"/>
      <c r="BHJ31" s="124"/>
      <c r="BHK31" s="124"/>
      <c r="BHL31" s="124"/>
      <c r="BHM31" s="124"/>
      <c r="BHN31" s="124"/>
      <c r="BHO31" s="124"/>
      <c r="BHP31" s="124"/>
      <c r="BHQ31" s="124"/>
      <c r="BHR31" s="124"/>
      <c r="BHS31" s="124"/>
      <c r="BHT31" s="124"/>
      <c r="BHU31" s="124"/>
      <c r="BHV31" s="124"/>
      <c r="BHW31" s="124"/>
      <c r="BHX31" s="124"/>
      <c r="BHY31" s="124"/>
      <c r="BHZ31" s="124"/>
      <c r="BIA31" s="124"/>
      <c r="BIB31" s="124"/>
      <c r="BIC31" s="124"/>
      <c r="BID31" s="124"/>
      <c r="BIE31" s="124"/>
      <c r="BIF31" s="124"/>
      <c r="BIG31" s="124"/>
      <c r="BIH31" s="124"/>
      <c r="BII31" s="124"/>
      <c r="BIJ31" s="124"/>
      <c r="BIK31" s="124"/>
      <c r="BIL31" s="124"/>
      <c r="BIM31" s="124"/>
      <c r="BIN31" s="124"/>
      <c r="BIO31" s="124"/>
      <c r="BIP31" s="124"/>
      <c r="BIQ31" s="124"/>
      <c r="BIR31" s="124"/>
      <c r="BIS31" s="124"/>
      <c r="BIT31" s="124"/>
      <c r="BIU31" s="124"/>
      <c r="BIV31" s="124"/>
      <c r="BIW31" s="124"/>
      <c r="BIX31" s="124"/>
      <c r="BIY31" s="124"/>
      <c r="BIZ31" s="124"/>
      <c r="BJA31" s="124"/>
      <c r="BJB31" s="124"/>
      <c r="BJC31" s="124"/>
      <c r="BJD31" s="124"/>
      <c r="BJE31" s="124"/>
      <c r="BJF31" s="124"/>
      <c r="BJG31" s="124"/>
      <c r="BJH31" s="124"/>
      <c r="BJI31" s="124"/>
      <c r="BJJ31" s="124"/>
      <c r="BJK31" s="124"/>
      <c r="BJL31" s="124"/>
      <c r="BJM31" s="124"/>
      <c r="BJN31" s="124"/>
      <c r="BJO31" s="124"/>
      <c r="BJP31" s="124"/>
      <c r="BJQ31" s="124"/>
      <c r="BJR31" s="124"/>
      <c r="BJS31" s="124"/>
      <c r="BJT31" s="124"/>
      <c r="BJU31" s="124"/>
      <c r="BJV31" s="124"/>
      <c r="BJW31" s="124"/>
      <c r="BJX31" s="124"/>
      <c r="BJY31" s="124"/>
      <c r="BJZ31" s="124"/>
      <c r="BKA31" s="124"/>
      <c r="BKB31" s="124"/>
      <c r="BKC31" s="124"/>
      <c r="BKD31" s="124"/>
      <c r="BKE31" s="124"/>
      <c r="BKF31" s="124"/>
      <c r="BKG31" s="124"/>
      <c r="BKH31" s="124"/>
      <c r="BKI31" s="124"/>
      <c r="BKJ31" s="124"/>
      <c r="BKK31" s="124"/>
      <c r="BKL31" s="124"/>
      <c r="BKM31" s="124"/>
      <c r="BKN31" s="124"/>
      <c r="BKO31" s="124"/>
      <c r="BKP31" s="124"/>
      <c r="BKQ31" s="124"/>
      <c r="BKR31" s="124"/>
      <c r="BKS31" s="124"/>
      <c r="BKT31" s="124"/>
      <c r="BKU31" s="124"/>
      <c r="BKV31" s="124"/>
      <c r="BKW31" s="124"/>
      <c r="BKX31" s="124"/>
      <c r="BKY31" s="124"/>
      <c r="BKZ31" s="124"/>
      <c r="BLA31" s="124"/>
      <c r="BLB31" s="124"/>
      <c r="BLC31" s="124"/>
      <c r="BLD31" s="124"/>
      <c r="BLE31" s="124"/>
      <c r="BLF31" s="124"/>
      <c r="BLG31" s="124"/>
      <c r="BLH31" s="124"/>
      <c r="BLI31" s="124"/>
      <c r="BLJ31" s="124"/>
      <c r="BLK31" s="124"/>
      <c r="BLL31" s="124"/>
      <c r="BLM31" s="124"/>
      <c r="BLN31" s="124"/>
      <c r="BLO31" s="124"/>
      <c r="BLP31" s="124"/>
      <c r="BLQ31" s="124"/>
      <c r="BLR31" s="124"/>
      <c r="BLS31" s="124"/>
      <c r="BLT31" s="124"/>
      <c r="BLU31" s="124"/>
      <c r="BLV31" s="124"/>
      <c r="BLW31" s="124"/>
      <c r="BLX31" s="124"/>
      <c r="BLY31" s="124"/>
      <c r="BLZ31" s="124"/>
      <c r="BMA31" s="124"/>
      <c r="BMB31" s="124"/>
      <c r="BMC31" s="124"/>
      <c r="BMD31" s="124"/>
      <c r="BME31" s="124"/>
      <c r="BMF31" s="124"/>
      <c r="BMG31" s="124"/>
      <c r="BMH31" s="124"/>
      <c r="BMI31" s="124"/>
      <c r="BMJ31" s="124"/>
      <c r="BMK31" s="124"/>
      <c r="BML31" s="124"/>
      <c r="BMM31" s="124"/>
      <c r="BMN31" s="124"/>
      <c r="BMO31" s="124"/>
      <c r="BMP31" s="124"/>
      <c r="BMQ31" s="124"/>
      <c r="BMR31" s="124"/>
      <c r="BMS31" s="124"/>
      <c r="BMT31" s="124"/>
      <c r="BMU31" s="124"/>
      <c r="BMV31" s="124"/>
      <c r="BMW31" s="124"/>
      <c r="BMX31" s="124"/>
      <c r="BMY31" s="124"/>
      <c r="BMZ31" s="124"/>
      <c r="BNA31" s="124"/>
      <c r="BNB31" s="124"/>
      <c r="BNC31" s="124"/>
      <c r="BND31" s="124"/>
      <c r="BNE31" s="124"/>
      <c r="BNF31" s="124"/>
      <c r="BNG31" s="124"/>
      <c r="BNH31" s="124"/>
      <c r="BNI31" s="124"/>
      <c r="BNJ31" s="124"/>
      <c r="BNK31" s="124"/>
      <c r="BNL31" s="124"/>
      <c r="BNM31" s="124"/>
      <c r="BNN31" s="124"/>
      <c r="BNO31" s="124"/>
      <c r="BNP31" s="124"/>
      <c r="BNQ31" s="124"/>
      <c r="BNR31" s="124"/>
      <c r="BNS31" s="124"/>
      <c r="BNT31" s="124"/>
      <c r="BNU31" s="124"/>
      <c r="BNV31" s="124"/>
      <c r="BNW31" s="124"/>
      <c r="BNX31" s="124"/>
      <c r="BNY31" s="124"/>
      <c r="BNZ31" s="124"/>
      <c r="BOA31" s="124"/>
      <c r="BOB31" s="124"/>
      <c r="BOC31" s="124"/>
      <c r="BOD31" s="124"/>
      <c r="BOE31" s="124"/>
      <c r="BOF31" s="124"/>
      <c r="BOG31" s="124"/>
      <c r="BOH31" s="124"/>
      <c r="BOI31" s="124"/>
      <c r="BOJ31" s="124"/>
      <c r="BOK31" s="124"/>
      <c r="BOL31" s="124"/>
      <c r="BOM31" s="124"/>
      <c r="BON31" s="124"/>
      <c r="BOO31" s="124"/>
      <c r="BOP31" s="124"/>
      <c r="BOQ31" s="124"/>
      <c r="BOR31" s="124"/>
      <c r="BOS31" s="124"/>
      <c r="BOT31" s="124"/>
      <c r="BOU31" s="124"/>
      <c r="BOV31" s="124"/>
      <c r="BOW31" s="124"/>
      <c r="BOX31" s="124"/>
      <c r="BOY31" s="124"/>
      <c r="BOZ31" s="124"/>
      <c r="BPA31" s="124"/>
      <c r="BPB31" s="124"/>
      <c r="BPC31" s="124"/>
      <c r="BPD31" s="124"/>
      <c r="BPE31" s="124"/>
      <c r="BPF31" s="124"/>
      <c r="BPG31" s="124"/>
      <c r="BPH31" s="124"/>
      <c r="BPI31" s="124"/>
      <c r="BPJ31" s="124"/>
      <c r="BPK31" s="124"/>
      <c r="BPL31" s="124"/>
      <c r="BPM31" s="124"/>
      <c r="BPN31" s="124"/>
      <c r="BPO31" s="124"/>
      <c r="BPP31" s="124"/>
      <c r="BPQ31" s="124"/>
      <c r="BPR31" s="124"/>
      <c r="BPS31" s="124"/>
      <c r="BPT31" s="124"/>
      <c r="BPU31" s="124"/>
      <c r="BPV31" s="124"/>
      <c r="BPW31" s="124"/>
      <c r="BPX31" s="124"/>
      <c r="BPY31" s="124"/>
      <c r="BPZ31" s="124"/>
      <c r="BQA31" s="124"/>
      <c r="BQB31" s="124"/>
      <c r="BQC31" s="124"/>
      <c r="BQD31" s="124"/>
      <c r="BQE31" s="124"/>
      <c r="BQF31" s="124"/>
      <c r="BQG31" s="124"/>
      <c r="BQH31" s="124"/>
      <c r="BQI31" s="124"/>
      <c r="BQJ31" s="124"/>
      <c r="BQK31" s="124"/>
      <c r="BQL31" s="124"/>
      <c r="BQM31" s="124"/>
      <c r="BQN31" s="124"/>
      <c r="BQO31" s="124"/>
      <c r="BQP31" s="124"/>
      <c r="BQQ31" s="124"/>
      <c r="BQR31" s="124"/>
      <c r="BQS31" s="124"/>
      <c r="BQT31" s="124"/>
      <c r="BQU31" s="124"/>
      <c r="BQV31" s="124"/>
      <c r="BQW31" s="124"/>
      <c r="BQX31" s="124"/>
      <c r="BQY31" s="124"/>
      <c r="BQZ31" s="124"/>
      <c r="BRA31" s="124"/>
      <c r="BRB31" s="124"/>
      <c r="BRC31" s="124"/>
      <c r="BRD31" s="124"/>
      <c r="BRE31" s="124"/>
      <c r="BRF31" s="124"/>
      <c r="BRG31" s="124"/>
      <c r="BRH31" s="124"/>
      <c r="BRI31" s="124"/>
      <c r="BRJ31" s="124"/>
      <c r="BRK31" s="124"/>
      <c r="BRL31" s="124"/>
      <c r="BRM31" s="124"/>
      <c r="BRN31" s="124"/>
      <c r="BRO31" s="124"/>
      <c r="BRP31" s="124"/>
      <c r="BRQ31" s="124"/>
      <c r="BRR31" s="124"/>
      <c r="BRS31" s="124"/>
      <c r="BRT31" s="124"/>
      <c r="BRU31" s="124"/>
      <c r="BRV31" s="124"/>
      <c r="BRW31" s="124"/>
      <c r="BRX31" s="124"/>
      <c r="BRY31" s="124"/>
      <c r="BRZ31" s="124"/>
      <c r="BSA31" s="124"/>
      <c r="BSB31" s="124"/>
      <c r="BSC31" s="124"/>
      <c r="BSD31" s="124"/>
      <c r="BSE31" s="124"/>
      <c r="BSF31" s="124"/>
      <c r="BSG31" s="124"/>
      <c r="BSH31" s="124"/>
      <c r="BSI31" s="124"/>
      <c r="BSJ31" s="124"/>
      <c r="BSK31" s="124"/>
      <c r="BSL31" s="124"/>
      <c r="BSM31" s="124"/>
      <c r="BSN31" s="124"/>
      <c r="BSO31" s="124"/>
      <c r="BSP31" s="124"/>
      <c r="BSQ31" s="124"/>
      <c r="BSR31" s="124"/>
      <c r="BSS31" s="124"/>
      <c r="BST31" s="124"/>
      <c r="BSU31" s="124"/>
      <c r="BSV31" s="124"/>
      <c r="BSW31" s="124"/>
      <c r="BSX31" s="124"/>
      <c r="BSY31" s="124"/>
      <c r="BSZ31" s="124"/>
      <c r="BTA31" s="124"/>
      <c r="BTB31" s="124"/>
      <c r="BTC31" s="124"/>
      <c r="BTD31" s="124"/>
      <c r="BTE31" s="124"/>
      <c r="BTF31" s="124"/>
      <c r="BTG31" s="124"/>
      <c r="BTH31" s="124"/>
      <c r="BTI31" s="124"/>
      <c r="BTJ31" s="124"/>
      <c r="BTK31" s="124"/>
      <c r="BTL31" s="124"/>
      <c r="BTM31" s="124"/>
      <c r="BTN31" s="124"/>
      <c r="BTO31" s="124"/>
      <c r="BTP31" s="124"/>
      <c r="BTQ31" s="124"/>
      <c r="BTR31" s="124"/>
      <c r="BTS31" s="124"/>
      <c r="BTT31" s="124"/>
      <c r="BTU31" s="124"/>
      <c r="BTV31" s="124"/>
      <c r="BTW31" s="124"/>
      <c r="BTX31" s="124"/>
      <c r="BTY31" s="124"/>
      <c r="BTZ31" s="124"/>
      <c r="BUA31" s="124"/>
      <c r="BUB31" s="124"/>
      <c r="BUC31" s="124"/>
      <c r="BUD31" s="124"/>
      <c r="BUE31" s="124"/>
      <c r="BUF31" s="124"/>
      <c r="BUG31" s="124"/>
      <c r="BUH31" s="124"/>
      <c r="BUI31" s="124"/>
      <c r="BUJ31" s="124"/>
      <c r="BUK31" s="124"/>
      <c r="BUL31" s="124"/>
      <c r="BUM31" s="124"/>
      <c r="BUN31" s="124"/>
      <c r="BUO31" s="124"/>
      <c r="BUP31" s="124"/>
      <c r="BUQ31" s="124"/>
      <c r="BUR31" s="124"/>
      <c r="BUS31" s="124"/>
      <c r="BUT31" s="124"/>
      <c r="BUU31" s="124"/>
      <c r="BUV31" s="124"/>
      <c r="BUW31" s="124"/>
      <c r="BUX31" s="124"/>
      <c r="BUY31" s="124"/>
      <c r="BUZ31" s="124"/>
      <c r="BVA31" s="124"/>
      <c r="BVB31" s="124"/>
      <c r="BVC31" s="124"/>
      <c r="BVD31" s="124"/>
      <c r="BVE31" s="124"/>
      <c r="BVF31" s="124"/>
      <c r="BVG31" s="124"/>
      <c r="BVH31" s="124"/>
      <c r="BVI31" s="124"/>
      <c r="BVJ31" s="124"/>
      <c r="BVK31" s="124"/>
      <c r="BVL31" s="124"/>
      <c r="BVM31" s="124"/>
      <c r="BVN31" s="124"/>
      <c r="BVO31" s="124"/>
      <c r="BVP31" s="124"/>
      <c r="BVQ31" s="124"/>
      <c r="BVR31" s="124"/>
      <c r="BVS31" s="124"/>
      <c r="BVT31" s="124"/>
      <c r="BVU31" s="124"/>
      <c r="BVV31" s="124"/>
      <c r="BVW31" s="124"/>
      <c r="BVX31" s="124"/>
      <c r="BVY31" s="124"/>
      <c r="BVZ31" s="124"/>
      <c r="BWA31" s="124"/>
      <c r="BWB31" s="124"/>
      <c r="BWC31" s="124"/>
      <c r="BWD31" s="124"/>
      <c r="BWE31" s="124"/>
      <c r="BWF31" s="124"/>
      <c r="BWG31" s="124"/>
      <c r="BWH31" s="124"/>
      <c r="BWI31" s="124"/>
      <c r="BWJ31" s="124"/>
      <c r="BWK31" s="124"/>
      <c r="BWL31" s="124"/>
      <c r="BWM31" s="124"/>
      <c r="BWN31" s="124"/>
      <c r="BWO31" s="124"/>
      <c r="BWP31" s="124"/>
      <c r="BWQ31" s="124"/>
      <c r="BWR31" s="124"/>
      <c r="BWS31" s="124"/>
      <c r="BWT31" s="124"/>
      <c r="BWU31" s="124"/>
      <c r="BWV31" s="124"/>
      <c r="BWW31" s="124"/>
      <c r="BWX31" s="124"/>
      <c r="BWY31" s="124"/>
      <c r="BWZ31" s="124"/>
      <c r="BXA31" s="124"/>
      <c r="BXB31" s="124"/>
      <c r="BXC31" s="124"/>
      <c r="BXD31" s="124"/>
      <c r="BXE31" s="124"/>
      <c r="BXF31" s="124"/>
      <c r="BXG31" s="124"/>
      <c r="BXH31" s="124"/>
      <c r="BXI31" s="124"/>
      <c r="BXJ31" s="124"/>
      <c r="BXK31" s="124"/>
      <c r="BXL31" s="124"/>
      <c r="BXM31" s="124"/>
      <c r="BXN31" s="124"/>
      <c r="BXO31" s="124"/>
      <c r="BXP31" s="124"/>
      <c r="BXQ31" s="124"/>
      <c r="BXR31" s="124"/>
      <c r="BXS31" s="124"/>
      <c r="BXT31" s="124"/>
      <c r="BXU31" s="124"/>
      <c r="BXV31" s="124"/>
      <c r="BXW31" s="124"/>
      <c r="BXX31" s="124"/>
      <c r="BXY31" s="124"/>
      <c r="BXZ31" s="124"/>
      <c r="BYA31" s="124"/>
      <c r="BYB31" s="124"/>
      <c r="BYC31" s="124"/>
      <c r="BYD31" s="124"/>
      <c r="BYE31" s="124"/>
      <c r="BYF31" s="124"/>
      <c r="BYG31" s="124"/>
      <c r="BYH31" s="124"/>
      <c r="BYI31" s="124"/>
      <c r="BYJ31" s="124"/>
      <c r="BYK31" s="124"/>
      <c r="BYL31" s="124"/>
      <c r="BYM31" s="124"/>
      <c r="BYN31" s="124"/>
      <c r="BYO31" s="124"/>
      <c r="BYP31" s="124"/>
      <c r="BYQ31" s="124"/>
      <c r="BYR31" s="124"/>
      <c r="BYS31" s="124"/>
      <c r="BYT31" s="124"/>
      <c r="BYU31" s="124"/>
      <c r="BYV31" s="124"/>
      <c r="BYW31" s="124"/>
      <c r="BYX31" s="124"/>
      <c r="BYY31" s="124"/>
      <c r="BYZ31" s="124"/>
      <c r="BZA31" s="124"/>
      <c r="BZB31" s="124"/>
      <c r="BZC31" s="124"/>
      <c r="BZD31" s="124"/>
      <c r="BZE31" s="124"/>
      <c r="BZF31" s="124"/>
      <c r="BZG31" s="124"/>
      <c r="BZH31" s="124"/>
      <c r="BZI31" s="124"/>
      <c r="BZJ31" s="124"/>
      <c r="BZK31" s="124"/>
      <c r="BZL31" s="124"/>
      <c r="BZM31" s="124"/>
      <c r="BZN31" s="124"/>
      <c r="BZO31" s="124"/>
      <c r="BZP31" s="124"/>
      <c r="BZQ31" s="124"/>
      <c r="BZR31" s="124"/>
      <c r="BZS31" s="124"/>
      <c r="BZT31" s="124"/>
      <c r="BZU31" s="124"/>
      <c r="BZV31" s="124"/>
      <c r="BZW31" s="124"/>
      <c r="BZX31" s="124"/>
      <c r="BZY31" s="124"/>
      <c r="BZZ31" s="124"/>
      <c r="CAA31" s="124"/>
      <c r="CAB31" s="124"/>
      <c r="CAC31" s="124"/>
      <c r="CAD31" s="124"/>
      <c r="CAE31" s="124"/>
      <c r="CAF31" s="124"/>
      <c r="CAG31" s="124"/>
      <c r="CAH31" s="124"/>
      <c r="CAI31" s="124"/>
      <c r="CAJ31" s="124"/>
      <c r="CAK31" s="124"/>
      <c r="CAL31" s="124"/>
      <c r="CAM31" s="124"/>
      <c r="CAN31" s="124"/>
      <c r="CAO31" s="124"/>
      <c r="CAP31" s="124"/>
      <c r="CAQ31" s="124"/>
      <c r="CAR31" s="124"/>
      <c r="CAS31" s="124"/>
      <c r="CAT31" s="124"/>
      <c r="CAU31" s="124"/>
      <c r="CAV31" s="124"/>
      <c r="CAW31" s="124"/>
      <c r="CAX31" s="124"/>
      <c r="CAY31" s="124"/>
      <c r="CAZ31" s="124"/>
      <c r="CBA31" s="124"/>
      <c r="CBB31" s="124"/>
      <c r="CBC31" s="124"/>
      <c r="CBD31" s="124"/>
      <c r="CBE31" s="124"/>
      <c r="CBF31" s="124"/>
      <c r="CBG31" s="124"/>
      <c r="CBH31" s="124"/>
      <c r="CBI31" s="124"/>
      <c r="CBJ31" s="124"/>
      <c r="CBK31" s="124"/>
      <c r="CBL31" s="124"/>
      <c r="CBM31" s="124"/>
      <c r="CBN31" s="124"/>
      <c r="CBO31" s="124"/>
      <c r="CBP31" s="124"/>
      <c r="CBQ31" s="124"/>
      <c r="CBR31" s="124"/>
      <c r="CBS31" s="124"/>
      <c r="CBT31" s="124"/>
      <c r="CBU31" s="124"/>
      <c r="CBV31" s="124"/>
      <c r="CBW31" s="124"/>
      <c r="CBX31" s="124"/>
      <c r="CBY31" s="124"/>
      <c r="CBZ31" s="124"/>
      <c r="CCA31" s="124"/>
      <c r="CCB31" s="124"/>
      <c r="CCC31" s="124"/>
      <c r="CCD31" s="124"/>
      <c r="CCE31" s="124"/>
      <c r="CCF31" s="124"/>
      <c r="CCG31" s="124"/>
      <c r="CCH31" s="124"/>
      <c r="CCI31" s="124"/>
      <c r="CCJ31" s="124"/>
      <c r="CCK31" s="124"/>
      <c r="CCL31" s="124"/>
      <c r="CCM31" s="124"/>
      <c r="CCN31" s="124"/>
      <c r="CCO31" s="124"/>
      <c r="CCP31" s="124"/>
      <c r="CCQ31" s="124"/>
      <c r="CCR31" s="124"/>
      <c r="CCS31" s="124"/>
      <c r="CCT31" s="124"/>
      <c r="CCU31" s="124"/>
      <c r="CCV31" s="124"/>
      <c r="CCW31" s="124"/>
      <c r="CCX31" s="124"/>
      <c r="CCY31" s="124"/>
      <c r="CCZ31" s="124"/>
      <c r="CDA31" s="124"/>
      <c r="CDB31" s="124"/>
      <c r="CDC31" s="124"/>
      <c r="CDD31" s="124"/>
      <c r="CDE31" s="124"/>
      <c r="CDF31" s="124"/>
      <c r="CDG31" s="124"/>
      <c r="CDH31" s="124"/>
      <c r="CDI31" s="124"/>
      <c r="CDJ31" s="124"/>
      <c r="CDK31" s="124"/>
      <c r="CDL31" s="124"/>
      <c r="CDM31" s="124"/>
      <c r="CDN31" s="124"/>
      <c r="CDO31" s="124"/>
      <c r="CDP31" s="124"/>
      <c r="CDQ31" s="124"/>
      <c r="CDR31" s="124"/>
      <c r="CDS31" s="124"/>
      <c r="CDT31" s="124"/>
      <c r="CDU31" s="124"/>
      <c r="CDV31" s="124"/>
      <c r="CDW31" s="124"/>
      <c r="CDX31" s="124"/>
      <c r="CDY31" s="124"/>
      <c r="CDZ31" s="124"/>
      <c r="CEA31" s="124"/>
      <c r="CEB31" s="124"/>
      <c r="CEC31" s="124"/>
      <c r="CED31" s="124"/>
      <c r="CEE31" s="124"/>
      <c r="CEF31" s="124"/>
      <c r="CEG31" s="124"/>
      <c r="CEH31" s="124"/>
      <c r="CEI31" s="124"/>
      <c r="CEJ31" s="124"/>
      <c r="CEK31" s="124"/>
      <c r="CEL31" s="124"/>
      <c r="CEM31" s="124"/>
      <c r="CEN31" s="124"/>
      <c r="CEO31" s="124"/>
      <c r="CEP31" s="124"/>
      <c r="CEQ31" s="124"/>
      <c r="CER31" s="124"/>
      <c r="CES31" s="124"/>
      <c r="CET31" s="124"/>
      <c r="CEU31" s="124"/>
      <c r="CEV31" s="124"/>
      <c r="CEW31" s="124"/>
      <c r="CEX31" s="124"/>
      <c r="CEY31" s="124"/>
      <c r="CEZ31" s="124"/>
      <c r="CFA31" s="124"/>
      <c r="CFB31" s="124"/>
      <c r="CFC31" s="124"/>
      <c r="CFD31" s="124"/>
      <c r="CFE31" s="124"/>
      <c r="CFF31" s="124"/>
      <c r="CFG31" s="124"/>
      <c r="CFH31" s="124"/>
      <c r="CFI31" s="124"/>
      <c r="CFJ31" s="124"/>
      <c r="CFK31" s="124"/>
      <c r="CFL31" s="124"/>
      <c r="CFM31" s="124"/>
      <c r="CFN31" s="124"/>
      <c r="CFO31" s="124"/>
      <c r="CFP31" s="124"/>
      <c r="CFQ31" s="124"/>
      <c r="CFR31" s="124"/>
      <c r="CFS31" s="124"/>
      <c r="CFT31" s="124"/>
      <c r="CFU31" s="124"/>
      <c r="CFV31" s="124"/>
      <c r="CFW31" s="124"/>
      <c r="CFX31" s="124"/>
      <c r="CFY31" s="124"/>
      <c r="CFZ31" s="124"/>
      <c r="CGA31" s="124"/>
      <c r="CGB31" s="124"/>
      <c r="CGC31" s="124"/>
      <c r="CGD31" s="124"/>
      <c r="CGE31" s="124"/>
      <c r="CGF31" s="124"/>
      <c r="CGG31" s="124"/>
      <c r="CGH31" s="124"/>
      <c r="CGI31" s="124"/>
      <c r="CGJ31" s="124"/>
      <c r="CGK31" s="124"/>
      <c r="CGL31" s="124"/>
      <c r="CGM31" s="124"/>
      <c r="CGN31" s="124"/>
      <c r="CGO31" s="124"/>
      <c r="CGP31" s="124"/>
      <c r="CGQ31" s="124"/>
      <c r="CGR31" s="124"/>
      <c r="CGS31" s="124"/>
      <c r="CGT31" s="124"/>
      <c r="CGU31" s="124"/>
      <c r="CGV31" s="124"/>
      <c r="CGW31" s="124"/>
      <c r="CGX31" s="124"/>
      <c r="CGY31" s="124"/>
      <c r="CGZ31" s="124"/>
      <c r="CHA31" s="124"/>
      <c r="CHB31" s="124"/>
      <c r="CHC31" s="124"/>
      <c r="CHD31" s="124"/>
      <c r="CHE31" s="124"/>
      <c r="CHF31" s="124"/>
      <c r="CHG31" s="124"/>
      <c r="CHH31" s="124"/>
      <c r="CHI31" s="124"/>
      <c r="CHJ31" s="124"/>
      <c r="CHK31" s="124"/>
      <c r="CHL31" s="124"/>
      <c r="CHM31" s="124"/>
      <c r="CHN31" s="124"/>
      <c r="CHO31" s="124"/>
      <c r="CHP31" s="124"/>
      <c r="CHQ31" s="124"/>
      <c r="CHR31" s="124"/>
      <c r="CHS31" s="124"/>
      <c r="CHT31" s="124"/>
      <c r="CHU31" s="124"/>
      <c r="CHV31" s="124"/>
      <c r="CHW31" s="124"/>
      <c r="CHX31" s="124"/>
      <c r="CHY31" s="124"/>
      <c r="CHZ31" s="124"/>
      <c r="CIA31" s="124"/>
      <c r="CIB31" s="124"/>
      <c r="CIC31" s="124"/>
      <c r="CID31" s="124"/>
      <c r="CIE31" s="124"/>
      <c r="CIF31" s="124"/>
      <c r="CIG31" s="124"/>
      <c r="CIH31" s="124"/>
      <c r="CII31" s="124"/>
      <c r="CIJ31" s="124"/>
      <c r="CIK31" s="124"/>
      <c r="CIL31" s="124"/>
      <c r="CIM31" s="124"/>
      <c r="CIN31" s="124"/>
      <c r="CIO31" s="124"/>
      <c r="CIP31" s="124"/>
      <c r="CIQ31" s="124"/>
      <c r="CIR31" s="124"/>
      <c r="CIS31" s="124"/>
      <c r="CIT31" s="124"/>
      <c r="CIU31" s="124"/>
      <c r="CIV31" s="124"/>
      <c r="CIW31" s="124"/>
      <c r="CIX31" s="124"/>
      <c r="CIY31" s="124"/>
      <c r="CIZ31" s="124"/>
      <c r="CJA31" s="124"/>
      <c r="CJB31" s="124"/>
      <c r="CJC31" s="124"/>
      <c r="CJD31" s="124"/>
      <c r="CJE31" s="124"/>
      <c r="CJF31" s="124"/>
      <c r="CJG31" s="124"/>
      <c r="CJH31" s="124"/>
      <c r="CJI31" s="124"/>
      <c r="CJJ31" s="124"/>
      <c r="CJK31" s="124"/>
      <c r="CJL31" s="124"/>
      <c r="CJM31" s="124"/>
      <c r="CJN31" s="124"/>
      <c r="CJO31" s="124"/>
      <c r="CJP31" s="124"/>
      <c r="CJQ31" s="124"/>
      <c r="CJR31" s="124"/>
      <c r="CJS31" s="124"/>
      <c r="CJT31" s="124"/>
      <c r="CJU31" s="124"/>
      <c r="CJV31" s="124"/>
      <c r="CJW31" s="124"/>
      <c r="CJX31" s="124"/>
      <c r="CJY31" s="124"/>
      <c r="CJZ31" s="124"/>
      <c r="CKA31" s="124"/>
      <c r="CKB31" s="124"/>
      <c r="CKC31" s="124"/>
      <c r="CKD31" s="124"/>
      <c r="CKE31" s="124"/>
      <c r="CKF31" s="124"/>
      <c r="CKG31" s="124"/>
      <c r="CKH31" s="124"/>
      <c r="CKI31" s="124"/>
      <c r="CKJ31" s="124"/>
      <c r="CKK31" s="124"/>
      <c r="CKL31" s="124"/>
      <c r="CKM31" s="124"/>
      <c r="CKN31" s="124"/>
      <c r="CKO31" s="124"/>
      <c r="CKP31" s="124"/>
      <c r="CKQ31" s="124"/>
      <c r="CKR31" s="124"/>
      <c r="CKS31" s="124"/>
      <c r="CKT31" s="124"/>
      <c r="CKU31" s="124"/>
      <c r="CKV31" s="124"/>
      <c r="CKW31" s="124"/>
      <c r="CKX31" s="124"/>
      <c r="CKY31" s="124"/>
      <c r="CKZ31" s="124"/>
      <c r="CLA31" s="124"/>
      <c r="CLB31" s="124"/>
      <c r="CLC31" s="124"/>
      <c r="CLD31" s="124"/>
      <c r="CLE31" s="124"/>
      <c r="CLF31" s="124"/>
      <c r="CLG31" s="124"/>
      <c r="CLH31" s="124"/>
      <c r="CLI31" s="124"/>
      <c r="CLJ31" s="124"/>
      <c r="CLK31" s="124"/>
      <c r="CLL31" s="124"/>
      <c r="CLM31" s="124"/>
      <c r="CLN31" s="124"/>
      <c r="CLO31" s="124"/>
      <c r="CLP31" s="124"/>
      <c r="CLQ31" s="124"/>
      <c r="CLR31" s="124"/>
      <c r="CLS31" s="124"/>
      <c r="CLT31" s="124"/>
      <c r="CLU31" s="124"/>
      <c r="CLV31" s="124"/>
      <c r="CLW31" s="124"/>
      <c r="CLX31" s="124"/>
      <c r="CLY31" s="124"/>
      <c r="CLZ31" s="124"/>
      <c r="CMA31" s="124"/>
      <c r="CMB31" s="124"/>
      <c r="CMC31" s="124"/>
      <c r="CMD31" s="124"/>
      <c r="CME31" s="124"/>
      <c r="CMF31" s="124"/>
      <c r="CMG31" s="124"/>
      <c r="CMH31" s="124"/>
      <c r="CMI31" s="124"/>
      <c r="CMJ31" s="124"/>
      <c r="CMK31" s="124"/>
      <c r="CML31" s="124"/>
      <c r="CMM31" s="124"/>
      <c r="CMN31" s="124"/>
      <c r="CMO31" s="124"/>
      <c r="CMP31" s="124"/>
      <c r="CMQ31" s="124"/>
      <c r="CMR31" s="124"/>
      <c r="CMS31" s="124"/>
      <c r="CMT31" s="124"/>
      <c r="CMU31" s="124"/>
      <c r="CMV31" s="124"/>
      <c r="CMW31" s="124"/>
      <c r="CMX31" s="124"/>
      <c r="CMY31" s="124"/>
      <c r="CMZ31" s="124"/>
      <c r="CNA31" s="124"/>
      <c r="CNB31" s="124"/>
      <c r="CNC31" s="124"/>
      <c r="CND31" s="124"/>
      <c r="CNE31" s="124"/>
      <c r="CNF31" s="124"/>
      <c r="CNG31" s="124"/>
      <c r="CNH31" s="124"/>
      <c r="CNI31" s="124"/>
      <c r="CNJ31" s="124"/>
      <c r="CNK31" s="124"/>
      <c r="CNL31" s="124"/>
      <c r="CNM31" s="124"/>
      <c r="CNN31" s="124"/>
      <c r="CNO31" s="124"/>
      <c r="CNP31" s="124"/>
      <c r="CNQ31" s="124"/>
      <c r="CNR31" s="124"/>
      <c r="CNS31" s="124"/>
      <c r="CNT31" s="124"/>
      <c r="CNU31" s="124"/>
      <c r="CNV31" s="124"/>
      <c r="CNW31" s="124"/>
      <c r="CNX31" s="124"/>
      <c r="CNY31" s="124"/>
      <c r="CNZ31" s="124"/>
      <c r="COA31" s="124"/>
      <c r="COB31" s="124"/>
      <c r="COC31" s="124"/>
      <c r="COD31" s="124"/>
      <c r="COE31" s="124"/>
      <c r="COF31" s="124"/>
      <c r="COG31" s="124"/>
      <c r="COH31" s="124"/>
      <c r="COI31" s="124"/>
      <c r="COJ31" s="124"/>
      <c r="COK31" s="124"/>
      <c r="COL31" s="124"/>
      <c r="COM31" s="124"/>
      <c r="CON31" s="124"/>
      <c r="COO31" s="124"/>
      <c r="COP31" s="124"/>
      <c r="COQ31" s="124"/>
      <c r="COR31" s="124"/>
      <c r="COS31" s="124"/>
      <c r="COT31" s="124"/>
      <c r="COU31" s="124"/>
      <c r="COV31" s="124"/>
      <c r="COW31" s="124"/>
      <c r="COX31" s="124"/>
      <c r="COY31" s="124"/>
      <c r="COZ31" s="124"/>
      <c r="CPA31" s="124"/>
      <c r="CPB31" s="124"/>
      <c r="CPC31" s="124"/>
      <c r="CPD31" s="124"/>
      <c r="CPE31" s="124"/>
      <c r="CPF31" s="124"/>
      <c r="CPG31" s="124"/>
      <c r="CPH31" s="124"/>
      <c r="CPI31" s="124"/>
      <c r="CPJ31" s="124"/>
      <c r="CPK31" s="124"/>
      <c r="CPL31" s="124"/>
      <c r="CPM31" s="124"/>
      <c r="CPN31" s="124"/>
      <c r="CPO31" s="124"/>
      <c r="CPP31" s="124"/>
      <c r="CPQ31" s="124"/>
      <c r="CPR31" s="124"/>
      <c r="CPS31" s="124"/>
      <c r="CPT31" s="124"/>
      <c r="CPU31" s="124"/>
      <c r="CPV31" s="124"/>
      <c r="CPW31" s="124"/>
      <c r="CPX31" s="124"/>
      <c r="CPY31" s="124"/>
      <c r="CPZ31" s="124"/>
      <c r="CQA31" s="124"/>
      <c r="CQB31" s="124"/>
      <c r="CQC31" s="124"/>
      <c r="CQD31" s="124"/>
      <c r="CQE31" s="124"/>
      <c r="CQF31" s="124"/>
      <c r="CQG31" s="124"/>
      <c r="CQH31" s="124"/>
      <c r="CQI31" s="124"/>
      <c r="CQJ31" s="124"/>
      <c r="CQK31" s="124"/>
      <c r="CQL31" s="124"/>
      <c r="CQM31" s="124"/>
      <c r="CQN31" s="124"/>
      <c r="CQO31" s="124"/>
      <c r="CQP31" s="124"/>
      <c r="CQQ31" s="124"/>
      <c r="CQR31" s="124"/>
      <c r="CQS31" s="124"/>
      <c r="CQT31" s="124"/>
      <c r="CQU31" s="124"/>
      <c r="CQV31" s="124"/>
      <c r="CQW31" s="124"/>
      <c r="CQX31" s="124"/>
      <c r="CQY31" s="124"/>
      <c r="CQZ31" s="124"/>
      <c r="CRA31" s="124"/>
      <c r="CRB31" s="124"/>
      <c r="CRC31" s="124"/>
      <c r="CRD31" s="124"/>
      <c r="CRE31" s="124"/>
      <c r="CRF31" s="124"/>
      <c r="CRG31" s="124"/>
      <c r="CRH31" s="124"/>
      <c r="CRI31" s="124"/>
      <c r="CRJ31" s="124"/>
      <c r="CRK31" s="124"/>
      <c r="CRL31" s="124"/>
      <c r="CRM31" s="124"/>
      <c r="CRN31" s="124"/>
      <c r="CRO31" s="124"/>
      <c r="CRP31" s="124"/>
      <c r="CRQ31" s="124"/>
      <c r="CRR31" s="124"/>
      <c r="CRS31" s="124"/>
      <c r="CRT31" s="124"/>
      <c r="CRU31" s="124"/>
      <c r="CRV31" s="124"/>
      <c r="CRW31" s="124"/>
      <c r="CRX31" s="124"/>
      <c r="CRY31" s="124"/>
      <c r="CRZ31" s="124"/>
      <c r="CSA31" s="124"/>
      <c r="CSB31" s="124"/>
      <c r="CSC31" s="124"/>
      <c r="CSD31" s="124"/>
      <c r="CSE31" s="124"/>
      <c r="CSF31" s="124"/>
      <c r="CSG31" s="124"/>
      <c r="CSH31" s="124"/>
      <c r="CSI31" s="124"/>
      <c r="CSJ31" s="124"/>
      <c r="CSK31" s="124"/>
      <c r="CSL31" s="124"/>
      <c r="CSM31" s="124"/>
      <c r="CSN31" s="124"/>
      <c r="CSO31" s="124"/>
      <c r="CSP31" s="124"/>
      <c r="CSQ31" s="124"/>
      <c r="CSR31" s="124"/>
      <c r="CSS31" s="124"/>
      <c r="CST31" s="124"/>
      <c r="CSU31" s="124"/>
      <c r="CSV31" s="124"/>
      <c r="CSW31" s="124"/>
      <c r="CSX31" s="124"/>
      <c r="CSY31" s="124"/>
      <c r="CSZ31" s="124"/>
      <c r="CTA31" s="124"/>
      <c r="CTB31" s="124"/>
      <c r="CTC31" s="124"/>
      <c r="CTD31" s="124"/>
      <c r="CTE31" s="124"/>
      <c r="CTF31" s="124"/>
      <c r="CTG31" s="124"/>
      <c r="CTH31" s="124"/>
      <c r="CTI31" s="124"/>
      <c r="CTJ31" s="124"/>
      <c r="CTK31" s="124"/>
      <c r="CTL31" s="124"/>
      <c r="CTM31" s="124"/>
      <c r="CTN31" s="124"/>
      <c r="CTO31" s="124"/>
      <c r="CTP31" s="124"/>
      <c r="CTQ31" s="124"/>
      <c r="CTR31" s="124"/>
      <c r="CTS31" s="124"/>
      <c r="CTT31" s="124"/>
      <c r="CTU31" s="124"/>
      <c r="CTV31" s="124"/>
      <c r="CTW31" s="124"/>
      <c r="CTX31" s="124"/>
      <c r="CTY31" s="124"/>
      <c r="CTZ31" s="124"/>
      <c r="CUA31" s="124"/>
      <c r="CUB31" s="124"/>
      <c r="CUC31" s="124"/>
      <c r="CUD31" s="124"/>
      <c r="CUE31" s="124"/>
      <c r="CUF31" s="124"/>
      <c r="CUG31" s="124"/>
      <c r="CUH31" s="124"/>
      <c r="CUI31" s="124"/>
      <c r="CUJ31" s="124"/>
      <c r="CUK31" s="124"/>
      <c r="CUL31" s="124"/>
      <c r="CUM31" s="124"/>
      <c r="CUN31" s="124"/>
      <c r="CUO31" s="124"/>
      <c r="CUP31" s="124"/>
      <c r="CUQ31" s="124"/>
      <c r="CUR31" s="124"/>
      <c r="CUS31" s="124"/>
      <c r="CUT31" s="124"/>
      <c r="CUU31" s="124"/>
      <c r="CUV31" s="124"/>
      <c r="CUW31" s="124"/>
      <c r="CUX31" s="124"/>
      <c r="CUY31" s="124"/>
      <c r="CUZ31" s="124"/>
      <c r="CVA31" s="124"/>
      <c r="CVB31" s="124"/>
      <c r="CVC31" s="124"/>
      <c r="CVD31" s="124"/>
      <c r="CVE31" s="124"/>
      <c r="CVF31" s="124"/>
      <c r="CVG31" s="124"/>
      <c r="CVH31" s="124"/>
      <c r="CVI31" s="124"/>
      <c r="CVJ31" s="124"/>
      <c r="CVK31" s="124"/>
      <c r="CVL31" s="124"/>
      <c r="CVM31" s="124"/>
      <c r="CVN31" s="124"/>
      <c r="CVO31" s="124"/>
      <c r="CVP31" s="124"/>
      <c r="CVQ31" s="124"/>
      <c r="CVR31" s="124"/>
      <c r="CVS31" s="124"/>
      <c r="CVT31" s="124"/>
      <c r="CVU31" s="124"/>
      <c r="CVV31" s="124"/>
      <c r="CVW31" s="124"/>
      <c r="CVX31" s="124"/>
      <c r="CVY31" s="124"/>
      <c r="CVZ31" s="124"/>
      <c r="CWA31" s="124"/>
      <c r="CWB31" s="124"/>
      <c r="CWC31" s="124"/>
      <c r="CWD31" s="124"/>
      <c r="CWE31" s="124"/>
      <c r="CWF31" s="124"/>
      <c r="CWG31" s="124"/>
      <c r="CWH31" s="124"/>
      <c r="CWI31" s="124"/>
      <c r="CWJ31" s="124"/>
      <c r="CWK31" s="124"/>
      <c r="CWL31" s="124"/>
      <c r="CWM31" s="124"/>
      <c r="CWN31" s="124"/>
      <c r="CWO31" s="124"/>
      <c r="CWP31" s="124"/>
      <c r="CWQ31" s="124"/>
      <c r="CWR31" s="124"/>
      <c r="CWS31" s="124"/>
      <c r="CWT31" s="124"/>
      <c r="CWU31" s="124"/>
      <c r="CWV31" s="124"/>
      <c r="CWW31" s="124"/>
      <c r="CWX31" s="124"/>
      <c r="CWY31" s="124"/>
      <c r="CWZ31" s="124"/>
      <c r="CXA31" s="124"/>
      <c r="CXB31" s="124"/>
      <c r="CXC31" s="124"/>
      <c r="CXD31" s="124"/>
      <c r="CXE31" s="124"/>
      <c r="CXF31" s="124"/>
      <c r="CXG31" s="124"/>
      <c r="CXH31" s="124"/>
      <c r="CXI31" s="124"/>
      <c r="CXJ31" s="124"/>
      <c r="CXK31" s="124"/>
      <c r="CXL31" s="124"/>
      <c r="CXM31" s="124"/>
      <c r="CXN31" s="124"/>
      <c r="CXO31" s="124"/>
      <c r="CXP31" s="124"/>
      <c r="CXQ31" s="124"/>
      <c r="CXR31" s="124"/>
      <c r="CXS31" s="124"/>
      <c r="CXT31" s="124"/>
      <c r="CXU31" s="124"/>
      <c r="CXV31" s="124"/>
      <c r="CXW31" s="124"/>
      <c r="CXX31" s="124"/>
      <c r="CXY31" s="124"/>
      <c r="CXZ31" s="124"/>
      <c r="CYA31" s="124"/>
      <c r="CYB31" s="124"/>
      <c r="CYC31" s="124"/>
      <c r="CYD31" s="124"/>
      <c r="CYE31" s="124"/>
      <c r="CYF31" s="124"/>
      <c r="CYG31" s="124"/>
      <c r="CYH31" s="124"/>
      <c r="CYI31" s="124"/>
      <c r="CYJ31" s="124"/>
      <c r="CYK31" s="124"/>
      <c r="CYL31" s="124"/>
      <c r="CYM31" s="124"/>
      <c r="CYN31" s="124"/>
      <c r="CYO31" s="124"/>
      <c r="CYP31" s="124"/>
      <c r="CYQ31" s="124"/>
      <c r="CYR31" s="124"/>
      <c r="CYS31" s="124"/>
      <c r="CYT31" s="124"/>
      <c r="CYU31" s="124"/>
      <c r="CYV31" s="124"/>
      <c r="CYW31" s="124"/>
      <c r="CYX31" s="124"/>
      <c r="CYY31" s="124"/>
      <c r="CYZ31" s="124"/>
      <c r="CZA31" s="124"/>
      <c r="CZB31" s="124"/>
      <c r="CZC31" s="124"/>
      <c r="CZD31" s="124"/>
      <c r="CZE31" s="124"/>
      <c r="CZF31" s="124"/>
      <c r="CZG31" s="124"/>
      <c r="CZH31" s="124"/>
      <c r="CZI31" s="124"/>
      <c r="CZJ31" s="124"/>
      <c r="CZK31" s="124"/>
      <c r="CZL31" s="124"/>
      <c r="CZM31" s="124"/>
      <c r="CZN31" s="124"/>
      <c r="CZO31" s="124"/>
      <c r="CZP31" s="124"/>
      <c r="CZQ31" s="124"/>
      <c r="CZR31" s="124"/>
      <c r="CZS31" s="124"/>
      <c r="CZT31" s="124"/>
      <c r="CZU31" s="124"/>
      <c r="CZV31" s="124"/>
      <c r="CZW31" s="124"/>
      <c r="CZX31" s="124"/>
      <c r="CZY31" s="124"/>
      <c r="CZZ31" s="124"/>
      <c r="DAA31" s="124"/>
      <c r="DAB31" s="124"/>
      <c r="DAC31" s="124"/>
      <c r="DAD31" s="124"/>
      <c r="DAE31" s="124"/>
      <c r="DAF31" s="124"/>
      <c r="DAG31" s="124"/>
      <c r="DAH31" s="124"/>
      <c r="DAI31" s="124"/>
      <c r="DAJ31" s="124"/>
      <c r="DAK31" s="124"/>
      <c r="DAL31" s="124"/>
      <c r="DAM31" s="124"/>
      <c r="DAN31" s="124"/>
      <c r="DAO31" s="124"/>
      <c r="DAP31" s="124"/>
      <c r="DAQ31" s="124"/>
      <c r="DAR31" s="124"/>
      <c r="DAS31" s="124"/>
      <c r="DAT31" s="124"/>
      <c r="DAU31" s="124"/>
      <c r="DAV31" s="124"/>
      <c r="DAW31" s="124"/>
      <c r="DAX31" s="124"/>
      <c r="DAY31" s="124"/>
      <c r="DAZ31" s="124"/>
      <c r="DBA31" s="124"/>
      <c r="DBB31" s="124"/>
      <c r="DBC31" s="124"/>
      <c r="DBD31" s="124"/>
      <c r="DBE31" s="124"/>
      <c r="DBF31" s="124"/>
      <c r="DBG31" s="124"/>
      <c r="DBH31" s="124"/>
      <c r="DBI31" s="124"/>
      <c r="DBJ31" s="124"/>
      <c r="DBK31" s="124"/>
      <c r="DBL31" s="124"/>
      <c r="DBM31" s="124"/>
      <c r="DBN31" s="124"/>
      <c r="DBO31" s="124"/>
      <c r="DBP31" s="124"/>
      <c r="DBQ31" s="124"/>
      <c r="DBR31" s="124"/>
      <c r="DBS31" s="124"/>
      <c r="DBT31" s="124"/>
      <c r="DBU31" s="124"/>
      <c r="DBV31" s="124"/>
      <c r="DBW31" s="124"/>
      <c r="DBX31" s="124"/>
      <c r="DBY31" s="124"/>
      <c r="DBZ31" s="124"/>
      <c r="DCA31" s="124"/>
      <c r="DCB31" s="124"/>
      <c r="DCC31" s="124"/>
      <c r="DCD31" s="124"/>
      <c r="DCE31" s="124"/>
      <c r="DCF31" s="124"/>
      <c r="DCG31" s="124"/>
      <c r="DCH31" s="124"/>
      <c r="DCI31" s="124"/>
      <c r="DCJ31" s="124"/>
      <c r="DCK31" s="124"/>
      <c r="DCL31" s="124"/>
      <c r="DCM31" s="124"/>
      <c r="DCN31" s="124"/>
      <c r="DCO31" s="124"/>
      <c r="DCP31" s="124"/>
      <c r="DCQ31" s="124"/>
      <c r="DCR31" s="124"/>
      <c r="DCS31" s="124"/>
      <c r="DCT31" s="124"/>
      <c r="DCU31" s="124"/>
      <c r="DCV31" s="124"/>
      <c r="DCW31" s="124"/>
      <c r="DCX31" s="124"/>
      <c r="DCY31" s="124"/>
      <c r="DCZ31" s="124"/>
      <c r="DDA31" s="124"/>
      <c r="DDB31" s="124"/>
      <c r="DDC31" s="124"/>
      <c r="DDD31" s="124"/>
      <c r="DDE31" s="124"/>
      <c r="DDF31" s="124"/>
      <c r="DDG31" s="124"/>
      <c r="DDH31" s="124"/>
      <c r="DDI31" s="124"/>
      <c r="DDJ31" s="124"/>
      <c r="DDK31" s="124"/>
      <c r="DDL31" s="124"/>
      <c r="DDM31" s="124"/>
      <c r="DDN31" s="124"/>
      <c r="DDO31" s="124"/>
      <c r="DDP31" s="124"/>
      <c r="DDQ31" s="124"/>
      <c r="DDR31" s="124"/>
      <c r="DDS31" s="124"/>
      <c r="DDT31" s="124"/>
      <c r="DDU31" s="124"/>
      <c r="DDV31" s="124"/>
      <c r="DDW31" s="124"/>
      <c r="DDX31" s="124"/>
      <c r="DDY31" s="124"/>
      <c r="DDZ31" s="124"/>
      <c r="DEA31" s="124"/>
      <c r="DEB31" s="124"/>
      <c r="DEC31" s="124"/>
      <c r="DED31" s="124"/>
      <c r="DEE31" s="124"/>
      <c r="DEF31" s="124"/>
      <c r="DEG31" s="124"/>
      <c r="DEH31" s="124"/>
      <c r="DEI31" s="124"/>
      <c r="DEJ31" s="124"/>
      <c r="DEK31" s="124"/>
      <c r="DEL31" s="124"/>
      <c r="DEM31" s="124"/>
      <c r="DEN31" s="124"/>
      <c r="DEO31" s="124"/>
      <c r="DEP31" s="124"/>
      <c r="DEQ31" s="124"/>
      <c r="DER31" s="124"/>
      <c r="DES31" s="124"/>
      <c r="DET31" s="124"/>
      <c r="DEU31" s="124"/>
      <c r="DEV31" s="124"/>
      <c r="DEW31" s="124"/>
      <c r="DEX31" s="124"/>
      <c r="DEY31" s="124"/>
      <c r="DEZ31" s="124"/>
      <c r="DFA31" s="124"/>
      <c r="DFB31" s="124"/>
      <c r="DFC31" s="124"/>
      <c r="DFD31" s="124"/>
      <c r="DFE31" s="124"/>
      <c r="DFF31" s="124"/>
      <c r="DFG31" s="124"/>
      <c r="DFH31" s="124"/>
      <c r="DFI31" s="124"/>
      <c r="DFJ31" s="124"/>
      <c r="DFK31" s="124"/>
      <c r="DFL31" s="124"/>
      <c r="DFM31" s="124"/>
      <c r="DFN31" s="124"/>
      <c r="DFO31" s="124"/>
      <c r="DFP31" s="124"/>
      <c r="DFQ31" s="124"/>
      <c r="DFR31" s="124"/>
      <c r="DFS31" s="124"/>
      <c r="DFT31" s="124"/>
      <c r="DFU31" s="124"/>
      <c r="DFV31" s="124"/>
      <c r="DFW31" s="124"/>
      <c r="DFX31" s="124"/>
      <c r="DFY31" s="124"/>
      <c r="DFZ31" s="124"/>
      <c r="DGA31" s="124"/>
      <c r="DGB31" s="124"/>
      <c r="DGC31" s="124"/>
      <c r="DGD31" s="124"/>
      <c r="DGE31" s="124"/>
      <c r="DGF31" s="124"/>
      <c r="DGG31" s="124"/>
      <c r="DGH31" s="124"/>
      <c r="DGI31" s="124"/>
      <c r="DGJ31" s="124"/>
      <c r="DGK31" s="124"/>
      <c r="DGL31" s="124"/>
      <c r="DGM31" s="124"/>
      <c r="DGN31" s="124"/>
      <c r="DGO31" s="124"/>
      <c r="DGP31" s="124"/>
      <c r="DGQ31" s="124"/>
      <c r="DGR31" s="124"/>
      <c r="DGS31" s="124"/>
      <c r="DGT31" s="124"/>
      <c r="DGU31" s="124"/>
      <c r="DGV31" s="124"/>
      <c r="DGW31" s="124"/>
      <c r="DGX31" s="124"/>
      <c r="DGY31" s="124"/>
      <c r="DGZ31" s="124"/>
      <c r="DHA31" s="124"/>
      <c r="DHB31" s="124"/>
      <c r="DHC31" s="124"/>
      <c r="DHD31" s="124"/>
      <c r="DHE31" s="124"/>
      <c r="DHF31" s="124"/>
      <c r="DHG31" s="124"/>
      <c r="DHH31" s="124"/>
      <c r="DHI31" s="124"/>
      <c r="DHJ31" s="124"/>
      <c r="DHK31" s="124"/>
      <c r="DHL31" s="124"/>
      <c r="DHM31" s="124"/>
      <c r="DHN31" s="124"/>
      <c r="DHO31" s="124"/>
      <c r="DHP31" s="124"/>
      <c r="DHQ31" s="124"/>
      <c r="DHR31" s="124"/>
      <c r="DHS31" s="124"/>
      <c r="DHT31" s="124"/>
      <c r="DHU31" s="124"/>
      <c r="DHV31" s="124"/>
      <c r="DHW31" s="124"/>
      <c r="DHX31" s="124"/>
      <c r="DHY31" s="124"/>
      <c r="DHZ31" s="124"/>
      <c r="DIA31" s="124"/>
      <c r="DIB31" s="124"/>
      <c r="DIC31" s="124"/>
      <c r="DID31" s="124"/>
      <c r="DIE31" s="124"/>
      <c r="DIF31" s="124"/>
      <c r="DIG31" s="124"/>
      <c r="DIH31" s="124"/>
      <c r="DII31" s="124"/>
      <c r="DIJ31" s="124"/>
      <c r="DIK31" s="124"/>
      <c r="DIL31" s="124"/>
      <c r="DIM31" s="124"/>
      <c r="DIN31" s="124"/>
      <c r="DIO31" s="124"/>
      <c r="DIP31" s="124"/>
      <c r="DIQ31" s="124"/>
      <c r="DIR31" s="124"/>
      <c r="DIS31" s="124"/>
      <c r="DIT31" s="124"/>
      <c r="DIU31" s="124"/>
      <c r="DIV31" s="124"/>
      <c r="DIW31" s="124"/>
      <c r="DIX31" s="124"/>
      <c r="DIY31" s="124"/>
      <c r="DIZ31" s="124"/>
      <c r="DJA31" s="124"/>
      <c r="DJB31" s="124"/>
      <c r="DJC31" s="124"/>
      <c r="DJD31" s="124"/>
      <c r="DJE31" s="124"/>
      <c r="DJF31" s="124"/>
      <c r="DJG31" s="124"/>
      <c r="DJH31" s="124"/>
      <c r="DJI31" s="124"/>
      <c r="DJJ31" s="124"/>
      <c r="DJK31" s="124"/>
      <c r="DJL31" s="124"/>
      <c r="DJM31" s="124"/>
      <c r="DJN31" s="124"/>
      <c r="DJO31" s="124"/>
      <c r="DJP31" s="124"/>
      <c r="DJQ31" s="124"/>
      <c r="DJR31" s="124"/>
      <c r="DJS31" s="124"/>
      <c r="DJT31" s="124"/>
      <c r="DJU31" s="124"/>
      <c r="DJV31" s="124"/>
      <c r="DJW31" s="124"/>
      <c r="DJX31" s="124"/>
      <c r="DJY31" s="124"/>
      <c r="DJZ31" s="124"/>
      <c r="DKA31" s="124"/>
      <c r="DKB31" s="124"/>
      <c r="DKC31" s="124"/>
      <c r="DKD31" s="124"/>
      <c r="DKE31" s="124"/>
      <c r="DKF31" s="124"/>
      <c r="DKG31" s="124"/>
      <c r="DKH31" s="124"/>
      <c r="DKI31" s="124"/>
      <c r="DKJ31" s="124"/>
      <c r="DKK31" s="124"/>
      <c r="DKL31" s="124"/>
      <c r="DKM31" s="124"/>
      <c r="DKN31" s="124"/>
      <c r="DKO31" s="124"/>
      <c r="DKP31" s="124"/>
      <c r="DKQ31" s="124"/>
      <c r="DKR31" s="124"/>
      <c r="DKS31" s="124"/>
      <c r="DKT31" s="124"/>
      <c r="DKU31" s="124"/>
      <c r="DKV31" s="124"/>
      <c r="DKW31" s="124"/>
      <c r="DKX31" s="124"/>
      <c r="DKY31" s="124"/>
      <c r="DKZ31" s="124"/>
      <c r="DLA31" s="124"/>
      <c r="DLB31" s="124"/>
      <c r="DLC31" s="124"/>
      <c r="DLD31" s="124"/>
      <c r="DLE31" s="124"/>
      <c r="DLF31" s="124"/>
      <c r="DLG31" s="124"/>
      <c r="DLH31" s="124"/>
      <c r="DLI31" s="124"/>
      <c r="DLJ31" s="124"/>
      <c r="DLK31" s="124"/>
      <c r="DLL31" s="124"/>
      <c r="DLM31" s="124"/>
      <c r="DLN31" s="124"/>
      <c r="DLO31" s="124"/>
      <c r="DLP31" s="124"/>
      <c r="DLQ31" s="124"/>
      <c r="DLR31" s="124"/>
      <c r="DLS31" s="124"/>
      <c r="DLT31" s="124"/>
      <c r="DLU31" s="124"/>
      <c r="DLV31" s="124"/>
      <c r="DLW31" s="124"/>
      <c r="DLX31" s="124"/>
      <c r="DLY31" s="124"/>
      <c r="DLZ31" s="124"/>
      <c r="DMA31" s="124"/>
      <c r="DMB31" s="124"/>
      <c r="DMC31" s="124"/>
      <c r="DMD31" s="124"/>
      <c r="DME31" s="124"/>
      <c r="DMF31" s="124"/>
      <c r="DMG31" s="124"/>
      <c r="DMH31" s="124"/>
      <c r="DMI31" s="124"/>
      <c r="DMJ31" s="124"/>
      <c r="DMK31" s="124"/>
      <c r="DML31" s="124"/>
      <c r="DMM31" s="124"/>
      <c r="DMN31" s="124"/>
      <c r="DMO31" s="124"/>
      <c r="DMP31" s="124"/>
      <c r="DMQ31" s="124"/>
      <c r="DMR31" s="124"/>
      <c r="DMS31" s="124"/>
      <c r="DMT31" s="124"/>
      <c r="DMU31" s="124"/>
      <c r="DMV31" s="124"/>
      <c r="DMW31" s="124"/>
      <c r="DMX31" s="124"/>
      <c r="DMY31" s="124"/>
      <c r="DMZ31" s="124"/>
      <c r="DNA31" s="124"/>
      <c r="DNB31" s="124"/>
      <c r="DNC31" s="124"/>
      <c r="DND31" s="124"/>
      <c r="DNE31" s="124"/>
      <c r="DNF31" s="124"/>
      <c r="DNG31" s="124"/>
      <c r="DNH31" s="124"/>
      <c r="DNI31" s="124"/>
      <c r="DNJ31" s="124"/>
      <c r="DNK31" s="124"/>
      <c r="DNL31" s="124"/>
      <c r="DNM31" s="124"/>
      <c r="DNN31" s="124"/>
      <c r="DNO31" s="124"/>
      <c r="DNP31" s="124"/>
      <c r="DNQ31" s="124"/>
      <c r="DNR31" s="124"/>
      <c r="DNS31" s="124"/>
      <c r="DNT31" s="124"/>
      <c r="DNU31" s="124"/>
      <c r="DNV31" s="124"/>
      <c r="DNW31" s="124"/>
      <c r="DNX31" s="124"/>
      <c r="DNY31" s="124"/>
      <c r="DNZ31" s="124"/>
      <c r="DOA31" s="124"/>
      <c r="DOB31" s="124"/>
      <c r="DOC31" s="124"/>
      <c r="DOD31" s="124"/>
      <c r="DOE31" s="124"/>
      <c r="DOF31" s="124"/>
      <c r="DOG31" s="124"/>
      <c r="DOH31" s="124"/>
      <c r="DOI31" s="124"/>
      <c r="DOJ31" s="124"/>
      <c r="DOK31" s="124"/>
      <c r="DOL31" s="124"/>
      <c r="DOM31" s="124"/>
      <c r="DON31" s="124"/>
      <c r="DOO31" s="124"/>
      <c r="DOP31" s="124"/>
      <c r="DOQ31" s="124"/>
      <c r="DOR31" s="124"/>
      <c r="DOS31" s="124"/>
      <c r="DOT31" s="124"/>
      <c r="DOU31" s="124"/>
      <c r="DOV31" s="124"/>
      <c r="DOW31" s="124"/>
      <c r="DOX31" s="124"/>
      <c r="DOY31" s="124"/>
      <c r="DOZ31" s="124"/>
      <c r="DPA31" s="124"/>
      <c r="DPB31" s="124"/>
      <c r="DPC31" s="124"/>
      <c r="DPD31" s="124"/>
      <c r="DPE31" s="124"/>
      <c r="DPF31" s="124"/>
      <c r="DPG31" s="124"/>
      <c r="DPH31" s="124"/>
      <c r="DPI31" s="124"/>
      <c r="DPJ31" s="124"/>
      <c r="DPK31" s="124"/>
      <c r="DPL31" s="124"/>
      <c r="DPM31" s="124"/>
      <c r="DPN31" s="124"/>
      <c r="DPO31" s="124"/>
      <c r="DPP31" s="124"/>
      <c r="DPQ31" s="124"/>
      <c r="DPR31" s="124"/>
      <c r="DPS31" s="124"/>
      <c r="DPT31" s="124"/>
      <c r="DPU31" s="124"/>
      <c r="DPV31" s="124"/>
      <c r="DPW31" s="124"/>
      <c r="DPX31" s="124"/>
      <c r="DPY31" s="124"/>
      <c r="DPZ31" s="124"/>
      <c r="DQA31" s="124"/>
      <c r="DQB31" s="124"/>
      <c r="DQC31" s="124"/>
      <c r="DQD31" s="124"/>
      <c r="DQE31" s="124"/>
      <c r="DQF31" s="124"/>
      <c r="DQG31" s="124"/>
      <c r="DQH31" s="124"/>
      <c r="DQI31" s="124"/>
      <c r="DQJ31" s="124"/>
      <c r="DQK31" s="124"/>
      <c r="DQL31" s="124"/>
      <c r="DQM31" s="124"/>
      <c r="DQN31" s="124"/>
      <c r="DQO31" s="124"/>
      <c r="DQP31" s="124"/>
      <c r="DQQ31" s="124"/>
      <c r="DQR31" s="124"/>
      <c r="DQS31" s="124"/>
      <c r="DQT31" s="124"/>
      <c r="DQU31" s="124"/>
      <c r="DQV31" s="124"/>
      <c r="DQW31" s="124"/>
      <c r="DQX31" s="124"/>
      <c r="DQY31" s="124"/>
      <c r="DQZ31" s="124"/>
      <c r="DRA31" s="124"/>
      <c r="DRB31" s="124"/>
      <c r="DRC31" s="124"/>
      <c r="DRD31" s="124"/>
      <c r="DRE31" s="124"/>
      <c r="DRF31" s="124"/>
      <c r="DRG31" s="124"/>
      <c r="DRH31" s="124"/>
      <c r="DRI31" s="124"/>
      <c r="DRJ31" s="124"/>
      <c r="DRK31" s="124"/>
      <c r="DRL31" s="124"/>
      <c r="DRM31" s="124"/>
      <c r="DRN31" s="124"/>
      <c r="DRO31" s="124"/>
      <c r="DRP31" s="124"/>
      <c r="DRQ31" s="124"/>
      <c r="DRR31" s="124"/>
      <c r="DRS31" s="124"/>
      <c r="DRT31" s="124"/>
      <c r="DRU31" s="124"/>
      <c r="DRV31" s="124"/>
      <c r="DRW31" s="124"/>
      <c r="DRX31" s="124"/>
      <c r="DRY31" s="124"/>
      <c r="DRZ31" s="124"/>
      <c r="DSA31" s="124"/>
      <c r="DSB31" s="124"/>
      <c r="DSC31" s="124"/>
      <c r="DSD31" s="124"/>
      <c r="DSE31" s="124"/>
      <c r="DSF31" s="124"/>
      <c r="DSG31" s="124"/>
      <c r="DSH31" s="124"/>
      <c r="DSI31" s="124"/>
      <c r="DSJ31" s="124"/>
      <c r="DSK31" s="124"/>
      <c r="DSL31" s="124"/>
      <c r="DSM31" s="124"/>
      <c r="DSN31" s="124"/>
      <c r="DSO31" s="124"/>
      <c r="DSP31" s="124"/>
      <c r="DSQ31" s="124"/>
      <c r="DSR31" s="124"/>
      <c r="DSS31" s="124"/>
      <c r="DST31" s="124"/>
      <c r="DSU31" s="124"/>
      <c r="DSV31" s="124"/>
      <c r="DSW31" s="124"/>
      <c r="DSX31" s="124"/>
      <c r="DSY31" s="124"/>
      <c r="DSZ31" s="124"/>
      <c r="DTA31" s="124"/>
      <c r="DTB31" s="124"/>
      <c r="DTC31" s="124"/>
      <c r="DTD31" s="124"/>
      <c r="DTE31" s="124"/>
      <c r="DTF31" s="124"/>
      <c r="DTG31" s="124"/>
      <c r="DTH31" s="124"/>
      <c r="DTI31" s="124"/>
      <c r="DTJ31" s="124"/>
      <c r="DTK31" s="124"/>
      <c r="DTL31" s="124"/>
      <c r="DTM31" s="124"/>
      <c r="DTN31" s="124"/>
      <c r="DTO31" s="124"/>
      <c r="DTP31" s="124"/>
      <c r="DTQ31" s="124"/>
      <c r="DTR31" s="124"/>
      <c r="DTS31" s="124"/>
      <c r="DTT31" s="124"/>
      <c r="DTU31" s="124"/>
      <c r="DTV31" s="124"/>
      <c r="DTW31" s="124"/>
      <c r="DTX31" s="124"/>
      <c r="DTY31" s="124"/>
      <c r="DTZ31" s="124"/>
      <c r="DUA31" s="124"/>
      <c r="DUB31" s="124"/>
      <c r="DUC31" s="124"/>
      <c r="DUD31" s="124"/>
      <c r="DUE31" s="124"/>
      <c r="DUF31" s="124"/>
      <c r="DUG31" s="124"/>
      <c r="DUH31" s="124"/>
      <c r="DUI31" s="124"/>
      <c r="DUJ31" s="124"/>
      <c r="DUK31" s="124"/>
      <c r="DUL31" s="124"/>
      <c r="DUM31" s="124"/>
      <c r="DUN31" s="124"/>
      <c r="DUO31" s="124"/>
      <c r="DUP31" s="124"/>
      <c r="DUQ31" s="124"/>
      <c r="DUR31" s="124"/>
      <c r="DUS31" s="124"/>
      <c r="DUT31" s="124"/>
      <c r="DUU31" s="124"/>
      <c r="DUV31" s="124"/>
      <c r="DUW31" s="124"/>
      <c r="DUX31" s="124"/>
      <c r="DUY31" s="124"/>
      <c r="DUZ31" s="124"/>
      <c r="DVA31" s="124"/>
      <c r="DVB31" s="124"/>
      <c r="DVC31" s="124"/>
      <c r="DVD31" s="124"/>
      <c r="DVE31" s="124"/>
      <c r="DVF31" s="124"/>
      <c r="DVG31" s="124"/>
      <c r="DVH31" s="124"/>
      <c r="DVI31" s="124"/>
      <c r="DVJ31" s="124"/>
      <c r="DVK31" s="124"/>
      <c r="DVL31" s="124"/>
      <c r="DVM31" s="124"/>
      <c r="DVN31" s="124"/>
      <c r="DVO31" s="124"/>
      <c r="DVP31" s="124"/>
      <c r="DVQ31" s="124"/>
      <c r="DVR31" s="124"/>
      <c r="DVS31" s="124"/>
      <c r="DVT31" s="124"/>
      <c r="DVU31" s="124"/>
      <c r="DVV31" s="124"/>
      <c r="DVW31" s="124"/>
      <c r="DVX31" s="124"/>
      <c r="DVY31" s="124"/>
      <c r="DVZ31" s="124"/>
      <c r="DWA31" s="124"/>
      <c r="DWB31" s="124"/>
      <c r="DWC31" s="124"/>
      <c r="DWD31" s="124"/>
      <c r="DWE31" s="124"/>
      <c r="DWF31" s="124"/>
      <c r="DWG31" s="124"/>
      <c r="DWH31" s="124"/>
      <c r="DWI31" s="124"/>
      <c r="DWJ31" s="124"/>
      <c r="DWK31" s="124"/>
      <c r="DWL31" s="124"/>
      <c r="DWM31" s="124"/>
      <c r="DWN31" s="124"/>
      <c r="DWO31" s="124"/>
      <c r="DWP31" s="124"/>
      <c r="DWQ31" s="124"/>
      <c r="DWR31" s="124"/>
      <c r="DWS31" s="124"/>
      <c r="DWT31" s="124"/>
      <c r="DWU31" s="124"/>
      <c r="DWV31" s="124"/>
      <c r="DWW31" s="124"/>
      <c r="DWX31" s="124"/>
      <c r="DWY31" s="124"/>
      <c r="DWZ31" s="124"/>
      <c r="DXA31" s="124"/>
      <c r="DXB31" s="124"/>
      <c r="DXC31" s="124"/>
      <c r="DXD31" s="124"/>
      <c r="DXE31" s="124"/>
      <c r="DXF31" s="124"/>
      <c r="DXG31" s="124"/>
      <c r="DXH31" s="124"/>
      <c r="DXI31" s="124"/>
      <c r="DXJ31" s="124"/>
      <c r="DXK31" s="124"/>
      <c r="DXL31" s="124"/>
      <c r="DXM31" s="124"/>
      <c r="DXN31" s="124"/>
      <c r="DXO31" s="124"/>
      <c r="DXP31" s="124"/>
      <c r="DXQ31" s="124"/>
      <c r="DXR31" s="124"/>
      <c r="DXS31" s="124"/>
      <c r="DXT31" s="124"/>
      <c r="DXU31" s="124"/>
      <c r="DXV31" s="124"/>
      <c r="DXW31" s="124"/>
      <c r="DXX31" s="124"/>
      <c r="DXY31" s="124"/>
      <c r="DXZ31" s="124"/>
      <c r="DYA31" s="124"/>
      <c r="DYB31" s="124"/>
      <c r="DYC31" s="124"/>
      <c r="DYD31" s="124"/>
      <c r="DYE31" s="124"/>
      <c r="DYF31" s="124"/>
      <c r="DYG31" s="124"/>
      <c r="DYH31" s="124"/>
      <c r="DYI31" s="124"/>
      <c r="DYJ31" s="124"/>
      <c r="DYK31" s="124"/>
      <c r="DYL31" s="124"/>
      <c r="DYM31" s="124"/>
      <c r="DYN31" s="124"/>
      <c r="DYO31" s="124"/>
      <c r="DYP31" s="124"/>
      <c r="DYQ31" s="124"/>
      <c r="DYR31" s="124"/>
      <c r="DYS31" s="124"/>
      <c r="DYT31" s="124"/>
      <c r="DYU31" s="124"/>
      <c r="DYV31" s="124"/>
      <c r="DYW31" s="124"/>
      <c r="DYX31" s="124"/>
      <c r="DYY31" s="124"/>
      <c r="DYZ31" s="124"/>
      <c r="DZA31" s="124"/>
      <c r="DZB31" s="124"/>
      <c r="DZC31" s="124"/>
      <c r="DZD31" s="124"/>
      <c r="DZE31" s="124"/>
      <c r="DZF31" s="124"/>
      <c r="DZG31" s="124"/>
      <c r="DZH31" s="124"/>
      <c r="DZI31" s="124"/>
      <c r="DZJ31" s="124"/>
      <c r="DZK31" s="124"/>
      <c r="DZL31" s="124"/>
      <c r="DZM31" s="124"/>
      <c r="DZN31" s="124"/>
      <c r="DZO31" s="124"/>
      <c r="DZP31" s="124"/>
      <c r="DZQ31" s="124"/>
      <c r="DZR31" s="124"/>
      <c r="DZS31" s="124"/>
      <c r="DZT31" s="124"/>
      <c r="DZU31" s="124"/>
      <c r="DZV31" s="124"/>
      <c r="DZW31" s="124"/>
      <c r="DZX31" s="124"/>
      <c r="DZY31" s="124"/>
      <c r="DZZ31" s="124"/>
      <c r="EAA31" s="124"/>
      <c r="EAB31" s="124"/>
      <c r="EAC31" s="124"/>
      <c r="EAD31" s="124"/>
      <c r="EAE31" s="124"/>
      <c r="EAF31" s="124"/>
      <c r="EAG31" s="124"/>
      <c r="EAH31" s="124"/>
      <c r="EAI31" s="124"/>
      <c r="EAJ31" s="124"/>
      <c r="EAK31" s="124"/>
      <c r="EAL31" s="124"/>
      <c r="EAM31" s="124"/>
      <c r="EAN31" s="124"/>
      <c r="EAO31" s="124"/>
      <c r="EAP31" s="124"/>
      <c r="EAQ31" s="124"/>
      <c r="EAR31" s="124"/>
      <c r="EAS31" s="124"/>
      <c r="EAT31" s="124"/>
      <c r="EAU31" s="124"/>
      <c r="EAV31" s="124"/>
      <c r="EAW31" s="124"/>
      <c r="EAX31" s="124"/>
      <c r="EAY31" s="124"/>
      <c r="EAZ31" s="124"/>
      <c r="EBA31" s="124"/>
      <c r="EBB31" s="124"/>
      <c r="EBC31" s="124"/>
      <c r="EBD31" s="124"/>
      <c r="EBE31" s="124"/>
      <c r="EBF31" s="124"/>
      <c r="EBG31" s="124"/>
      <c r="EBH31" s="124"/>
      <c r="EBI31" s="124"/>
      <c r="EBJ31" s="124"/>
      <c r="EBK31" s="124"/>
      <c r="EBL31" s="124"/>
      <c r="EBM31" s="124"/>
      <c r="EBN31" s="124"/>
      <c r="EBO31" s="124"/>
      <c r="EBP31" s="124"/>
      <c r="EBQ31" s="124"/>
      <c r="EBR31" s="124"/>
      <c r="EBS31" s="124"/>
      <c r="EBT31" s="124"/>
      <c r="EBU31" s="124"/>
      <c r="EBV31" s="124"/>
      <c r="EBW31" s="124"/>
      <c r="EBX31" s="124"/>
      <c r="EBY31" s="124"/>
      <c r="EBZ31" s="124"/>
      <c r="ECA31" s="124"/>
      <c r="ECB31" s="124"/>
      <c r="ECC31" s="124"/>
      <c r="ECD31" s="124"/>
      <c r="ECE31" s="124"/>
      <c r="ECF31" s="124"/>
      <c r="ECG31" s="124"/>
      <c r="ECH31" s="124"/>
      <c r="ECI31" s="124"/>
      <c r="ECJ31" s="124"/>
      <c r="ECK31" s="124"/>
      <c r="ECL31" s="124"/>
      <c r="ECM31" s="124"/>
      <c r="ECN31" s="124"/>
      <c r="ECO31" s="124"/>
      <c r="ECP31" s="124"/>
      <c r="ECQ31" s="124"/>
      <c r="ECR31" s="124"/>
      <c r="ECS31" s="124"/>
      <c r="ECT31" s="124"/>
      <c r="ECU31" s="124"/>
      <c r="ECV31" s="124"/>
      <c r="ECW31" s="124"/>
      <c r="ECX31" s="124"/>
      <c r="ECY31" s="124"/>
      <c r="ECZ31" s="124"/>
      <c r="EDA31" s="124"/>
      <c r="EDB31" s="124"/>
      <c r="EDC31" s="124"/>
      <c r="EDD31" s="124"/>
      <c r="EDE31" s="124"/>
      <c r="EDF31" s="124"/>
      <c r="EDG31" s="124"/>
      <c r="EDH31" s="124"/>
      <c r="EDI31" s="124"/>
      <c r="EDJ31" s="124"/>
      <c r="EDK31" s="124"/>
      <c r="EDL31" s="124"/>
      <c r="EDM31" s="124"/>
      <c r="EDN31" s="124"/>
      <c r="EDO31" s="124"/>
      <c r="EDP31" s="124"/>
      <c r="EDQ31" s="124"/>
      <c r="EDR31" s="124"/>
      <c r="EDS31" s="124"/>
      <c r="EDT31" s="124"/>
      <c r="EDU31" s="124"/>
      <c r="EDV31" s="124"/>
      <c r="EDW31" s="124"/>
      <c r="EDX31" s="124"/>
      <c r="EDY31" s="124"/>
      <c r="EDZ31" s="124"/>
      <c r="EEA31" s="124"/>
      <c r="EEB31" s="124"/>
      <c r="EEC31" s="124"/>
      <c r="EED31" s="124"/>
      <c r="EEE31" s="124"/>
      <c r="EEF31" s="124"/>
      <c r="EEG31" s="124"/>
      <c r="EEH31" s="124"/>
      <c r="EEI31" s="124"/>
      <c r="EEJ31" s="124"/>
      <c r="EEK31" s="124"/>
      <c r="EEL31" s="124"/>
      <c r="EEM31" s="124"/>
      <c r="EEN31" s="124"/>
      <c r="EEO31" s="124"/>
      <c r="EEP31" s="124"/>
      <c r="EEQ31" s="124"/>
      <c r="EER31" s="124"/>
      <c r="EES31" s="124"/>
      <c r="EET31" s="124"/>
      <c r="EEU31" s="124"/>
      <c r="EEV31" s="124"/>
      <c r="EEW31" s="124"/>
      <c r="EEX31" s="124"/>
      <c r="EEY31" s="124"/>
      <c r="EEZ31" s="124"/>
      <c r="EFA31" s="124"/>
      <c r="EFB31" s="124"/>
      <c r="EFC31" s="124"/>
      <c r="EFD31" s="124"/>
      <c r="EFE31" s="124"/>
      <c r="EFF31" s="124"/>
      <c r="EFG31" s="124"/>
      <c r="EFH31" s="124"/>
      <c r="EFI31" s="124"/>
      <c r="EFJ31" s="124"/>
      <c r="EFK31" s="124"/>
      <c r="EFL31" s="124"/>
      <c r="EFM31" s="124"/>
      <c r="EFN31" s="124"/>
      <c r="EFO31" s="124"/>
      <c r="EFP31" s="124"/>
      <c r="EFQ31" s="124"/>
      <c r="EFR31" s="124"/>
      <c r="EFS31" s="124"/>
      <c r="EFT31" s="124"/>
      <c r="EFU31" s="124"/>
      <c r="EFV31" s="124"/>
      <c r="EFW31" s="124"/>
      <c r="EFX31" s="124"/>
      <c r="EFY31" s="124"/>
      <c r="EFZ31" s="124"/>
      <c r="EGA31" s="124"/>
      <c r="EGB31" s="124"/>
      <c r="EGC31" s="124"/>
      <c r="EGD31" s="124"/>
      <c r="EGE31" s="124"/>
      <c r="EGF31" s="124"/>
      <c r="EGG31" s="124"/>
      <c r="EGH31" s="124"/>
      <c r="EGI31" s="124"/>
      <c r="EGJ31" s="124"/>
      <c r="EGK31" s="124"/>
      <c r="EGL31" s="124"/>
      <c r="EGM31" s="124"/>
      <c r="EGN31" s="124"/>
      <c r="EGO31" s="124"/>
      <c r="EGP31" s="124"/>
      <c r="EGQ31" s="124"/>
      <c r="EGR31" s="124"/>
      <c r="EGS31" s="124"/>
      <c r="EGT31" s="124"/>
      <c r="EGU31" s="124"/>
      <c r="EGV31" s="124"/>
      <c r="EGW31" s="124"/>
      <c r="EGX31" s="124"/>
      <c r="EGY31" s="124"/>
      <c r="EGZ31" s="124"/>
      <c r="EHA31" s="124"/>
      <c r="EHB31" s="124"/>
      <c r="EHC31" s="124"/>
      <c r="EHD31" s="124"/>
      <c r="EHE31" s="124"/>
      <c r="EHF31" s="124"/>
      <c r="EHG31" s="124"/>
      <c r="EHH31" s="124"/>
      <c r="EHI31" s="124"/>
      <c r="EHJ31" s="124"/>
      <c r="EHK31" s="124"/>
      <c r="EHL31" s="124"/>
      <c r="EHM31" s="124"/>
      <c r="EHN31" s="124"/>
      <c r="EHO31" s="124"/>
      <c r="EHP31" s="124"/>
      <c r="EHQ31" s="124"/>
      <c r="EHR31" s="124"/>
      <c r="EHS31" s="124"/>
      <c r="EHT31" s="124"/>
      <c r="EHU31" s="124"/>
      <c r="EHV31" s="124"/>
      <c r="EHW31" s="124"/>
      <c r="EHX31" s="124"/>
      <c r="EHY31" s="124"/>
      <c r="EHZ31" s="124"/>
      <c r="EIA31" s="124"/>
      <c r="EIB31" s="124"/>
      <c r="EIC31" s="124"/>
      <c r="EID31" s="124"/>
      <c r="EIE31" s="124"/>
      <c r="EIF31" s="124"/>
      <c r="EIG31" s="124"/>
      <c r="EIH31" s="124"/>
      <c r="EII31" s="124"/>
      <c r="EIJ31" s="124"/>
      <c r="EIK31" s="124"/>
      <c r="EIL31" s="124"/>
      <c r="EIM31" s="124"/>
      <c r="EIN31" s="124"/>
      <c r="EIO31" s="124"/>
      <c r="EIP31" s="124"/>
      <c r="EIQ31" s="124"/>
      <c r="EIR31" s="124"/>
      <c r="EIS31" s="124"/>
      <c r="EIT31" s="124"/>
      <c r="EIU31" s="124"/>
      <c r="EIV31" s="124"/>
      <c r="EIW31" s="124"/>
      <c r="EIX31" s="124"/>
      <c r="EIY31" s="124"/>
      <c r="EIZ31" s="124"/>
      <c r="EJA31" s="124"/>
      <c r="EJB31" s="124"/>
      <c r="EJC31" s="124"/>
      <c r="EJD31" s="124"/>
      <c r="EJE31" s="124"/>
      <c r="EJF31" s="124"/>
      <c r="EJG31" s="124"/>
      <c r="EJH31" s="124"/>
      <c r="EJI31" s="124"/>
      <c r="EJJ31" s="124"/>
      <c r="EJK31" s="124"/>
      <c r="EJL31" s="124"/>
      <c r="EJM31" s="124"/>
      <c r="EJN31" s="124"/>
      <c r="EJO31" s="124"/>
      <c r="EJP31" s="124"/>
      <c r="EJQ31" s="124"/>
      <c r="EJR31" s="124"/>
      <c r="EJS31" s="124"/>
      <c r="EJT31" s="124"/>
      <c r="EJU31" s="124"/>
      <c r="EJV31" s="124"/>
      <c r="EJW31" s="124"/>
      <c r="EJX31" s="124"/>
      <c r="EJY31" s="124"/>
      <c r="EJZ31" s="124"/>
      <c r="EKA31" s="124"/>
      <c r="EKB31" s="124"/>
      <c r="EKC31" s="124"/>
      <c r="EKD31" s="124"/>
      <c r="EKE31" s="124"/>
      <c r="EKF31" s="124"/>
      <c r="EKG31" s="124"/>
      <c r="EKH31" s="124"/>
      <c r="EKI31" s="124"/>
      <c r="EKJ31" s="124"/>
      <c r="EKK31" s="124"/>
      <c r="EKL31" s="124"/>
      <c r="EKM31" s="124"/>
      <c r="EKN31" s="124"/>
      <c r="EKO31" s="124"/>
      <c r="EKP31" s="124"/>
      <c r="EKQ31" s="124"/>
      <c r="EKR31" s="124"/>
      <c r="EKS31" s="124"/>
      <c r="EKT31" s="124"/>
      <c r="EKU31" s="124"/>
      <c r="EKV31" s="124"/>
      <c r="EKW31" s="124"/>
      <c r="EKX31" s="124"/>
      <c r="EKY31" s="124"/>
      <c r="EKZ31" s="124"/>
      <c r="ELA31" s="124"/>
      <c r="ELB31" s="124"/>
      <c r="ELC31" s="124"/>
      <c r="ELD31" s="124"/>
      <c r="ELE31" s="124"/>
      <c r="ELF31" s="124"/>
      <c r="ELG31" s="124"/>
      <c r="ELH31" s="124"/>
      <c r="ELI31" s="124"/>
      <c r="ELJ31" s="124"/>
      <c r="ELK31" s="124"/>
      <c r="ELL31" s="124"/>
      <c r="ELM31" s="124"/>
      <c r="ELN31" s="124"/>
      <c r="ELO31" s="124"/>
      <c r="ELP31" s="124"/>
      <c r="ELQ31" s="124"/>
      <c r="ELR31" s="124"/>
      <c r="ELS31" s="124"/>
      <c r="ELT31" s="124"/>
      <c r="ELU31" s="124"/>
      <c r="ELV31" s="124"/>
      <c r="ELW31" s="124"/>
      <c r="ELX31" s="124"/>
      <c r="ELY31" s="124"/>
      <c r="ELZ31" s="124"/>
      <c r="EMA31" s="124"/>
      <c r="EMB31" s="124"/>
      <c r="EMC31" s="124"/>
      <c r="EMD31" s="124"/>
      <c r="EME31" s="124"/>
      <c r="EMF31" s="124"/>
      <c r="EMG31" s="124"/>
      <c r="EMH31" s="124"/>
      <c r="EMI31" s="124"/>
      <c r="EMJ31" s="124"/>
      <c r="EMK31" s="124"/>
      <c r="EML31" s="124"/>
      <c r="EMM31" s="124"/>
      <c r="EMN31" s="124"/>
      <c r="EMO31" s="124"/>
      <c r="EMP31" s="124"/>
      <c r="EMQ31" s="124"/>
      <c r="EMR31" s="124"/>
      <c r="EMS31" s="124"/>
      <c r="EMT31" s="124"/>
      <c r="EMU31" s="124"/>
      <c r="EMV31" s="124"/>
      <c r="EMW31" s="124"/>
      <c r="EMX31" s="124"/>
      <c r="EMY31" s="124"/>
      <c r="EMZ31" s="124"/>
      <c r="ENA31" s="124"/>
      <c r="ENB31" s="124"/>
      <c r="ENC31" s="124"/>
      <c r="END31" s="124"/>
      <c r="ENE31" s="124"/>
      <c r="ENF31" s="124"/>
      <c r="ENG31" s="124"/>
      <c r="ENH31" s="124"/>
      <c r="ENI31" s="124"/>
      <c r="ENJ31" s="124"/>
      <c r="ENK31" s="124"/>
      <c r="ENL31" s="124"/>
      <c r="ENM31" s="124"/>
      <c r="ENN31" s="124"/>
      <c r="ENO31" s="124"/>
      <c r="ENP31" s="124"/>
      <c r="ENQ31" s="124"/>
      <c r="ENR31" s="124"/>
      <c r="ENS31" s="124"/>
      <c r="ENT31" s="124"/>
      <c r="ENU31" s="124"/>
      <c r="ENV31" s="124"/>
      <c r="ENW31" s="124"/>
      <c r="ENX31" s="124"/>
      <c r="ENY31" s="124"/>
      <c r="ENZ31" s="124"/>
      <c r="EOA31" s="124"/>
      <c r="EOB31" s="124"/>
      <c r="EOC31" s="124"/>
      <c r="EOD31" s="124"/>
      <c r="EOE31" s="124"/>
      <c r="EOF31" s="124"/>
      <c r="EOG31" s="124"/>
      <c r="EOH31" s="124"/>
      <c r="EOI31" s="124"/>
      <c r="EOJ31" s="124"/>
      <c r="EOK31" s="124"/>
      <c r="EOL31" s="124"/>
      <c r="EOM31" s="124"/>
      <c r="EON31" s="124"/>
      <c r="EOO31" s="124"/>
      <c r="EOP31" s="124"/>
      <c r="EOQ31" s="124"/>
      <c r="EOR31" s="124"/>
      <c r="EOS31" s="124"/>
      <c r="EOT31" s="124"/>
      <c r="EOU31" s="124"/>
      <c r="EOV31" s="124"/>
      <c r="EOW31" s="124"/>
      <c r="EOX31" s="124"/>
      <c r="EOY31" s="124"/>
      <c r="EOZ31" s="124"/>
      <c r="EPA31" s="124"/>
      <c r="EPB31" s="124"/>
      <c r="EPC31" s="124"/>
      <c r="EPD31" s="124"/>
      <c r="EPE31" s="124"/>
      <c r="EPF31" s="124"/>
      <c r="EPG31" s="124"/>
      <c r="EPH31" s="124"/>
      <c r="EPI31" s="124"/>
      <c r="EPJ31" s="124"/>
      <c r="EPK31" s="124"/>
      <c r="EPL31" s="124"/>
      <c r="EPM31" s="124"/>
      <c r="EPN31" s="124"/>
      <c r="EPO31" s="124"/>
      <c r="EPP31" s="124"/>
      <c r="EPQ31" s="124"/>
      <c r="EPR31" s="124"/>
      <c r="EPS31" s="124"/>
      <c r="EPT31" s="124"/>
      <c r="EPU31" s="124"/>
      <c r="EPV31" s="124"/>
      <c r="EPW31" s="124"/>
      <c r="EPX31" s="124"/>
      <c r="EPY31" s="124"/>
      <c r="EPZ31" s="124"/>
      <c r="EQA31" s="124"/>
      <c r="EQB31" s="124"/>
      <c r="EQC31" s="124"/>
      <c r="EQD31" s="124"/>
      <c r="EQE31" s="124"/>
      <c r="EQF31" s="124"/>
      <c r="EQG31" s="124"/>
      <c r="EQH31" s="124"/>
      <c r="EQI31" s="124"/>
      <c r="EQJ31" s="124"/>
      <c r="EQK31" s="124"/>
      <c r="EQL31" s="124"/>
      <c r="EQM31" s="124"/>
      <c r="EQN31" s="124"/>
      <c r="EQO31" s="124"/>
      <c r="EQP31" s="124"/>
      <c r="EQQ31" s="124"/>
      <c r="EQR31" s="124"/>
      <c r="EQS31" s="124"/>
      <c r="EQT31" s="124"/>
      <c r="EQU31" s="124"/>
      <c r="EQV31" s="124"/>
      <c r="EQW31" s="124"/>
      <c r="EQX31" s="124"/>
      <c r="EQY31" s="124"/>
      <c r="EQZ31" s="124"/>
      <c r="ERA31" s="124"/>
      <c r="ERB31" s="124"/>
      <c r="ERC31" s="124"/>
      <c r="ERD31" s="124"/>
      <c r="ERE31" s="124"/>
      <c r="ERF31" s="124"/>
      <c r="ERG31" s="124"/>
      <c r="ERH31" s="124"/>
      <c r="ERI31" s="124"/>
      <c r="ERJ31" s="124"/>
      <c r="ERK31" s="124"/>
      <c r="ERL31" s="124"/>
      <c r="ERM31" s="124"/>
      <c r="ERN31" s="124"/>
      <c r="ERO31" s="124"/>
      <c r="ERP31" s="124"/>
      <c r="ERQ31" s="124"/>
      <c r="ERR31" s="124"/>
      <c r="ERS31" s="124"/>
      <c r="ERT31" s="124"/>
      <c r="ERU31" s="124"/>
      <c r="ERV31" s="124"/>
      <c r="ERW31" s="124"/>
      <c r="ERX31" s="124"/>
      <c r="ERY31" s="124"/>
      <c r="ERZ31" s="124"/>
      <c r="ESA31" s="124"/>
      <c r="ESB31" s="124"/>
      <c r="ESC31" s="124"/>
      <c r="ESD31" s="124"/>
      <c r="ESE31" s="124"/>
      <c r="ESF31" s="124"/>
      <c r="ESG31" s="124"/>
      <c r="ESH31" s="124"/>
      <c r="ESI31" s="124"/>
      <c r="ESJ31" s="124"/>
      <c r="ESK31" s="124"/>
      <c r="ESL31" s="124"/>
      <c r="ESM31" s="124"/>
      <c r="ESN31" s="124"/>
      <c r="ESO31" s="124"/>
      <c r="ESP31" s="124"/>
      <c r="ESQ31" s="124"/>
      <c r="ESR31" s="124"/>
      <c r="ESS31" s="124"/>
      <c r="EST31" s="124"/>
      <c r="ESU31" s="124"/>
      <c r="ESV31" s="124"/>
      <c r="ESW31" s="124"/>
      <c r="ESX31" s="124"/>
      <c r="ESY31" s="124"/>
      <c r="ESZ31" s="124"/>
      <c r="ETA31" s="124"/>
      <c r="ETB31" s="124"/>
      <c r="ETC31" s="124"/>
      <c r="ETD31" s="124"/>
      <c r="ETE31" s="124"/>
      <c r="ETF31" s="124"/>
      <c r="ETG31" s="124"/>
      <c r="ETH31" s="124"/>
      <c r="ETI31" s="124"/>
      <c r="ETJ31" s="124"/>
      <c r="ETK31" s="124"/>
      <c r="ETL31" s="124"/>
      <c r="ETM31" s="124"/>
      <c r="ETN31" s="124"/>
      <c r="ETO31" s="124"/>
      <c r="ETP31" s="124"/>
      <c r="ETQ31" s="124"/>
      <c r="ETR31" s="124"/>
      <c r="ETS31" s="124"/>
      <c r="ETT31" s="124"/>
      <c r="ETU31" s="124"/>
      <c r="ETV31" s="124"/>
      <c r="ETW31" s="124"/>
      <c r="ETX31" s="124"/>
      <c r="ETY31" s="124"/>
      <c r="ETZ31" s="124"/>
      <c r="EUA31" s="124"/>
      <c r="EUB31" s="124"/>
      <c r="EUC31" s="124"/>
      <c r="EUD31" s="124"/>
      <c r="EUE31" s="124"/>
      <c r="EUF31" s="124"/>
      <c r="EUG31" s="124"/>
      <c r="EUH31" s="124"/>
      <c r="EUI31" s="124"/>
      <c r="EUJ31" s="124"/>
      <c r="EUK31" s="124"/>
      <c r="EUL31" s="124"/>
      <c r="EUM31" s="124"/>
      <c r="EUN31" s="124"/>
      <c r="EUO31" s="124"/>
      <c r="EUP31" s="124"/>
      <c r="EUQ31" s="124"/>
      <c r="EUR31" s="124"/>
      <c r="EUS31" s="124"/>
      <c r="EUT31" s="124"/>
      <c r="EUU31" s="124"/>
      <c r="EUV31" s="124"/>
      <c r="EUW31" s="124"/>
      <c r="EUX31" s="124"/>
      <c r="EUY31" s="124"/>
      <c r="EUZ31" s="124"/>
      <c r="EVA31" s="124"/>
      <c r="EVB31" s="124"/>
      <c r="EVC31" s="124"/>
      <c r="EVD31" s="124"/>
      <c r="EVE31" s="124"/>
      <c r="EVF31" s="124"/>
      <c r="EVG31" s="124"/>
      <c r="EVH31" s="124"/>
      <c r="EVI31" s="124"/>
      <c r="EVJ31" s="124"/>
      <c r="EVK31" s="124"/>
      <c r="EVL31" s="124"/>
      <c r="EVM31" s="124"/>
      <c r="EVN31" s="124"/>
      <c r="EVO31" s="124"/>
      <c r="EVP31" s="124"/>
      <c r="EVQ31" s="124"/>
      <c r="EVR31" s="124"/>
      <c r="EVS31" s="124"/>
      <c r="EVT31" s="124"/>
      <c r="EVU31" s="124"/>
      <c r="EVV31" s="124"/>
      <c r="EVW31" s="124"/>
      <c r="EVX31" s="124"/>
      <c r="EVY31" s="124"/>
      <c r="EVZ31" s="124"/>
      <c r="EWA31" s="124"/>
      <c r="EWB31" s="124"/>
      <c r="EWC31" s="124"/>
      <c r="EWD31" s="124"/>
      <c r="EWE31" s="124"/>
      <c r="EWF31" s="124"/>
      <c r="EWG31" s="124"/>
      <c r="EWH31" s="124"/>
      <c r="EWI31" s="124"/>
      <c r="EWJ31" s="124"/>
      <c r="EWK31" s="124"/>
      <c r="EWL31" s="124"/>
      <c r="EWM31" s="124"/>
      <c r="EWN31" s="124"/>
      <c r="EWO31" s="124"/>
      <c r="EWP31" s="124"/>
      <c r="EWQ31" s="124"/>
      <c r="EWR31" s="124"/>
      <c r="EWS31" s="124"/>
      <c r="EWT31" s="124"/>
      <c r="EWU31" s="124"/>
      <c r="EWV31" s="124"/>
      <c r="EWW31" s="124"/>
      <c r="EWX31" s="124"/>
      <c r="EWY31" s="124"/>
      <c r="EWZ31" s="124"/>
      <c r="EXA31" s="124"/>
      <c r="EXB31" s="124"/>
      <c r="EXC31" s="124"/>
      <c r="EXD31" s="124"/>
      <c r="EXE31" s="124"/>
      <c r="EXF31" s="124"/>
      <c r="EXG31" s="124"/>
      <c r="EXH31" s="124"/>
      <c r="EXI31" s="124"/>
      <c r="EXJ31" s="124"/>
      <c r="EXK31" s="124"/>
      <c r="EXL31" s="124"/>
      <c r="EXM31" s="124"/>
      <c r="EXN31" s="124"/>
      <c r="EXO31" s="124"/>
      <c r="EXP31" s="124"/>
      <c r="EXQ31" s="124"/>
      <c r="EXR31" s="124"/>
      <c r="EXS31" s="124"/>
      <c r="EXT31" s="124"/>
      <c r="EXU31" s="124"/>
      <c r="EXV31" s="124"/>
      <c r="EXW31" s="124"/>
      <c r="EXX31" s="124"/>
      <c r="EXY31" s="124"/>
      <c r="EXZ31" s="124"/>
      <c r="EYA31" s="124"/>
      <c r="EYB31" s="124"/>
      <c r="EYC31" s="124"/>
      <c r="EYD31" s="124"/>
      <c r="EYE31" s="124"/>
      <c r="EYF31" s="124"/>
      <c r="EYG31" s="124"/>
      <c r="EYH31" s="124"/>
      <c r="EYI31" s="124"/>
      <c r="EYJ31" s="124"/>
      <c r="EYK31" s="124"/>
      <c r="EYL31" s="124"/>
      <c r="EYM31" s="124"/>
      <c r="EYN31" s="124"/>
      <c r="EYO31" s="124"/>
      <c r="EYP31" s="124"/>
      <c r="EYQ31" s="124"/>
      <c r="EYR31" s="124"/>
      <c r="EYS31" s="124"/>
      <c r="EYT31" s="124"/>
      <c r="EYU31" s="124"/>
      <c r="EYV31" s="124"/>
      <c r="EYW31" s="124"/>
      <c r="EYX31" s="124"/>
      <c r="EYY31" s="124"/>
      <c r="EYZ31" s="124"/>
      <c r="EZA31" s="124"/>
      <c r="EZB31" s="124"/>
      <c r="EZC31" s="124"/>
      <c r="EZD31" s="124"/>
      <c r="EZE31" s="124"/>
      <c r="EZF31" s="124"/>
      <c r="EZG31" s="124"/>
      <c r="EZH31" s="124"/>
      <c r="EZI31" s="124"/>
      <c r="EZJ31" s="124"/>
      <c r="EZK31" s="124"/>
      <c r="EZL31" s="124"/>
      <c r="EZM31" s="124"/>
      <c r="EZN31" s="124"/>
      <c r="EZO31" s="124"/>
      <c r="EZP31" s="124"/>
      <c r="EZQ31" s="124"/>
      <c r="EZR31" s="124"/>
      <c r="EZS31" s="124"/>
      <c r="EZT31" s="124"/>
      <c r="EZU31" s="124"/>
      <c r="EZV31" s="124"/>
      <c r="EZW31" s="124"/>
      <c r="EZX31" s="124"/>
      <c r="EZY31" s="124"/>
      <c r="EZZ31" s="124"/>
      <c r="FAA31" s="124"/>
      <c r="FAB31" s="124"/>
      <c r="FAC31" s="124"/>
      <c r="FAD31" s="124"/>
      <c r="FAE31" s="124"/>
      <c r="FAF31" s="124"/>
      <c r="FAG31" s="124"/>
      <c r="FAH31" s="124"/>
      <c r="FAI31" s="124"/>
      <c r="FAJ31" s="124"/>
      <c r="FAK31" s="124"/>
      <c r="FAL31" s="124"/>
      <c r="FAM31" s="124"/>
      <c r="FAN31" s="124"/>
      <c r="FAO31" s="124"/>
      <c r="FAP31" s="124"/>
      <c r="FAQ31" s="124"/>
      <c r="FAR31" s="124"/>
      <c r="FAS31" s="124"/>
      <c r="FAT31" s="124"/>
      <c r="FAU31" s="124"/>
      <c r="FAV31" s="124"/>
      <c r="FAW31" s="124"/>
      <c r="FAX31" s="124"/>
      <c r="FAY31" s="124"/>
      <c r="FAZ31" s="124"/>
      <c r="FBA31" s="124"/>
      <c r="FBB31" s="124"/>
      <c r="FBC31" s="124"/>
      <c r="FBD31" s="124"/>
      <c r="FBE31" s="124"/>
      <c r="FBF31" s="124"/>
      <c r="FBG31" s="124"/>
      <c r="FBH31" s="124"/>
      <c r="FBI31" s="124"/>
      <c r="FBJ31" s="124"/>
      <c r="FBK31" s="124"/>
      <c r="FBL31" s="124"/>
      <c r="FBM31" s="124"/>
      <c r="FBN31" s="124"/>
      <c r="FBO31" s="124"/>
      <c r="FBP31" s="124"/>
      <c r="FBQ31" s="124"/>
      <c r="FBR31" s="124"/>
      <c r="FBS31" s="124"/>
      <c r="FBT31" s="124"/>
      <c r="FBU31" s="124"/>
      <c r="FBV31" s="124"/>
      <c r="FBW31" s="124"/>
      <c r="FBX31" s="124"/>
      <c r="FBY31" s="124"/>
      <c r="FBZ31" s="124"/>
      <c r="FCA31" s="124"/>
      <c r="FCB31" s="124"/>
      <c r="FCC31" s="124"/>
      <c r="FCD31" s="124"/>
      <c r="FCE31" s="124"/>
      <c r="FCF31" s="124"/>
      <c r="FCG31" s="124"/>
      <c r="FCH31" s="124"/>
      <c r="FCI31" s="124"/>
      <c r="FCJ31" s="124"/>
      <c r="FCK31" s="124"/>
      <c r="FCL31" s="124"/>
      <c r="FCM31" s="124"/>
      <c r="FCN31" s="124"/>
      <c r="FCO31" s="124"/>
      <c r="FCP31" s="124"/>
      <c r="FCQ31" s="124"/>
      <c r="FCR31" s="124"/>
      <c r="FCS31" s="124"/>
      <c r="FCT31" s="124"/>
      <c r="FCU31" s="124"/>
      <c r="FCV31" s="124"/>
      <c r="FCW31" s="124"/>
      <c r="FCX31" s="124"/>
      <c r="FCY31" s="124"/>
      <c r="FCZ31" s="124"/>
      <c r="FDA31" s="124"/>
      <c r="FDB31" s="124"/>
      <c r="FDC31" s="124"/>
      <c r="FDD31" s="124"/>
      <c r="FDE31" s="124"/>
      <c r="FDF31" s="124"/>
      <c r="FDG31" s="124"/>
      <c r="FDH31" s="124"/>
      <c r="FDI31" s="124"/>
      <c r="FDJ31" s="124"/>
      <c r="FDK31" s="124"/>
      <c r="FDL31" s="124"/>
      <c r="FDM31" s="124"/>
      <c r="FDN31" s="124"/>
      <c r="FDO31" s="124"/>
      <c r="FDP31" s="124"/>
      <c r="FDQ31" s="124"/>
      <c r="FDR31" s="124"/>
      <c r="FDS31" s="124"/>
      <c r="FDT31" s="124"/>
      <c r="FDU31" s="124"/>
      <c r="FDV31" s="124"/>
      <c r="FDW31" s="124"/>
      <c r="FDX31" s="124"/>
      <c r="FDY31" s="124"/>
      <c r="FDZ31" s="124"/>
      <c r="FEA31" s="124"/>
      <c r="FEB31" s="124"/>
      <c r="FEC31" s="124"/>
      <c r="FED31" s="124"/>
      <c r="FEE31" s="124"/>
      <c r="FEF31" s="124"/>
      <c r="FEG31" s="124"/>
      <c r="FEH31" s="124"/>
      <c r="FEI31" s="124"/>
      <c r="FEJ31" s="124"/>
      <c r="FEK31" s="124"/>
      <c r="FEL31" s="124"/>
      <c r="FEM31" s="124"/>
      <c r="FEN31" s="124"/>
      <c r="FEO31" s="124"/>
      <c r="FEP31" s="124"/>
      <c r="FEQ31" s="124"/>
      <c r="FER31" s="124"/>
      <c r="FES31" s="124"/>
      <c r="FET31" s="124"/>
      <c r="FEU31" s="124"/>
      <c r="FEV31" s="124"/>
      <c r="FEW31" s="124"/>
      <c r="FEX31" s="124"/>
      <c r="FEY31" s="124"/>
      <c r="FEZ31" s="124"/>
      <c r="FFA31" s="124"/>
      <c r="FFB31" s="124"/>
      <c r="FFC31" s="124"/>
      <c r="FFD31" s="124"/>
      <c r="FFE31" s="124"/>
      <c r="FFF31" s="124"/>
      <c r="FFG31" s="124"/>
      <c r="FFH31" s="124"/>
      <c r="FFI31" s="124"/>
      <c r="FFJ31" s="124"/>
      <c r="FFK31" s="124"/>
      <c r="FFL31" s="124"/>
      <c r="FFM31" s="124"/>
      <c r="FFN31" s="124"/>
      <c r="FFO31" s="124"/>
      <c r="FFP31" s="124"/>
      <c r="FFQ31" s="124"/>
      <c r="FFR31" s="124"/>
      <c r="FFS31" s="124"/>
      <c r="FFT31" s="124"/>
      <c r="FFU31" s="124"/>
      <c r="FFV31" s="124"/>
      <c r="FFW31" s="124"/>
      <c r="FFX31" s="124"/>
      <c r="FFY31" s="124"/>
      <c r="FFZ31" s="124"/>
      <c r="FGA31" s="124"/>
      <c r="FGB31" s="124"/>
      <c r="FGC31" s="124"/>
      <c r="FGD31" s="124"/>
      <c r="FGE31" s="124"/>
      <c r="FGF31" s="124"/>
      <c r="FGG31" s="124"/>
      <c r="FGH31" s="124"/>
      <c r="FGI31" s="124"/>
      <c r="FGJ31" s="124"/>
      <c r="FGK31" s="124"/>
      <c r="FGL31" s="124"/>
      <c r="FGM31" s="124"/>
      <c r="FGN31" s="124"/>
      <c r="FGO31" s="124"/>
      <c r="FGP31" s="124"/>
      <c r="FGQ31" s="124"/>
      <c r="FGR31" s="124"/>
      <c r="FGS31" s="124"/>
      <c r="FGT31" s="124"/>
      <c r="FGU31" s="124"/>
      <c r="FGV31" s="124"/>
      <c r="FGW31" s="124"/>
      <c r="FGX31" s="124"/>
      <c r="FGY31" s="124"/>
      <c r="FGZ31" s="124"/>
      <c r="FHA31" s="124"/>
      <c r="FHB31" s="124"/>
      <c r="FHC31" s="124"/>
      <c r="FHD31" s="124"/>
      <c r="FHE31" s="124"/>
      <c r="FHF31" s="124"/>
      <c r="FHG31" s="124"/>
      <c r="FHH31" s="124"/>
      <c r="FHI31" s="124"/>
      <c r="FHJ31" s="124"/>
      <c r="FHK31" s="124"/>
      <c r="FHL31" s="124"/>
      <c r="FHM31" s="124"/>
      <c r="FHN31" s="124"/>
      <c r="FHO31" s="124"/>
      <c r="FHP31" s="124"/>
      <c r="FHQ31" s="124"/>
      <c r="FHR31" s="124"/>
      <c r="FHS31" s="124"/>
      <c r="FHT31" s="124"/>
      <c r="FHU31" s="124"/>
      <c r="FHV31" s="124"/>
      <c r="FHW31" s="124"/>
      <c r="FHX31" s="124"/>
      <c r="FHY31" s="124"/>
      <c r="FHZ31" s="124"/>
      <c r="FIA31" s="124"/>
      <c r="FIB31" s="124"/>
      <c r="FIC31" s="124"/>
      <c r="FID31" s="124"/>
      <c r="FIE31" s="124"/>
      <c r="FIF31" s="124"/>
      <c r="FIG31" s="124"/>
      <c r="FIH31" s="124"/>
      <c r="FII31" s="124"/>
      <c r="FIJ31" s="124"/>
      <c r="FIK31" s="124"/>
      <c r="FIL31" s="124"/>
      <c r="FIM31" s="124"/>
      <c r="FIN31" s="124"/>
      <c r="FIO31" s="124"/>
      <c r="FIP31" s="124"/>
      <c r="FIQ31" s="124"/>
      <c r="FIR31" s="124"/>
      <c r="FIS31" s="124"/>
      <c r="FIT31" s="124"/>
      <c r="FIU31" s="124"/>
      <c r="FIV31" s="124"/>
      <c r="FIW31" s="124"/>
      <c r="FIX31" s="124"/>
      <c r="FIY31" s="124"/>
      <c r="FIZ31" s="124"/>
      <c r="FJA31" s="124"/>
      <c r="FJB31" s="124"/>
      <c r="FJC31" s="124"/>
      <c r="FJD31" s="124"/>
      <c r="FJE31" s="124"/>
      <c r="FJF31" s="124"/>
      <c r="FJG31" s="124"/>
      <c r="FJH31" s="124"/>
      <c r="FJI31" s="124"/>
      <c r="FJJ31" s="124"/>
      <c r="FJK31" s="124"/>
      <c r="FJL31" s="124"/>
      <c r="FJM31" s="124"/>
      <c r="FJN31" s="124"/>
      <c r="FJO31" s="124"/>
      <c r="FJP31" s="124"/>
      <c r="FJQ31" s="124"/>
      <c r="FJR31" s="124"/>
      <c r="FJS31" s="124"/>
      <c r="FJT31" s="124"/>
      <c r="FJU31" s="124"/>
      <c r="FJV31" s="124"/>
      <c r="FJW31" s="124"/>
      <c r="FJX31" s="124"/>
      <c r="FJY31" s="124"/>
      <c r="FJZ31" s="124"/>
      <c r="FKA31" s="124"/>
      <c r="FKB31" s="124"/>
      <c r="FKC31" s="124"/>
      <c r="FKD31" s="124"/>
      <c r="FKE31" s="124"/>
      <c r="FKF31" s="124"/>
      <c r="FKG31" s="124"/>
      <c r="FKH31" s="124"/>
      <c r="FKI31" s="124"/>
      <c r="FKJ31" s="124"/>
      <c r="FKK31" s="124"/>
      <c r="FKL31" s="124"/>
      <c r="FKM31" s="124"/>
      <c r="FKN31" s="124"/>
      <c r="FKO31" s="124"/>
      <c r="FKP31" s="124"/>
      <c r="FKQ31" s="124"/>
      <c r="FKR31" s="124"/>
      <c r="FKS31" s="124"/>
      <c r="FKT31" s="124"/>
      <c r="FKU31" s="124"/>
      <c r="FKV31" s="124"/>
      <c r="FKW31" s="124"/>
      <c r="FKX31" s="124"/>
      <c r="FKY31" s="124"/>
      <c r="FKZ31" s="124"/>
      <c r="FLA31" s="124"/>
      <c r="FLB31" s="124"/>
      <c r="FLC31" s="124"/>
      <c r="FLD31" s="124"/>
      <c r="FLE31" s="124"/>
      <c r="FLF31" s="124"/>
      <c r="FLG31" s="124"/>
      <c r="FLH31" s="124"/>
      <c r="FLI31" s="124"/>
      <c r="FLJ31" s="124"/>
      <c r="FLK31" s="124"/>
      <c r="FLL31" s="124"/>
      <c r="FLM31" s="124"/>
      <c r="FLN31" s="124"/>
      <c r="FLO31" s="124"/>
      <c r="FLP31" s="124"/>
      <c r="FLQ31" s="124"/>
      <c r="FLR31" s="124"/>
      <c r="FLS31" s="124"/>
      <c r="FLT31" s="124"/>
      <c r="FLU31" s="124"/>
      <c r="FLV31" s="124"/>
      <c r="FLW31" s="124"/>
      <c r="FLX31" s="124"/>
      <c r="FLY31" s="124"/>
      <c r="FLZ31" s="124"/>
      <c r="FMA31" s="124"/>
      <c r="FMB31" s="124"/>
      <c r="FMC31" s="124"/>
      <c r="FMD31" s="124"/>
      <c r="FME31" s="124"/>
      <c r="FMF31" s="124"/>
      <c r="FMG31" s="124"/>
      <c r="FMH31" s="124"/>
      <c r="FMI31" s="124"/>
      <c r="FMJ31" s="124"/>
      <c r="FMK31" s="124"/>
      <c r="FML31" s="124"/>
      <c r="FMM31" s="124"/>
      <c r="FMN31" s="124"/>
      <c r="FMO31" s="124"/>
      <c r="FMP31" s="124"/>
      <c r="FMQ31" s="124"/>
      <c r="FMR31" s="124"/>
      <c r="FMS31" s="124"/>
      <c r="FMT31" s="124"/>
      <c r="FMU31" s="124"/>
      <c r="FMV31" s="124"/>
      <c r="FMW31" s="124"/>
      <c r="FMX31" s="124"/>
      <c r="FMY31" s="124"/>
      <c r="FMZ31" s="124"/>
      <c r="FNA31" s="124"/>
      <c r="FNB31" s="124"/>
      <c r="FNC31" s="124"/>
      <c r="FND31" s="124"/>
      <c r="FNE31" s="124"/>
      <c r="FNF31" s="124"/>
      <c r="FNG31" s="124"/>
      <c r="FNH31" s="124"/>
      <c r="FNI31" s="124"/>
      <c r="FNJ31" s="124"/>
      <c r="FNK31" s="124"/>
      <c r="FNL31" s="124"/>
      <c r="FNM31" s="124"/>
      <c r="FNN31" s="124"/>
      <c r="FNO31" s="124"/>
      <c r="FNP31" s="124"/>
      <c r="FNQ31" s="124"/>
      <c r="FNR31" s="124"/>
      <c r="FNS31" s="124"/>
      <c r="FNT31" s="124"/>
      <c r="FNU31" s="124"/>
      <c r="FNV31" s="124"/>
      <c r="FNW31" s="124"/>
      <c r="FNX31" s="124"/>
      <c r="FNY31" s="124"/>
      <c r="FNZ31" s="124"/>
      <c r="FOA31" s="124"/>
      <c r="FOB31" s="124"/>
      <c r="FOC31" s="124"/>
      <c r="FOD31" s="124"/>
      <c r="FOE31" s="124"/>
      <c r="FOF31" s="124"/>
      <c r="FOG31" s="124"/>
      <c r="FOH31" s="124"/>
      <c r="FOI31" s="124"/>
      <c r="FOJ31" s="124"/>
      <c r="FOK31" s="124"/>
      <c r="FOL31" s="124"/>
      <c r="FOM31" s="124"/>
      <c r="FON31" s="124"/>
      <c r="FOO31" s="124"/>
      <c r="FOP31" s="124"/>
      <c r="FOQ31" s="124"/>
      <c r="FOR31" s="124"/>
      <c r="FOS31" s="124"/>
      <c r="FOT31" s="124"/>
      <c r="FOU31" s="124"/>
      <c r="FOV31" s="124"/>
      <c r="FOW31" s="124"/>
      <c r="FOX31" s="124"/>
      <c r="FOY31" s="124"/>
      <c r="FOZ31" s="124"/>
      <c r="FPA31" s="124"/>
      <c r="FPB31" s="124"/>
      <c r="FPC31" s="124"/>
      <c r="FPD31" s="124"/>
      <c r="FPE31" s="124"/>
      <c r="FPF31" s="124"/>
      <c r="FPG31" s="124"/>
      <c r="FPH31" s="124"/>
      <c r="FPI31" s="124"/>
      <c r="FPJ31" s="124"/>
      <c r="FPK31" s="124"/>
      <c r="FPL31" s="124"/>
      <c r="FPM31" s="124"/>
      <c r="FPN31" s="124"/>
      <c r="FPO31" s="124"/>
      <c r="FPP31" s="124"/>
      <c r="FPQ31" s="124"/>
      <c r="FPR31" s="124"/>
      <c r="FPS31" s="124"/>
      <c r="FPT31" s="124"/>
      <c r="FPU31" s="124"/>
      <c r="FPV31" s="124"/>
      <c r="FPW31" s="124"/>
      <c r="FPX31" s="124"/>
      <c r="FPY31" s="124"/>
      <c r="FPZ31" s="124"/>
      <c r="FQA31" s="124"/>
      <c r="FQB31" s="124"/>
      <c r="FQC31" s="124"/>
      <c r="FQD31" s="124"/>
      <c r="FQE31" s="124"/>
      <c r="FQF31" s="124"/>
      <c r="FQG31" s="124"/>
      <c r="FQH31" s="124"/>
      <c r="FQI31" s="124"/>
      <c r="FQJ31" s="124"/>
      <c r="FQK31" s="124"/>
      <c r="FQL31" s="124"/>
      <c r="FQM31" s="124"/>
      <c r="FQN31" s="124"/>
      <c r="FQO31" s="124"/>
      <c r="FQP31" s="124"/>
      <c r="FQQ31" s="124"/>
      <c r="FQR31" s="124"/>
      <c r="FQS31" s="124"/>
      <c r="FQT31" s="124"/>
      <c r="FQU31" s="124"/>
      <c r="FQV31" s="124"/>
      <c r="FQW31" s="124"/>
      <c r="FQX31" s="124"/>
      <c r="FQY31" s="124"/>
      <c r="FQZ31" s="124"/>
      <c r="FRA31" s="124"/>
      <c r="FRB31" s="124"/>
      <c r="FRC31" s="124"/>
      <c r="FRD31" s="124"/>
      <c r="FRE31" s="124"/>
      <c r="FRF31" s="124"/>
      <c r="FRG31" s="124"/>
      <c r="FRH31" s="124"/>
      <c r="FRI31" s="124"/>
      <c r="FRJ31" s="124"/>
      <c r="FRK31" s="124"/>
      <c r="FRL31" s="124"/>
      <c r="FRM31" s="124"/>
      <c r="FRN31" s="124"/>
      <c r="FRO31" s="124"/>
      <c r="FRP31" s="124"/>
      <c r="FRQ31" s="124"/>
      <c r="FRR31" s="124"/>
      <c r="FRS31" s="124"/>
      <c r="FRT31" s="124"/>
      <c r="FRU31" s="124"/>
      <c r="FRV31" s="124"/>
      <c r="FRW31" s="124"/>
      <c r="FRX31" s="124"/>
      <c r="FRY31" s="124"/>
      <c r="FRZ31" s="124"/>
      <c r="FSA31" s="124"/>
      <c r="FSB31" s="124"/>
      <c r="FSC31" s="124"/>
      <c r="FSD31" s="124"/>
      <c r="FSE31" s="124"/>
      <c r="FSF31" s="124"/>
      <c r="FSG31" s="124"/>
      <c r="FSH31" s="124"/>
      <c r="FSI31" s="124"/>
      <c r="FSJ31" s="124"/>
      <c r="FSK31" s="124"/>
      <c r="FSL31" s="124"/>
      <c r="FSM31" s="124"/>
      <c r="FSN31" s="124"/>
      <c r="FSO31" s="124"/>
      <c r="FSP31" s="124"/>
      <c r="FSQ31" s="124"/>
      <c r="FSR31" s="124"/>
      <c r="FSS31" s="124"/>
      <c r="FST31" s="124"/>
      <c r="FSU31" s="124"/>
      <c r="FSV31" s="124"/>
      <c r="FSW31" s="124"/>
      <c r="FSX31" s="124"/>
      <c r="FSY31" s="124"/>
      <c r="FSZ31" s="124"/>
      <c r="FTA31" s="124"/>
      <c r="FTB31" s="124"/>
      <c r="FTC31" s="124"/>
      <c r="FTD31" s="124"/>
      <c r="FTE31" s="124"/>
      <c r="FTF31" s="124"/>
      <c r="FTG31" s="124"/>
      <c r="FTH31" s="124"/>
      <c r="FTI31" s="124"/>
      <c r="FTJ31" s="124"/>
      <c r="FTK31" s="124"/>
      <c r="FTL31" s="124"/>
      <c r="FTM31" s="124"/>
      <c r="FTN31" s="124"/>
      <c r="FTO31" s="124"/>
      <c r="FTP31" s="124"/>
      <c r="FTQ31" s="124"/>
      <c r="FTR31" s="124"/>
      <c r="FTS31" s="124"/>
      <c r="FTT31" s="124"/>
      <c r="FTU31" s="124"/>
      <c r="FTV31" s="124"/>
      <c r="FTW31" s="124"/>
      <c r="FTX31" s="124"/>
      <c r="FTY31" s="124"/>
      <c r="FTZ31" s="124"/>
      <c r="FUA31" s="124"/>
      <c r="FUB31" s="124"/>
      <c r="FUC31" s="124"/>
      <c r="FUD31" s="124"/>
      <c r="FUE31" s="124"/>
      <c r="FUF31" s="124"/>
      <c r="FUG31" s="124"/>
      <c r="FUH31" s="124"/>
      <c r="FUI31" s="124"/>
      <c r="FUJ31" s="124"/>
      <c r="FUK31" s="124"/>
      <c r="FUL31" s="124"/>
      <c r="FUM31" s="124"/>
      <c r="FUN31" s="124"/>
      <c r="FUO31" s="124"/>
      <c r="FUP31" s="124"/>
      <c r="FUQ31" s="124"/>
      <c r="FUR31" s="124"/>
      <c r="FUS31" s="124"/>
      <c r="FUT31" s="124"/>
      <c r="FUU31" s="124"/>
      <c r="FUV31" s="124"/>
      <c r="FUW31" s="124"/>
      <c r="FUX31" s="124"/>
      <c r="FUY31" s="124"/>
      <c r="FUZ31" s="124"/>
      <c r="FVA31" s="124"/>
      <c r="FVB31" s="124"/>
      <c r="FVC31" s="124"/>
      <c r="FVD31" s="124"/>
      <c r="FVE31" s="124"/>
      <c r="FVF31" s="124"/>
      <c r="FVG31" s="124"/>
      <c r="FVH31" s="124"/>
      <c r="FVI31" s="124"/>
      <c r="FVJ31" s="124"/>
      <c r="FVK31" s="124"/>
      <c r="FVL31" s="124"/>
      <c r="FVM31" s="124"/>
      <c r="FVN31" s="124"/>
      <c r="FVO31" s="124"/>
      <c r="FVP31" s="124"/>
      <c r="FVQ31" s="124"/>
      <c r="FVR31" s="124"/>
      <c r="FVS31" s="124"/>
      <c r="FVT31" s="124"/>
      <c r="FVU31" s="124"/>
      <c r="FVV31" s="124"/>
      <c r="FVW31" s="124"/>
      <c r="FVX31" s="124"/>
      <c r="FVY31" s="124"/>
      <c r="FVZ31" s="124"/>
      <c r="FWA31" s="124"/>
      <c r="FWB31" s="124"/>
      <c r="FWC31" s="124"/>
      <c r="FWD31" s="124"/>
      <c r="FWE31" s="124"/>
      <c r="FWF31" s="124"/>
      <c r="FWG31" s="124"/>
      <c r="FWH31" s="124"/>
      <c r="FWI31" s="124"/>
      <c r="FWJ31" s="124"/>
      <c r="FWK31" s="124"/>
      <c r="FWL31" s="124"/>
      <c r="FWM31" s="124"/>
      <c r="FWN31" s="124"/>
      <c r="FWO31" s="124"/>
      <c r="FWP31" s="124"/>
      <c r="FWQ31" s="124"/>
      <c r="FWR31" s="124"/>
      <c r="FWS31" s="124"/>
      <c r="FWT31" s="124"/>
      <c r="FWU31" s="124"/>
      <c r="FWV31" s="124"/>
      <c r="FWW31" s="124"/>
      <c r="FWX31" s="124"/>
      <c r="FWY31" s="124"/>
      <c r="FWZ31" s="124"/>
      <c r="FXA31" s="124"/>
      <c r="FXB31" s="124"/>
      <c r="FXC31" s="124"/>
      <c r="FXD31" s="124"/>
      <c r="FXE31" s="124"/>
      <c r="FXF31" s="124"/>
      <c r="FXG31" s="124"/>
      <c r="FXH31" s="124"/>
      <c r="FXI31" s="124"/>
      <c r="FXJ31" s="124"/>
      <c r="FXK31" s="124"/>
      <c r="FXL31" s="124"/>
      <c r="FXM31" s="124"/>
      <c r="FXN31" s="124"/>
      <c r="FXO31" s="124"/>
      <c r="FXP31" s="124"/>
      <c r="FXQ31" s="124"/>
      <c r="FXR31" s="124"/>
      <c r="FXS31" s="124"/>
      <c r="FXT31" s="124"/>
      <c r="FXU31" s="124"/>
      <c r="FXV31" s="124"/>
      <c r="FXW31" s="124"/>
      <c r="FXX31" s="124"/>
      <c r="FXY31" s="124"/>
      <c r="FXZ31" s="124"/>
      <c r="FYA31" s="124"/>
      <c r="FYB31" s="124"/>
      <c r="FYC31" s="124"/>
      <c r="FYD31" s="124"/>
      <c r="FYE31" s="124"/>
      <c r="FYF31" s="124"/>
      <c r="FYG31" s="124"/>
      <c r="FYH31" s="124"/>
      <c r="FYI31" s="124"/>
      <c r="FYJ31" s="124"/>
      <c r="FYK31" s="124"/>
      <c r="FYL31" s="124"/>
      <c r="FYM31" s="124"/>
      <c r="FYN31" s="124"/>
      <c r="FYO31" s="124"/>
      <c r="FYP31" s="124"/>
      <c r="FYQ31" s="124"/>
      <c r="FYR31" s="124"/>
      <c r="FYS31" s="124"/>
      <c r="FYT31" s="124"/>
      <c r="FYU31" s="124"/>
      <c r="FYV31" s="124"/>
      <c r="FYW31" s="124"/>
      <c r="FYX31" s="124"/>
      <c r="FYY31" s="124"/>
      <c r="FYZ31" s="124"/>
      <c r="FZA31" s="124"/>
      <c r="FZB31" s="124"/>
      <c r="FZC31" s="124"/>
      <c r="FZD31" s="124"/>
      <c r="FZE31" s="124"/>
      <c r="FZF31" s="124"/>
      <c r="FZG31" s="124"/>
      <c r="FZH31" s="124"/>
      <c r="FZI31" s="124"/>
      <c r="FZJ31" s="124"/>
      <c r="FZK31" s="124"/>
      <c r="FZL31" s="124"/>
      <c r="FZM31" s="124"/>
      <c r="FZN31" s="124"/>
      <c r="FZO31" s="124"/>
      <c r="FZP31" s="124"/>
      <c r="FZQ31" s="124"/>
      <c r="FZR31" s="124"/>
      <c r="FZS31" s="124"/>
      <c r="FZT31" s="124"/>
      <c r="FZU31" s="124"/>
      <c r="FZV31" s="124"/>
      <c r="FZW31" s="124"/>
      <c r="FZX31" s="124"/>
      <c r="FZY31" s="124"/>
      <c r="FZZ31" s="124"/>
      <c r="GAA31" s="124"/>
      <c r="GAB31" s="124"/>
      <c r="GAC31" s="124"/>
      <c r="GAD31" s="124"/>
      <c r="GAE31" s="124"/>
      <c r="GAF31" s="124"/>
      <c r="GAG31" s="124"/>
      <c r="GAH31" s="124"/>
      <c r="GAI31" s="124"/>
      <c r="GAJ31" s="124"/>
      <c r="GAK31" s="124"/>
      <c r="GAL31" s="124"/>
      <c r="GAM31" s="124"/>
      <c r="GAN31" s="124"/>
      <c r="GAO31" s="124"/>
      <c r="GAP31" s="124"/>
      <c r="GAQ31" s="124"/>
      <c r="GAR31" s="124"/>
      <c r="GAS31" s="124"/>
      <c r="GAT31" s="124"/>
      <c r="GAU31" s="124"/>
      <c r="GAV31" s="124"/>
      <c r="GAW31" s="124"/>
      <c r="GAX31" s="124"/>
      <c r="GAY31" s="124"/>
      <c r="GAZ31" s="124"/>
      <c r="GBA31" s="124"/>
      <c r="GBB31" s="124"/>
      <c r="GBC31" s="124"/>
      <c r="GBD31" s="124"/>
      <c r="GBE31" s="124"/>
      <c r="GBF31" s="124"/>
      <c r="GBG31" s="124"/>
      <c r="GBH31" s="124"/>
      <c r="GBI31" s="124"/>
      <c r="GBJ31" s="124"/>
      <c r="GBK31" s="124"/>
      <c r="GBL31" s="124"/>
      <c r="GBM31" s="124"/>
      <c r="GBN31" s="124"/>
      <c r="GBO31" s="124"/>
      <c r="GBP31" s="124"/>
      <c r="GBQ31" s="124"/>
      <c r="GBR31" s="124"/>
      <c r="GBS31" s="124"/>
      <c r="GBT31" s="124"/>
      <c r="GBU31" s="124"/>
      <c r="GBV31" s="124"/>
      <c r="GBW31" s="124"/>
      <c r="GBX31" s="124"/>
      <c r="GBY31" s="124"/>
      <c r="GBZ31" s="124"/>
      <c r="GCA31" s="124"/>
      <c r="GCB31" s="124"/>
      <c r="GCC31" s="124"/>
      <c r="GCD31" s="124"/>
      <c r="GCE31" s="124"/>
      <c r="GCF31" s="124"/>
      <c r="GCG31" s="124"/>
      <c r="GCH31" s="124"/>
      <c r="GCI31" s="124"/>
      <c r="GCJ31" s="124"/>
      <c r="GCK31" s="124"/>
      <c r="GCL31" s="124"/>
      <c r="GCM31" s="124"/>
      <c r="GCN31" s="124"/>
      <c r="GCO31" s="124"/>
      <c r="GCP31" s="124"/>
      <c r="GCQ31" s="124"/>
      <c r="GCR31" s="124"/>
      <c r="GCS31" s="124"/>
      <c r="GCT31" s="124"/>
      <c r="GCU31" s="124"/>
      <c r="GCV31" s="124"/>
      <c r="GCW31" s="124"/>
      <c r="GCX31" s="124"/>
      <c r="GCY31" s="124"/>
      <c r="GCZ31" s="124"/>
      <c r="GDA31" s="124"/>
      <c r="GDB31" s="124"/>
      <c r="GDC31" s="124"/>
      <c r="GDD31" s="124"/>
      <c r="GDE31" s="124"/>
      <c r="GDF31" s="124"/>
      <c r="GDG31" s="124"/>
      <c r="GDH31" s="124"/>
      <c r="GDI31" s="124"/>
      <c r="GDJ31" s="124"/>
      <c r="GDK31" s="124"/>
      <c r="GDL31" s="124"/>
      <c r="GDM31" s="124"/>
      <c r="GDN31" s="124"/>
      <c r="GDO31" s="124"/>
      <c r="GDP31" s="124"/>
      <c r="GDQ31" s="124"/>
      <c r="GDR31" s="124"/>
      <c r="GDS31" s="124"/>
      <c r="GDT31" s="124"/>
      <c r="GDU31" s="124"/>
      <c r="GDV31" s="124"/>
      <c r="GDW31" s="124"/>
      <c r="GDX31" s="124"/>
      <c r="GDY31" s="124"/>
      <c r="GDZ31" s="124"/>
      <c r="GEA31" s="124"/>
      <c r="GEB31" s="124"/>
      <c r="GEC31" s="124"/>
      <c r="GED31" s="124"/>
      <c r="GEE31" s="124"/>
      <c r="GEF31" s="124"/>
      <c r="GEG31" s="124"/>
      <c r="GEH31" s="124"/>
      <c r="GEI31" s="124"/>
      <c r="GEJ31" s="124"/>
      <c r="GEK31" s="124"/>
      <c r="GEL31" s="124"/>
      <c r="GEM31" s="124"/>
      <c r="GEN31" s="124"/>
      <c r="GEO31" s="124"/>
      <c r="GEP31" s="124"/>
      <c r="GEQ31" s="124"/>
      <c r="GER31" s="124"/>
      <c r="GES31" s="124"/>
      <c r="GET31" s="124"/>
      <c r="GEU31" s="124"/>
      <c r="GEV31" s="124"/>
      <c r="GEW31" s="124"/>
      <c r="GEX31" s="124"/>
      <c r="GEY31" s="124"/>
      <c r="GEZ31" s="124"/>
      <c r="GFA31" s="124"/>
      <c r="GFB31" s="124"/>
      <c r="GFC31" s="124"/>
      <c r="GFD31" s="124"/>
      <c r="GFE31" s="124"/>
      <c r="GFF31" s="124"/>
      <c r="GFG31" s="124"/>
      <c r="GFH31" s="124"/>
      <c r="GFI31" s="124"/>
      <c r="GFJ31" s="124"/>
      <c r="GFK31" s="124"/>
      <c r="GFL31" s="124"/>
      <c r="GFM31" s="124"/>
      <c r="GFN31" s="124"/>
      <c r="GFO31" s="124"/>
      <c r="GFP31" s="124"/>
      <c r="GFQ31" s="124"/>
      <c r="GFR31" s="124"/>
      <c r="GFS31" s="124"/>
      <c r="GFT31" s="124"/>
      <c r="GFU31" s="124"/>
      <c r="GFV31" s="124"/>
      <c r="GFW31" s="124"/>
      <c r="GFX31" s="124"/>
      <c r="GFY31" s="124"/>
      <c r="GFZ31" s="124"/>
      <c r="GGA31" s="124"/>
      <c r="GGB31" s="124"/>
      <c r="GGC31" s="124"/>
      <c r="GGD31" s="124"/>
      <c r="GGE31" s="124"/>
      <c r="GGF31" s="124"/>
      <c r="GGG31" s="124"/>
      <c r="GGH31" s="124"/>
      <c r="GGI31" s="124"/>
      <c r="GGJ31" s="124"/>
      <c r="GGK31" s="124"/>
      <c r="GGL31" s="124"/>
      <c r="GGM31" s="124"/>
      <c r="GGN31" s="124"/>
      <c r="GGO31" s="124"/>
      <c r="GGP31" s="124"/>
      <c r="GGQ31" s="124"/>
      <c r="GGR31" s="124"/>
      <c r="GGS31" s="124"/>
      <c r="GGT31" s="124"/>
      <c r="GGU31" s="124"/>
      <c r="GGV31" s="124"/>
      <c r="GGW31" s="124"/>
      <c r="GGX31" s="124"/>
      <c r="GGY31" s="124"/>
      <c r="GGZ31" s="124"/>
      <c r="GHA31" s="124"/>
      <c r="GHB31" s="124"/>
      <c r="GHC31" s="124"/>
      <c r="GHD31" s="124"/>
      <c r="GHE31" s="124"/>
      <c r="GHF31" s="124"/>
      <c r="GHG31" s="124"/>
      <c r="GHH31" s="124"/>
      <c r="GHI31" s="124"/>
      <c r="GHJ31" s="124"/>
      <c r="GHK31" s="124"/>
      <c r="GHL31" s="124"/>
      <c r="GHM31" s="124"/>
      <c r="GHN31" s="124"/>
      <c r="GHO31" s="124"/>
      <c r="GHP31" s="124"/>
      <c r="GHQ31" s="124"/>
      <c r="GHR31" s="124"/>
      <c r="GHS31" s="124"/>
      <c r="GHT31" s="124"/>
      <c r="GHU31" s="124"/>
      <c r="GHV31" s="124"/>
      <c r="GHW31" s="124"/>
      <c r="GHX31" s="124"/>
      <c r="GHY31" s="124"/>
      <c r="GHZ31" s="124"/>
      <c r="GIA31" s="124"/>
      <c r="GIB31" s="124"/>
      <c r="GIC31" s="124"/>
      <c r="GID31" s="124"/>
      <c r="GIE31" s="124"/>
      <c r="GIF31" s="124"/>
      <c r="GIG31" s="124"/>
      <c r="GIH31" s="124"/>
      <c r="GII31" s="124"/>
      <c r="GIJ31" s="124"/>
      <c r="GIK31" s="124"/>
      <c r="GIL31" s="124"/>
      <c r="GIM31" s="124"/>
      <c r="GIN31" s="124"/>
      <c r="GIO31" s="124"/>
      <c r="GIP31" s="124"/>
      <c r="GIQ31" s="124"/>
      <c r="GIR31" s="124"/>
      <c r="GIS31" s="124"/>
      <c r="GIT31" s="124"/>
      <c r="GIU31" s="124"/>
      <c r="GIV31" s="124"/>
      <c r="GIW31" s="124"/>
      <c r="GIX31" s="124"/>
      <c r="GIY31" s="124"/>
      <c r="GIZ31" s="124"/>
      <c r="GJA31" s="124"/>
      <c r="GJB31" s="124"/>
      <c r="GJC31" s="124"/>
      <c r="GJD31" s="124"/>
      <c r="GJE31" s="124"/>
      <c r="GJF31" s="124"/>
      <c r="GJG31" s="124"/>
      <c r="GJH31" s="124"/>
      <c r="GJI31" s="124"/>
      <c r="GJJ31" s="124"/>
      <c r="GJK31" s="124"/>
      <c r="GJL31" s="124"/>
      <c r="GJM31" s="124"/>
      <c r="GJN31" s="124"/>
      <c r="GJO31" s="124"/>
      <c r="GJP31" s="124"/>
      <c r="GJQ31" s="124"/>
      <c r="GJR31" s="124"/>
      <c r="GJS31" s="124"/>
      <c r="GJT31" s="124"/>
      <c r="GJU31" s="124"/>
      <c r="GJV31" s="124"/>
      <c r="GJW31" s="124"/>
      <c r="GJX31" s="124"/>
      <c r="GJY31" s="124"/>
      <c r="GJZ31" s="124"/>
      <c r="GKA31" s="124"/>
      <c r="GKB31" s="124"/>
      <c r="GKC31" s="124"/>
      <c r="GKD31" s="124"/>
      <c r="GKE31" s="124"/>
      <c r="GKF31" s="124"/>
      <c r="GKG31" s="124"/>
      <c r="GKH31" s="124"/>
      <c r="GKI31" s="124"/>
      <c r="GKJ31" s="124"/>
      <c r="GKK31" s="124"/>
      <c r="GKL31" s="124"/>
      <c r="GKM31" s="124"/>
      <c r="GKN31" s="124"/>
      <c r="GKO31" s="124"/>
      <c r="GKP31" s="124"/>
      <c r="GKQ31" s="124"/>
      <c r="GKR31" s="124"/>
      <c r="GKS31" s="124"/>
      <c r="GKT31" s="124"/>
      <c r="GKU31" s="124"/>
      <c r="GKV31" s="124"/>
      <c r="GKW31" s="124"/>
      <c r="GKX31" s="124"/>
      <c r="GKY31" s="124"/>
      <c r="GKZ31" s="124"/>
      <c r="GLA31" s="124"/>
      <c r="GLB31" s="124"/>
      <c r="GLC31" s="124"/>
      <c r="GLD31" s="124"/>
      <c r="GLE31" s="124"/>
      <c r="GLF31" s="124"/>
      <c r="GLG31" s="124"/>
      <c r="GLH31" s="124"/>
      <c r="GLI31" s="124"/>
      <c r="GLJ31" s="124"/>
      <c r="GLK31" s="124"/>
      <c r="GLL31" s="124"/>
      <c r="GLM31" s="124"/>
      <c r="GLN31" s="124"/>
      <c r="GLO31" s="124"/>
      <c r="GLP31" s="124"/>
      <c r="GLQ31" s="124"/>
      <c r="GLR31" s="124"/>
      <c r="GLS31" s="124"/>
      <c r="GLT31" s="124"/>
      <c r="GLU31" s="124"/>
      <c r="GLV31" s="124"/>
      <c r="GLW31" s="124"/>
      <c r="GLX31" s="124"/>
      <c r="GLY31" s="124"/>
      <c r="GLZ31" s="124"/>
      <c r="GMA31" s="124"/>
      <c r="GMB31" s="124"/>
      <c r="GMC31" s="124"/>
      <c r="GMD31" s="124"/>
      <c r="GME31" s="124"/>
      <c r="GMF31" s="124"/>
      <c r="GMG31" s="124"/>
      <c r="GMH31" s="124"/>
      <c r="GMI31" s="124"/>
      <c r="GMJ31" s="124"/>
      <c r="GMK31" s="124"/>
      <c r="GML31" s="124"/>
      <c r="GMM31" s="124"/>
      <c r="GMN31" s="124"/>
      <c r="GMO31" s="124"/>
      <c r="GMP31" s="124"/>
      <c r="GMQ31" s="124"/>
      <c r="GMR31" s="124"/>
      <c r="GMS31" s="124"/>
      <c r="GMT31" s="124"/>
      <c r="GMU31" s="124"/>
      <c r="GMV31" s="124"/>
      <c r="GMW31" s="124"/>
      <c r="GMX31" s="124"/>
      <c r="GMY31" s="124"/>
      <c r="GMZ31" s="124"/>
      <c r="GNA31" s="124"/>
      <c r="GNB31" s="124"/>
      <c r="GNC31" s="124"/>
      <c r="GND31" s="124"/>
      <c r="GNE31" s="124"/>
      <c r="GNF31" s="124"/>
      <c r="GNG31" s="124"/>
      <c r="GNH31" s="124"/>
      <c r="GNI31" s="124"/>
      <c r="GNJ31" s="124"/>
      <c r="GNK31" s="124"/>
      <c r="GNL31" s="124"/>
      <c r="GNM31" s="124"/>
      <c r="GNN31" s="124"/>
      <c r="GNO31" s="124"/>
      <c r="GNP31" s="124"/>
      <c r="GNQ31" s="124"/>
      <c r="GNR31" s="124"/>
      <c r="GNS31" s="124"/>
      <c r="GNT31" s="124"/>
      <c r="GNU31" s="124"/>
      <c r="GNV31" s="124"/>
      <c r="GNW31" s="124"/>
      <c r="GNX31" s="124"/>
      <c r="GNY31" s="124"/>
      <c r="GNZ31" s="124"/>
      <c r="GOA31" s="124"/>
      <c r="GOB31" s="124"/>
      <c r="GOC31" s="124"/>
      <c r="GOD31" s="124"/>
      <c r="GOE31" s="124"/>
      <c r="GOF31" s="124"/>
      <c r="GOG31" s="124"/>
      <c r="GOH31" s="124"/>
      <c r="GOI31" s="124"/>
      <c r="GOJ31" s="124"/>
      <c r="GOK31" s="124"/>
      <c r="GOL31" s="124"/>
      <c r="GOM31" s="124"/>
      <c r="GON31" s="124"/>
      <c r="GOO31" s="124"/>
      <c r="GOP31" s="124"/>
      <c r="GOQ31" s="124"/>
      <c r="GOR31" s="124"/>
      <c r="GOS31" s="124"/>
      <c r="GOT31" s="124"/>
      <c r="GOU31" s="124"/>
      <c r="GOV31" s="124"/>
      <c r="GOW31" s="124"/>
      <c r="GOX31" s="124"/>
      <c r="GOY31" s="124"/>
      <c r="GOZ31" s="124"/>
      <c r="GPA31" s="124"/>
      <c r="GPB31" s="124"/>
      <c r="GPC31" s="124"/>
      <c r="GPD31" s="124"/>
      <c r="GPE31" s="124"/>
      <c r="GPF31" s="124"/>
      <c r="GPG31" s="124"/>
      <c r="GPH31" s="124"/>
      <c r="GPI31" s="124"/>
      <c r="GPJ31" s="124"/>
      <c r="GPK31" s="124"/>
      <c r="GPL31" s="124"/>
      <c r="GPM31" s="124"/>
      <c r="GPN31" s="124"/>
      <c r="GPO31" s="124"/>
      <c r="GPP31" s="124"/>
      <c r="GPQ31" s="124"/>
      <c r="GPR31" s="124"/>
      <c r="GPS31" s="124"/>
      <c r="GPT31" s="124"/>
      <c r="GPU31" s="124"/>
      <c r="GPV31" s="124"/>
      <c r="GPW31" s="124"/>
      <c r="GPX31" s="124"/>
      <c r="GPY31" s="124"/>
      <c r="GPZ31" s="124"/>
      <c r="GQA31" s="124"/>
      <c r="GQB31" s="124"/>
      <c r="GQC31" s="124"/>
      <c r="GQD31" s="124"/>
      <c r="GQE31" s="124"/>
      <c r="GQF31" s="124"/>
      <c r="GQG31" s="124"/>
      <c r="GQH31" s="124"/>
      <c r="GQI31" s="124"/>
      <c r="GQJ31" s="124"/>
      <c r="GQK31" s="124"/>
      <c r="GQL31" s="124"/>
      <c r="GQM31" s="124"/>
      <c r="GQN31" s="124"/>
      <c r="GQO31" s="124"/>
      <c r="GQP31" s="124"/>
      <c r="GQQ31" s="124"/>
      <c r="GQR31" s="124"/>
      <c r="GQS31" s="124"/>
      <c r="GQT31" s="124"/>
      <c r="GQU31" s="124"/>
      <c r="GQV31" s="124"/>
      <c r="GQW31" s="124"/>
      <c r="GQX31" s="124"/>
      <c r="GQY31" s="124"/>
      <c r="GQZ31" s="124"/>
      <c r="GRA31" s="124"/>
      <c r="GRB31" s="124"/>
      <c r="GRC31" s="124"/>
      <c r="GRD31" s="124"/>
      <c r="GRE31" s="124"/>
      <c r="GRF31" s="124"/>
      <c r="GRG31" s="124"/>
      <c r="GRH31" s="124"/>
      <c r="GRI31" s="124"/>
      <c r="GRJ31" s="124"/>
      <c r="GRK31" s="124"/>
      <c r="GRL31" s="124"/>
      <c r="GRM31" s="124"/>
      <c r="GRN31" s="124"/>
      <c r="GRO31" s="124"/>
      <c r="GRP31" s="124"/>
      <c r="GRQ31" s="124"/>
      <c r="GRR31" s="124"/>
      <c r="GRS31" s="124"/>
      <c r="GRT31" s="124"/>
      <c r="GRU31" s="124"/>
      <c r="GRV31" s="124"/>
      <c r="GRW31" s="124"/>
      <c r="GRX31" s="124"/>
      <c r="GRY31" s="124"/>
      <c r="GRZ31" s="124"/>
      <c r="GSA31" s="124"/>
      <c r="GSB31" s="124"/>
      <c r="GSC31" s="124"/>
      <c r="GSD31" s="124"/>
      <c r="GSE31" s="124"/>
      <c r="GSF31" s="124"/>
      <c r="GSG31" s="124"/>
      <c r="GSH31" s="124"/>
      <c r="GSI31" s="124"/>
      <c r="GSJ31" s="124"/>
      <c r="GSK31" s="124"/>
      <c r="GSL31" s="124"/>
      <c r="GSM31" s="124"/>
      <c r="GSN31" s="124"/>
      <c r="GSO31" s="124"/>
      <c r="GSP31" s="124"/>
      <c r="GSQ31" s="124"/>
      <c r="GSR31" s="124"/>
      <c r="GSS31" s="124"/>
      <c r="GST31" s="124"/>
      <c r="GSU31" s="124"/>
      <c r="GSV31" s="124"/>
      <c r="GSW31" s="124"/>
      <c r="GSX31" s="124"/>
      <c r="GSY31" s="124"/>
      <c r="GSZ31" s="124"/>
      <c r="GTA31" s="124"/>
      <c r="GTB31" s="124"/>
      <c r="GTC31" s="124"/>
      <c r="GTD31" s="124"/>
      <c r="GTE31" s="124"/>
      <c r="GTF31" s="124"/>
      <c r="GTG31" s="124"/>
      <c r="GTH31" s="124"/>
      <c r="GTI31" s="124"/>
      <c r="GTJ31" s="124"/>
      <c r="GTK31" s="124"/>
      <c r="GTL31" s="124"/>
      <c r="GTM31" s="124"/>
      <c r="GTN31" s="124"/>
      <c r="GTO31" s="124"/>
      <c r="GTP31" s="124"/>
      <c r="GTQ31" s="124"/>
      <c r="GTR31" s="124"/>
      <c r="GTS31" s="124"/>
      <c r="GTT31" s="124"/>
      <c r="GTU31" s="124"/>
      <c r="GTV31" s="124"/>
      <c r="GTW31" s="124"/>
      <c r="GTX31" s="124"/>
      <c r="GTY31" s="124"/>
      <c r="GTZ31" s="124"/>
      <c r="GUA31" s="124"/>
      <c r="GUB31" s="124"/>
      <c r="GUC31" s="124"/>
      <c r="GUD31" s="124"/>
      <c r="GUE31" s="124"/>
      <c r="GUF31" s="124"/>
      <c r="GUG31" s="124"/>
      <c r="GUH31" s="124"/>
      <c r="GUI31" s="124"/>
      <c r="GUJ31" s="124"/>
      <c r="GUK31" s="124"/>
      <c r="GUL31" s="124"/>
      <c r="GUM31" s="124"/>
      <c r="GUN31" s="124"/>
      <c r="GUO31" s="124"/>
      <c r="GUP31" s="124"/>
      <c r="GUQ31" s="124"/>
      <c r="GUR31" s="124"/>
      <c r="GUS31" s="124"/>
      <c r="GUT31" s="124"/>
      <c r="GUU31" s="124"/>
      <c r="GUV31" s="124"/>
      <c r="GUW31" s="124"/>
      <c r="GUX31" s="124"/>
      <c r="GUY31" s="124"/>
      <c r="GUZ31" s="124"/>
      <c r="GVA31" s="124"/>
      <c r="GVB31" s="124"/>
      <c r="GVC31" s="124"/>
      <c r="GVD31" s="124"/>
      <c r="GVE31" s="124"/>
      <c r="GVF31" s="124"/>
      <c r="GVG31" s="124"/>
      <c r="GVH31" s="124"/>
      <c r="GVI31" s="124"/>
      <c r="GVJ31" s="124"/>
      <c r="GVK31" s="124"/>
      <c r="GVL31" s="124"/>
      <c r="GVM31" s="124"/>
      <c r="GVN31" s="124"/>
      <c r="GVO31" s="124"/>
      <c r="GVP31" s="124"/>
      <c r="GVQ31" s="124"/>
      <c r="GVR31" s="124"/>
      <c r="GVS31" s="124"/>
      <c r="GVT31" s="124"/>
      <c r="GVU31" s="124"/>
      <c r="GVV31" s="124"/>
      <c r="GVW31" s="124"/>
      <c r="GVX31" s="124"/>
      <c r="GVY31" s="124"/>
      <c r="GVZ31" s="124"/>
      <c r="GWA31" s="124"/>
      <c r="GWB31" s="124"/>
      <c r="GWC31" s="124"/>
      <c r="GWD31" s="124"/>
      <c r="GWE31" s="124"/>
      <c r="GWF31" s="124"/>
      <c r="GWG31" s="124"/>
      <c r="GWH31" s="124"/>
      <c r="GWI31" s="124"/>
      <c r="GWJ31" s="124"/>
      <c r="GWK31" s="124"/>
      <c r="GWL31" s="124"/>
      <c r="GWM31" s="124"/>
      <c r="GWN31" s="124"/>
      <c r="GWO31" s="124"/>
      <c r="GWP31" s="124"/>
      <c r="GWQ31" s="124"/>
      <c r="GWR31" s="124"/>
      <c r="GWS31" s="124"/>
      <c r="GWT31" s="124"/>
      <c r="GWU31" s="124"/>
      <c r="GWV31" s="124"/>
      <c r="GWW31" s="124"/>
      <c r="GWX31" s="124"/>
      <c r="GWY31" s="124"/>
      <c r="GWZ31" s="124"/>
      <c r="GXA31" s="124"/>
      <c r="GXB31" s="124"/>
      <c r="GXC31" s="124"/>
      <c r="GXD31" s="124"/>
      <c r="GXE31" s="124"/>
      <c r="GXF31" s="124"/>
      <c r="GXG31" s="124"/>
      <c r="GXH31" s="124"/>
      <c r="GXI31" s="124"/>
      <c r="GXJ31" s="124"/>
      <c r="GXK31" s="124"/>
      <c r="GXL31" s="124"/>
      <c r="GXM31" s="124"/>
      <c r="GXN31" s="124"/>
      <c r="GXO31" s="124"/>
      <c r="GXP31" s="124"/>
      <c r="GXQ31" s="124"/>
      <c r="GXR31" s="124"/>
      <c r="GXS31" s="124"/>
      <c r="GXT31" s="124"/>
      <c r="GXU31" s="124"/>
      <c r="GXV31" s="124"/>
      <c r="GXW31" s="124"/>
      <c r="GXX31" s="124"/>
      <c r="GXY31" s="124"/>
      <c r="GXZ31" s="124"/>
      <c r="GYA31" s="124"/>
      <c r="GYB31" s="124"/>
      <c r="GYC31" s="124"/>
      <c r="GYD31" s="124"/>
      <c r="GYE31" s="124"/>
      <c r="GYF31" s="124"/>
      <c r="GYG31" s="124"/>
      <c r="GYH31" s="124"/>
      <c r="GYI31" s="124"/>
      <c r="GYJ31" s="124"/>
      <c r="GYK31" s="124"/>
      <c r="GYL31" s="124"/>
      <c r="GYM31" s="124"/>
      <c r="GYN31" s="124"/>
      <c r="GYO31" s="124"/>
      <c r="GYP31" s="124"/>
      <c r="GYQ31" s="124"/>
      <c r="GYR31" s="124"/>
      <c r="GYS31" s="124"/>
      <c r="GYT31" s="124"/>
      <c r="GYU31" s="124"/>
      <c r="GYV31" s="124"/>
      <c r="GYW31" s="124"/>
      <c r="GYX31" s="124"/>
      <c r="GYY31" s="124"/>
      <c r="GYZ31" s="124"/>
      <c r="GZA31" s="124"/>
      <c r="GZB31" s="124"/>
      <c r="GZC31" s="124"/>
      <c r="GZD31" s="124"/>
      <c r="GZE31" s="124"/>
      <c r="GZF31" s="124"/>
      <c r="GZG31" s="124"/>
      <c r="GZH31" s="124"/>
      <c r="GZI31" s="124"/>
      <c r="GZJ31" s="124"/>
      <c r="GZK31" s="124"/>
      <c r="GZL31" s="124"/>
      <c r="GZM31" s="124"/>
      <c r="GZN31" s="124"/>
      <c r="GZO31" s="124"/>
      <c r="GZP31" s="124"/>
      <c r="GZQ31" s="124"/>
      <c r="GZR31" s="124"/>
      <c r="GZS31" s="124"/>
      <c r="GZT31" s="124"/>
      <c r="GZU31" s="124"/>
      <c r="GZV31" s="124"/>
      <c r="GZW31" s="124"/>
      <c r="GZX31" s="124"/>
      <c r="GZY31" s="124"/>
      <c r="GZZ31" s="124"/>
      <c r="HAA31" s="124"/>
      <c r="HAB31" s="124"/>
      <c r="HAC31" s="124"/>
      <c r="HAD31" s="124"/>
      <c r="HAE31" s="124"/>
      <c r="HAF31" s="124"/>
      <c r="HAG31" s="124"/>
      <c r="HAH31" s="124"/>
      <c r="HAI31" s="124"/>
      <c r="HAJ31" s="124"/>
      <c r="HAK31" s="124"/>
      <c r="HAL31" s="124"/>
      <c r="HAM31" s="124"/>
      <c r="HAN31" s="124"/>
      <c r="HAO31" s="124"/>
      <c r="HAP31" s="124"/>
      <c r="HAQ31" s="124"/>
      <c r="HAR31" s="124"/>
      <c r="HAS31" s="124"/>
      <c r="HAT31" s="124"/>
      <c r="HAU31" s="124"/>
      <c r="HAV31" s="124"/>
      <c r="HAW31" s="124"/>
      <c r="HAX31" s="124"/>
      <c r="HAY31" s="124"/>
      <c r="HAZ31" s="124"/>
      <c r="HBA31" s="124"/>
      <c r="HBB31" s="124"/>
      <c r="HBC31" s="124"/>
      <c r="HBD31" s="124"/>
      <c r="HBE31" s="124"/>
      <c r="HBF31" s="124"/>
      <c r="HBG31" s="124"/>
      <c r="HBH31" s="124"/>
      <c r="HBI31" s="124"/>
      <c r="HBJ31" s="124"/>
      <c r="HBK31" s="124"/>
      <c r="HBL31" s="124"/>
      <c r="HBM31" s="124"/>
      <c r="HBN31" s="124"/>
      <c r="HBO31" s="124"/>
      <c r="HBP31" s="124"/>
      <c r="HBQ31" s="124"/>
      <c r="HBR31" s="124"/>
      <c r="HBS31" s="124"/>
      <c r="HBT31" s="124"/>
      <c r="HBU31" s="124"/>
      <c r="HBV31" s="124"/>
      <c r="HBW31" s="124"/>
      <c r="HBX31" s="124"/>
      <c r="HBY31" s="124"/>
      <c r="HBZ31" s="124"/>
      <c r="HCA31" s="124"/>
      <c r="HCB31" s="124"/>
      <c r="HCC31" s="124"/>
      <c r="HCD31" s="124"/>
      <c r="HCE31" s="124"/>
      <c r="HCF31" s="124"/>
      <c r="HCG31" s="124"/>
      <c r="HCH31" s="124"/>
      <c r="HCI31" s="124"/>
      <c r="HCJ31" s="124"/>
      <c r="HCK31" s="124"/>
      <c r="HCL31" s="124"/>
      <c r="HCM31" s="124"/>
      <c r="HCN31" s="124"/>
      <c r="HCO31" s="124"/>
      <c r="HCP31" s="124"/>
      <c r="HCQ31" s="124"/>
      <c r="HCR31" s="124"/>
      <c r="HCS31" s="124"/>
      <c r="HCT31" s="124"/>
      <c r="HCU31" s="124"/>
      <c r="HCV31" s="124"/>
      <c r="HCW31" s="124"/>
      <c r="HCX31" s="124"/>
      <c r="HCY31" s="124"/>
      <c r="HCZ31" s="124"/>
      <c r="HDA31" s="124"/>
      <c r="HDB31" s="124"/>
      <c r="HDC31" s="124"/>
      <c r="HDD31" s="124"/>
      <c r="HDE31" s="124"/>
      <c r="HDF31" s="124"/>
      <c r="HDG31" s="124"/>
      <c r="HDH31" s="124"/>
      <c r="HDI31" s="124"/>
      <c r="HDJ31" s="124"/>
      <c r="HDK31" s="124"/>
      <c r="HDL31" s="124"/>
      <c r="HDM31" s="124"/>
      <c r="HDN31" s="124"/>
      <c r="HDO31" s="124"/>
      <c r="HDP31" s="124"/>
      <c r="HDQ31" s="124"/>
      <c r="HDR31" s="124"/>
      <c r="HDS31" s="124"/>
      <c r="HDT31" s="124"/>
      <c r="HDU31" s="124"/>
      <c r="HDV31" s="124"/>
      <c r="HDW31" s="124"/>
      <c r="HDX31" s="124"/>
      <c r="HDY31" s="124"/>
      <c r="HDZ31" s="124"/>
      <c r="HEA31" s="124"/>
      <c r="HEB31" s="124"/>
      <c r="HEC31" s="124"/>
      <c r="HED31" s="124"/>
      <c r="HEE31" s="124"/>
      <c r="HEF31" s="124"/>
      <c r="HEG31" s="124"/>
      <c r="HEH31" s="124"/>
      <c r="HEI31" s="124"/>
      <c r="HEJ31" s="124"/>
      <c r="HEK31" s="124"/>
      <c r="HEL31" s="124"/>
      <c r="HEM31" s="124"/>
      <c r="HEN31" s="124"/>
      <c r="HEO31" s="124"/>
      <c r="HEP31" s="124"/>
      <c r="HEQ31" s="124"/>
      <c r="HER31" s="124"/>
      <c r="HES31" s="124"/>
      <c r="HET31" s="124"/>
      <c r="HEU31" s="124"/>
      <c r="HEV31" s="124"/>
      <c r="HEW31" s="124"/>
      <c r="HEX31" s="124"/>
      <c r="HEY31" s="124"/>
      <c r="HEZ31" s="124"/>
      <c r="HFA31" s="124"/>
      <c r="HFB31" s="124"/>
      <c r="HFC31" s="124"/>
      <c r="HFD31" s="124"/>
      <c r="HFE31" s="124"/>
      <c r="HFF31" s="124"/>
      <c r="HFG31" s="124"/>
      <c r="HFH31" s="124"/>
      <c r="HFI31" s="124"/>
      <c r="HFJ31" s="124"/>
      <c r="HFK31" s="124"/>
      <c r="HFL31" s="124"/>
      <c r="HFM31" s="124"/>
      <c r="HFN31" s="124"/>
      <c r="HFO31" s="124"/>
      <c r="HFP31" s="124"/>
      <c r="HFQ31" s="124"/>
      <c r="HFR31" s="124"/>
      <c r="HFS31" s="124"/>
      <c r="HFT31" s="124"/>
      <c r="HFU31" s="124"/>
      <c r="HFV31" s="124"/>
      <c r="HFW31" s="124"/>
      <c r="HFX31" s="124"/>
      <c r="HFY31" s="124"/>
      <c r="HFZ31" s="124"/>
      <c r="HGA31" s="124"/>
      <c r="HGB31" s="124"/>
      <c r="HGC31" s="124"/>
      <c r="HGD31" s="124"/>
      <c r="HGE31" s="124"/>
      <c r="HGF31" s="124"/>
      <c r="HGG31" s="124"/>
      <c r="HGH31" s="124"/>
      <c r="HGI31" s="124"/>
      <c r="HGJ31" s="124"/>
      <c r="HGK31" s="124"/>
      <c r="HGL31" s="124"/>
      <c r="HGM31" s="124"/>
      <c r="HGN31" s="124"/>
      <c r="HGO31" s="124"/>
      <c r="HGP31" s="124"/>
      <c r="HGQ31" s="124"/>
      <c r="HGR31" s="124"/>
      <c r="HGS31" s="124"/>
      <c r="HGT31" s="124"/>
      <c r="HGU31" s="124"/>
      <c r="HGV31" s="124"/>
      <c r="HGW31" s="124"/>
      <c r="HGX31" s="124"/>
      <c r="HGY31" s="124"/>
      <c r="HGZ31" s="124"/>
      <c r="HHA31" s="124"/>
      <c r="HHB31" s="124"/>
      <c r="HHC31" s="124"/>
      <c r="HHD31" s="124"/>
      <c r="HHE31" s="124"/>
      <c r="HHF31" s="124"/>
      <c r="HHG31" s="124"/>
      <c r="HHH31" s="124"/>
      <c r="HHI31" s="124"/>
      <c r="HHJ31" s="124"/>
      <c r="HHK31" s="124"/>
      <c r="HHL31" s="124"/>
      <c r="HHM31" s="124"/>
      <c r="HHN31" s="124"/>
      <c r="HHO31" s="124"/>
      <c r="HHP31" s="124"/>
      <c r="HHQ31" s="124"/>
      <c r="HHR31" s="124"/>
      <c r="HHS31" s="124"/>
      <c r="HHT31" s="124"/>
      <c r="HHU31" s="124"/>
      <c r="HHV31" s="124"/>
      <c r="HHW31" s="124"/>
      <c r="HHX31" s="124"/>
      <c r="HHY31" s="124"/>
      <c r="HHZ31" s="124"/>
      <c r="HIA31" s="124"/>
      <c r="HIB31" s="124"/>
      <c r="HIC31" s="124"/>
      <c r="HID31" s="124"/>
      <c r="HIE31" s="124"/>
      <c r="HIF31" s="124"/>
      <c r="HIG31" s="124"/>
      <c r="HIH31" s="124"/>
      <c r="HII31" s="124"/>
      <c r="HIJ31" s="124"/>
      <c r="HIK31" s="124"/>
      <c r="HIL31" s="124"/>
      <c r="HIM31" s="124"/>
      <c r="HIN31" s="124"/>
      <c r="HIO31" s="124"/>
      <c r="HIP31" s="124"/>
      <c r="HIQ31" s="124"/>
      <c r="HIR31" s="124"/>
      <c r="HIS31" s="124"/>
      <c r="HIT31" s="124"/>
      <c r="HIU31" s="124"/>
      <c r="HIV31" s="124"/>
      <c r="HIW31" s="124"/>
      <c r="HIX31" s="124"/>
      <c r="HIY31" s="124"/>
      <c r="HIZ31" s="124"/>
      <c r="HJA31" s="124"/>
      <c r="HJB31" s="124"/>
      <c r="HJC31" s="124"/>
      <c r="HJD31" s="124"/>
      <c r="HJE31" s="124"/>
      <c r="HJF31" s="124"/>
      <c r="HJG31" s="124"/>
      <c r="HJH31" s="124"/>
      <c r="HJI31" s="124"/>
      <c r="HJJ31" s="124"/>
      <c r="HJK31" s="124"/>
      <c r="HJL31" s="124"/>
      <c r="HJM31" s="124"/>
      <c r="HJN31" s="124"/>
      <c r="HJO31" s="124"/>
      <c r="HJP31" s="124"/>
      <c r="HJQ31" s="124"/>
      <c r="HJR31" s="124"/>
      <c r="HJS31" s="124"/>
      <c r="HJT31" s="124"/>
      <c r="HJU31" s="124"/>
      <c r="HJV31" s="124"/>
      <c r="HJW31" s="124"/>
      <c r="HJX31" s="124"/>
      <c r="HJY31" s="124"/>
      <c r="HJZ31" s="124"/>
      <c r="HKA31" s="124"/>
      <c r="HKB31" s="124"/>
      <c r="HKC31" s="124"/>
      <c r="HKD31" s="124"/>
      <c r="HKE31" s="124"/>
      <c r="HKF31" s="124"/>
      <c r="HKG31" s="124"/>
      <c r="HKH31" s="124"/>
      <c r="HKI31" s="124"/>
      <c r="HKJ31" s="124"/>
      <c r="HKK31" s="124"/>
      <c r="HKL31" s="124"/>
      <c r="HKM31" s="124"/>
      <c r="HKN31" s="124"/>
      <c r="HKO31" s="124"/>
      <c r="HKP31" s="124"/>
      <c r="HKQ31" s="124"/>
      <c r="HKR31" s="124"/>
      <c r="HKS31" s="124"/>
      <c r="HKT31" s="124"/>
      <c r="HKU31" s="124"/>
      <c r="HKV31" s="124"/>
      <c r="HKW31" s="124"/>
      <c r="HKX31" s="124"/>
      <c r="HKY31" s="124"/>
      <c r="HKZ31" s="124"/>
      <c r="HLA31" s="124"/>
      <c r="HLB31" s="124"/>
      <c r="HLC31" s="124"/>
      <c r="HLD31" s="124"/>
      <c r="HLE31" s="124"/>
      <c r="HLF31" s="124"/>
      <c r="HLG31" s="124"/>
      <c r="HLH31" s="124"/>
      <c r="HLI31" s="124"/>
      <c r="HLJ31" s="124"/>
      <c r="HLK31" s="124"/>
      <c r="HLL31" s="124"/>
      <c r="HLM31" s="124"/>
      <c r="HLN31" s="124"/>
      <c r="HLO31" s="124"/>
      <c r="HLP31" s="124"/>
      <c r="HLQ31" s="124"/>
      <c r="HLR31" s="124"/>
      <c r="HLS31" s="124"/>
      <c r="HLT31" s="124"/>
      <c r="HLU31" s="124"/>
      <c r="HLV31" s="124"/>
      <c r="HLW31" s="124"/>
      <c r="HLX31" s="124"/>
      <c r="HLY31" s="124"/>
      <c r="HLZ31" s="124"/>
      <c r="HMA31" s="124"/>
      <c r="HMB31" s="124"/>
      <c r="HMC31" s="124"/>
      <c r="HMD31" s="124"/>
      <c r="HME31" s="124"/>
      <c r="HMF31" s="124"/>
      <c r="HMG31" s="124"/>
      <c r="HMH31" s="124"/>
      <c r="HMI31" s="124"/>
      <c r="HMJ31" s="124"/>
      <c r="HMK31" s="124"/>
      <c r="HML31" s="124"/>
      <c r="HMM31" s="124"/>
      <c r="HMN31" s="124"/>
      <c r="HMO31" s="124"/>
      <c r="HMP31" s="124"/>
      <c r="HMQ31" s="124"/>
      <c r="HMR31" s="124"/>
      <c r="HMS31" s="124"/>
      <c r="HMT31" s="124"/>
      <c r="HMU31" s="124"/>
      <c r="HMV31" s="124"/>
      <c r="HMW31" s="124"/>
      <c r="HMX31" s="124"/>
      <c r="HMY31" s="124"/>
      <c r="HMZ31" s="124"/>
      <c r="HNA31" s="124"/>
      <c r="HNB31" s="124"/>
      <c r="HNC31" s="124"/>
      <c r="HND31" s="124"/>
      <c r="HNE31" s="124"/>
      <c r="HNF31" s="124"/>
      <c r="HNG31" s="124"/>
      <c r="HNH31" s="124"/>
      <c r="HNI31" s="124"/>
      <c r="HNJ31" s="124"/>
      <c r="HNK31" s="124"/>
      <c r="HNL31" s="124"/>
      <c r="HNM31" s="124"/>
      <c r="HNN31" s="124"/>
      <c r="HNO31" s="124"/>
      <c r="HNP31" s="124"/>
      <c r="HNQ31" s="124"/>
      <c r="HNR31" s="124"/>
      <c r="HNS31" s="124"/>
      <c r="HNT31" s="124"/>
      <c r="HNU31" s="124"/>
      <c r="HNV31" s="124"/>
      <c r="HNW31" s="124"/>
      <c r="HNX31" s="124"/>
      <c r="HNY31" s="124"/>
      <c r="HNZ31" s="124"/>
      <c r="HOA31" s="124"/>
      <c r="HOB31" s="124"/>
      <c r="HOC31" s="124"/>
      <c r="HOD31" s="124"/>
      <c r="HOE31" s="124"/>
      <c r="HOF31" s="124"/>
      <c r="HOG31" s="124"/>
      <c r="HOH31" s="124"/>
      <c r="HOI31" s="124"/>
      <c r="HOJ31" s="124"/>
      <c r="HOK31" s="124"/>
      <c r="HOL31" s="124"/>
      <c r="HOM31" s="124"/>
      <c r="HON31" s="124"/>
      <c r="HOO31" s="124"/>
      <c r="HOP31" s="124"/>
      <c r="HOQ31" s="124"/>
      <c r="HOR31" s="124"/>
      <c r="HOS31" s="124"/>
      <c r="HOT31" s="124"/>
      <c r="HOU31" s="124"/>
      <c r="HOV31" s="124"/>
      <c r="HOW31" s="124"/>
      <c r="HOX31" s="124"/>
      <c r="HOY31" s="124"/>
      <c r="HOZ31" s="124"/>
      <c r="HPA31" s="124"/>
      <c r="HPB31" s="124"/>
      <c r="HPC31" s="124"/>
      <c r="HPD31" s="124"/>
      <c r="HPE31" s="124"/>
      <c r="HPF31" s="124"/>
      <c r="HPG31" s="124"/>
      <c r="HPH31" s="124"/>
      <c r="HPI31" s="124"/>
      <c r="HPJ31" s="124"/>
      <c r="HPK31" s="124"/>
      <c r="HPL31" s="124"/>
      <c r="HPM31" s="124"/>
      <c r="HPN31" s="124"/>
      <c r="HPO31" s="124"/>
      <c r="HPP31" s="124"/>
      <c r="HPQ31" s="124"/>
      <c r="HPR31" s="124"/>
      <c r="HPS31" s="124"/>
      <c r="HPT31" s="124"/>
      <c r="HPU31" s="124"/>
      <c r="HPV31" s="124"/>
      <c r="HPW31" s="124"/>
      <c r="HPX31" s="124"/>
      <c r="HPY31" s="124"/>
      <c r="HPZ31" s="124"/>
      <c r="HQA31" s="124"/>
      <c r="HQB31" s="124"/>
      <c r="HQC31" s="124"/>
      <c r="HQD31" s="124"/>
      <c r="HQE31" s="124"/>
      <c r="HQF31" s="124"/>
      <c r="HQG31" s="124"/>
      <c r="HQH31" s="124"/>
      <c r="HQI31" s="124"/>
      <c r="HQJ31" s="124"/>
      <c r="HQK31" s="124"/>
      <c r="HQL31" s="124"/>
      <c r="HQM31" s="124"/>
      <c r="HQN31" s="124"/>
      <c r="HQO31" s="124"/>
      <c r="HQP31" s="124"/>
      <c r="HQQ31" s="124"/>
      <c r="HQR31" s="124"/>
      <c r="HQS31" s="124"/>
      <c r="HQT31" s="124"/>
      <c r="HQU31" s="124"/>
      <c r="HQV31" s="124"/>
      <c r="HQW31" s="124"/>
      <c r="HQX31" s="124"/>
      <c r="HQY31" s="124"/>
      <c r="HQZ31" s="124"/>
      <c r="HRA31" s="124"/>
      <c r="HRB31" s="124"/>
      <c r="HRC31" s="124"/>
      <c r="HRD31" s="124"/>
      <c r="HRE31" s="124"/>
      <c r="HRF31" s="124"/>
      <c r="HRG31" s="124"/>
      <c r="HRH31" s="124"/>
      <c r="HRI31" s="124"/>
      <c r="HRJ31" s="124"/>
      <c r="HRK31" s="124"/>
      <c r="HRL31" s="124"/>
      <c r="HRM31" s="124"/>
      <c r="HRN31" s="124"/>
      <c r="HRO31" s="124"/>
      <c r="HRP31" s="124"/>
      <c r="HRQ31" s="124"/>
      <c r="HRR31" s="124"/>
      <c r="HRS31" s="124"/>
      <c r="HRT31" s="124"/>
      <c r="HRU31" s="124"/>
      <c r="HRV31" s="124"/>
      <c r="HRW31" s="124"/>
      <c r="HRX31" s="124"/>
      <c r="HRY31" s="124"/>
      <c r="HRZ31" s="124"/>
      <c r="HSA31" s="124"/>
      <c r="HSB31" s="124"/>
      <c r="HSC31" s="124"/>
      <c r="HSD31" s="124"/>
      <c r="HSE31" s="124"/>
      <c r="HSF31" s="124"/>
      <c r="HSG31" s="124"/>
      <c r="HSH31" s="124"/>
      <c r="HSI31" s="124"/>
      <c r="HSJ31" s="124"/>
      <c r="HSK31" s="124"/>
      <c r="HSL31" s="124"/>
      <c r="HSM31" s="124"/>
      <c r="HSN31" s="124"/>
      <c r="HSO31" s="124"/>
      <c r="HSP31" s="124"/>
      <c r="HSQ31" s="124"/>
      <c r="HSR31" s="124"/>
      <c r="HSS31" s="124"/>
      <c r="HST31" s="124"/>
      <c r="HSU31" s="124"/>
      <c r="HSV31" s="124"/>
      <c r="HSW31" s="124"/>
      <c r="HSX31" s="124"/>
      <c r="HSY31" s="124"/>
      <c r="HSZ31" s="124"/>
      <c r="HTA31" s="124"/>
      <c r="HTB31" s="124"/>
      <c r="HTC31" s="124"/>
      <c r="HTD31" s="124"/>
      <c r="HTE31" s="124"/>
      <c r="HTF31" s="124"/>
      <c r="HTG31" s="124"/>
      <c r="HTH31" s="124"/>
      <c r="HTI31" s="124"/>
      <c r="HTJ31" s="124"/>
      <c r="HTK31" s="124"/>
      <c r="HTL31" s="124"/>
      <c r="HTM31" s="124"/>
      <c r="HTN31" s="124"/>
      <c r="HTO31" s="124"/>
      <c r="HTP31" s="124"/>
      <c r="HTQ31" s="124"/>
      <c r="HTR31" s="124"/>
      <c r="HTS31" s="124"/>
      <c r="HTT31" s="124"/>
      <c r="HTU31" s="124"/>
      <c r="HTV31" s="124"/>
      <c r="HTW31" s="124"/>
      <c r="HTX31" s="124"/>
      <c r="HTY31" s="124"/>
      <c r="HTZ31" s="124"/>
      <c r="HUA31" s="124"/>
      <c r="HUB31" s="124"/>
      <c r="HUC31" s="124"/>
      <c r="HUD31" s="124"/>
      <c r="HUE31" s="124"/>
      <c r="HUF31" s="124"/>
      <c r="HUG31" s="124"/>
      <c r="HUH31" s="124"/>
      <c r="HUI31" s="124"/>
      <c r="HUJ31" s="124"/>
      <c r="HUK31" s="124"/>
      <c r="HUL31" s="124"/>
      <c r="HUM31" s="124"/>
      <c r="HUN31" s="124"/>
      <c r="HUO31" s="124"/>
      <c r="HUP31" s="124"/>
      <c r="HUQ31" s="124"/>
      <c r="HUR31" s="124"/>
      <c r="HUS31" s="124"/>
      <c r="HUT31" s="124"/>
      <c r="HUU31" s="124"/>
      <c r="HUV31" s="124"/>
      <c r="HUW31" s="124"/>
      <c r="HUX31" s="124"/>
      <c r="HUY31" s="124"/>
      <c r="HUZ31" s="124"/>
      <c r="HVA31" s="124"/>
      <c r="HVB31" s="124"/>
      <c r="HVC31" s="124"/>
      <c r="HVD31" s="124"/>
      <c r="HVE31" s="124"/>
      <c r="HVF31" s="124"/>
      <c r="HVG31" s="124"/>
      <c r="HVH31" s="124"/>
      <c r="HVI31" s="124"/>
      <c r="HVJ31" s="124"/>
      <c r="HVK31" s="124"/>
      <c r="HVL31" s="124"/>
      <c r="HVM31" s="124"/>
      <c r="HVN31" s="124"/>
      <c r="HVO31" s="124"/>
      <c r="HVP31" s="124"/>
      <c r="HVQ31" s="124"/>
      <c r="HVR31" s="124"/>
      <c r="HVS31" s="124"/>
      <c r="HVT31" s="124"/>
      <c r="HVU31" s="124"/>
      <c r="HVV31" s="124"/>
      <c r="HVW31" s="124"/>
      <c r="HVX31" s="124"/>
      <c r="HVY31" s="124"/>
      <c r="HVZ31" s="124"/>
      <c r="HWA31" s="124"/>
      <c r="HWB31" s="124"/>
      <c r="HWC31" s="124"/>
      <c r="HWD31" s="124"/>
      <c r="HWE31" s="124"/>
      <c r="HWF31" s="124"/>
      <c r="HWG31" s="124"/>
      <c r="HWH31" s="124"/>
      <c r="HWI31" s="124"/>
      <c r="HWJ31" s="124"/>
      <c r="HWK31" s="124"/>
      <c r="HWL31" s="124"/>
      <c r="HWM31" s="124"/>
      <c r="HWN31" s="124"/>
      <c r="HWO31" s="124"/>
      <c r="HWP31" s="124"/>
      <c r="HWQ31" s="124"/>
      <c r="HWR31" s="124"/>
      <c r="HWS31" s="124"/>
      <c r="HWT31" s="124"/>
      <c r="HWU31" s="124"/>
      <c r="HWV31" s="124"/>
      <c r="HWW31" s="124"/>
      <c r="HWX31" s="124"/>
      <c r="HWY31" s="124"/>
      <c r="HWZ31" s="124"/>
      <c r="HXA31" s="124"/>
      <c r="HXB31" s="124"/>
      <c r="HXC31" s="124"/>
      <c r="HXD31" s="124"/>
      <c r="HXE31" s="124"/>
      <c r="HXF31" s="124"/>
      <c r="HXG31" s="124"/>
      <c r="HXH31" s="124"/>
      <c r="HXI31" s="124"/>
      <c r="HXJ31" s="124"/>
      <c r="HXK31" s="124"/>
      <c r="HXL31" s="124"/>
      <c r="HXM31" s="124"/>
      <c r="HXN31" s="124"/>
      <c r="HXO31" s="124"/>
      <c r="HXP31" s="124"/>
      <c r="HXQ31" s="124"/>
      <c r="HXR31" s="124"/>
      <c r="HXS31" s="124"/>
      <c r="HXT31" s="124"/>
      <c r="HXU31" s="124"/>
      <c r="HXV31" s="124"/>
      <c r="HXW31" s="124"/>
      <c r="HXX31" s="124"/>
      <c r="HXY31" s="124"/>
      <c r="HXZ31" s="124"/>
      <c r="HYA31" s="124"/>
      <c r="HYB31" s="124"/>
      <c r="HYC31" s="124"/>
      <c r="HYD31" s="124"/>
      <c r="HYE31" s="124"/>
      <c r="HYF31" s="124"/>
      <c r="HYG31" s="124"/>
      <c r="HYH31" s="124"/>
      <c r="HYI31" s="124"/>
      <c r="HYJ31" s="124"/>
      <c r="HYK31" s="124"/>
      <c r="HYL31" s="124"/>
      <c r="HYM31" s="124"/>
      <c r="HYN31" s="124"/>
      <c r="HYO31" s="124"/>
      <c r="HYP31" s="124"/>
      <c r="HYQ31" s="124"/>
      <c r="HYR31" s="124"/>
      <c r="HYS31" s="124"/>
      <c r="HYT31" s="124"/>
      <c r="HYU31" s="124"/>
      <c r="HYV31" s="124"/>
      <c r="HYW31" s="124"/>
      <c r="HYX31" s="124"/>
      <c r="HYY31" s="124"/>
      <c r="HYZ31" s="124"/>
      <c r="HZA31" s="124"/>
      <c r="HZB31" s="124"/>
      <c r="HZC31" s="124"/>
      <c r="HZD31" s="124"/>
      <c r="HZE31" s="124"/>
      <c r="HZF31" s="124"/>
      <c r="HZG31" s="124"/>
      <c r="HZH31" s="124"/>
      <c r="HZI31" s="124"/>
      <c r="HZJ31" s="124"/>
      <c r="HZK31" s="124"/>
      <c r="HZL31" s="124"/>
      <c r="HZM31" s="124"/>
      <c r="HZN31" s="124"/>
      <c r="HZO31" s="124"/>
      <c r="HZP31" s="124"/>
      <c r="HZQ31" s="124"/>
      <c r="HZR31" s="124"/>
      <c r="HZS31" s="124"/>
      <c r="HZT31" s="124"/>
      <c r="HZU31" s="124"/>
      <c r="HZV31" s="124"/>
      <c r="HZW31" s="124"/>
      <c r="HZX31" s="124"/>
      <c r="HZY31" s="124"/>
      <c r="HZZ31" s="124"/>
      <c r="IAA31" s="124"/>
      <c r="IAB31" s="124"/>
      <c r="IAC31" s="124"/>
      <c r="IAD31" s="124"/>
      <c r="IAE31" s="124"/>
      <c r="IAF31" s="124"/>
      <c r="IAG31" s="124"/>
      <c r="IAH31" s="124"/>
      <c r="IAI31" s="124"/>
      <c r="IAJ31" s="124"/>
      <c r="IAK31" s="124"/>
      <c r="IAL31" s="124"/>
      <c r="IAM31" s="124"/>
      <c r="IAN31" s="124"/>
      <c r="IAO31" s="124"/>
      <c r="IAP31" s="124"/>
      <c r="IAQ31" s="124"/>
      <c r="IAR31" s="124"/>
      <c r="IAS31" s="124"/>
      <c r="IAT31" s="124"/>
      <c r="IAU31" s="124"/>
      <c r="IAV31" s="124"/>
      <c r="IAW31" s="124"/>
      <c r="IAX31" s="124"/>
      <c r="IAY31" s="124"/>
      <c r="IAZ31" s="124"/>
      <c r="IBA31" s="124"/>
      <c r="IBB31" s="124"/>
      <c r="IBC31" s="124"/>
      <c r="IBD31" s="124"/>
      <c r="IBE31" s="124"/>
      <c r="IBF31" s="124"/>
      <c r="IBG31" s="124"/>
      <c r="IBH31" s="124"/>
      <c r="IBI31" s="124"/>
      <c r="IBJ31" s="124"/>
      <c r="IBK31" s="124"/>
      <c r="IBL31" s="124"/>
      <c r="IBM31" s="124"/>
      <c r="IBN31" s="124"/>
      <c r="IBO31" s="124"/>
      <c r="IBP31" s="124"/>
      <c r="IBQ31" s="124"/>
      <c r="IBR31" s="124"/>
      <c r="IBS31" s="124"/>
      <c r="IBT31" s="124"/>
      <c r="IBU31" s="124"/>
      <c r="IBV31" s="124"/>
      <c r="IBW31" s="124"/>
      <c r="IBX31" s="124"/>
      <c r="IBY31" s="124"/>
      <c r="IBZ31" s="124"/>
      <c r="ICA31" s="124"/>
      <c r="ICB31" s="124"/>
      <c r="ICC31" s="124"/>
      <c r="ICD31" s="124"/>
      <c r="ICE31" s="124"/>
      <c r="ICF31" s="124"/>
      <c r="ICG31" s="124"/>
      <c r="ICH31" s="124"/>
      <c r="ICI31" s="124"/>
      <c r="ICJ31" s="124"/>
      <c r="ICK31" s="124"/>
      <c r="ICL31" s="124"/>
      <c r="ICM31" s="124"/>
      <c r="ICN31" s="124"/>
      <c r="ICO31" s="124"/>
      <c r="ICP31" s="124"/>
      <c r="ICQ31" s="124"/>
      <c r="ICR31" s="124"/>
      <c r="ICS31" s="124"/>
      <c r="ICT31" s="124"/>
      <c r="ICU31" s="124"/>
      <c r="ICV31" s="124"/>
      <c r="ICW31" s="124"/>
      <c r="ICX31" s="124"/>
      <c r="ICY31" s="124"/>
      <c r="ICZ31" s="124"/>
      <c r="IDA31" s="124"/>
      <c r="IDB31" s="124"/>
      <c r="IDC31" s="124"/>
      <c r="IDD31" s="124"/>
      <c r="IDE31" s="124"/>
      <c r="IDF31" s="124"/>
      <c r="IDG31" s="124"/>
      <c r="IDH31" s="124"/>
      <c r="IDI31" s="124"/>
      <c r="IDJ31" s="124"/>
      <c r="IDK31" s="124"/>
      <c r="IDL31" s="124"/>
      <c r="IDM31" s="124"/>
      <c r="IDN31" s="124"/>
      <c r="IDO31" s="124"/>
      <c r="IDP31" s="124"/>
      <c r="IDQ31" s="124"/>
      <c r="IDR31" s="124"/>
      <c r="IDS31" s="124"/>
      <c r="IDT31" s="124"/>
      <c r="IDU31" s="124"/>
      <c r="IDV31" s="124"/>
      <c r="IDW31" s="124"/>
      <c r="IDX31" s="124"/>
      <c r="IDY31" s="124"/>
      <c r="IDZ31" s="124"/>
      <c r="IEA31" s="124"/>
      <c r="IEB31" s="124"/>
      <c r="IEC31" s="124"/>
      <c r="IED31" s="124"/>
      <c r="IEE31" s="124"/>
      <c r="IEF31" s="124"/>
      <c r="IEG31" s="124"/>
      <c r="IEH31" s="124"/>
      <c r="IEI31" s="124"/>
      <c r="IEJ31" s="124"/>
      <c r="IEK31" s="124"/>
      <c r="IEL31" s="124"/>
      <c r="IEM31" s="124"/>
      <c r="IEN31" s="124"/>
      <c r="IEO31" s="124"/>
      <c r="IEP31" s="124"/>
      <c r="IEQ31" s="124"/>
      <c r="IER31" s="124"/>
      <c r="IES31" s="124"/>
      <c r="IET31" s="124"/>
      <c r="IEU31" s="124"/>
      <c r="IEV31" s="124"/>
      <c r="IEW31" s="124"/>
      <c r="IEX31" s="124"/>
      <c r="IEY31" s="124"/>
      <c r="IEZ31" s="124"/>
      <c r="IFA31" s="124"/>
      <c r="IFB31" s="124"/>
      <c r="IFC31" s="124"/>
      <c r="IFD31" s="124"/>
      <c r="IFE31" s="124"/>
      <c r="IFF31" s="124"/>
      <c r="IFG31" s="124"/>
      <c r="IFH31" s="124"/>
      <c r="IFI31" s="124"/>
      <c r="IFJ31" s="124"/>
      <c r="IFK31" s="124"/>
      <c r="IFL31" s="124"/>
      <c r="IFM31" s="124"/>
      <c r="IFN31" s="124"/>
      <c r="IFO31" s="124"/>
      <c r="IFP31" s="124"/>
      <c r="IFQ31" s="124"/>
      <c r="IFR31" s="124"/>
      <c r="IFS31" s="124"/>
      <c r="IFT31" s="124"/>
      <c r="IFU31" s="124"/>
      <c r="IFV31" s="124"/>
      <c r="IFW31" s="124"/>
      <c r="IFX31" s="124"/>
      <c r="IFY31" s="124"/>
      <c r="IFZ31" s="124"/>
      <c r="IGA31" s="124"/>
      <c r="IGB31" s="124"/>
      <c r="IGC31" s="124"/>
      <c r="IGD31" s="124"/>
      <c r="IGE31" s="124"/>
      <c r="IGF31" s="124"/>
      <c r="IGG31" s="124"/>
      <c r="IGH31" s="124"/>
      <c r="IGI31" s="124"/>
      <c r="IGJ31" s="124"/>
      <c r="IGK31" s="124"/>
      <c r="IGL31" s="124"/>
      <c r="IGM31" s="124"/>
      <c r="IGN31" s="124"/>
      <c r="IGO31" s="124"/>
      <c r="IGP31" s="124"/>
      <c r="IGQ31" s="124"/>
      <c r="IGR31" s="124"/>
      <c r="IGS31" s="124"/>
      <c r="IGT31" s="124"/>
      <c r="IGU31" s="124"/>
      <c r="IGV31" s="124"/>
      <c r="IGW31" s="124"/>
      <c r="IGX31" s="124"/>
      <c r="IGY31" s="124"/>
      <c r="IGZ31" s="124"/>
      <c r="IHA31" s="124"/>
      <c r="IHB31" s="124"/>
      <c r="IHC31" s="124"/>
      <c r="IHD31" s="124"/>
      <c r="IHE31" s="124"/>
      <c r="IHF31" s="124"/>
      <c r="IHG31" s="124"/>
      <c r="IHH31" s="124"/>
      <c r="IHI31" s="124"/>
      <c r="IHJ31" s="124"/>
      <c r="IHK31" s="124"/>
      <c r="IHL31" s="124"/>
      <c r="IHM31" s="124"/>
      <c r="IHN31" s="124"/>
      <c r="IHO31" s="124"/>
      <c r="IHP31" s="124"/>
      <c r="IHQ31" s="124"/>
      <c r="IHR31" s="124"/>
      <c r="IHS31" s="124"/>
      <c r="IHT31" s="124"/>
      <c r="IHU31" s="124"/>
      <c r="IHV31" s="124"/>
      <c r="IHW31" s="124"/>
      <c r="IHX31" s="124"/>
      <c r="IHY31" s="124"/>
      <c r="IHZ31" s="124"/>
      <c r="IIA31" s="124"/>
      <c r="IIB31" s="124"/>
      <c r="IIC31" s="124"/>
      <c r="IID31" s="124"/>
      <c r="IIE31" s="124"/>
      <c r="IIF31" s="124"/>
      <c r="IIG31" s="124"/>
      <c r="IIH31" s="124"/>
      <c r="III31" s="124"/>
      <c r="IIJ31" s="124"/>
      <c r="IIK31" s="124"/>
      <c r="IIL31" s="124"/>
      <c r="IIM31" s="124"/>
      <c r="IIN31" s="124"/>
      <c r="IIO31" s="124"/>
      <c r="IIP31" s="124"/>
      <c r="IIQ31" s="124"/>
      <c r="IIR31" s="124"/>
      <c r="IIS31" s="124"/>
      <c r="IIT31" s="124"/>
      <c r="IIU31" s="124"/>
      <c r="IIV31" s="124"/>
      <c r="IIW31" s="124"/>
      <c r="IIX31" s="124"/>
      <c r="IIY31" s="124"/>
      <c r="IIZ31" s="124"/>
      <c r="IJA31" s="124"/>
      <c r="IJB31" s="124"/>
      <c r="IJC31" s="124"/>
      <c r="IJD31" s="124"/>
      <c r="IJE31" s="124"/>
      <c r="IJF31" s="124"/>
      <c r="IJG31" s="124"/>
      <c r="IJH31" s="124"/>
      <c r="IJI31" s="124"/>
      <c r="IJJ31" s="124"/>
      <c r="IJK31" s="124"/>
      <c r="IJL31" s="124"/>
      <c r="IJM31" s="124"/>
      <c r="IJN31" s="124"/>
      <c r="IJO31" s="124"/>
      <c r="IJP31" s="124"/>
      <c r="IJQ31" s="124"/>
      <c r="IJR31" s="124"/>
      <c r="IJS31" s="124"/>
      <c r="IJT31" s="124"/>
      <c r="IJU31" s="124"/>
      <c r="IJV31" s="124"/>
      <c r="IJW31" s="124"/>
      <c r="IJX31" s="124"/>
      <c r="IJY31" s="124"/>
      <c r="IJZ31" s="124"/>
      <c r="IKA31" s="124"/>
      <c r="IKB31" s="124"/>
      <c r="IKC31" s="124"/>
      <c r="IKD31" s="124"/>
      <c r="IKE31" s="124"/>
      <c r="IKF31" s="124"/>
      <c r="IKG31" s="124"/>
      <c r="IKH31" s="124"/>
      <c r="IKI31" s="124"/>
      <c r="IKJ31" s="124"/>
      <c r="IKK31" s="124"/>
      <c r="IKL31" s="124"/>
      <c r="IKM31" s="124"/>
      <c r="IKN31" s="124"/>
      <c r="IKO31" s="124"/>
      <c r="IKP31" s="124"/>
      <c r="IKQ31" s="124"/>
      <c r="IKR31" s="124"/>
      <c r="IKS31" s="124"/>
      <c r="IKT31" s="124"/>
      <c r="IKU31" s="124"/>
      <c r="IKV31" s="124"/>
      <c r="IKW31" s="124"/>
      <c r="IKX31" s="124"/>
      <c r="IKY31" s="124"/>
      <c r="IKZ31" s="124"/>
      <c r="ILA31" s="124"/>
      <c r="ILB31" s="124"/>
      <c r="ILC31" s="124"/>
      <c r="ILD31" s="124"/>
      <c r="ILE31" s="124"/>
      <c r="ILF31" s="124"/>
      <c r="ILG31" s="124"/>
      <c r="ILH31" s="124"/>
      <c r="ILI31" s="124"/>
      <c r="ILJ31" s="124"/>
      <c r="ILK31" s="124"/>
      <c r="ILL31" s="124"/>
      <c r="ILM31" s="124"/>
      <c r="ILN31" s="124"/>
      <c r="ILO31" s="124"/>
      <c r="ILP31" s="124"/>
      <c r="ILQ31" s="124"/>
      <c r="ILR31" s="124"/>
      <c r="ILS31" s="124"/>
      <c r="ILT31" s="124"/>
      <c r="ILU31" s="124"/>
      <c r="ILV31" s="124"/>
      <c r="ILW31" s="124"/>
      <c r="ILX31" s="124"/>
      <c r="ILY31" s="124"/>
      <c r="ILZ31" s="124"/>
      <c r="IMA31" s="124"/>
      <c r="IMB31" s="124"/>
      <c r="IMC31" s="124"/>
      <c r="IMD31" s="124"/>
      <c r="IME31" s="124"/>
      <c r="IMF31" s="124"/>
      <c r="IMG31" s="124"/>
      <c r="IMH31" s="124"/>
      <c r="IMI31" s="124"/>
      <c r="IMJ31" s="124"/>
      <c r="IMK31" s="124"/>
      <c r="IML31" s="124"/>
      <c r="IMM31" s="124"/>
      <c r="IMN31" s="124"/>
      <c r="IMO31" s="124"/>
      <c r="IMP31" s="124"/>
      <c r="IMQ31" s="124"/>
      <c r="IMR31" s="124"/>
      <c r="IMS31" s="124"/>
      <c r="IMT31" s="124"/>
      <c r="IMU31" s="124"/>
      <c r="IMV31" s="124"/>
      <c r="IMW31" s="124"/>
      <c r="IMX31" s="124"/>
      <c r="IMY31" s="124"/>
      <c r="IMZ31" s="124"/>
      <c r="INA31" s="124"/>
      <c r="INB31" s="124"/>
      <c r="INC31" s="124"/>
      <c r="IND31" s="124"/>
      <c r="INE31" s="124"/>
      <c r="INF31" s="124"/>
      <c r="ING31" s="124"/>
      <c r="INH31" s="124"/>
      <c r="INI31" s="124"/>
      <c r="INJ31" s="124"/>
      <c r="INK31" s="124"/>
      <c r="INL31" s="124"/>
      <c r="INM31" s="124"/>
      <c r="INN31" s="124"/>
      <c r="INO31" s="124"/>
      <c r="INP31" s="124"/>
      <c r="INQ31" s="124"/>
      <c r="INR31" s="124"/>
      <c r="INS31" s="124"/>
      <c r="INT31" s="124"/>
      <c r="INU31" s="124"/>
      <c r="INV31" s="124"/>
      <c r="INW31" s="124"/>
      <c r="INX31" s="124"/>
      <c r="INY31" s="124"/>
      <c r="INZ31" s="124"/>
      <c r="IOA31" s="124"/>
      <c r="IOB31" s="124"/>
      <c r="IOC31" s="124"/>
      <c r="IOD31" s="124"/>
      <c r="IOE31" s="124"/>
      <c r="IOF31" s="124"/>
      <c r="IOG31" s="124"/>
      <c r="IOH31" s="124"/>
      <c r="IOI31" s="124"/>
      <c r="IOJ31" s="124"/>
      <c r="IOK31" s="124"/>
      <c r="IOL31" s="124"/>
      <c r="IOM31" s="124"/>
      <c r="ION31" s="124"/>
      <c r="IOO31" s="124"/>
      <c r="IOP31" s="124"/>
      <c r="IOQ31" s="124"/>
      <c r="IOR31" s="124"/>
      <c r="IOS31" s="124"/>
      <c r="IOT31" s="124"/>
      <c r="IOU31" s="124"/>
      <c r="IOV31" s="124"/>
      <c r="IOW31" s="124"/>
      <c r="IOX31" s="124"/>
      <c r="IOY31" s="124"/>
      <c r="IOZ31" s="124"/>
      <c r="IPA31" s="124"/>
      <c r="IPB31" s="124"/>
      <c r="IPC31" s="124"/>
      <c r="IPD31" s="124"/>
      <c r="IPE31" s="124"/>
      <c r="IPF31" s="124"/>
      <c r="IPG31" s="124"/>
      <c r="IPH31" s="124"/>
      <c r="IPI31" s="124"/>
      <c r="IPJ31" s="124"/>
      <c r="IPK31" s="124"/>
      <c r="IPL31" s="124"/>
      <c r="IPM31" s="124"/>
      <c r="IPN31" s="124"/>
      <c r="IPO31" s="124"/>
      <c r="IPP31" s="124"/>
      <c r="IPQ31" s="124"/>
      <c r="IPR31" s="124"/>
      <c r="IPS31" s="124"/>
      <c r="IPT31" s="124"/>
      <c r="IPU31" s="124"/>
      <c r="IPV31" s="124"/>
      <c r="IPW31" s="124"/>
      <c r="IPX31" s="124"/>
      <c r="IPY31" s="124"/>
      <c r="IPZ31" s="124"/>
      <c r="IQA31" s="124"/>
      <c r="IQB31" s="124"/>
      <c r="IQC31" s="124"/>
      <c r="IQD31" s="124"/>
      <c r="IQE31" s="124"/>
      <c r="IQF31" s="124"/>
      <c r="IQG31" s="124"/>
      <c r="IQH31" s="124"/>
      <c r="IQI31" s="124"/>
      <c r="IQJ31" s="124"/>
      <c r="IQK31" s="124"/>
      <c r="IQL31" s="124"/>
      <c r="IQM31" s="124"/>
      <c r="IQN31" s="124"/>
      <c r="IQO31" s="124"/>
      <c r="IQP31" s="124"/>
      <c r="IQQ31" s="124"/>
      <c r="IQR31" s="124"/>
      <c r="IQS31" s="124"/>
      <c r="IQT31" s="124"/>
      <c r="IQU31" s="124"/>
      <c r="IQV31" s="124"/>
      <c r="IQW31" s="124"/>
      <c r="IQX31" s="124"/>
      <c r="IQY31" s="124"/>
      <c r="IQZ31" s="124"/>
      <c r="IRA31" s="124"/>
      <c r="IRB31" s="124"/>
      <c r="IRC31" s="124"/>
      <c r="IRD31" s="124"/>
      <c r="IRE31" s="124"/>
      <c r="IRF31" s="124"/>
      <c r="IRG31" s="124"/>
      <c r="IRH31" s="124"/>
      <c r="IRI31" s="124"/>
      <c r="IRJ31" s="124"/>
      <c r="IRK31" s="124"/>
      <c r="IRL31" s="124"/>
      <c r="IRM31" s="124"/>
      <c r="IRN31" s="124"/>
      <c r="IRO31" s="124"/>
      <c r="IRP31" s="124"/>
      <c r="IRQ31" s="124"/>
      <c r="IRR31" s="124"/>
      <c r="IRS31" s="124"/>
      <c r="IRT31" s="124"/>
      <c r="IRU31" s="124"/>
      <c r="IRV31" s="124"/>
      <c r="IRW31" s="124"/>
      <c r="IRX31" s="124"/>
      <c r="IRY31" s="124"/>
      <c r="IRZ31" s="124"/>
      <c r="ISA31" s="124"/>
      <c r="ISB31" s="124"/>
      <c r="ISC31" s="124"/>
      <c r="ISD31" s="124"/>
      <c r="ISE31" s="124"/>
      <c r="ISF31" s="124"/>
      <c r="ISG31" s="124"/>
      <c r="ISH31" s="124"/>
      <c r="ISI31" s="124"/>
      <c r="ISJ31" s="124"/>
      <c r="ISK31" s="124"/>
      <c r="ISL31" s="124"/>
      <c r="ISM31" s="124"/>
      <c r="ISN31" s="124"/>
      <c r="ISO31" s="124"/>
      <c r="ISP31" s="124"/>
      <c r="ISQ31" s="124"/>
      <c r="ISR31" s="124"/>
      <c r="ISS31" s="124"/>
      <c r="IST31" s="124"/>
      <c r="ISU31" s="124"/>
      <c r="ISV31" s="124"/>
      <c r="ISW31" s="124"/>
      <c r="ISX31" s="124"/>
      <c r="ISY31" s="124"/>
      <c r="ISZ31" s="124"/>
      <c r="ITA31" s="124"/>
      <c r="ITB31" s="124"/>
      <c r="ITC31" s="124"/>
      <c r="ITD31" s="124"/>
      <c r="ITE31" s="124"/>
      <c r="ITF31" s="124"/>
      <c r="ITG31" s="124"/>
      <c r="ITH31" s="124"/>
      <c r="ITI31" s="124"/>
      <c r="ITJ31" s="124"/>
      <c r="ITK31" s="124"/>
      <c r="ITL31" s="124"/>
      <c r="ITM31" s="124"/>
      <c r="ITN31" s="124"/>
      <c r="ITO31" s="124"/>
      <c r="ITP31" s="124"/>
      <c r="ITQ31" s="124"/>
      <c r="ITR31" s="124"/>
      <c r="ITS31" s="124"/>
      <c r="ITT31" s="124"/>
      <c r="ITU31" s="124"/>
      <c r="ITV31" s="124"/>
      <c r="ITW31" s="124"/>
      <c r="ITX31" s="124"/>
      <c r="ITY31" s="124"/>
      <c r="ITZ31" s="124"/>
      <c r="IUA31" s="124"/>
      <c r="IUB31" s="124"/>
      <c r="IUC31" s="124"/>
      <c r="IUD31" s="124"/>
      <c r="IUE31" s="124"/>
      <c r="IUF31" s="124"/>
      <c r="IUG31" s="124"/>
      <c r="IUH31" s="124"/>
      <c r="IUI31" s="124"/>
      <c r="IUJ31" s="124"/>
      <c r="IUK31" s="124"/>
      <c r="IUL31" s="124"/>
      <c r="IUM31" s="124"/>
      <c r="IUN31" s="124"/>
      <c r="IUO31" s="124"/>
      <c r="IUP31" s="124"/>
      <c r="IUQ31" s="124"/>
      <c r="IUR31" s="124"/>
      <c r="IUS31" s="124"/>
      <c r="IUT31" s="124"/>
      <c r="IUU31" s="124"/>
      <c r="IUV31" s="124"/>
      <c r="IUW31" s="124"/>
      <c r="IUX31" s="124"/>
      <c r="IUY31" s="124"/>
      <c r="IUZ31" s="124"/>
      <c r="IVA31" s="124"/>
      <c r="IVB31" s="124"/>
      <c r="IVC31" s="124"/>
      <c r="IVD31" s="124"/>
      <c r="IVE31" s="124"/>
      <c r="IVF31" s="124"/>
      <c r="IVG31" s="124"/>
      <c r="IVH31" s="124"/>
      <c r="IVI31" s="124"/>
      <c r="IVJ31" s="124"/>
      <c r="IVK31" s="124"/>
      <c r="IVL31" s="124"/>
      <c r="IVM31" s="124"/>
      <c r="IVN31" s="124"/>
      <c r="IVO31" s="124"/>
      <c r="IVP31" s="124"/>
      <c r="IVQ31" s="124"/>
      <c r="IVR31" s="124"/>
      <c r="IVS31" s="124"/>
      <c r="IVT31" s="124"/>
      <c r="IVU31" s="124"/>
      <c r="IVV31" s="124"/>
      <c r="IVW31" s="124"/>
      <c r="IVX31" s="124"/>
      <c r="IVY31" s="124"/>
      <c r="IVZ31" s="124"/>
      <c r="IWA31" s="124"/>
      <c r="IWB31" s="124"/>
      <c r="IWC31" s="124"/>
      <c r="IWD31" s="124"/>
      <c r="IWE31" s="124"/>
      <c r="IWF31" s="124"/>
      <c r="IWG31" s="124"/>
      <c r="IWH31" s="124"/>
      <c r="IWI31" s="124"/>
      <c r="IWJ31" s="124"/>
      <c r="IWK31" s="124"/>
      <c r="IWL31" s="124"/>
      <c r="IWM31" s="124"/>
      <c r="IWN31" s="124"/>
      <c r="IWO31" s="124"/>
      <c r="IWP31" s="124"/>
      <c r="IWQ31" s="124"/>
      <c r="IWR31" s="124"/>
      <c r="IWS31" s="124"/>
      <c r="IWT31" s="124"/>
      <c r="IWU31" s="124"/>
      <c r="IWV31" s="124"/>
      <c r="IWW31" s="124"/>
      <c r="IWX31" s="124"/>
      <c r="IWY31" s="124"/>
      <c r="IWZ31" s="124"/>
      <c r="IXA31" s="124"/>
      <c r="IXB31" s="124"/>
      <c r="IXC31" s="124"/>
      <c r="IXD31" s="124"/>
      <c r="IXE31" s="124"/>
      <c r="IXF31" s="124"/>
      <c r="IXG31" s="124"/>
      <c r="IXH31" s="124"/>
      <c r="IXI31" s="124"/>
      <c r="IXJ31" s="124"/>
      <c r="IXK31" s="124"/>
      <c r="IXL31" s="124"/>
      <c r="IXM31" s="124"/>
      <c r="IXN31" s="124"/>
      <c r="IXO31" s="124"/>
      <c r="IXP31" s="124"/>
      <c r="IXQ31" s="124"/>
      <c r="IXR31" s="124"/>
      <c r="IXS31" s="124"/>
      <c r="IXT31" s="124"/>
      <c r="IXU31" s="124"/>
      <c r="IXV31" s="124"/>
      <c r="IXW31" s="124"/>
      <c r="IXX31" s="124"/>
      <c r="IXY31" s="124"/>
      <c r="IXZ31" s="124"/>
      <c r="IYA31" s="124"/>
      <c r="IYB31" s="124"/>
      <c r="IYC31" s="124"/>
      <c r="IYD31" s="124"/>
      <c r="IYE31" s="124"/>
      <c r="IYF31" s="124"/>
      <c r="IYG31" s="124"/>
      <c r="IYH31" s="124"/>
      <c r="IYI31" s="124"/>
      <c r="IYJ31" s="124"/>
      <c r="IYK31" s="124"/>
      <c r="IYL31" s="124"/>
      <c r="IYM31" s="124"/>
      <c r="IYN31" s="124"/>
      <c r="IYO31" s="124"/>
      <c r="IYP31" s="124"/>
      <c r="IYQ31" s="124"/>
      <c r="IYR31" s="124"/>
      <c r="IYS31" s="124"/>
      <c r="IYT31" s="124"/>
      <c r="IYU31" s="124"/>
      <c r="IYV31" s="124"/>
      <c r="IYW31" s="124"/>
      <c r="IYX31" s="124"/>
      <c r="IYY31" s="124"/>
      <c r="IYZ31" s="124"/>
      <c r="IZA31" s="124"/>
      <c r="IZB31" s="124"/>
      <c r="IZC31" s="124"/>
      <c r="IZD31" s="124"/>
      <c r="IZE31" s="124"/>
      <c r="IZF31" s="124"/>
      <c r="IZG31" s="124"/>
      <c r="IZH31" s="124"/>
      <c r="IZI31" s="124"/>
      <c r="IZJ31" s="124"/>
      <c r="IZK31" s="124"/>
      <c r="IZL31" s="124"/>
      <c r="IZM31" s="124"/>
      <c r="IZN31" s="124"/>
      <c r="IZO31" s="124"/>
      <c r="IZP31" s="124"/>
      <c r="IZQ31" s="124"/>
      <c r="IZR31" s="124"/>
      <c r="IZS31" s="124"/>
      <c r="IZT31" s="124"/>
      <c r="IZU31" s="124"/>
      <c r="IZV31" s="124"/>
      <c r="IZW31" s="124"/>
      <c r="IZX31" s="124"/>
      <c r="IZY31" s="124"/>
      <c r="IZZ31" s="124"/>
      <c r="JAA31" s="124"/>
      <c r="JAB31" s="124"/>
      <c r="JAC31" s="124"/>
      <c r="JAD31" s="124"/>
      <c r="JAE31" s="124"/>
      <c r="JAF31" s="124"/>
      <c r="JAG31" s="124"/>
      <c r="JAH31" s="124"/>
      <c r="JAI31" s="124"/>
      <c r="JAJ31" s="124"/>
      <c r="JAK31" s="124"/>
      <c r="JAL31" s="124"/>
      <c r="JAM31" s="124"/>
      <c r="JAN31" s="124"/>
      <c r="JAO31" s="124"/>
      <c r="JAP31" s="124"/>
      <c r="JAQ31" s="124"/>
      <c r="JAR31" s="124"/>
      <c r="JAS31" s="124"/>
      <c r="JAT31" s="124"/>
      <c r="JAU31" s="124"/>
      <c r="JAV31" s="124"/>
      <c r="JAW31" s="124"/>
      <c r="JAX31" s="124"/>
      <c r="JAY31" s="124"/>
      <c r="JAZ31" s="124"/>
      <c r="JBA31" s="124"/>
      <c r="JBB31" s="124"/>
      <c r="JBC31" s="124"/>
      <c r="JBD31" s="124"/>
      <c r="JBE31" s="124"/>
      <c r="JBF31" s="124"/>
      <c r="JBG31" s="124"/>
      <c r="JBH31" s="124"/>
      <c r="JBI31" s="124"/>
      <c r="JBJ31" s="124"/>
      <c r="JBK31" s="124"/>
      <c r="JBL31" s="124"/>
      <c r="JBM31" s="124"/>
      <c r="JBN31" s="124"/>
      <c r="JBO31" s="124"/>
      <c r="JBP31" s="124"/>
      <c r="JBQ31" s="124"/>
      <c r="JBR31" s="124"/>
      <c r="JBS31" s="124"/>
      <c r="JBT31" s="124"/>
      <c r="JBU31" s="124"/>
      <c r="JBV31" s="124"/>
      <c r="JBW31" s="124"/>
      <c r="JBX31" s="124"/>
      <c r="JBY31" s="124"/>
      <c r="JBZ31" s="124"/>
      <c r="JCA31" s="124"/>
      <c r="JCB31" s="124"/>
      <c r="JCC31" s="124"/>
      <c r="JCD31" s="124"/>
      <c r="JCE31" s="124"/>
      <c r="JCF31" s="124"/>
      <c r="JCG31" s="124"/>
      <c r="JCH31" s="124"/>
      <c r="JCI31" s="124"/>
      <c r="JCJ31" s="124"/>
      <c r="JCK31" s="124"/>
      <c r="JCL31" s="124"/>
      <c r="JCM31" s="124"/>
      <c r="JCN31" s="124"/>
      <c r="JCO31" s="124"/>
      <c r="JCP31" s="124"/>
      <c r="JCQ31" s="124"/>
      <c r="JCR31" s="124"/>
      <c r="JCS31" s="124"/>
      <c r="JCT31" s="124"/>
      <c r="JCU31" s="124"/>
      <c r="JCV31" s="124"/>
      <c r="JCW31" s="124"/>
      <c r="JCX31" s="124"/>
      <c r="JCY31" s="124"/>
      <c r="JCZ31" s="124"/>
      <c r="JDA31" s="124"/>
      <c r="JDB31" s="124"/>
      <c r="JDC31" s="124"/>
      <c r="JDD31" s="124"/>
      <c r="JDE31" s="124"/>
      <c r="JDF31" s="124"/>
      <c r="JDG31" s="124"/>
      <c r="JDH31" s="124"/>
      <c r="JDI31" s="124"/>
      <c r="JDJ31" s="124"/>
      <c r="JDK31" s="124"/>
      <c r="JDL31" s="124"/>
      <c r="JDM31" s="124"/>
      <c r="JDN31" s="124"/>
      <c r="JDO31" s="124"/>
      <c r="JDP31" s="124"/>
      <c r="JDQ31" s="124"/>
      <c r="JDR31" s="124"/>
      <c r="JDS31" s="124"/>
      <c r="JDT31" s="124"/>
      <c r="JDU31" s="124"/>
      <c r="JDV31" s="124"/>
      <c r="JDW31" s="124"/>
      <c r="JDX31" s="124"/>
      <c r="JDY31" s="124"/>
      <c r="JDZ31" s="124"/>
      <c r="JEA31" s="124"/>
      <c r="JEB31" s="124"/>
      <c r="JEC31" s="124"/>
      <c r="JED31" s="124"/>
      <c r="JEE31" s="124"/>
      <c r="JEF31" s="124"/>
      <c r="JEG31" s="124"/>
      <c r="JEH31" s="124"/>
      <c r="JEI31" s="124"/>
      <c r="JEJ31" s="124"/>
      <c r="JEK31" s="124"/>
      <c r="JEL31" s="124"/>
      <c r="JEM31" s="124"/>
      <c r="JEN31" s="124"/>
      <c r="JEO31" s="124"/>
      <c r="JEP31" s="124"/>
      <c r="JEQ31" s="124"/>
      <c r="JER31" s="124"/>
      <c r="JES31" s="124"/>
      <c r="JET31" s="124"/>
      <c r="JEU31" s="124"/>
      <c r="JEV31" s="124"/>
      <c r="JEW31" s="124"/>
      <c r="JEX31" s="124"/>
      <c r="JEY31" s="124"/>
      <c r="JEZ31" s="124"/>
      <c r="JFA31" s="124"/>
      <c r="JFB31" s="124"/>
      <c r="JFC31" s="124"/>
      <c r="JFD31" s="124"/>
      <c r="JFE31" s="124"/>
      <c r="JFF31" s="124"/>
      <c r="JFG31" s="124"/>
      <c r="JFH31" s="124"/>
      <c r="JFI31" s="124"/>
      <c r="JFJ31" s="124"/>
      <c r="JFK31" s="124"/>
      <c r="JFL31" s="124"/>
      <c r="JFM31" s="124"/>
      <c r="JFN31" s="124"/>
      <c r="JFO31" s="124"/>
      <c r="JFP31" s="124"/>
      <c r="JFQ31" s="124"/>
      <c r="JFR31" s="124"/>
      <c r="JFS31" s="124"/>
      <c r="JFT31" s="124"/>
      <c r="JFU31" s="124"/>
      <c r="JFV31" s="124"/>
      <c r="JFW31" s="124"/>
      <c r="JFX31" s="124"/>
      <c r="JFY31" s="124"/>
      <c r="JFZ31" s="124"/>
      <c r="JGA31" s="124"/>
      <c r="JGB31" s="124"/>
      <c r="JGC31" s="124"/>
      <c r="JGD31" s="124"/>
      <c r="JGE31" s="124"/>
      <c r="JGF31" s="124"/>
      <c r="JGG31" s="124"/>
      <c r="JGH31" s="124"/>
      <c r="JGI31" s="124"/>
      <c r="JGJ31" s="124"/>
      <c r="JGK31" s="124"/>
      <c r="JGL31" s="124"/>
      <c r="JGM31" s="124"/>
      <c r="JGN31" s="124"/>
      <c r="JGO31" s="124"/>
      <c r="JGP31" s="124"/>
      <c r="JGQ31" s="124"/>
      <c r="JGR31" s="124"/>
      <c r="JGS31" s="124"/>
      <c r="JGT31" s="124"/>
      <c r="JGU31" s="124"/>
      <c r="JGV31" s="124"/>
      <c r="JGW31" s="124"/>
      <c r="JGX31" s="124"/>
      <c r="JGY31" s="124"/>
      <c r="JGZ31" s="124"/>
      <c r="JHA31" s="124"/>
      <c r="JHB31" s="124"/>
      <c r="JHC31" s="124"/>
      <c r="JHD31" s="124"/>
      <c r="JHE31" s="124"/>
      <c r="JHF31" s="124"/>
      <c r="JHG31" s="124"/>
      <c r="JHH31" s="124"/>
      <c r="JHI31" s="124"/>
      <c r="JHJ31" s="124"/>
      <c r="JHK31" s="124"/>
      <c r="JHL31" s="124"/>
      <c r="JHM31" s="124"/>
      <c r="JHN31" s="124"/>
      <c r="JHO31" s="124"/>
      <c r="JHP31" s="124"/>
      <c r="JHQ31" s="124"/>
      <c r="JHR31" s="124"/>
      <c r="JHS31" s="124"/>
      <c r="JHT31" s="124"/>
      <c r="JHU31" s="124"/>
      <c r="JHV31" s="124"/>
      <c r="JHW31" s="124"/>
      <c r="JHX31" s="124"/>
      <c r="JHY31" s="124"/>
      <c r="JHZ31" s="124"/>
      <c r="JIA31" s="124"/>
      <c r="JIB31" s="124"/>
      <c r="JIC31" s="124"/>
      <c r="JID31" s="124"/>
      <c r="JIE31" s="124"/>
      <c r="JIF31" s="124"/>
      <c r="JIG31" s="124"/>
      <c r="JIH31" s="124"/>
      <c r="JII31" s="124"/>
      <c r="JIJ31" s="124"/>
      <c r="JIK31" s="124"/>
      <c r="JIL31" s="124"/>
      <c r="JIM31" s="124"/>
      <c r="JIN31" s="124"/>
      <c r="JIO31" s="124"/>
      <c r="JIP31" s="124"/>
      <c r="JIQ31" s="124"/>
      <c r="JIR31" s="124"/>
      <c r="JIS31" s="124"/>
      <c r="JIT31" s="124"/>
      <c r="JIU31" s="124"/>
      <c r="JIV31" s="124"/>
      <c r="JIW31" s="124"/>
      <c r="JIX31" s="124"/>
      <c r="JIY31" s="124"/>
      <c r="JIZ31" s="124"/>
      <c r="JJA31" s="124"/>
      <c r="JJB31" s="124"/>
      <c r="JJC31" s="124"/>
      <c r="JJD31" s="124"/>
      <c r="JJE31" s="124"/>
      <c r="JJF31" s="124"/>
      <c r="JJG31" s="124"/>
      <c r="JJH31" s="124"/>
      <c r="JJI31" s="124"/>
      <c r="JJJ31" s="124"/>
      <c r="JJK31" s="124"/>
      <c r="JJL31" s="124"/>
      <c r="JJM31" s="124"/>
      <c r="JJN31" s="124"/>
      <c r="JJO31" s="124"/>
      <c r="JJP31" s="124"/>
      <c r="JJQ31" s="124"/>
      <c r="JJR31" s="124"/>
      <c r="JJS31" s="124"/>
      <c r="JJT31" s="124"/>
      <c r="JJU31" s="124"/>
      <c r="JJV31" s="124"/>
      <c r="JJW31" s="124"/>
      <c r="JJX31" s="124"/>
      <c r="JJY31" s="124"/>
      <c r="JJZ31" s="124"/>
      <c r="JKA31" s="124"/>
      <c r="JKB31" s="124"/>
      <c r="JKC31" s="124"/>
      <c r="JKD31" s="124"/>
      <c r="JKE31" s="124"/>
      <c r="JKF31" s="124"/>
      <c r="JKG31" s="124"/>
      <c r="JKH31" s="124"/>
      <c r="JKI31" s="124"/>
      <c r="JKJ31" s="124"/>
      <c r="JKK31" s="124"/>
      <c r="JKL31" s="124"/>
      <c r="JKM31" s="124"/>
      <c r="JKN31" s="124"/>
      <c r="JKO31" s="124"/>
      <c r="JKP31" s="124"/>
      <c r="JKQ31" s="124"/>
      <c r="JKR31" s="124"/>
      <c r="JKS31" s="124"/>
      <c r="JKT31" s="124"/>
      <c r="JKU31" s="124"/>
      <c r="JKV31" s="124"/>
      <c r="JKW31" s="124"/>
      <c r="JKX31" s="124"/>
      <c r="JKY31" s="124"/>
      <c r="JKZ31" s="124"/>
      <c r="JLA31" s="124"/>
      <c r="JLB31" s="124"/>
      <c r="JLC31" s="124"/>
      <c r="JLD31" s="124"/>
      <c r="JLE31" s="124"/>
      <c r="JLF31" s="124"/>
      <c r="JLG31" s="124"/>
      <c r="JLH31" s="124"/>
      <c r="JLI31" s="124"/>
      <c r="JLJ31" s="124"/>
      <c r="JLK31" s="124"/>
      <c r="JLL31" s="124"/>
      <c r="JLM31" s="124"/>
      <c r="JLN31" s="124"/>
      <c r="JLO31" s="124"/>
      <c r="JLP31" s="124"/>
      <c r="JLQ31" s="124"/>
      <c r="JLR31" s="124"/>
      <c r="JLS31" s="124"/>
      <c r="JLT31" s="124"/>
      <c r="JLU31" s="124"/>
      <c r="JLV31" s="124"/>
      <c r="JLW31" s="124"/>
      <c r="JLX31" s="124"/>
      <c r="JLY31" s="124"/>
      <c r="JLZ31" s="124"/>
      <c r="JMA31" s="124"/>
      <c r="JMB31" s="124"/>
      <c r="JMC31" s="124"/>
      <c r="JMD31" s="124"/>
      <c r="JME31" s="124"/>
      <c r="JMF31" s="124"/>
      <c r="JMG31" s="124"/>
      <c r="JMH31" s="124"/>
      <c r="JMI31" s="124"/>
      <c r="JMJ31" s="124"/>
      <c r="JMK31" s="124"/>
      <c r="JML31" s="124"/>
      <c r="JMM31" s="124"/>
      <c r="JMN31" s="124"/>
      <c r="JMO31" s="124"/>
      <c r="JMP31" s="124"/>
      <c r="JMQ31" s="124"/>
      <c r="JMR31" s="124"/>
      <c r="JMS31" s="124"/>
      <c r="JMT31" s="124"/>
      <c r="JMU31" s="124"/>
      <c r="JMV31" s="124"/>
      <c r="JMW31" s="124"/>
      <c r="JMX31" s="124"/>
      <c r="JMY31" s="124"/>
      <c r="JMZ31" s="124"/>
      <c r="JNA31" s="124"/>
      <c r="JNB31" s="124"/>
      <c r="JNC31" s="124"/>
      <c r="JND31" s="124"/>
      <c r="JNE31" s="124"/>
      <c r="JNF31" s="124"/>
      <c r="JNG31" s="124"/>
      <c r="JNH31" s="124"/>
      <c r="JNI31" s="124"/>
      <c r="JNJ31" s="124"/>
      <c r="JNK31" s="124"/>
      <c r="JNL31" s="124"/>
      <c r="JNM31" s="124"/>
      <c r="JNN31" s="124"/>
      <c r="JNO31" s="124"/>
      <c r="JNP31" s="124"/>
      <c r="JNQ31" s="124"/>
      <c r="JNR31" s="124"/>
      <c r="JNS31" s="124"/>
      <c r="JNT31" s="124"/>
      <c r="JNU31" s="124"/>
      <c r="JNV31" s="124"/>
      <c r="JNW31" s="124"/>
      <c r="JNX31" s="124"/>
      <c r="JNY31" s="124"/>
      <c r="JNZ31" s="124"/>
      <c r="JOA31" s="124"/>
      <c r="JOB31" s="124"/>
      <c r="JOC31" s="124"/>
      <c r="JOD31" s="124"/>
      <c r="JOE31" s="124"/>
      <c r="JOF31" s="124"/>
      <c r="JOG31" s="124"/>
      <c r="JOH31" s="124"/>
      <c r="JOI31" s="124"/>
      <c r="JOJ31" s="124"/>
      <c r="JOK31" s="124"/>
      <c r="JOL31" s="124"/>
      <c r="JOM31" s="124"/>
      <c r="JON31" s="124"/>
      <c r="JOO31" s="124"/>
      <c r="JOP31" s="124"/>
      <c r="JOQ31" s="124"/>
      <c r="JOR31" s="124"/>
      <c r="JOS31" s="124"/>
      <c r="JOT31" s="124"/>
      <c r="JOU31" s="124"/>
      <c r="JOV31" s="124"/>
      <c r="JOW31" s="124"/>
      <c r="JOX31" s="124"/>
      <c r="JOY31" s="124"/>
      <c r="JOZ31" s="124"/>
      <c r="JPA31" s="124"/>
      <c r="JPB31" s="124"/>
      <c r="JPC31" s="124"/>
      <c r="JPD31" s="124"/>
      <c r="JPE31" s="124"/>
      <c r="JPF31" s="124"/>
      <c r="JPG31" s="124"/>
      <c r="JPH31" s="124"/>
      <c r="JPI31" s="124"/>
      <c r="JPJ31" s="124"/>
      <c r="JPK31" s="124"/>
      <c r="JPL31" s="124"/>
      <c r="JPM31" s="124"/>
      <c r="JPN31" s="124"/>
      <c r="JPO31" s="124"/>
      <c r="JPP31" s="124"/>
      <c r="JPQ31" s="124"/>
      <c r="JPR31" s="124"/>
      <c r="JPS31" s="124"/>
      <c r="JPT31" s="124"/>
      <c r="JPU31" s="124"/>
      <c r="JPV31" s="124"/>
      <c r="JPW31" s="124"/>
      <c r="JPX31" s="124"/>
      <c r="JPY31" s="124"/>
      <c r="JPZ31" s="124"/>
      <c r="JQA31" s="124"/>
      <c r="JQB31" s="124"/>
      <c r="JQC31" s="124"/>
      <c r="JQD31" s="124"/>
      <c r="JQE31" s="124"/>
      <c r="JQF31" s="124"/>
      <c r="JQG31" s="124"/>
      <c r="JQH31" s="124"/>
      <c r="JQI31" s="124"/>
      <c r="JQJ31" s="124"/>
      <c r="JQK31" s="124"/>
      <c r="JQL31" s="124"/>
      <c r="JQM31" s="124"/>
      <c r="JQN31" s="124"/>
      <c r="JQO31" s="124"/>
      <c r="JQP31" s="124"/>
      <c r="JQQ31" s="124"/>
      <c r="JQR31" s="124"/>
      <c r="JQS31" s="124"/>
      <c r="JQT31" s="124"/>
      <c r="JQU31" s="124"/>
      <c r="JQV31" s="124"/>
      <c r="JQW31" s="124"/>
      <c r="JQX31" s="124"/>
      <c r="JQY31" s="124"/>
      <c r="JQZ31" s="124"/>
      <c r="JRA31" s="124"/>
      <c r="JRB31" s="124"/>
      <c r="JRC31" s="124"/>
      <c r="JRD31" s="124"/>
      <c r="JRE31" s="124"/>
      <c r="JRF31" s="124"/>
      <c r="JRG31" s="124"/>
      <c r="JRH31" s="124"/>
      <c r="JRI31" s="124"/>
      <c r="JRJ31" s="124"/>
      <c r="JRK31" s="124"/>
      <c r="JRL31" s="124"/>
      <c r="JRM31" s="124"/>
      <c r="JRN31" s="124"/>
      <c r="JRO31" s="124"/>
      <c r="JRP31" s="124"/>
      <c r="JRQ31" s="124"/>
      <c r="JRR31" s="124"/>
      <c r="JRS31" s="124"/>
      <c r="JRT31" s="124"/>
      <c r="JRU31" s="124"/>
      <c r="JRV31" s="124"/>
      <c r="JRW31" s="124"/>
      <c r="JRX31" s="124"/>
      <c r="JRY31" s="124"/>
      <c r="JRZ31" s="124"/>
      <c r="JSA31" s="124"/>
      <c r="JSB31" s="124"/>
      <c r="JSC31" s="124"/>
      <c r="JSD31" s="124"/>
      <c r="JSE31" s="124"/>
      <c r="JSF31" s="124"/>
      <c r="JSG31" s="124"/>
      <c r="JSH31" s="124"/>
      <c r="JSI31" s="124"/>
      <c r="JSJ31" s="124"/>
      <c r="JSK31" s="124"/>
      <c r="JSL31" s="124"/>
      <c r="JSM31" s="124"/>
      <c r="JSN31" s="124"/>
      <c r="JSO31" s="124"/>
      <c r="JSP31" s="124"/>
      <c r="JSQ31" s="124"/>
      <c r="JSR31" s="124"/>
      <c r="JSS31" s="124"/>
      <c r="JST31" s="124"/>
      <c r="JSU31" s="124"/>
      <c r="JSV31" s="124"/>
      <c r="JSW31" s="124"/>
      <c r="JSX31" s="124"/>
      <c r="JSY31" s="124"/>
      <c r="JSZ31" s="124"/>
      <c r="JTA31" s="124"/>
      <c r="JTB31" s="124"/>
      <c r="JTC31" s="124"/>
      <c r="JTD31" s="124"/>
      <c r="JTE31" s="124"/>
      <c r="JTF31" s="124"/>
      <c r="JTG31" s="124"/>
      <c r="JTH31" s="124"/>
      <c r="JTI31" s="124"/>
      <c r="JTJ31" s="124"/>
      <c r="JTK31" s="124"/>
      <c r="JTL31" s="124"/>
      <c r="JTM31" s="124"/>
      <c r="JTN31" s="124"/>
      <c r="JTO31" s="124"/>
      <c r="JTP31" s="124"/>
      <c r="JTQ31" s="124"/>
      <c r="JTR31" s="124"/>
      <c r="JTS31" s="124"/>
      <c r="JTT31" s="124"/>
      <c r="JTU31" s="124"/>
      <c r="JTV31" s="124"/>
      <c r="JTW31" s="124"/>
      <c r="JTX31" s="124"/>
      <c r="JTY31" s="124"/>
      <c r="JTZ31" s="124"/>
      <c r="JUA31" s="124"/>
      <c r="JUB31" s="124"/>
      <c r="JUC31" s="124"/>
      <c r="JUD31" s="124"/>
      <c r="JUE31" s="124"/>
      <c r="JUF31" s="124"/>
      <c r="JUG31" s="124"/>
      <c r="JUH31" s="124"/>
      <c r="JUI31" s="124"/>
      <c r="JUJ31" s="124"/>
      <c r="JUK31" s="124"/>
      <c r="JUL31" s="124"/>
      <c r="JUM31" s="124"/>
      <c r="JUN31" s="124"/>
      <c r="JUO31" s="124"/>
      <c r="JUP31" s="124"/>
      <c r="JUQ31" s="124"/>
      <c r="JUR31" s="124"/>
      <c r="JUS31" s="124"/>
      <c r="JUT31" s="124"/>
      <c r="JUU31" s="124"/>
      <c r="JUV31" s="124"/>
      <c r="JUW31" s="124"/>
      <c r="JUX31" s="124"/>
      <c r="JUY31" s="124"/>
      <c r="JUZ31" s="124"/>
      <c r="JVA31" s="124"/>
      <c r="JVB31" s="124"/>
      <c r="JVC31" s="124"/>
      <c r="JVD31" s="124"/>
      <c r="JVE31" s="124"/>
      <c r="JVF31" s="124"/>
      <c r="JVG31" s="124"/>
      <c r="JVH31" s="124"/>
      <c r="JVI31" s="124"/>
      <c r="JVJ31" s="124"/>
      <c r="JVK31" s="124"/>
      <c r="JVL31" s="124"/>
      <c r="JVM31" s="124"/>
      <c r="JVN31" s="124"/>
      <c r="JVO31" s="124"/>
      <c r="JVP31" s="124"/>
      <c r="JVQ31" s="124"/>
      <c r="JVR31" s="124"/>
      <c r="JVS31" s="124"/>
      <c r="JVT31" s="124"/>
      <c r="JVU31" s="124"/>
      <c r="JVV31" s="124"/>
      <c r="JVW31" s="124"/>
      <c r="JVX31" s="124"/>
      <c r="JVY31" s="124"/>
      <c r="JVZ31" s="124"/>
      <c r="JWA31" s="124"/>
      <c r="JWB31" s="124"/>
      <c r="JWC31" s="124"/>
      <c r="JWD31" s="124"/>
      <c r="JWE31" s="124"/>
      <c r="JWF31" s="124"/>
      <c r="JWG31" s="124"/>
      <c r="JWH31" s="124"/>
      <c r="JWI31" s="124"/>
      <c r="JWJ31" s="124"/>
      <c r="JWK31" s="124"/>
      <c r="JWL31" s="124"/>
      <c r="JWM31" s="124"/>
      <c r="JWN31" s="124"/>
      <c r="JWO31" s="124"/>
      <c r="JWP31" s="124"/>
      <c r="JWQ31" s="124"/>
      <c r="JWR31" s="124"/>
      <c r="JWS31" s="124"/>
      <c r="JWT31" s="124"/>
      <c r="JWU31" s="124"/>
      <c r="JWV31" s="124"/>
      <c r="JWW31" s="124"/>
      <c r="JWX31" s="124"/>
      <c r="JWY31" s="124"/>
      <c r="JWZ31" s="124"/>
      <c r="JXA31" s="124"/>
      <c r="JXB31" s="124"/>
      <c r="JXC31" s="124"/>
      <c r="JXD31" s="124"/>
      <c r="JXE31" s="124"/>
      <c r="JXF31" s="124"/>
      <c r="JXG31" s="124"/>
      <c r="JXH31" s="124"/>
      <c r="JXI31" s="124"/>
      <c r="JXJ31" s="124"/>
      <c r="JXK31" s="124"/>
      <c r="JXL31" s="124"/>
      <c r="JXM31" s="124"/>
      <c r="JXN31" s="124"/>
      <c r="JXO31" s="124"/>
      <c r="JXP31" s="124"/>
      <c r="JXQ31" s="124"/>
      <c r="JXR31" s="124"/>
      <c r="JXS31" s="124"/>
      <c r="JXT31" s="124"/>
      <c r="JXU31" s="124"/>
      <c r="JXV31" s="124"/>
      <c r="JXW31" s="124"/>
      <c r="JXX31" s="124"/>
      <c r="JXY31" s="124"/>
      <c r="JXZ31" s="124"/>
      <c r="JYA31" s="124"/>
      <c r="JYB31" s="124"/>
      <c r="JYC31" s="124"/>
      <c r="JYD31" s="124"/>
      <c r="JYE31" s="124"/>
      <c r="JYF31" s="124"/>
      <c r="JYG31" s="124"/>
      <c r="JYH31" s="124"/>
      <c r="JYI31" s="124"/>
      <c r="JYJ31" s="124"/>
      <c r="JYK31" s="124"/>
      <c r="JYL31" s="124"/>
      <c r="JYM31" s="124"/>
      <c r="JYN31" s="124"/>
      <c r="JYO31" s="124"/>
      <c r="JYP31" s="124"/>
      <c r="JYQ31" s="124"/>
      <c r="JYR31" s="124"/>
      <c r="JYS31" s="124"/>
      <c r="JYT31" s="124"/>
      <c r="JYU31" s="124"/>
      <c r="JYV31" s="124"/>
      <c r="JYW31" s="124"/>
      <c r="JYX31" s="124"/>
      <c r="JYY31" s="124"/>
      <c r="JYZ31" s="124"/>
      <c r="JZA31" s="124"/>
      <c r="JZB31" s="124"/>
      <c r="JZC31" s="124"/>
      <c r="JZD31" s="124"/>
      <c r="JZE31" s="124"/>
      <c r="JZF31" s="124"/>
      <c r="JZG31" s="124"/>
      <c r="JZH31" s="124"/>
      <c r="JZI31" s="124"/>
      <c r="JZJ31" s="124"/>
      <c r="JZK31" s="124"/>
      <c r="JZL31" s="124"/>
      <c r="JZM31" s="124"/>
      <c r="JZN31" s="124"/>
      <c r="JZO31" s="124"/>
      <c r="JZP31" s="124"/>
      <c r="JZQ31" s="124"/>
      <c r="JZR31" s="124"/>
      <c r="JZS31" s="124"/>
      <c r="JZT31" s="124"/>
      <c r="JZU31" s="124"/>
      <c r="JZV31" s="124"/>
      <c r="JZW31" s="124"/>
      <c r="JZX31" s="124"/>
      <c r="JZY31" s="124"/>
      <c r="JZZ31" s="124"/>
      <c r="KAA31" s="124"/>
      <c r="KAB31" s="124"/>
      <c r="KAC31" s="124"/>
      <c r="KAD31" s="124"/>
      <c r="KAE31" s="124"/>
      <c r="KAF31" s="124"/>
      <c r="KAG31" s="124"/>
      <c r="KAH31" s="124"/>
      <c r="KAI31" s="124"/>
      <c r="KAJ31" s="124"/>
      <c r="KAK31" s="124"/>
      <c r="KAL31" s="124"/>
      <c r="KAM31" s="124"/>
      <c r="KAN31" s="124"/>
      <c r="KAO31" s="124"/>
      <c r="KAP31" s="124"/>
      <c r="KAQ31" s="124"/>
      <c r="KAR31" s="124"/>
      <c r="KAS31" s="124"/>
      <c r="KAT31" s="124"/>
      <c r="KAU31" s="124"/>
      <c r="KAV31" s="124"/>
      <c r="KAW31" s="124"/>
      <c r="KAX31" s="124"/>
      <c r="KAY31" s="124"/>
      <c r="KAZ31" s="124"/>
      <c r="KBA31" s="124"/>
      <c r="KBB31" s="124"/>
      <c r="KBC31" s="124"/>
      <c r="KBD31" s="124"/>
      <c r="KBE31" s="124"/>
      <c r="KBF31" s="124"/>
      <c r="KBG31" s="124"/>
      <c r="KBH31" s="124"/>
      <c r="KBI31" s="124"/>
      <c r="KBJ31" s="124"/>
      <c r="KBK31" s="124"/>
      <c r="KBL31" s="124"/>
      <c r="KBM31" s="124"/>
      <c r="KBN31" s="124"/>
      <c r="KBO31" s="124"/>
      <c r="KBP31" s="124"/>
      <c r="KBQ31" s="124"/>
      <c r="KBR31" s="124"/>
      <c r="KBS31" s="124"/>
      <c r="KBT31" s="124"/>
      <c r="KBU31" s="124"/>
      <c r="KBV31" s="124"/>
      <c r="KBW31" s="124"/>
      <c r="KBX31" s="124"/>
      <c r="KBY31" s="124"/>
      <c r="KBZ31" s="124"/>
      <c r="KCA31" s="124"/>
      <c r="KCB31" s="124"/>
      <c r="KCC31" s="124"/>
      <c r="KCD31" s="124"/>
      <c r="KCE31" s="124"/>
      <c r="KCF31" s="124"/>
      <c r="KCG31" s="124"/>
      <c r="KCH31" s="124"/>
      <c r="KCI31" s="124"/>
      <c r="KCJ31" s="124"/>
      <c r="KCK31" s="124"/>
      <c r="KCL31" s="124"/>
      <c r="KCM31" s="124"/>
      <c r="KCN31" s="124"/>
      <c r="KCO31" s="124"/>
      <c r="KCP31" s="124"/>
      <c r="KCQ31" s="124"/>
      <c r="KCR31" s="124"/>
      <c r="KCS31" s="124"/>
      <c r="KCT31" s="124"/>
      <c r="KCU31" s="124"/>
      <c r="KCV31" s="124"/>
      <c r="KCW31" s="124"/>
      <c r="KCX31" s="124"/>
      <c r="KCY31" s="124"/>
      <c r="KCZ31" s="124"/>
      <c r="KDA31" s="124"/>
      <c r="KDB31" s="124"/>
      <c r="KDC31" s="124"/>
      <c r="KDD31" s="124"/>
      <c r="KDE31" s="124"/>
      <c r="KDF31" s="124"/>
      <c r="KDG31" s="124"/>
      <c r="KDH31" s="124"/>
      <c r="KDI31" s="124"/>
      <c r="KDJ31" s="124"/>
      <c r="KDK31" s="124"/>
      <c r="KDL31" s="124"/>
      <c r="KDM31" s="124"/>
      <c r="KDN31" s="124"/>
      <c r="KDO31" s="124"/>
      <c r="KDP31" s="124"/>
      <c r="KDQ31" s="124"/>
      <c r="KDR31" s="124"/>
      <c r="KDS31" s="124"/>
      <c r="KDT31" s="124"/>
      <c r="KDU31" s="124"/>
      <c r="KDV31" s="124"/>
      <c r="KDW31" s="124"/>
      <c r="KDX31" s="124"/>
      <c r="KDY31" s="124"/>
      <c r="KDZ31" s="124"/>
      <c r="KEA31" s="124"/>
      <c r="KEB31" s="124"/>
      <c r="KEC31" s="124"/>
      <c r="KED31" s="124"/>
      <c r="KEE31" s="124"/>
      <c r="KEF31" s="124"/>
      <c r="KEG31" s="124"/>
      <c r="KEH31" s="124"/>
      <c r="KEI31" s="124"/>
      <c r="KEJ31" s="124"/>
      <c r="KEK31" s="124"/>
      <c r="KEL31" s="124"/>
      <c r="KEM31" s="124"/>
      <c r="KEN31" s="124"/>
      <c r="KEO31" s="124"/>
      <c r="KEP31" s="124"/>
      <c r="KEQ31" s="124"/>
      <c r="KER31" s="124"/>
      <c r="KES31" s="124"/>
      <c r="KET31" s="124"/>
      <c r="KEU31" s="124"/>
      <c r="KEV31" s="124"/>
      <c r="KEW31" s="124"/>
      <c r="KEX31" s="124"/>
      <c r="KEY31" s="124"/>
      <c r="KEZ31" s="124"/>
      <c r="KFA31" s="124"/>
      <c r="KFB31" s="124"/>
      <c r="KFC31" s="124"/>
      <c r="KFD31" s="124"/>
      <c r="KFE31" s="124"/>
      <c r="KFF31" s="124"/>
      <c r="KFG31" s="124"/>
      <c r="KFH31" s="124"/>
      <c r="KFI31" s="124"/>
      <c r="KFJ31" s="124"/>
      <c r="KFK31" s="124"/>
      <c r="KFL31" s="124"/>
      <c r="KFM31" s="124"/>
      <c r="KFN31" s="124"/>
      <c r="KFO31" s="124"/>
      <c r="KFP31" s="124"/>
      <c r="KFQ31" s="124"/>
      <c r="KFR31" s="124"/>
      <c r="KFS31" s="124"/>
      <c r="KFT31" s="124"/>
      <c r="KFU31" s="124"/>
      <c r="KFV31" s="124"/>
      <c r="KFW31" s="124"/>
      <c r="KFX31" s="124"/>
      <c r="KFY31" s="124"/>
      <c r="KFZ31" s="124"/>
      <c r="KGA31" s="124"/>
      <c r="KGB31" s="124"/>
      <c r="KGC31" s="124"/>
      <c r="KGD31" s="124"/>
      <c r="KGE31" s="124"/>
      <c r="KGF31" s="124"/>
      <c r="KGG31" s="124"/>
      <c r="KGH31" s="124"/>
      <c r="KGI31" s="124"/>
      <c r="KGJ31" s="124"/>
      <c r="KGK31" s="124"/>
      <c r="KGL31" s="124"/>
      <c r="KGM31" s="124"/>
      <c r="KGN31" s="124"/>
      <c r="KGO31" s="124"/>
      <c r="KGP31" s="124"/>
      <c r="KGQ31" s="124"/>
      <c r="KGR31" s="124"/>
      <c r="KGS31" s="124"/>
      <c r="KGT31" s="124"/>
      <c r="KGU31" s="124"/>
      <c r="KGV31" s="124"/>
      <c r="KGW31" s="124"/>
      <c r="KGX31" s="124"/>
      <c r="KGY31" s="124"/>
      <c r="KGZ31" s="124"/>
      <c r="KHA31" s="124"/>
      <c r="KHB31" s="124"/>
      <c r="KHC31" s="124"/>
      <c r="KHD31" s="124"/>
      <c r="KHE31" s="124"/>
      <c r="KHF31" s="124"/>
      <c r="KHG31" s="124"/>
      <c r="KHH31" s="124"/>
      <c r="KHI31" s="124"/>
      <c r="KHJ31" s="124"/>
      <c r="KHK31" s="124"/>
      <c r="KHL31" s="124"/>
      <c r="KHM31" s="124"/>
      <c r="KHN31" s="124"/>
      <c r="KHO31" s="124"/>
      <c r="KHP31" s="124"/>
      <c r="KHQ31" s="124"/>
      <c r="KHR31" s="124"/>
      <c r="KHS31" s="124"/>
      <c r="KHT31" s="124"/>
      <c r="KHU31" s="124"/>
      <c r="KHV31" s="124"/>
      <c r="KHW31" s="124"/>
      <c r="KHX31" s="124"/>
      <c r="KHY31" s="124"/>
      <c r="KHZ31" s="124"/>
      <c r="KIA31" s="124"/>
      <c r="KIB31" s="124"/>
      <c r="KIC31" s="124"/>
      <c r="KID31" s="124"/>
      <c r="KIE31" s="124"/>
      <c r="KIF31" s="124"/>
      <c r="KIG31" s="124"/>
      <c r="KIH31" s="124"/>
      <c r="KII31" s="124"/>
      <c r="KIJ31" s="124"/>
      <c r="KIK31" s="124"/>
      <c r="KIL31" s="124"/>
      <c r="KIM31" s="124"/>
      <c r="KIN31" s="124"/>
      <c r="KIO31" s="124"/>
      <c r="KIP31" s="124"/>
      <c r="KIQ31" s="124"/>
      <c r="KIR31" s="124"/>
      <c r="KIS31" s="124"/>
      <c r="KIT31" s="124"/>
      <c r="KIU31" s="124"/>
      <c r="KIV31" s="124"/>
      <c r="KIW31" s="124"/>
      <c r="KIX31" s="124"/>
      <c r="KIY31" s="124"/>
      <c r="KIZ31" s="124"/>
      <c r="KJA31" s="124"/>
      <c r="KJB31" s="124"/>
      <c r="KJC31" s="124"/>
      <c r="KJD31" s="124"/>
      <c r="KJE31" s="124"/>
      <c r="KJF31" s="124"/>
      <c r="KJG31" s="124"/>
      <c r="KJH31" s="124"/>
      <c r="KJI31" s="124"/>
      <c r="KJJ31" s="124"/>
      <c r="KJK31" s="124"/>
      <c r="KJL31" s="124"/>
      <c r="KJM31" s="124"/>
      <c r="KJN31" s="124"/>
      <c r="KJO31" s="124"/>
      <c r="KJP31" s="124"/>
      <c r="KJQ31" s="124"/>
      <c r="KJR31" s="124"/>
      <c r="KJS31" s="124"/>
      <c r="KJT31" s="124"/>
      <c r="KJU31" s="124"/>
      <c r="KJV31" s="124"/>
      <c r="KJW31" s="124"/>
      <c r="KJX31" s="124"/>
      <c r="KJY31" s="124"/>
      <c r="KJZ31" s="124"/>
      <c r="KKA31" s="124"/>
      <c r="KKB31" s="124"/>
      <c r="KKC31" s="124"/>
      <c r="KKD31" s="124"/>
      <c r="KKE31" s="124"/>
      <c r="KKF31" s="124"/>
      <c r="KKG31" s="124"/>
      <c r="KKH31" s="124"/>
      <c r="KKI31" s="124"/>
      <c r="KKJ31" s="124"/>
      <c r="KKK31" s="124"/>
      <c r="KKL31" s="124"/>
      <c r="KKM31" s="124"/>
      <c r="KKN31" s="124"/>
      <c r="KKO31" s="124"/>
      <c r="KKP31" s="124"/>
      <c r="KKQ31" s="124"/>
      <c r="KKR31" s="124"/>
      <c r="KKS31" s="124"/>
      <c r="KKT31" s="124"/>
      <c r="KKU31" s="124"/>
      <c r="KKV31" s="124"/>
      <c r="KKW31" s="124"/>
      <c r="KKX31" s="124"/>
      <c r="KKY31" s="124"/>
      <c r="KKZ31" s="124"/>
      <c r="KLA31" s="124"/>
      <c r="KLB31" s="124"/>
      <c r="KLC31" s="124"/>
      <c r="KLD31" s="124"/>
      <c r="KLE31" s="124"/>
      <c r="KLF31" s="124"/>
      <c r="KLG31" s="124"/>
      <c r="KLH31" s="124"/>
      <c r="KLI31" s="124"/>
      <c r="KLJ31" s="124"/>
      <c r="KLK31" s="124"/>
      <c r="KLL31" s="124"/>
      <c r="KLM31" s="124"/>
      <c r="KLN31" s="124"/>
      <c r="KLO31" s="124"/>
      <c r="KLP31" s="124"/>
      <c r="KLQ31" s="124"/>
      <c r="KLR31" s="124"/>
      <c r="KLS31" s="124"/>
      <c r="KLT31" s="124"/>
      <c r="KLU31" s="124"/>
      <c r="KLV31" s="124"/>
      <c r="KLW31" s="124"/>
      <c r="KLX31" s="124"/>
      <c r="KLY31" s="124"/>
      <c r="KLZ31" s="124"/>
      <c r="KMA31" s="124"/>
      <c r="KMB31" s="124"/>
      <c r="KMC31" s="124"/>
      <c r="KMD31" s="124"/>
      <c r="KME31" s="124"/>
      <c r="KMF31" s="124"/>
      <c r="KMG31" s="124"/>
      <c r="KMH31" s="124"/>
      <c r="KMI31" s="124"/>
      <c r="KMJ31" s="124"/>
      <c r="KMK31" s="124"/>
      <c r="KML31" s="124"/>
      <c r="KMM31" s="124"/>
      <c r="KMN31" s="124"/>
      <c r="KMO31" s="124"/>
      <c r="KMP31" s="124"/>
      <c r="KMQ31" s="124"/>
      <c r="KMR31" s="124"/>
      <c r="KMS31" s="124"/>
      <c r="KMT31" s="124"/>
      <c r="KMU31" s="124"/>
      <c r="KMV31" s="124"/>
      <c r="KMW31" s="124"/>
      <c r="KMX31" s="124"/>
      <c r="KMY31" s="124"/>
      <c r="KMZ31" s="124"/>
      <c r="KNA31" s="124"/>
      <c r="KNB31" s="124"/>
      <c r="KNC31" s="124"/>
      <c r="KND31" s="124"/>
      <c r="KNE31" s="124"/>
      <c r="KNF31" s="124"/>
      <c r="KNG31" s="124"/>
      <c r="KNH31" s="124"/>
      <c r="KNI31" s="124"/>
      <c r="KNJ31" s="124"/>
      <c r="KNK31" s="124"/>
      <c r="KNL31" s="124"/>
      <c r="KNM31" s="124"/>
      <c r="KNN31" s="124"/>
      <c r="KNO31" s="124"/>
      <c r="KNP31" s="124"/>
      <c r="KNQ31" s="124"/>
      <c r="KNR31" s="124"/>
      <c r="KNS31" s="124"/>
      <c r="KNT31" s="124"/>
      <c r="KNU31" s="124"/>
      <c r="KNV31" s="124"/>
      <c r="KNW31" s="124"/>
      <c r="KNX31" s="124"/>
      <c r="KNY31" s="124"/>
      <c r="KNZ31" s="124"/>
      <c r="KOA31" s="124"/>
      <c r="KOB31" s="124"/>
      <c r="KOC31" s="124"/>
      <c r="KOD31" s="124"/>
      <c r="KOE31" s="124"/>
      <c r="KOF31" s="124"/>
      <c r="KOG31" s="124"/>
      <c r="KOH31" s="124"/>
      <c r="KOI31" s="124"/>
      <c r="KOJ31" s="124"/>
      <c r="KOK31" s="124"/>
      <c r="KOL31" s="124"/>
      <c r="KOM31" s="124"/>
      <c r="KON31" s="124"/>
      <c r="KOO31" s="124"/>
      <c r="KOP31" s="124"/>
      <c r="KOQ31" s="124"/>
      <c r="KOR31" s="124"/>
      <c r="KOS31" s="124"/>
      <c r="KOT31" s="124"/>
      <c r="KOU31" s="124"/>
      <c r="KOV31" s="124"/>
      <c r="KOW31" s="124"/>
      <c r="KOX31" s="124"/>
      <c r="KOY31" s="124"/>
      <c r="KOZ31" s="124"/>
      <c r="KPA31" s="124"/>
      <c r="KPB31" s="124"/>
      <c r="KPC31" s="124"/>
      <c r="KPD31" s="124"/>
      <c r="KPE31" s="124"/>
      <c r="KPF31" s="124"/>
      <c r="KPG31" s="124"/>
      <c r="KPH31" s="124"/>
      <c r="KPI31" s="124"/>
      <c r="KPJ31" s="124"/>
      <c r="KPK31" s="124"/>
      <c r="KPL31" s="124"/>
      <c r="KPM31" s="124"/>
      <c r="KPN31" s="124"/>
      <c r="KPO31" s="124"/>
      <c r="KPP31" s="124"/>
      <c r="KPQ31" s="124"/>
      <c r="KPR31" s="124"/>
      <c r="KPS31" s="124"/>
      <c r="KPT31" s="124"/>
      <c r="KPU31" s="124"/>
      <c r="KPV31" s="124"/>
      <c r="KPW31" s="124"/>
      <c r="KPX31" s="124"/>
      <c r="KPY31" s="124"/>
      <c r="KPZ31" s="124"/>
      <c r="KQA31" s="124"/>
      <c r="KQB31" s="124"/>
      <c r="KQC31" s="124"/>
      <c r="KQD31" s="124"/>
      <c r="KQE31" s="124"/>
      <c r="KQF31" s="124"/>
      <c r="KQG31" s="124"/>
      <c r="KQH31" s="124"/>
      <c r="KQI31" s="124"/>
      <c r="KQJ31" s="124"/>
      <c r="KQK31" s="124"/>
      <c r="KQL31" s="124"/>
      <c r="KQM31" s="124"/>
      <c r="KQN31" s="124"/>
      <c r="KQO31" s="124"/>
      <c r="KQP31" s="124"/>
      <c r="KQQ31" s="124"/>
      <c r="KQR31" s="124"/>
      <c r="KQS31" s="124"/>
      <c r="KQT31" s="124"/>
      <c r="KQU31" s="124"/>
      <c r="KQV31" s="124"/>
      <c r="KQW31" s="124"/>
      <c r="KQX31" s="124"/>
      <c r="KQY31" s="124"/>
      <c r="KQZ31" s="124"/>
      <c r="KRA31" s="124"/>
      <c r="KRB31" s="124"/>
      <c r="KRC31" s="124"/>
      <c r="KRD31" s="124"/>
      <c r="KRE31" s="124"/>
      <c r="KRF31" s="124"/>
      <c r="KRG31" s="124"/>
      <c r="KRH31" s="124"/>
      <c r="KRI31" s="124"/>
      <c r="KRJ31" s="124"/>
      <c r="KRK31" s="124"/>
      <c r="KRL31" s="124"/>
      <c r="KRM31" s="124"/>
      <c r="KRN31" s="124"/>
      <c r="KRO31" s="124"/>
      <c r="KRP31" s="124"/>
      <c r="KRQ31" s="124"/>
      <c r="KRR31" s="124"/>
      <c r="KRS31" s="124"/>
      <c r="KRT31" s="124"/>
      <c r="KRU31" s="124"/>
      <c r="KRV31" s="124"/>
      <c r="KRW31" s="124"/>
      <c r="KRX31" s="124"/>
      <c r="KRY31" s="124"/>
      <c r="KRZ31" s="124"/>
      <c r="KSA31" s="124"/>
      <c r="KSB31" s="124"/>
      <c r="KSC31" s="124"/>
      <c r="KSD31" s="124"/>
      <c r="KSE31" s="124"/>
      <c r="KSF31" s="124"/>
      <c r="KSG31" s="124"/>
      <c r="KSH31" s="124"/>
      <c r="KSI31" s="124"/>
      <c r="KSJ31" s="124"/>
      <c r="KSK31" s="124"/>
      <c r="KSL31" s="124"/>
      <c r="KSM31" s="124"/>
      <c r="KSN31" s="124"/>
      <c r="KSO31" s="124"/>
      <c r="KSP31" s="124"/>
      <c r="KSQ31" s="124"/>
      <c r="KSR31" s="124"/>
      <c r="KSS31" s="124"/>
      <c r="KST31" s="124"/>
      <c r="KSU31" s="124"/>
      <c r="KSV31" s="124"/>
      <c r="KSW31" s="124"/>
      <c r="KSX31" s="124"/>
      <c r="KSY31" s="124"/>
      <c r="KSZ31" s="124"/>
      <c r="KTA31" s="124"/>
      <c r="KTB31" s="124"/>
      <c r="KTC31" s="124"/>
      <c r="KTD31" s="124"/>
      <c r="KTE31" s="124"/>
      <c r="KTF31" s="124"/>
      <c r="KTG31" s="124"/>
      <c r="KTH31" s="124"/>
      <c r="KTI31" s="124"/>
      <c r="KTJ31" s="124"/>
      <c r="KTK31" s="124"/>
      <c r="KTL31" s="124"/>
      <c r="KTM31" s="124"/>
      <c r="KTN31" s="124"/>
      <c r="KTO31" s="124"/>
      <c r="KTP31" s="124"/>
      <c r="KTQ31" s="124"/>
      <c r="KTR31" s="124"/>
      <c r="KTS31" s="124"/>
      <c r="KTT31" s="124"/>
      <c r="KTU31" s="124"/>
      <c r="KTV31" s="124"/>
      <c r="KTW31" s="124"/>
      <c r="KTX31" s="124"/>
      <c r="KTY31" s="124"/>
      <c r="KTZ31" s="124"/>
      <c r="KUA31" s="124"/>
      <c r="KUB31" s="124"/>
      <c r="KUC31" s="124"/>
      <c r="KUD31" s="124"/>
      <c r="KUE31" s="124"/>
      <c r="KUF31" s="124"/>
      <c r="KUG31" s="124"/>
      <c r="KUH31" s="124"/>
      <c r="KUI31" s="124"/>
      <c r="KUJ31" s="124"/>
      <c r="KUK31" s="124"/>
      <c r="KUL31" s="124"/>
      <c r="KUM31" s="124"/>
      <c r="KUN31" s="124"/>
      <c r="KUO31" s="124"/>
      <c r="KUP31" s="124"/>
      <c r="KUQ31" s="124"/>
      <c r="KUR31" s="124"/>
      <c r="KUS31" s="124"/>
      <c r="KUT31" s="124"/>
      <c r="KUU31" s="124"/>
      <c r="KUV31" s="124"/>
      <c r="KUW31" s="124"/>
      <c r="KUX31" s="124"/>
      <c r="KUY31" s="124"/>
      <c r="KUZ31" s="124"/>
      <c r="KVA31" s="124"/>
      <c r="KVB31" s="124"/>
      <c r="KVC31" s="124"/>
      <c r="KVD31" s="124"/>
      <c r="KVE31" s="124"/>
      <c r="KVF31" s="124"/>
      <c r="KVG31" s="124"/>
      <c r="KVH31" s="124"/>
      <c r="KVI31" s="124"/>
      <c r="KVJ31" s="124"/>
      <c r="KVK31" s="124"/>
      <c r="KVL31" s="124"/>
      <c r="KVM31" s="124"/>
      <c r="KVN31" s="124"/>
      <c r="KVO31" s="124"/>
      <c r="KVP31" s="124"/>
      <c r="KVQ31" s="124"/>
      <c r="KVR31" s="124"/>
      <c r="KVS31" s="124"/>
      <c r="KVT31" s="124"/>
      <c r="KVU31" s="124"/>
      <c r="KVV31" s="124"/>
      <c r="KVW31" s="124"/>
      <c r="KVX31" s="124"/>
      <c r="KVY31" s="124"/>
      <c r="KVZ31" s="124"/>
      <c r="KWA31" s="124"/>
      <c r="KWB31" s="124"/>
      <c r="KWC31" s="124"/>
      <c r="KWD31" s="124"/>
      <c r="KWE31" s="124"/>
      <c r="KWF31" s="124"/>
      <c r="KWG31" s="124"/>
      <c r="KWH31" s="124"/>
      <c r="KWI31" s="124"/>
      <c r="KWJ31" s="124"/>
      <c r="KWK31" s="124"/>
      <c r="KWL31" s="124"/>
      <c r="KWM31" s="124"/>
      <c r="KWN31" s="124"/>
      <c r="KWO31" s="124"/>
      <c r="KWP31" s="124"/>
      <c r="KWQ31" s="124"/>
      <c r="KWR31" s="124"/>
      <c r="KWS31" s="124"/>
      <c r="KWT31" s="124"/>
      <c r="KWU31" s="124"/>
      <c r="KWV31" s="124"/>
      <c r="KWW31" s="124"/>
      <c r="KWX31" s="124"/>
      <c r="KWY31" s="124"/>
      <c r="KWZ31" s="124"/>
      <c r="KXA31" s="124"/>
      <c r="KXB31" s="124"/>
      <c r="KXC31" s="124"/>
      <c r="KXD31" s="124"/>
      <c r="KXE31" s="124"/>
      <c r="KXF31" s="124"/>
      <c r="KXG31" s="124"/>
      <c r="KXH31" s="124"/>
      <c r="KXI31" s="124"/>
      <c r="KXJ31" s="124"/>
      <c r="KXK31" s="124"/>
      <c r="KXL31" s="124"/>
      <c r="KXM31" s="124"/>
      <c r="KXN31" s="124"/>
      <c r="KXO31" s="124"/>
      <c r="KXP31" s="124"/>
      <c r="KXQ31" s="124"/>
      <c r="KXR31" s="124"/>
      <c r="KXS31" s="124"/>
      <c r="KXT31" s="124"/>
      <c r="KXU31" s="124"/>
      <c r="KXV31" s="124"/>
      <c r="KXW31" s="124"/>
      <c r="KXX31" s="124"/>
      <c r="KXY31" s="124"/>
      <c r="KXZ31" s="124"/>
      <c r="KYA31" s="124"/>
      <c r="KYB31" s="124"/>
      <c r="KYC31" s="124"/>
      <c r="KYD31" s="124"/>
      <c r="KYE31" s="124"/>
      <c r="KYF31" s="124"/>
      <c r="KYG31" s="124"/>
      <c r="KYH31" s="124"/>
      <c r="KYI31" s="124"/>
      <c r="KYJ31" s="124"/>
      <c r="KYK31" s="124"/>
      <c r="KYL31" s="124"/>
      <c r="KYM31" s="124"/>
      <c r="KYN31" s="124"/>
      <c r="KYO31" s="124"/>
      <c r="KYP31" s="124"/>
      <c r="KYQ31" s="124"/>
      <c r="KYR31" s="124"/>
      <c r="KYS31" s="124"/>
      <c r="KYT31" s="124"/>
      <c r="KYU31" s="124"/>
      <c r="KYV31" s="124"/>
      <c r="KYW31" s="124"/>
      <c r="KYX31" s="124"/>
      <c r="KYY31" s="124"/>
      <c r="KYZ31" s="124"/>
      <c r="KZA31" s="124"/>
      <c r="KZB31" s="124"/>
      <c r="KZC31" s="124"/>
      <c r="KZD31" s="124"/>
      <c r="KZE31" s="124"/>
      <c r="KZF31" s="124"/>
      <c r="KZG31" s="124"/>
      <c r="KZH31" s="124"/>
      <c r="KZI31" s="124"/>
      <c r="KZJ31" s="124"/>
      <c r="KZK31" s="124"/>
      <c r="KZL31" s="124"/>
      <c r="KZM31" s="124"/>
      <c r="KZN31" s="124"/>
      <c r="KZO31" s="124"/>
      <c r="KZP31" s="124"/>
      <c r="KZQ31" s="124"/>
      <c r="KZR31" s="124"/>
      <c r="KZS31" s="124"/>
      <c r="KZT31" s="124"/>
      <c r="KZU31" s="124"/>
      <c r="KZV31" s="124"/>
      <c r="KZW31" s="124"/>
      <c r="KZX31" s="124"/>
      <c r="KZY31" s="124"/>
      <c r="KZZ31" s="124"/>
      <c r="LAA31" s="124"/>
      <c r="LAB31" s="124"/>
      <c r="LAC31" s="124"/>
      <c r="LAD31" s="124"/>
      <c r="LAE31" s="124"/>
      <c r="LAF31" s="124"/>
      <c r="LAG31" s="124"/>
      <c r="LAH31" s="124"/>
      <c r="LAI31" s="124"/>
      <c r="LAJ31" s="124"/>
      <c r="LAK31" s="124"/>
      <c r="LAL31" s="124"/>
      <c r="LAM31" s="124"/>
      <c r="LAN31" s="124"/>
      <c r="LAO31" s="124"/>
      <c r="LAP31" s="124"/>
      <c r="LAQ31" s="124"/>
      <c r="LAR31" s="124"/>
      <c r="LAS31" s="124"/>
      <c r="LAT31" s="124"/>
      <c r="LAU31" s="124"/>
      <c r="LAV31" s="124"/>
      <c r="LAW31" s="124"/>
      <c r="LAX31" s="124"/>
      <c r="LAY31" s="124"/>
      <c r="LAZ31" s="124"/>
      <c r="LBA31" s="124"/>
      <c r="LBB31" s="124"/>
      <c r="LBC31" s="124"/>
      <c r="LBD31" s="124"/>
      <c r="LBE31" s="124"/>
      <c r="LBF31" s="124"/>
      <c r="LBG31" s="124"/>
      <c r="LBH31" s="124"/>
      <c r="LBI31" s="124"/>
      <c r="LBJ31" s="124"/>
      <c r="LBK31" s="124"/>
      <c r="LBL31" s="124"/>
      <c r="LBM31" s="124"/>
      <c r="LBN31" s="124"/>
      <c r="LBO31" s="124"/>
      <c r="LBP31" s="124"/>
      <c r="LBQ31" s="124"/>
      <c r="LBR31" s="124"/>
      <c r="LBS31" s="124"/>
      <c r="LBT31" s="124"/>
      <c r="LBU31" s="124"/>
      <c r="LBV31" s="124"/>
      <c r="LBW31" s="124"/>
      <c r="LBX31" s="124"/>
      <c r="LBY31" s="124"/>
      <c r="LBZ31" s="124"/>
      <c r="LCA31" s="124"/>
      <c r="LCB31" s="124"/>
      <c r="LCC31" s="124"/>
      <c r="LCD31" s="124"/>
      <c r="LCE31" s="124"/>
      <c r="LCF31" s="124"/>
      <c r="LCG31" s="124"/>
      <c r="LCH31" s="124"/>
      <c r="LCI31" s="124"/>
      <c r="LCJ31" s="124"/>
      <c r="LCK31" s="124"/>
      <c r="LCL31" s="124"/>
      <c r="LCM31" s="124"/>
      <c r="LCN31" s="124"/>
      <c r="LCO31" s="124"/>
      <c r="LCP31" s="124"/>
      <c r="LCQ31" s="124"/>
      <c r="LCR31" s="124"/>
      <c r="LCS31" s="124"/>
      <c r="LCT31" s="124"/>
      <c r="LCU31" s="124"/>
      <c r="LCV31" s="124"/>
      <c r="LCW31" s="124"/>
      <c r="LCX31" s="124"/>
      <c r="LCY31" s="124"/>
      <c r="LCZ31" s="124"/>
      <c r="LDA31" s="124"/>
      <c r="LDB31" s="124"/>
      <c r="LDC31" s="124"/>
      <c r="LDD31" s="124"/>
      <c r="LDE31" s="124"/>
      <c r="LDF31" s="124"/>
      <c r="LDG31" s="124"/>
      <c r="LDH31" s="124"/>
      <c r="LDI31" s="124"/>
      <c r="LDJ31" s="124"/>
      <c r="LDK31" s="124"/>
      <c r="LDL31" s="124"/>
      <c r="LDM31" s="124"/>
      <c r="LDN31" s="124"/>
      <c r="LDO31" s="124"/>
      <c r="LDP31" s="124"/>
      <c r="LDQ31" s="124"/>
      <c r="LDR31" s="124"/>
      <c r="LDS31" s="124"/>
      <c r="LDT31" s="124"/>
      <c r="LDU31" s="124"/>
      <c r="LDV31" s="124"/>
      <c r="LDW31" s="124"/>
      <c r="LDX31" s="124"/>
      <c r="LDY31" s="124"/>
      <c r="LDZ31" s="124"/>
      <c r="LEA31" s="124"/>
      <c r="LEB31" s="124"/>
      <c r="LEC31" s="124"/>
      <c r="LED31" s="124"/>
      <c r="LEE31" s="124"/>
      <c r="LEF31" s="124"/>
      <c r="LEG31" s="124"/>
      <c r="LEH31" s="124"/>
      <c r="LEI31" s="124"/>
      <c r="LEJ31" s="124"/>
      <c r="LEK31" s="124"/>
      <c r="LEL31" s="124"/>
      <c r="LEM31" s="124"/>
      <c r="LEN31" s="124"/>
      <c r="LEO31" s="124"/>
      <c r="LEP31" s="124"/>
      <c r="LEQ31" s="124"/>
      <c r="LER31" s="124"/>
      <c r="LES31" s="124"/>
      <c r="LET31" s="124"/>
      <c r="LEU31" s="124"/>
      <c r="LEV31" s="124"/>
      <c r="LEW31" s="124"/>
      <c r="LEX31" s="124"/>
      <c r="LEY31" s="124"/>
      <c r="LEZ31" s="124"/>
      <c r="LFA31" s="124"/>
      <c r="LFB31" s="124"/>
      <c r="LFC31" s="124"/>
      <c r="LFD31" s="124"/>
      <c r="LFE31" s="124"/>
      <c r="LFF31" s="124"/>
      <c r="LFG31" s="124"/>
      <c r="LFH31" s="124"/>
      <c r="LFI31" s="124"/>
      <c r="LFJ31" s="124"/>
      <c r="LFK31" s="124"/>
      <c r="LFL31" s="124"/>
      <c r="LFM31" s="124"/>
      <c r="LFN31" s="124"/>
      <c r="LFO31" s="124"/>
      <c r="LFP31" s="124"/>
      <c r="LFQ31" s="124"/>
      <c r="LFR31" s="124"/>
      <c r="LFS31" s="124"/>
      <c r="LFT31" s="124"/>
      <c r="LFU31" s="124"/>
      <c r="LFV31" s="124"/>
      <c r="LFW31" s="124"/>
      <c r="LFX31" s="124"/>
      <c r="LFY31" s="124"/>
      <c r="LFZ31" s="124"/>
      <c r="LGA31" s="124"/>
      <c r="LGB31" s="124"/>
      <c r="LGC31" s="124"/>
      <c r="LGD31" s="124"/>
      <c r="LGE31" s="124"/>
      <c r="LGF31" s="124"/>
      <c r="LGG31" s="124"/>
      <c r="LGH31" s="124"/>
      <c r="LGI31" s="124"/>
      <c r="LGJ31" s="124"/>
      <c r="LGK31" s="124"/>
      <c r="LGL31" s="124"/>
      <c r="LGM31" s="124"/>
      <c r="LGN31" s="124"/>
      <c r="LGO31" s="124"/>
      <c r="LGP31" s="124"/>
      <c r="LGQ31" s="124"/>
      <c r="LGR31" s="124"/>
      <c r="LGS31" s="124"/>
      <c r="LGT31" s="124"/>
      <c r="LGU31" s="124"/>
      <c r="LGV31" s="124"/>
      <c r="LGW31" s="124"/>
      <c r="LGX31" s="124"/>
      <c r="LGY31" s="124"/>
      <c r="LGZ31" s="124"/>
      <c r="LHA31" s="124"/>
      <c r="LHB31" s="124"/>
      <c r="LHC31" s="124"/>
      <c r="LHD31" s="124"/>
      <c r="LHE31" s="124"/>
      <c r="LHF31" s="124"/>
      <c r="LHG31" s="124"/>
      <c r="LHH31" s="124"/>
      <c r="LHI31" s="124"/>
      <c r="LHJ31" s="124"/>
      <c r="LHK31" s="124"/>
      <c r="LHL31" s="124"/>
      <c r="LHM31" s="124"/>
      <c r="LHN31" s="124"/>
      <c r="LHO31" s="124"/>
      <c r="LHP31" s="124"/>
      <c r="LHQ31" s="124"/>
      <c r="LHR31" s="124"/>
      <c r="LHS31" s="124"/>
      <c r="LHT31" s="124"/>
      <c r="LHU31" s="124"/>
      <c r="LHV31" s="124"/>
      <c r="LHW31" s="124"/>
      <c r="LHX31" s="124"/>
      <c r="LHY31" s="124"/>
      <c r="LHZ31" s="124"/>
      <c r="LIA31" s="124"/>
      <c r="LIB31" s="124"/>
      <c r="LIC31" s="124"/>
      <c r="LID31" s="124"/>
      <c r="LIE31" s="124"/>
      <c r="LIF31" s="124"/>
      <c r="LIG31" s="124"/>
      <c r="LIH31" s="124"/>
      <c r="LII31" s="124"/>
      <c r="LIJ31" s="124"/>
      <c r="LIK31" s="124"/>
      <c r="LIL31" s="124"/>
      <c r="LIM31" s="124"/>
      <c r="LIN31" s="124"/>
      <c r="LIO31" s="124"/>
      <c r="LIP31" s="124"/>
      <c r="LIQ31" s="124"/>
      <c r="LIR31" s="124"/>
      <c r="LIS31" s="124"/>
      <c r="LIT31" s="124"/>
      <c r="LIU31" s="124"/>
      <c r="LIV31" s="124"/>
      <c r="LIW31" s="124"/>
      <c r="LIX31" s="124"/>
      <c r="LIY31" s="124"/>
      <c r="LIZ31" s="124"/>
      <c r="LJA31" s="124"/>
      <c r="LJB31" s="124"/>
      <c r="LJC31" s="124"/>
      <c r="LJD31" s="124"/>
      <c r="LJE31" s="124"/>
      <c r="LJF31" s="124"/>
      <c r="LJG31" s="124"/>
      <c r="LJH31" s="124"/>
      <c r="LJI31" s="124"/>
      <c r="LJJ31" s="124"/>
      <c r="LJK31" s="124"/>
      <c r="LJL31" s="124"/>
      <c r="LJM31" s="124"/>
      <c r="LJN31" s="124"/>
      <c r="LJO31" s="124"/>
      <c r="LJP31" s="124"/>
      <c r="LJQ31" s="124"/>
      <c r="LJR31" s="124"/>
      <c r="LJS31" s="124"/>
      <c r="LJT31" s="124"/>
      <c r="LJU31" s="124"/>
      <c r="LJV31" s="124"/>
      <c r="LJW31" s="124"/>
      <c r="LJX31" s="124"/>
      <c r="LJY31" s="124"/>
      <c r="LJZ31" s="124"/>
      <c r="LKA31" s="124"/>
      <c r="LKB31" s="124"/>
      <c r="LKC31" s="124"/>
      <c r="LKD31" s="124"/>
      <c r="LKE31" s="124"/>
      <c r="LKF31" s="124"/>
      <c r="LKG31" s="124"/>
      <c r="LKH31" s="124"/>
      <c r="LKI31" s="124"/>
      <c r="LKJ31" s="124"/>
      <c r="LKK31" s="124"/>
      <c r="LKL31" s="124"/>
      <c r="LKM31" s="124"/>
      <c r="LKN31" s="124"/>
      <c r="LKO31" s="124"/>
      <c r="LKP31" s="124"/>
      <c r="LKQ31" s="124"/>
      <c r="LKR31" s="124"/>
      <c r="LKS31" s="124"/>
      <c r="LKT31" s="124"/>
      <c r="LKU31" s="124"/>
      <c r="LKV31" s="124"/>
      <c r="LKW31" s="124"/>
      <c r="LKX31" s="124"/>
      <c r="LKY31" s="124"/>
      <c r="LKZ31" s="124"/>
      <c r="LLA31" s="124"/>
      <c r="LLB31" s="124"/>
      <c r="LLC31" s="124"/>
      <c r="LLD31" s="124"/>
      <c r="LLE31" s="124"/>
      <c r="LLF31" s="124"/>
      <c r="LLG31" s="124"/>
      <c r="LLH31" s="124"/>
      <c r="LLI31" s="124"/>
      <c r="LLJ31" s="124"/>
      <c r="LLK31" s="124"/>
      <c r="LLL31" s="124"/>
      <c r="LLM31" s="124"/>
      <c r="LLN31" s="124"/>
      <c r="LLO31" s="124"/>
      <c r="LLP31" s="124"/>
      <c r="LLQ31" s="124"/>
      <c r="LLR31" s="124"/>
      <c r="LLS31" s="124"/>
      <c r="LLT31" s="124"/>
      <c r="LLU31" s="124"/>
      <c r="LLV31" s="124"/>
      <c r="LLW31" s="124"/>
      <c r="LLX31" s="124"/>
      <c r="LLY31" s="124"/>
      <c r="LLZ31" s="124"/>
      <c r="LMA31" s="124"/>
      <c r="LMB31" s="124"/>
      <c r="LMC31" s="124"/>
      <c r="LMD31" s="124"/>
      <c r="LME31" s="124"/>
      <c r="LMF31" s="124"/>
      <c r="LMG31" s="124"/>
      <c r="LMH31" s="124"/>
      <c r="LMI31" s="124"/>
      <c r="LMJ31" s="124"/>
      <c r="LMK31" s="124"/>
      <c r="LML31" s="124"/>
      <c r="LMM31" s="124"/>
      <c r="LMN31" s="124"/>
      <c r="LMO31" s="124"/>
      <c r="LMP31" s="124"/>
      <c r="LMQ31" s="124"/>
      <c r="LMR31" s="124"/>
      <c r="LMS31" s="124"/>
      <c r="LMT31" s="124"/>
      <c r="LMU31" s="124"/>
      <c r="LMV31" s="124"/>
      <c r="LMW31" s="124"/>
      <c r="LMX31" s="124"/>
      <c r="LMY31" s="124"/>
      <c r="LMZ31" s="124"/>
      <c r="LNA31" s="124"/>
      <c r="LNB31" s="124"/>
      <c r="LNC31" s="124"/>
      <c r="LND31" s="124"/>
      <c r="LNE31" s="124"/>
      <c r="LNF31" s="124"/>
      <c r="LNG31" s="124"/>
      <c r="LNH31" s="124"/>
      <c r="LNI31" s="124"/>
      <c r="LNJ31" s="124"/>
      <c r="LNK31" s="124"/>
      <c r="LNL31" s="124"/>
      <c r="LNM31" s="124"/>
      <c r="LNN31" s="124"/>
      <c r="LNO31" s="124"/>
      <c r="LNP31" s="124"/>
      <c r="LNQ31" s="124"/>
      <c r="LNR31" s="124"/>
      <c r="LNS31" s="124"/>
      <c r="LNT31" s="124"/>
      <c r="LNU31" s="124"/>
      <c r="LNV31" s="124"/>
      <c r="LNW31" s="124"/>
      <c r="LNX31" s="124"/>
      <c r="LNY31" s="124"/>
      <c r="LNZ31" s="124"/>
      <c r="LOA31" s="124"/>
      <c r="LOB31" s="124"/>
      <c r="LOC31" s="124"/>
      <c r="LOD31" s="124"/>
      <c r="LOE31" s="124"/>
      <c r="LOF31" s="124"/>
      <c r="LOG31" s="124"/>
      <c r="LOH31" s="124"/>
      <c r="LOI31" s="124"/>
      <c r="LOJ31" s="124"/>
      <c r="LOK31" s="124"/>
      <c r="LOL31" s="124"/>
      <c r="LOM31" s="124"/>
      <c r="LON31" s="124"/>
      <c r="LOO31" s="124"/>
      <c r="LOP31" s="124"/>
      <c r="LOQ31" s="124"/>
      <c r="LOR31" s="124"/>
      <c r="LOS31" s="124"/>
      <c r="LOT31" s="124"/>
      <c r="LOU31" s="124"/>
      <c r="LOV31" s="124"/>
      <c r="LOW31" s="124"/>
      <c r="LOX31" s="124"/>
      <c r="LOY31" s="124"/>
      <c r="LOZ31" s="124"/>
      <c r="LPA31" s="124"/>
      <c r="LPB31" s="124"/>
      <c r="LPC31" s="124"/>
      <c r="LPD31" s="124"/>
      <c r="LPE31" s="124"/>
      <c r="LPF31" s="124"/>
      <c r="LPG31" s="124"/>
      <c r="LPH31" s="124"/>
      <c r="LPI31" s="124"/>
      <c r="LPJ31" s="124"/>
      <c r="LPK31" s="124"/>
      <c r="LPL31" s="124"/>
      <c r="LPM31" s="124"/>
      <c r="LPN31" s="124"/>
      <c r="LPO31" s="124"/>
      <c r="LPP31" s="124"/>
      <c r="LPQ31" s="124"/>
      <c r="LPR31" s="124"/>
      <c r="LPS31" s="124"/>
      <c r="LPT31" s="124"/>
      <c r="LPU31" s="124"/>
      <c r="LPV31" s="124"/>
      <c r="LPW31" s="124"/>
      <c r="LPX31" s="124"/>
      <c r="LPY31" s="124"/>
      <c r="LPZ31" s="124"/>
      <c r="LQA31" s="124"/>
      <c r="LQB31" s="124"/>
      <c r="LQC31" s="124"/>
      <c r="LQD31" s="124"/>
      <c r="LQE31" s="124"/>
      <c r="LQF31" s="124"/>
      <c r="LQG31" s="124"/>
      <c r="LQH31" s="124"/>
      <c r="LQI31" s="124"/>
      <c r="LQJ31" s="124"/>
      <c r="LQK31" s="124"/>
      <c r="LQL31" s="124"/>
      <c r="LQM31" s="124"/>
      <c r="LQN31" s="124"/>
      <c r="LQO31" s="124"/>
      <c r="LQP31" s="124"/>
      <c r="LQQ31" s="124"/>
      <c r="LQR31" s="124"/>
      <c r="LQS31" s="124"/>
      <c r="LQT31" s="124"/>
      <c r="LQU31" s="124"/>
      <c r="LQV31" s="124"/>
      <c r="LQW31" s="124"/>
      <c r="LQX31" s="124"/>
      <c r="LQY31" s="124"/>
      <c r="LQZ31" s="124"/>
      <c r="LRA31" s="124"/>
      <c r="LRB31" s="124"/>
      <c r="LRC31" s="124"/>
      <c r="LRD31" s="124"/>
      <c r="LRE31" s="124"/>
      <c r="LRF31" s="124"/>
      <c r="LRG31" s="124"/>
      <c r="LRH31" s="124"/>
      <c r="LRI31" s="124"/>
      <c r="LRJ31" s="124"/>
      <c r="LRK31" s="124"/>
      <c r="LRL31" s="124"/>
      <c r="LRM31" s="124"/>
      <c r="LRN31" s="124"/>
      <c r="LRO31" s="124"/>
      <c r="LRP31" s="124"/>
      <c r="LRQ31" s="124"/>
      <c r="LRR31" s="124"/>
      <c r="LRS31" s="124"/>
      <c r="LRT31" s="124"/>
      <c r="LRU31" s="124"/>
      <c r="LRV31" s="124"/>
      <c r="LRW31" s="124"/>
      <c r="LRX31" s="124"/>
      <c r="LRY31" s="124"/>
      <c r="LRZ31" s="124"/>
      <c r="LSA31" s="124"/>
      <c r="LSB31" s="124"/>
      <c r="LSC31" s="124"/>
      <c r="LSD31" s="124"/>
      <c r="LSE31" s="124"/>
      <c r="LSF31" s="124"/>
      <c r="LSG31" s="124"/>
      <c r="LSH31" s="124"/>
      <c r="LSI31" s="124"/>
      <c r="LSJ31" s="124"/>
      <c r="LSK31" s="124"/>
      <c r="LSL31" s="124"/>
      <c r="LSM31" s="124"/>
      <c r="LSN31" s="124"/>
      <c r="LSO31" s="124"/>
      <c r="LSP31" s="124"/>
      <c r="LSQ31" s="124"/>
      <c r="LSR31" s="124"/>
      <c r="LSS31" s="124"/>
      <c r="LST31" s="124"/>
      <c r="LSU31" s="124"/>
      <c r="LSV31" s="124"/>
      <c r="LSW31" s="124"/>
      <c r="LSX31" s="124"/>
      <c r="LSY31" s="124"/>
      <c r="LSZ31" s="124"/>
      <c r="LTA31" s="124"/>
      <c r="LTB31" s="124"/>
      <c r="LTC31" s="124"/>
      <c r="LTD31" s="124"/>
      <c r="LTE31" s="124"/>
      <c r="LTF31" s="124"/>
      <c r="LTG31" s="124"/>
      <c r="LTH31" s="124"/>
      <c r="LTI31" s="124"/>
      <c r="LTJ31" s="124"/>
      <c r="LTK31" s="124"/>
      <c r="LTL31" s="124"/>
      <c r="LTM31" s="124"/>
      <c r="LTN31" s="124"/>
      <c r="LTO31" s="124"/>
      <c r="LTP31" s="124"/>
      <c r="LTQ31" s="124"/>
      <c r="LTR31" s="124"/>
      <c r="LTS31" s="124"/>
      <c r="LTT31" s="124"/>
      <c r="LTU31" s="124"/>
      <c r="LTV31" s="124"/>
      <c r="LTW31" s="124"/>
      <c r="LTX31" s="124"/>
      <c r="LTY31" s="124"/>
      <c r="LTZ31" s="124"/>
      <c r="LUA31" s="124"/>
      <c r="LUB31" s="124"/>
      <c r="LUC31" s="124"/>
      <c r="LUD31" s="124"/>
      <c r="LUE31" s="124"/>
      <c r="LUF31" s="124"/>
      <c r="LUG31" s="124"/>
      <c r="LUH31" s="124"/>
      <c r="LUI31" s="124"/>
      <c r="LUJ31" s="124"/>
      <c r="LUK31" s="124"/>
      <c r="LUL31" s="124"/>
      <c r="LUM31" s="124"/>
      <c r="LUN31" s="124"/>
      <c r="LUO31" s="124"/>
      <c r="LUP31" s="124"/>
      <c r="LUQ31" s="124"/>
      <c r="LUR31" s="124"/>
      <c r="LUS31" s="124"/>
      <c r="LUT31" s="124"/>
      <c r="LUU31" s="124"/>
      <c r="LUV31" s="124"/>
      <c r="LUW31" s="124"/>
      <c r="LUX31" s="124"/>
      <c r="LUY31" s="124"/>
      <c r="LUZ31" s="124"/>
      <c r="LVA31" s="124"/>
      <c r="LVB31" s="124"/>
      <c r="LVC31" s="124"/>
      <c r="LVD31" s="124"/>
      <c r="LVE31" s="124"/>
      <c r="LVF31" s="124"/>
      <c r="LVG31" s="124"/>
      <c r="LVH31" s="124"/>
      <c r="LVI31" s="124"/>
      <c r="LVJ31" s="124"/>
      <c r="LVK31" s="124"/>
      <c r="LVL31" s="124"/>
      <c r="LVM31" s="124"/>
      <c r="LVN31" s="124"/>
      <c r="LVO31" s="124"/>
      <c r="LVP31" s="124"/>
      <c r="LVQ31" s="124"/>
      <c r="LVR31" s="124"/>
      <c r="LVS31" s="124"/>
      <c r="LVT31" s="124"/>
      <c r="LVU31" s="124"/>
      <c r="LVV31" s="124"/>
      <c r="LVW31" s="124"/>
      <c r="LVX31" s="124"/>
      <c r="LVY31" s="124"/>
      <c r="LVZ31" s="124"/>
      <c r="LWA31" s="124"/>
      <c r="LWB31" s="124"/>
      <c r="LWC31" s="124"/>
      <c r="LWD31" s="124"/>
      <c r="LWE31" s="124"/>
      <c r="LWF31" s="124"/>
      <c r="LWG31" s="124"/>
      <c r="LWH31" s="124"/>
      <c r="LWI31" s="124"/>
      <c r="LWJ31" s="124"/>
      <c r="LWK31" s="124"/>
      <c r="LWL31" s="124"/>
      <c r="LWM31" s="124"/>
      <c r="LWN31" s="124"/>
      <c r="LWO31" s="124"/>
      <c r="LWP31" s="124"/>
      <c r="LWQ31" s="124"/>
      <c r="LWR31" s="124"/>
      <c r="LWS31" s="124"/>
      <c r="LWT31" s="124"/>
      <c r="LWU31" s="124"/>
      <c r="LWV31" s="124"/>
      <c r="LWW31" s="124"/>
      <c r="LWX31" s="124"/>
      <c r="LWY31" s="124"/>
      <c r="LWZ31" s="124"/>
      <c r="LXA31" s="124"/>
      <c r="LXB31" s="124"/>
      <c r="LXC31" s="124"/>
      <c r="LXD31" s="124"/>
      <c r="LXE31" s="124"/>
      <c r="LXF31" s="124"/>
      <c r="LXG31" s="124"/>
      <c r="LXH31" s="124"/>
      <c r="LXI31" s="124"/>
      <c r="LXJ31" s="124"/>
      <c r="LXK31" s="124"/>
      <c r="LXL31" s="124"/>
      <c r="LXM31" s="124"/>
      <c r="LXN31" s="124"/>
      <c r="LXO31" s="124"/>
      <c r="LXP31" s="124"/>
      <c r="LXQ31" s="124"/>
      <c r="LXR31" s="124"/>
      <c r="LXS31" s="124"/>
      <c r="LXT31" s="124"/>
      <c r="LXU31" s="124"/>
      <c r="LXV31" s="124"/>
      <c r="LXW31" s="124"/>
      <c r="LXX31" s="124"/>
      <c r="LXY31" s="124"/>
      <c r="LXZ31" s="124"/>
      <c r="LYA31" s="124"/>
      <c r="LYB31" s="124"/>
      <c r="LYC31" s="124"/>
      <c r="LYD31" s="124"/>
      <c r="LYE31" s="124"/>
      <c r="LYF31" s="124"/>
      <c r="LYG31" s="124"/>
      <c r="LYH31" s="124"/>
      <c r="LYI31" s="124"/>
      <c r="LYJ31" s="124"/>
      <c r="LYK31" s="124"/>
      <c r="LYL31" s="124"/>
      <c r="LYM31" s="124"/>
      <c r="LYN31" s="124"/>
      <c r="LYO31" s="124"/>
      <c r="LYP31" s="124"/>
      <c r="LYQ31" s="124"/>
      <c r="LYR31" s="124"/>
      <c r="LYS31" s="124"/>
      <c r="LYT31" s="124"/>
      <c r="LYU31" s="124"/>
      <c r="LYV31" s="124"/>
      <c r="LYW31" s="124"/>
      <c r="LYX31" s="124"/>
      <c r="LYY31" s="124"/>
      <c r="LYZ31" s="124"/>
      <c r="LZA31" s="124"/>
      <c r="LZB31" s="124"/>
      <c r="LZC31" s="124"/>
      <c r="LZD31" s="124"/>
      <c r="LZE31" s="124"/>
      <c r="LZF31" s="124"/>
      <c r="LZG31" s="124"/>
      <c r="LZH31" s="124"/>
      <c r="LZI31" s="124"/>
      <c r="LZJ31" s="124"/>
      <c r="LZK31" s="124"/>
      <c r="LZL31" s="124"/>
      <c r="LZM31" s="124"/>
      <c r="LZN31" s="124"/>
      <c r="LZO31" s="124"/>
      <c r="LZP31" s="124"/>
      <c r="LZQ31" s="124"/>
      <c r="LZR31" s="124"/>
      <c r="LZS31" s="124"/>
      <c r="LZT31" s="124"/>
      <c r="LZU31" s="124"/>
      <c r="LZV31" s="124"/>
      <c r="LZW31" s="124"/>
      <c r="LZX31" s="124"/>
      <c r="LZY31" s="124"/>
      <c r="LZZ31" s="124"/>
      <c r="MAA31" s="124"/>
      <c r="MAB31" s="124"/>
      <c r="MAC31" s="124"/>
      <c r="MAD31" s="124"/>
      <c r="MAE31" s="124"/>
      <c r="MAF31" s="124"/>
      <c r="MAG31" s="124"/>
      <c r="MAH31" s="124"/>
      <c r="MAI31" s="124"/>
      <c r="MAJ31" s="124"/>
      <c r="MAK31" s="124"/>
      <c r="MAL31" s="124"/>
      <c r="MAM31" s="124"/>
      <c r="MAN31" s="124"/>
      <c r="MAO31" s="124"/>
      <c r="MAP31" s="124"/>
      <c r="MAQ31" s="124"/>
      <c r="MAR31" s="124"/>
      <c r="MAS31" s="124"/>
      <c r="MAT31" s="124"/>
      <c r="MAU31" s="124"/>
      <c r="MAV31" s="124"/>
      <c r="MAW31" s="124"/>
      <c r="MAX31" s="124"/>
      <c r="MAY31" s="124"/>
      <c r="MAZ31" s="124"/>
      <c r="MBA31" s="124"/>
      <c r="MBB31" s="124"/>
      <c r="MBC31" s="124"/>
      <c r="MBD31" s="124"/>
      <c r="MBE31" s="124"/>
      <c r="MBF31" s="124"/>
      <c r="MBG31" s="124"/>
      <c r="MBH31" s="124"/>
      <c r="MBI31" s="124"/>
      <c r="MBJ31" s="124"/>
      <c r="MBK31" s="124"/>
      <c r="MBL31" s="124"/>
      <c r="MBM31" s="124"/>
      <c r="MBN31" s="124"/>
      <c r="MBO31" s="124"/>
      <c r="MBP31" s="124"/>
      <c r="MBQ31" s="124"/>
      <c r="MBR31" s="124"/>
      <c r="MBS31" s="124"/>
      <c r="MBT31" s="124"/>
      <c r="MBU31" s="124"/>
      <c r="MBV31" s="124"/>
      <c r="MBW31" s="124"/>
      <c r="MBX31" s="124"/>
      <c r="MBY31" s="124"/>
      <c r="MBZ31" s="124"/>
      <c r="MCA31" s="124"/>
      <c r="MCB31" s="124"/>
      <c r="MCC31" s="124"/>
      <c r="MCD31" s="124"/>
      <c r="MCE31" s="124"/>
      <c r="MCF31" s="124"/>
      <c r="MCG31" s="124"/>
      <c r="MCH31" s="124"/>
      <c r="MCI31" s="124"/>
      <c r="MCJ31" s="124"/>
      <c r="MCK31" s="124"/>
      <c r="MCL31" s="124"/>
      <c r="MCM31" s="124"/>
      <c r="MCN31" s="124"/>
      <c r="MCO31" s="124"/>
      <c r="MCP31" s="124"/>
      <c r="MCQ31" s="124"/>
      <c r="MCR31" s="124"/>
      <c r="MCS31" s="124"/>
      <c r="MCT31" s="124"/>
      <c r="MCU31" s="124"/>
      <c r="MCV31" s="124"/>
      <c r="MCW31" s="124"/>
      <c r="MCX31" s="124"/>
      <c r="MCY31" s="124"/>
      <c r="MCZ31" s="124"/>
      <c r="MDA31" s="124"/>
      <c r="MDB31" s="124"/>
      <c r="MDC31" s="124"/>
      <c r="MDD31" s="124"/>
      <c r="MDE31" s="124"/>
      <c r="MDF31" s="124"/>
      <c r="MDG31" s="124"/>
      <c r="MDH31" s="124"/>
      <c r="MDI31" s="124"/>
      <c r="MDJ31" s="124"/>
      <c r="MDK31" s="124"/>
      <c r="MDL31" s="124"/>
      <c r="MDM31" s="124"/>
      <c r="MDN31" s="124"/>
      <c r="MDO31" s="124"/>
      <c r="MDP31" s="124"/>
      <c r="MDQ31" s="124"/>
      <c r="MDR31" s="124"/>
      <c r="MDS31" s="124"/>
      <c r="MDT31" s="124"/>
      <c r="MDU31" s="124"/>
      <c r="MDV31" s="124"/>
      <c r="MDW31" s="124"/>
      <c r="MDX31" s="124"/>
      <c r="MDY31" s="124"/>
      <c r="MDZ31" s="124"/>
      <c r="MEA31" s="124"/>
      <c r="MEB31" s="124"/>
      <c r="MEC31" s="124"/>
      <c r="MED31" s="124"/>
      <c r="MEE31" s="124"/>
      <c r="MEF31" s="124"/>
      <c r="MEG31" s="124"/>
      <c r="MEH31" s="124"/>
      <c r="MEI31" s="124"/>
      <c r="MEJ31" s="124"/>
      <c r="MEK31" s="124"/>
      <c r="MEL31" s="124"/>
      <c r="MEM31" s="124"/>
      <c r="MEN31" s="124"/>
      <c r="MEO31" s="124"/>
      <c r="MEP31" s="124"/>
      <c r="MEQ31" s="124"/>
      <c r="MER31" s="124"/>
      <c r="MES31" s="124"/>
      <c r="MET31" s="124"/>
      <c r="MEU31" s="124"/>
      <c r="MEV31" s="124"/>
      <c r="MEW31" s="124"/>
      <c r="MEX31" s="124"/>
      <c r="MEY31" s="124"/>
      <c r="MEZ31" s="124"/>
      <c r="MFA31" s="124"/>
      <c r="MFB31" s="124"/>
      <c r="MFC31" s="124"/>
      <c r="MFD31" s="124"/>
      <c r="MFE31" s="124"/>
      <c r="MFF31" s="124"/>
      <c r="MFG31" s="124"/>
      <c r="MFH31" s="124"/>
      <c r="MFI31" s="124"/>
      <c r="MFJ31" s="124"/>
      <c r="MFK31" s="124"/>
      <c r="MFL31" s="124"/>
      <c r="MFM31" s="124"/>
      <c r="MFN31" s="124"/>
      <c r="MFO31" s="124"/>
      <c r="MFP31" s="124"/>
      <c r="MFQ31" s="124"/>
      <c r="MFR31" s="124"/>
      <c r="MFS31" s="124"/>
      <c r="MFT31" s="124"/>
      <c r="MFU31" s="124"/>
      <c r="MFV31" s="124"/>
      <c r="MFW31" s="124"/>
      <c r="MFX31" s="124"/>
      <c r="MFY31" s="124"/>
      <c r="MFZ31" s="124"/>
      <c r="MGA31" s="124"/>
      <c r="MGB31" s="124"/>
      <c r="MGC31" s="124"/>
      <c r="MGD31" s="124"/>
      <c r="MGE31" s="124"/>
      <c r="MGF31" s="124"/>
      <c r="MGG31" s="124"/>
      <c r="MGH31" s="124"/>
      <c r="MGI31" s="124"/>
      <c r="MGJ31" s="124"/>
      <c r="MGK31" s="124"/>
      <c r="MGL31" s="124"/>
      <c r="MGM31" s="124"/>
      <c r="MGN31" s="124"/>
      <c r="MGO31" s="124"/>
      <c r="MGP31" s="124"/>
      <c r="MGQ31" s="124"/>
      <c r="MGR31" s="124"/>
      <c r="MGS31" s="124"/>
      <c r="MGT31" s="124"/>
      <c r="MGU31" s="124"/>
      <c r="MGV31" s="124"/>
      <c r="MGW31" s="124"/>
      <c r="MGX31" s="124"/>
      <c r="MGY31" s="124"/>
      <c r="MGZ31" s="124"/>
      <c r="MHA31" s="124"/>
      <c r="MHB31" s="124"/>
      <c r="MHC31" s="124"/>
      <c r="MHD31" s="124"/>
      <c r="MHE31" s="124"/>
      <c r="MHF31" s="124"/>
      <c r="MHG31" s="124"/>
      <c r="MHH31" s="124"/>
      <c r="MHI31" s="124"/>
      <c r="MHJ31" s="124"/>
      <c r="MHK31" s="124"/>
      <c r="MHL31" s="124"/>
      <c r="MHM31" s="124"/>
      <c r="MHN31" s="124"/>
      <c r="MHO31" s="124"/>
      <c r="MHP31" s="124"/>
      <c r="MHQ31" s="124"/>
      <c r="MHR31" s="124"/>
      <c r="MHS31" s="124"/>
      <c r="MHT31" s="124"/>
      <c r="MHU31" s="124"/>
      <c r="MHV31" s="124"/>
      <c r="MHW31" s="124"/>
      <c r="MHX31" s="124"/>
      <c r="MHY31" s="124"/>
      <c r="MHZ31" s="124"/>
      <c r="MIA31" s="124"/>
      <c r="MIB31" s="124"/>
      <c r="MIC31" s="124"/>
      <c r="MID31" s="124"/>
      <c r="MIE31" s="124"/>
      <c r="MIF31" s="124"/>
      <c r="MIG31" s="124"/>
      <c r="MIH31" s="124"/>
      <c r="MII31" s="124"/>
      <c r="MIJ31" s="124"/>
      <c r="MIK31" s="124"/>
      <c r="MIL31" s="124"/>
      <c r="MIM31" s="124"/>
      <c r="MIN31" s="124"/>
      <c r="MIO31" s="124"/>
      <c r="MIP31" s="124"/>
      <c r="MIQ31" s="124"/>
      <c r="MIR31" s="124"/>
      <c r="MIS31" s="124"/>
      <c r="MIT31" s="124"/>
      <c r="MIU31" s="124"/>
      <c r="MIV31" s="124"/>
      <c r="MIW31" s="124"/>
      <c r="MIX31" s="124"/>
      <c r="MIY31" s="124"/>
      <c r="MIZ31" s="124"/>
      <c r="MJA31" s="124"/>
      <c r="MJB31" s="124"/>
      <c r="MJC31" s="124"/>
      <c r="MJD31" s="124"/>
      <c r="MJE31" s="124"/>
      <c r="MJF31" s="124"/>
      <c r="MJG31" s="124"/>
      <c r="MJH31" s="124"/>
      <c r="MJI31" s="124"/>
      <c r="MJJ31" s="124"/>
      <c r="MJK31" s="124"/>
      <c r="MJL31" s="124"/>
      <c r="MJM31" s="124"/>
      <c r="MJN31" s="124"/>
      <c r="MJO31" s="124"/>
      <c r="MJP31" s="124"/>
      <c r="MJQ31" s="124"/>
      <c r="MJR31" s="124"/>
      <c r="MJS31" s="124"/>
      <c r="MJT31" s="124"/>
      <c r="MJU31" s="124"/>
      <c r="MJV31" s="124"/>
      <c r="MJW31" s="124"/>
      <c r="MJX31" s="124"/>
      <c r="MJY31" s="124"/>
      <c r="MJZ31" s="124"/>
      <c r="MKA31" s="124"/>
      <c r="MKB31" s="124"/>
      <c r="MKC31" s="124"/>
      <c r="MKD31" s="124"/>
      <c r="MKE31" s="124"/>
      <c r="MKF31" s="124"/>
      <c r="MKG31" s="124"/>
      <c r="MKH31" s="124"/>
      <c r="MKI31" s="124"/>
      <c r="MKJ31" s="124"/>
      <c r="MKK31" s="124"/>
      <c r="MKL31" s="124"/>
      <c r="MKM31" s="124"/>
      <c r="MKN31" s="124"/>
      <c r="MKO31" s="124"/>
      <c r="MKP31" s="124"/>
      <c r="MKQ31" s="124"/>
      <c r="MKR31" s="124"/>
      <c r="MKS31" s="124"/>
      <c r="MKT31" s="124"/>
      <c r="MKU31" s="124"/>
      <c r="MKV31" s="124"/>
      <c r="MKW31" s="124"/>
      <c r="MKX31" s="124"/>
      <c r="MKY31" s="124"/>
      <c r="MKZ31" s="124"/>
      <c r="MLA31" s="124"/>
      <c r="MLB31" s="124"/>
      <c r="MLC31" s="124"/>
      <c r="MLD31" s="124"/>
      <c r="MLE31" s="124"/>
      <c r="MLF31" s="124"/>
      <c r="MLG31" s="124"/>
      <c r="MLH31" s="124"/>
      <c r="MLI31" s="124"/>
      <c r="MLJ31" s="124"/>
      <c r="MLK31" s="124"/>
      <c r="MLL31" s="124"/>
      <c r="MLM31" s="124"/>
      <c r="MLN31" s="124"/>
      <c r="MLO31" s="124"/>
      <c r="MLP31" s="124"/>
      <c r="MLQ31" s="124"/>
      <c r="MLR31" s="124"/>
      <c r="MLS31" s="124"/>
      <c r="MLT31" s="124"/>
      <c r="MLU31" s="124"/>
      <c r="MLV31" s="124"/>
      <c r="MLW31" s="124"/>
      <c r="MLX31" s="124"/>
      <c r="MLY31" s="124"/>
      <c r="MLZ31" s="124"/>
      <c r="MMA31" s="124"/>
      <c r="MMB31" s="124"/>
      <c r="MMC31" s="124"/>
      <c r="MMD31" s="124"/>
      <c r="MME31" s="124"/>
      <c r="MMF31" s="124"/>
      <c r="MMG31" s="124"/>
      <c r="MMH31" s="124"/>
      <c r="MMI31" s="124"/>
      <c r="MMJ31" s="124"/>
      <c r="MMK31" s="124"/>
      <c r="MML31" s="124"/>
      <c r="MMM31" s="124"/>
      <c r="MMN31" s="124"/>
      <c r="MMO31" s="124"/>
      <c r="MMP31" s="124"/>
      <c r="MMQ31" s="124"/>
      <c r="MMR31" s="124"/>
      <c r="MMS31" s="124"/>
      <c r="MMT31" s="124"/>
      <c r="MMU31" s="124"/>
      <c r="MMV31" s="124"/>
      <c r="MMW31" s="124"/>
      <c r="MMX31" s="124"/>
      <c r="MMY31" s="124"/>
      <c r="MMZ31" s="124"/>
      <c r="MNA31" s="124"/>
      <c r="MNB31" s="124"/>
      <c r="MNC31" s="124"/>
      <c r="MND31" s="124"/>
      <c r="MNE31" s="124"/>
      <c r="MNF31" s="124"/>
      <c r="MNG31" s="124"/>
      <c r="MNH31" s="124"/>
      <c r="MNI31" s="124"/>
      <c r="MNJ31" s="124"/>
      <c r="MNK31" s="124"/>
      <c r="MNL31" s="124"/>
      <c r="MNM31" s="124"/>
      <c r="MNN31" s="124"/>
      <c r="MNO31" s="124"/>
      <c r="MNP31" s="124"/>
      <c r="MNQ31" s="124"/>
      <c r="MNR31" s="124"/>
      <c r="MNS31" s="124"/>
      <c r="MNT31" s="124"/>
      <c r="MNU31" s="124"/>
      <c r="MNV31" s="124"/>
      <c r="MNW31" s="124"/>
      <c r="MNX31" s="124"/>
      <c r="MNY31" s="124"/>
      <c r="MNZ31" s="124"/>
      <c r="MOA31" s="124"/>
      <c r="MOB31" s="124"/>
      <c r="MOC31" s="124"/>
      <c r="MOD31" s="124"/>
      <c r="MOE31" s="124"/>
      <c r="MOF31" s="124"/>
      <c r="MOG31" s="124"/>
      <c r="MOH31" s="124"/>
      <c r="MOI31" s="124"/>
      <c r="MOJ31" s="124"/>
      <c r="MOK31" s="124"/>
      <c r="MOL31" s="124"/>
      <c r="MOM31" s="124"/>
      <c r="MON31" s="124"/>
      <c r="MOO31" s="124"/>
      <c r="MOP31" s="124"/>
      <c r="MOQ31" s="124"/>
      <c r="MOR31" s="124"/>
      <c r="MOS31" s="124"/>
      <c r="MOT31" s="124"/>
      <c r="MOU31" s="124"/>
      <c r="MOV31" s="124"/>
      <c r="MOW31" s="124"/>
      <c r="MOX31" s="124"/>
      <c r="MOY31" s="124"/>
      <c r="MOZ31" s="124"/>
      <c r="MPA31" s="124"/>
      <c r="MPB31" s="124"/>
      <c r="MPC31" s="124"/>
      <c r="MPD31" s="124"/>
      <c r="MPE31" s="124"/>
      <c r="MPF31" s="124"/>
      <c r="MPG31" s="124"/>
      <c r="MPH31" s="124"/>
      <c r="MPI31" s="124"/>
      <c r="MPJ31" s="124"/>
      <c r="MPK31" s="124"/>
      <c r="MPL31" s="124"/>
      <c r="MPM31" s="124"/>
      <c r="MPN31" s="124"/>
      <c r="MPO31" s="124"/>
      <c r="MPP31" s="124"/>
      <c r="MPQ31" s="124"/>
      <c r="MPR31" s="124"/>
      <c r="MPS31" s="124"/>
      <c r="MPT31" s="124"/>
      <c r="MPU31" s="124"/>
      <c r="MPV31" s="124"/>
      <c r="MPW31" s="124"/>
      <c r="MPX31" s="124"/>
      <c r="MPY31" s="124"/>
      <c r="MPZ31" s="124"/>
      <c r="MQA31" s="124"/>
      <c r="MQB31" s="124"/>
      <c r="MQC31" s="124"/>
      <c r="MQD31" s="124"/>
      <c r="MQE31" s="124"/>
      <c r="MQF31" s="124"/>
      <c r="MQG31" s="124"/>
      <c r="MQH31" s="124"/>
      <c r="MQI31" s="124"/>
      <c r="MQJ31" s="124"/>
      <c r="MQK31" s="124"/>
      <c r="MQL31" s="124"/>
      <c r="MQM31" s="124"/>
      <c r="MQN31" s="124"/>
      <c r="MQO31" s="124"/>
      <c r="MQP31" s="124"/>
      <c r="MQQ31" s="124"/>
      <c r="MQR31" s="124"/>
      <c r="MQS31" s="124"/>
      <c r="MQT31" s="124"/>
      <c r="MQU31" s="124"/>
      <c r="MQV31" s="124"/>
      <c r="MQW31" s="124"/>
      <c r="MQX31" s="124"/>
      <c r="MQY31" s="124"/>
      <c r="MQZ31" s="124"/>
      <c r="MRA31" s="124"/>
      <c r="MRB31" s="124"/>
      <c r="MRC31" s="124"/>
      <c r="MRD31" s="124"/>
      <c r="MRE31" s="124"/>
      <c r="MRF31" s="124"/>
      <c r="MRG31" s="124"/>
      <c r="MRH31" s="124"/>
      <c r="MRI31" s="124"/>
      <c r="MRJ31" s="124"/>
      <c r="MRK31" s="124"/>
      <c r="MRL31" s="124"/>
      <c r="MRM31" s="124"/>
      <c r="MRN31" s="124"/>
      <c r="MRO31" s="124"/>
      <c r="MRP31" s="124"/>
      <c r="MRQ31" s="124"/>
      <c r="MRR31" s="124"/>
      <c r="MRS31" s="124"/>
      <c r="MRT31" s="124"/>
      <c r="MRU31" s="124"/>
      <c r="MRV31" s="124"/>
      <c r="MRW31" s="124"/>
      <c r="MRX31" s="124"/>
      <c r="MRY31" s="124"/>
      <c r="MRZ31" s="124"/>
      <c r="MSA31" s="124"/>
      <c r="MSB31" s="124"/>
      <c r="MSC31" s="124"/>
      <c r="MSD31" s="124"/>
      <c r="MSE31" s="124"/>
      <c r="MSF31" s="124"/>
      <c r="MSG31" s="124"/>
      <c r="MSH31" s="124"/>
      <c r="MSI31" s="124"/>
      <c r="MSJ31" s="124"/>
      <c r="MSK31" s="124"/>
      <c r="MSL31" s="124"/>
      <c r="MSM31" s="124"/>
      <c r="MSN31" s="124"/>
      <c r="MSO31" s="124"/>
      <c r="MSP31" s="124"/>
      <c r="MSQ31" s="124"/>
      <c r="MSR31" s="124"/>
      <c r="MSS31" s="124"/>
      <c r="MST31" s="124"/>
      <c r="MSU31" s="124"/>
      <c r="MSV31" s="124"/>
      <c r="MSW31" s="124"/>
      <c r="MSX31" s="124"/>
      <c r="MSY31" s="124"/>
      <c r="MSZ31" s="124"/>
      <c r="MTA31" s="124"/>
      <c r="MTB31" s="124"/>
      <c r="MTC31" s="124"/>
      <c r="MTD31" s="124"/>
      <c r="MTE31" s="124"/>
      <c r="MTF31" s="124"/>
      <c r="MTG31" s="124"/>
      <c r="MTH31" s="124"/>
      <c r="MTI31" s="124"/>
      <c r="MTJ31" s="124"/>
      <c r="MTK31" s="124"/>
      <c r="MTL31" s="124"/>
      <c r="MTM31" s="124"/>
      <c r="MTN31" s="124"/>
      <c r="MTO31" s="124"/>
      <c r="MTP31" s="124"/>
      <c r="MTQ31" s="124"/>
      <c r="MTR31" s="124"/>
      <c r="MTS31" s="124"/>
      <c r="MTT31" s="124"/>
      <c r="MTU31" s="124"/>
      <c r="MTV31" s="124"/>
      <c r="MTW31" s="124"/>
      <c r="MTX31" s="124"/>
      <c r="MTY31" s="124"/>
      <c r="MTZ31" s="124"/>
      <c r="MUA31" s="124"/>
      <c r="MUB31" s="124"/>
      <c r="MUC31" s="124"/>
      <c r="MUD31" s="124"/>
      <c r="MUE31" s="124"/>
      <c r="MUF31" s="124"/>
      <c r="MUG31" s="124"/>
      <c r="MUH31" s="124"/>
      <c r="MUI31" s="124"/>
      <c r="MUJ31" s="124"/>
      <c r="MUK31" s="124"/>
      <c r="MUL31" s="124"/>
      <c r="MUM31" s="124"/>
      <c r="MUN31" s="124"/>
      <c r="MUO31" s="124"/>
      <c r="MUP31" s="124"/>
      <c r="MUQ31" s="124"/>
      <c r="MUR31" s="124"/>
      <c r="MUS31" s="124"/>
      <c r="MUT31" s="124"/>
      <c r="MUU31" s="124"/>
      <c r="MUV31" s="124"/>
      <c r="MUW31" s="124"/>
      <c r="MUX31" s="124"/>
      <c r="MUY31" s="124"/>
      <c r="MUZ31" s="124"/>
      <c r="MVA31" s="124"/>
      <c r="MVB31" s="124"/>
      <c r="MVC31" s="124"/>
      <c r="MVD31" s="124"/>
      <c r="MVE31" s="124"/>
      <c r="MVF31" s="124"/>
      <c r="MVG31" s="124"/>
      <c r="MVH31" s="124"/>
      <c r="MVI31" s="124"/>
      <c r="MVJ31" s="124"/>
      <c r="MVK31" s="124"/>
      <c r="MVL31" s="124"/>
      <c r="MVM31" s="124"/>
      <c r="MVN31" s="124"/>
      <c r="MVO31" s="124"/>
      <c r="MVP31" s="124"/>
      <c r="MVQ31" s="124"/>
      <c r="MVR31" s="124"/>
      <c r="MVS31" s="124"/>
      <c r="MVT31" s="124"/>
      <c r="MVU31" s="124"/>
      <c r="MVV31" s="124"/>
      <c r="MVW31" s="124"/>
      <c r="MVX31" s="124"/>
      <c r="MVY31" s="124"/>
      <c r="MVZ31" s="124"/>
      <c r="MWA31" s="124"/>
      <c r="MWB31" s="124"/>
      <c r="MWC31" s="124"/>
      <c r="MWD31" s="124"/>
      <c r="MWE31" s="124"/>
      <c r="MWF31" s="124"/>
      <c r="MWG31" s="124"/>
      <c r="MWH31" s="124"/>
      <c r="MWI31" s="124"/>
      <c r="MWJ31" s="124"/>
      <c r="MWK31" s="124"/>
      <c r="MWL31" s="124"/>
      <c r="MWM31" s="124"/>
      <c r="MWN31" s="124"/>
      <c r="MWO31" s="124"/>
      <c r="MWP31" s="124"/>
      <c r="MWQ31" s="124"/>
      <c r="MWR31" s="124"/>
      <c r="MWS31" s="124"/>
      <c r="MWT31" s="124"/>
      <c r="MWU31" s="124"/>
      <c r="MWV31" s="124"/>
      <c r="MWW31" s="124"/>
      <c r="MWX31" s="124"/>
      <c r="MWY31" s="124"/>
      <c r="MWZ31" s="124"/>
      <c r="MXA31" s="124"/>
      <c r="MXB31" s="124"/>
      <c r="MXC31" s="124"/>
      <c r="MXD31" s="124"/>
      <c r="MXE31" s="124"/>
      <c r="MXF31" s="124"/>
      <c r="MXG31" s="124"/>
      <c r="MXH31" s="124"/>
      <c r="MXI31" s="124"/>
      <c r="MXJ31" s="124"/>
      <c r="MXK31" s="124"/>
      <c r="MXL31" s="124"/>
      <c r="MXM31" s="124"/>
      <c r="MXN31" s="124"/>
      <c r="MXO31" s="124"/>
      <c r="MXP31" s="124"/>
      <c r="MXQ31" s="124"/>
      <c r="MXR31" s="124"/>
      <c r="MXS31" s="124"/>
      <c r="MXT31" s="124"/>
      <c r="MXU31" s="124"/>
      <c r="MXV31" s="124"/>
      <c r="MXW31" s="124"/>
      <c r="MXX31" s="124"/>
      <c r="MXY31" s="124"/>
      <c r="MXZ31" s="124"/>
      <c r="MYA31" s="124"/>
      <c r="MYB31" s="124"/>
      <c r="MYC31" s="124"/>
      <c r="MYD31" s="124"/>
      <c r="MYE31" s="124"/>
      <c r="MYF31" s="124"/>
      <c r="MYG31" s="124"/>
      <c r="MYH31" s="124"/>
      <c r="MYI31" s="124"/>
      <c r="MYJ31" s="124"/>
      <c r="MYK31" s="124"/>
      <c r="MYL31" s="124"/>
      <c r="MYM31" s="124"/>
      <c r="MYN31" s="124"/>
      <c r="MYO31" s="124"/>
      <c r="MYP31" s="124"/>
      <c r="MYQ31" s="124"/>
      <c r="MYR31" s="124"/>
      <c r="MYS31" s="124"/>
      <c r="MYT31" s="124"/>
      <c r="MYU31" s="124"/>
      <c r="MYV31" s="124"/>
      <c r="MYW31" s="124"/>
      <c r="MYX31" s="124"/>
      <c r="MYY31" s="124"/>
      <c r="MYZ31" s="124"/>
      <c r="MZA31" s="124"/>
      <c r="MZB31" s="124"/>
      <c r="MZC31" s="124"/>
      <c r="MZD31" s="124"/>
      <c r="MZE31" s="124"/>
      <c r="MZF31" s="124"/>
      <c r="MZG31" s="124"/>
      <c r="MZH31" s="124"/>
      <c r="MZI31" s="124"/>
      <c r="MZJ31" s="124"/>
      <c r="MZK31" s="124"/>
      <c r="MZL31" s="124"/>
      <c r="MZM31" s="124"/>
      <c r="MZN31" s="124"/>
      <c r="MZO31" s="124"/>
      <c r="MZP31" s="124"/>
      <c r="MZQ31" s="124"/>
      <c r="MZR31" s="124"/>
      <c r="MZS31" s="124"/>
      <c r="MZT31" s="124"/>
      <c r="MZU31" s="124"/>
      <c r="MZV31" s="124"/>
      <c r="MZW31" s="124"/>
      <c r="MZX31" s="124"/>
      <c r="MZY31" s="124"/>
      <c r="MZZ31" s="124"/>
      <c r="NAA31" s="124"/>
      <c r="NAB31" s="124"/>
      <c r="NAC31" s="124"/>
      <c r="NAD31" s="124"/>
      <c r="NAE31" s="124"/>
      <c r="NAF31" s="124"/>
      <c r="NAG31" s="124"/>
      <c r="NAH31" s="124"/>
      <c r="NAI31" s="124"/>
      <c r="NAJ31" s="124"/>
      <c r="NAK31" s="124"/>
      <c r="NAL31" s="124"/>
      <c r="NAM31" s="124"/>
      <c r="NAN31" s="124"/>
      <c r="NAO31" s="124"/>
      <c r="NAP31" s="124"/>
      <c r="NAQ31" s="124"/>
      <c r="NAR31" s="124"/>
      <c r="NAS31" s="124"/>
      <c r="NAT31" s="124"/>
      <c r="NAU31" s="124"/>
      <c r="NAV31" s="124"/>
      <c r="NAW31" s="124"/>
      <c r="NAX31" s="124"/>
      <c r="NAY31" s="124"/>
      <c r="NAZ31" s="124"/>
      <c r="NBA31" s="124"/>
      <c r="NBB31" s="124"/>
      <c r="NBC31" s="124"/>
      <c r="NBD31" s="124"/>
      <c r="NBE31" s="124"/>
      <c r="NBF31" s="124"/>
      <c r="NBG31" s="124"/>
      <c r="NBH31" s="124"/>
      <c r="NBI31" s="124"/>
      <c r="NBJ31" s="124"/>
      <c r="NBK31" s="124"/>
      <c r="NBL31" s="124"/>
      <c r="NBM31" s="124"/>
      <c r="NBN31" s="124"/>
      <c r="NBO31" s="124"/>
      <c r="NBP31" s="124"/>
      <c r="NBQ31" s="124"/>
      <c r="NBR31" s="124"/>
      <c r="NBS31" s="124"/>
      <c r="NBT31" s="124"/>
      <c r="NBU31" s="124"/>
      <c r="NBV31" s="124"/>
      <c r="NBW31" s="124"/>
      <c r="NBX31" s="124"/>
      <c r="NBY31" s="124"/>
      <c r="NBZ31" s="124"/>
      <c r="NCA31" s="124"/>
      <c r="NCB31" s="124"/>
      <c r="NCC31" s="124"/>
      <c r="NCD31" s="124"/>
      <c r="NCE31" s="124"/>
      <c r="NCF31" s="124"/>
      <c r="NCG31" s="124"/>
      <c r="NCH31" s="124"/>
      <c r="NCI31" s="124"/>
      <c r="NCJ31" s="124"/>
      <c r="NCK31" s="124"/>
      <c r="NCL31" s="124"/>
      <c r="NCM31" s="124"/>
      <c r="NCN31" s="124"/>
      <c r="NCO31" s="124"/>
      <c r="NCP31" s="124"/>
      <c r="NCQ31" s="124"/>
      <c r="NCR31" s="124"/>
      <c r="NCS31" s="124"/>
      <c r="NCT31" s="124"/>
      <c r="NCU31" s="124"/>
      <c r="NCV31" s="124"/>
      <c r="NCW31" s="124"/>
      <c r="NCX31" s="124"/>
      <c r="NCY31" s="124"/>
      <c r="NCZ31" s="124"/>
      <c r="NDA31" s="124"/>
      <c r="NDB31" s="124"/>
      <c r="NDC31" s="124"/>
      <c r="NDD31" s="124"/>
      <c r="NDE31" s="124"/>
      <c r="NDF31" s="124"/>
      <c r="NDG31" s="124"/>
      <c r="NDH31" s="124"/>
      <c r="NDI31" s="124"/>
      <c r="NDJ31" s="124"/>
      <c r="NDK31" s="124"/>
      <c r="NDL31" s="124"/>
      <c r="NDM31" s="124"/>
      <c r="NDN31" s="124"/>
      <c r="NDO31" s="124"/>
      <c r="NDP31" s="124"/>
      <c r="NDQ31" s="124"/>
      <c r="NDR31" s="124"/>
      <c r="NDS31" s="124"/>
      <c r="NDT31" s="124"/>
      <c r="NDU31" s="124"/>
      <c r="NDV31" s="124"/>
      <c r="NDW31" s="124"/>
      <c r="NDX31" s="124"/>
      <c r="NDY31" s="124"/>
      <c r="NDZ31" s="124"/>
      <c r="NEA31" s="124"/>
      <c r="NEB31" s="124"/>
      <c r="NEC31" s="124"/>
      <c r="NED31" s="124"/>
      <c r="NEE31" s="124"/>
      <c r="NEF31" s="124"/>
      <c r="NEG31" s="124"/>
      <c r="NEH31" s="124"/>
      <c r="NEI31" s="124"/>
      <c r="NEJ31" s="124"/>
      <c r="NEK31" s="124"/>
      <c r="NEL31" s="124"/>
      <c r="NEM31" s="124"/>
      <c r="NEN31" s="124"/>
      <c r="NEO31" s="124"/>
      <c r="NEP31" s="124"/>
      <c r="NEQ31" s="124"/>
      <c r="NER31" s="124"/>
      <c r="NES31" s="124"/>
      <c r="NET31" s="124"/>
      <c r="NEU31" s="124"/>
      <c r="NEV31" s="124"/>
      <c r="NEW31" s="124"/>
      <c r="NEX31" s="124"/>
      <c r="NEY31" s="124"/>
      <c r="NEZ31" s="124"/>
      <c r="NFA31" s="124"/>
      <c r="NFB31" s="124"/>
      <c r="NFC31" s="124"/>
      <c r="NFD31" s="124"/>
      <c r="NFE31" s="124"/>
      <c r="NFF31" s="124"/>
      <c r="NFG31" s="124"/>
      <c r="NFH31" s="124"/>
      <c r="NFI31" s="124"/>
      <c r="NFJ31" s="124"/>
      <c r="NFK31" s="124"/>
      <c r="NFL31" s="124"/>
      <c r="NFM31" s="124"/>
      <c r="NFN31" s="124"/>
      <c r="NFO31" s="124"/>
      <c r="NFP31" s="124"/>
      <c r="NFQ31" s="124"/>
      <c r="NFR31" s="124"/>
      <c r="NFS31" s="124"/>
      <c r="NFT31" s="124"/>
      <c r="NFU31" s="124"/>
      <c r="NFV31" s="124"/>
      <c r="NFW31" s="124"/>
      <c r="NFX31" s="124"/>
      <c r="NFY31" s="124"/>
      <c r="NFZ31" s="124"/>
      <c r="NGA31" s="124"/>
      <c r="NGB31" s="124"/>
      <c r="NGC31" s="124"/>
      <c r="NGD31" s="124"/>
      <c r="NGE31" s="124"/>
      <c r="NGF31" s="124"/>
      <c r="NGG31" s="124"/>
      <c r="NGH31" s="124"/>
      <c r="NGI31" s="124"/>
      <c r="NGJ31" s="124"/>
      <c r="NGK31" s="124"/>
      <c r="NGL31" s="124"/>
      <c r="NGM31" s="124"/>
      <c r="NGN31" s="124"/>
      <c r="NGO31" s="124"/>
      <c r="NGP31" s="124"/>
      <c r="NGQ31" s="124"/>
      <c r="NGR31" s="124"/>
      <c r="NGS31" s="124"/>
      <c r="NGT31" s="124"/>
      <c r="NGU31" s="124"/>
      <c r="NGV31" s="124"/>
      <c r="NGW31" s="124"/>
      <c r="NGX31" s="124"/>
      <c r="NGY31" s="124"/>
      <c r="NGZ31" s="124"/>
      <c r="NHA31" s="124"/>
      <c r="NHB31" s="124"/>
      <c r="NHC31" s="124"/>
      <c r="NHD31" s="124"/>
      <c r="NHE31" s="124"/>
      <c r="NHF31" s="124"/>
      <c r="NHG31" s="124"/>
      <c r="NHH31" s="124"/>
      <c r="NHI31" s="124"/>
      <c r="NHJ31" s="124"/>
      <c r="NHK31" s="124"/>
      <c r="NHL31" s="124"/>
      <c r="NHM31" s="124"/>
      <c r="NHN31" s="124"/>
      <c r="NHO31" s="124"/>
      <c r="NHP31" s="124"/>
      <c r="NHQ31" s="124"/>
      <c r="NHR31" s="124"/>
      <c r="NHS31" s="124"/>
      <c r="NHT31" s="124"/>
      <c r="NHU31" s="124"/>
      <c r="NHV31" s="124"/>
      <c r="NHW31" s="124"/>
      <c r="NHX31" s="124"/>
      <c r="NHY31" s="124"/>
      <c r="NHZ31" s="124"/>
      <c r="NIA31" s="124"/>
      <c r="NIB31" s="124"/>
      <c r="NIC31" s="124"/>
      <c r="NID31" s="124"/>
      <c r="NIE31" s="124"/>
      <c r="NIF31" s="124"/>
      <c r="NIG31" s="124"/>
      <c r="NIH31" s="124"/>
      <c r="NII31" s="124"/>
      <c r="NIJ31" s="124"/>
      <c r="NIK31" s="124"/>
      <c r="NIL31" s="124"/>
      <c r="NIM31" s="124"/>
      <c r="NIN31" s="124"/>
      <c r="NIO31" s="124"/>
      <c r="NIP31" s="124"/>
      <c r="NIQ31" s="124"/>
      <c r="NIR31" s="124"/>
      <c r="NIS31" s="124"/>
      <c r="NIT31" s="124"/>
      <c r="NIU31" s="124"/>
      <c r="NIV31" s="124"/>
      <c r="NIW31" s="124"/>
      <c r="NIX31" s="124"/>
      <c r="NIY31" s="124"/>
      <c r="NIZ31" s="124"/>
      <c r="NJA31" s="124"/>
      <c r="NJB31" s="124"/>
      <c r="NJC31" s="124"/>
      <c r="NJD31" s="124"/>
      <c r="NJE31" s="124"/>
      <c r="NJF31" s="124"/>
      <c r="NJG31" s="124"/>
      <c r="NJH31" s="124"/>
      <c r="NJI31" s="124"/>
      <c r="NJJ31" s="124"/>
      <c r="NJK31" s="124"/>
      <c r="NJL31" s="124"/>
      <c r="NJM31" s="124"/>
      <c r="NJN31" s="124"/>
      <c r="NJO31" s="124"/>
      <c r="NJP31" s="124"/>
      <c r="NJQ31" s="124"/>
      <c r="NJR31" s="124"/>
      <c r="NJS31" s="124"/>
      <c r="NJT31" s="124"/>
      <c r="NJU31" s="124"/>
      <c r="NJV31" s="124"/>
      <c r="NJW31" s="124"/>
      <c r="NJX31" s="124"/>
      <c r="NJY31" s="124"/>
      <c r="NJZ31" s="124"/>
      <c r="NKA31" s="124"/>
      <c r="NKB31" s="124"/>
      <c r="NKC31" s="124"/>
      <c r="NKD31" s="124"/>
      <c r="NKE31" s="124"/>
      <c r="NKF31" s="124"/>
      <c r="NKG31" s="124"/>
      <c r="NKH31" s="124"/>
      <c r="NKI31" s="124"/>
      <c r="NKJ31" s="124"/>
      <c r="NKK31" s="124"/>
      <c r="NKL31" s="124"/>
      <c r="NKM31" s="124"/>
      <c r="NKN31" s="124"/>
      <c r="NKO31" s="124"/>
      <c r="NKP31" s="124"/>
      <c r="NKQ31" s="124"/>
      <c r="NKR31" s="124"/>
      <c r="NKS31" s="124"/>
      <c r="NKT31" s="124"/>
      <c r="NKU31" s="124"/>
      <c r="NKV31" s="124"/>
      <c r="NKW31" s="124"/>
      <c r="NKX31" s="124"/>
      <c r="NKY31" s="124"/>
      <c r="NKZ31" s="124"/>
      <c r="NLA31" s="124"/>
      <c r="NLB31" s="124"/>
      <c r="NLC31" s="124"/>
      <c r="NLD31" s="124"/>
      <c r="NLE31" s="124"/>
      <c r="NLF31" s="124"/>
      <c r="NLG31" s="124"/>
      <c r="NLH31" s="124"/>
      <c r="NLI31" s="124"/>
      <c r="NLJ31" s="124"/>
      <c r="NLK31" s="124"/>
      <c r="NLL31" s="124"/>
      <c r="NLM31" s="124"/>
      <c r="NLN31" s="124"/>
      <c r="NLO31" s="124"/>
      <c r="NLP31" s="124"/>
      <c r="NLQ31" s="124"/>
      <c r="NLR31" s="124"/>
      <c r="NLS31" s="124"/>
      <c r="NLT31" s="124"/>
      <c r="NLU31" s="124"/>
      <c r="NLV31" s="124"/>
      <c r="NLW31" s="124"/>
      <c r="NLX31" s="124"/>
      <c r="NLY31" s="124"/>
      <c r="NLZ31" s="124"/>
      <c r="NMA31" s="124"/>
      <c r="NMB31" s="124"/>
      <c r="NMC31" s="124"/>
      <c r="NMD31" s="124"/>
      <c r="NME31" s="124"/>
      <c r="NMF31" s="124"/>
      <c r="NMG31" s="124"/>
      <c r="NMH31" s="124"/>
      <c r="NMI31" s="124"/>
      <c r="NMJ31" s="124"/>
      <c r="NMK31" s="124"/>
      <c r="NML31" s="124"/>
      <c r="NMM31" s="124"/>
      <c r="NMN31" s="124"/>
      <c r="NMO31" s="124"/>
      <c r="NMP31" s="124"/>
      <c r="NMQ31" s="124"/>
      <c r="NMR31" s="124"/>
      <c r="NMS31" s="124"/>
      <c r="NMT31" s="124"/>
      <c r="NMU31" s="124"/>
      <c r="NMV31" s="124"/>
      <c r="NMW31" s="124"/>
      <c r="NMX31" s="124"/>
      <c r="NMY31" s="124"/>
      <c r="NMZ31" s="124"/>
      <c r="NNA31" s="124"/>
      <c r="NNB31" s="124"/>
      <c r="NNC31" s="124"/>
      <c r="NND31" s="124"/>
      <c r="NNE31" s="124"/>
      <c r="NNF31" s="124"/>
      <c r="NNG31" s="124"/>
      <c r="NNH31" s="124"/>
      <c r="NNI31" s="124"/>
      <c r="NNJ31" s="124"/>
      <c r="NNK31" s="124"/>
      <c r="NNL31" s="124"/>
      <c r="NNM31" s="124"/>
      <c r="NNN31" s="124"/>
      <c r="NNO31" s="124"/>
      <c r="NNP31" s="124"/>
      <c r="NNQ31" s="124"/>
      <c r="NNR31" s="124"/>
      <c r="NNS31" s="124"/>
      <c r="NNT31" s="124"/>
      <c r="NNU31" s="124"/>
      <c r="NNV31" s="124"/>
      <c r="NNW31" s="124"/>
      <c r="NNX31" s="124"/>
      <c r="NNY31" s="124"/>
      <c r="NNZ31" s="124"/>
      <c r="NOA31" s="124"/>
      <c r="NOB31" s="124"/>
      <c r="NOC31" s="124"/>
      <c r="NOD31" s="124"/>
      <c r="NOE31" s="124"/>
      <c r="NOF31" s="124"/>
      <c r="NOG31" s="124"/>
      <c r="NOH31" s="124"/>
      <c r="NOI31" s="124"/>
      <c r="NOJ31" s="124"/>
      <c r="NOK31" s="124"/>
      <c r="NOL31" s="124"/>
      <c r="NOM31" s="124"/>
      <c r="NON31" s="124"/>
      <c r="NOO31" s="124"/>
      <c r="NOP31" s="124"/>
      <c r="NOQ31" s="124"/>
      <c r="NOR31" s="124"/>
      <c r="NOS31" s="124"/>
      <c r="NOT31" s="124"/>
      <c r="NOU31" s="124"/>
      <c r="NOV31" s="124"/>
      <c r="NOW31" s="124"/>
      <c r="NOX31" s="124"/>
      <c r="NOY31" s="124"/>
      <c r="NOZ31" s="124"/>
      <c r="NPA31" s="124"/>
      <c r="NPB31" s="124"/>
      <c r="NPC31" s="124"/>
      <c r="NPD31" s="124"/>
      <c r="NPE31" s="124"/>
      <c r="NPF31" s="124"/>
      <c r="NPG31" s="124"/>
      <c r="NPH31" s="124"/>
      <c r="NPI31" s="124"/>
      <c r="NPJ31" s="124"/>
      <c r="NPK31" s="124"/>
      <c r="NPL31" s="124"/>
      <c r="NPM31" s="124"/>
      <c r="NPN31" s="124"/>
      <c r="NPO31" s="124"/>
      <c r="NPP31" s="124"/>
      <c r="NPQ31" s="124"/>
      <c r="NPR31" s="124"/>
      <c r="NPS31" s="124"/>
      <c r="NPT31" s="124"/>
      <c r="NPU31" s="124"/>
      <c r="NPV31" s="124"/>
      <c r="NPW31" s="124"/>
      <c r="NPX31" s="124"/>
      <c r="NPY31" s="124"/>
      <c r="NPZ31" s="124"/>
      <c r="NQA31" s="124"/>
      <c r="NQB31" s="124"/>
      <c r="NQC31" s="124"/>
      <c r="NQD31" s="124"/>
      <c r="NQE31" s="124"/>
      <c r="NQF31" s="124"/>
      <c r="NQG31" s="124"/>
      <c r="NQH31" s="124"/>
      <c r="NQI31" s="124"/>
      <c r="NQJ31" s="124"/>
      <c r="NQK31" s="124"/>
      <c r="NQL31" s="124"/>
      <c r="NQM31" s="124"/>
      <c r="NQN31" s="124"/>
      <c r="NQO31" s="124"/>
      <c r="NQP31" s="124"/>
      <c r="NQQ31" s="124"/>
      <c r="NQR31" s="124"/>
      <c r="NQS31" s="124"/>
      <c r="NQT31" s="124"/>
      <c r="NQU31" s="124"/>
      <c r="NQV31" s="124"/>
      <c r="NQW31" s="124"/>
      <c r="NQX31" s="124"/>
      <c r="NQY31" s="124"/>
      <c r="NQZ31" s="124"/>
      <c r="NRA31" s="124"/>
      <c r="NRB31" s="124"/>
      <c r="NRC31" s="124"/>
      <c r="NRD31" s="124"/>
      <c r="NRE31" s="124"/>
      <c r="NRF31" s="124"/>
      <c r="NRG31" s="124"/>
      <c r="NRH31" s="124"/>
      <c r="NRI31" s="124"/>
      <c r="NRJ31" s="124"/>
      <c r="NRK31" s="124"/>
      <c r="NRL31" s="124"/>
      <c r="NRM31" s="124"/>
      <c r="NRN31" s="124"/>
      <c r="NRO31" s="124"/>
      <c r="NRP31" s="124"/>
      <c r="NRQ31" s="124"/>
      <c r="NRR31" s="124"/>
      <c r="NRS31" s="124"/>
      <c r="NRT31" s="124"/>
      <c r="NRU31" s="124"/>
      <c r="NRV31" s="124"/>
      <c r="NRW31" s="124"/>
      <c r="NRX31" s="124"/>
      <c r="NRY31" s="124"/>
      <c r="NRZ31" s="124"/>
      <c r="NSA31" s="124"/>
      <c r="NSB31" s="124"/>
      <c r="NSC31" s="124"/>
      <c r="NSD31" s="124"/>
      <c r="NSE31" s="124"/>
      <c r="NSF31" s="124"/>
      <c r="NSG31" s="124"/>
      <c r="NSH31" s="124"/>
      <c r="NSI31" s="124"/>
      <c r="NSJ31" s="124"/>
      <c r="NSK31" s="124"/>
      <c r="NSL31" s="124"/>
      <c r="NSM31" s="124"/>
      <c r="NSN31" s="124"/>
      <c r="NSO31" s="124"/>
      <c r="NSP31" s="124"/>
      <c r="NSQ31" s="124"/>
      <c r="NSR31" s="124"/>
      <c r="NSS31" s="124"/>
      <c r="NST31" s="124"/>
      <c r="NSU31" s="124"/>
      <c r="NSV31" s="124"/>
      <c r="NSW31" s="124"/>
      <c r="NSX31" s="124"/>
      <c r="NSY31" s="124"/>
      <c r="NSZ31" s="124"/>
      <c r="NTA31" s="124"/>
      <c r="NTB31" s="124"/>
      <c r="NTC31" s="124"/>
      <c r="NTD31" s="124"/>
      <c r="NTE31" s="124"/>
      <c r="NTF31" s="124"/>
      <c r="NTG31" s="124"/>
      <c r="NTH31" s="124"/>
      <c r="NTI31" s="124"/>
      <c r="NTJ31" s="124"/>
      <c r="NTK31" s="124"/>
      <c r="NTL31" s="124"/>
      <c r="NTM31" s="124"/>
      <c r="NTN31" s="124"/>
      <c r="NTO31" s="124"/>
      <c r="NTP31" s="124"/>
      <c r="NTQ31" s="124"/>
      <c r="NTR31" s="124"/>
      <c r="NTS31" s="124"/>
      <c r="NTT31" s="124"/>
      <c r="NTU31" s="124"/>
      <c r="NTV31" s="124"/>
      <c r="NTW31" s="124"/>
      <c r="NTX31" s="124"/>
      <c r="NTY31" s="124"/>
      <c r="NTZ31" s="124"/>
      <c r="NUA31" s="124"/>
      <c r="NUB31" s="124"/>
      <c r="NUC31" s="124"/>
      <c r="NUD31" s="124"/>
      <c r="NUE31" s="124"/>
      <c r="NUF31" s="124"/>
      <c r="NUG31" s="124"/>
      <c r="NUH31" s="124"/>
      <c r="NUI31" s="124"/>
      <c r="NUJ31" s="124"/>
      <c r="NUK31" s="124"/>
      <c r="NUL31" s="124"/>
      <c r="NUM31" s="124"/>
      <c r="NUN31" s="124"/>
      <c r="NUO31" s="124"/>
      <c r="NUP31" s="124"/>
      <c r="NUQ31" s="124"/>
      <c r="NUR31" s="124"/>
      <c r="NUS31" s="124"/>
      <c r="NUT31" s="124"/>
      <c r="NUU31" s="124"/>
      <c r="NUV31" s="124"/>
      <c r="NUW31" s="124"/>
      <c r="NUX31" s="124"/>
      <c r="NUY31" s="124"/>
      <c r="NUZ31" s="124"/>
      <c r="NVA31" s="124"/>
      <c r="NVB31" s="124"/>
      <c r="NVC31" s="124"/>
      <c r="NVD31" s="124"/>
      <c r="NVE31" s="124"/>
      <c r="NVF31" s="124"/>
      <c r="NVG31" s="124"/>
      <c r="NVH31" s="124"/>
      <c r="NVI31" s="124"/>
      <c r="NVJ31" s="124"/>
      <c r="NVK31" s="124"/>
      <c r="NVL31" s="124"/>
      <c r="NVM31" s="124"/>
      <c r="NVN31" s="124"/>
      <c r="NVO31" s="124"/>
      <c r="NVP31" s="124"/>
      <c r="NVQ31" s="124"/>
      <c r="NVR31" s="124"/>
      <c r="NVS31" s="124"/>
      <c r="NVT31" s="124"/>
      <c r="NVU31" s="124"/>
      <c r="NVV31" s="124"/>
      <c r="NVW31" s="124"/>
      <c r="NVX31" s="124"/>
      <c r="NVY31" s="124"/>
      <c r="NVZ31" s="124"/>
      <c r="NWA31" s="124"/>
      <c r="NWB31" s="124"/>
      <c r="NWC31" s="124"/>
      <c r="NWD31" s="124"/>
      <c r="NWE31" s="124"/>
      <c r="NWF31" s="124"/>
      <c r="NWG31" s="124"/>
      <c r="NWH31" s="124"/>
      <c r="NWI31" s="124"/>
      <c r="NWJ31" s="124"/>
      <c r="NWK31" s="124"/>
      <c r="NWL31" s="124"/>
      <c r="NWM31" s="124"/>
      <c r="NWN31" s="124"/>
      <c r="NWO31" s="124"/>
      <c r="NWP31" s="124"/>
      <c r="NWQ31" s="124"/>
      <c r="NWR31" s="124"/>
      <c r="NWS31" s="124"/>
      <c r="NWT31" s="124"/>
      <c r="NWU31" s="124"/>
      <c r="NWV31" s="124"/>
      <c r="NWW31" s="124"/>
      <c r="NWX31" s="124"/>
      <c r="NWY31" s="124"/>
      <c r="NWZ31" s="124"/>
      <c r="NXA31" s="124"/>
      <c r="NXB31" s="124"/>
      <c r="NXC31" s="124"/>
      <c r="NXD31" s="124"/>
      <c r="NXE31" s="124"/>
      <c r="NXF31" s="124"/>
      <c r="NXG31" s="124"/>
      <c r="NXH31" s="124"/>
      <c r="NXI31" s="124"/>
      <c r="NXJ31" s="124"/>
      <c r="NXK31" s="124"/>
      <c r="NXL31" s="124"/>
      <c r="NXM31" s="124"/>
      <c r="NXN31" s="124"/>
      <c r="NXO31" s="124"/>
      <c r="NXP31" s="124"/>
      <c r="NXQ31" s="124"/>
      <c r="NXR31" s="124"/>
      <c r="NXS31" s="124"/>
      <c r="NXT31" s="124"/>
      <c r="NXU31" s="124"/>
      <c r="NXV31" s="124"/>
      <c r="NXW31" s="124"/>
      <c r="NXX31" s="124"/>
      <c r="NXY31" s="124"/>
      <c r="NXZ31" s="124"/>
      <c r="NYA31" s="124"/>
      <c r="NYB31" s="124"/>
      <c r="NYC31" s="124"/>
      <c r="NYD31" s="124"/>
      <c r="NYE31" s="124"/>
      <c r="NYF31" s="124"/>
      <c r="NYG31" s="124"/>
      <c r="NYH31" s="124"/>
      <c r="NYI31" s="124"/>
      <c r="NYJ31" s="124"/>
      <c r="NYK31" s="124"/>
      <c r="NYL31" s="124"/>
      <c r="NYM31" s="124"/>
      <c r="NYN31" s="124"/>
      <c r="NYO31" s="124"/>
      <c r="NYP31" s="124"/>
      <c r="NYQ31" s="124"/>
      <c r="NYR31" s="124"/>
      <c r="NYS31" s="124"/>
      <c r="NYT31" s="124"/>
      <c r="NYU31" s="124"/>
      <c r="NYV31" s="124"/>
      <c r="NYW31" s="124"/>
      <c r="NYX31" s="124"/>
      <c r="NYY31" s="124"/>
      <c r="NYZ31" s="124"/>
      <c r="NZA31" s="124"/>
      <c r="NZB31" s="124"/>
      <c r="NZC31" s="124"/>
      <c r="NZD31" s="124"/>
      <c r="NZE31" s="124"/>
      <c r="NZF31" s="124"/>
      <c r="NZG31" s="124"/>
      <c r="NZH31" s="124"/>
      <c r="NZI31" s="124"/>
      <c r="NZJ31" s="124"/>
      <c r="NZK31" s="124"/>
      <c r="NZL31" s="124"/>
      <c r="NZM31" s="124"/>
      <c r="NZN31" s="124"/>
      <c r="NZO31" s="124"/>
      <c r="NZP31" s="124"/>
      <c r="NZQ31" s="124"/>
      <c r="NZR31" s="124"/>
      <c r="NZS31" s="124"/>
      <c r="NZT31" s="124"/>
      <c r="NZU31" s="124"/>
      <c r="NZV31" s="124"/>
      <c r="NZW31" s="124"/>
      <c r="NZX31" s="124"/>
      <c r="NZY31" s="124"/>
      <c r="NZZ31" s="124"/>
      <c r="OAA31" s="124"/>
      <c r="OAB31" s="124"/>
      <c r="OAC31" s="124"/>
      <c r="OAD31" s="124"/>
      <c r="OAE31" s="124"/>
      <c r="OAF31" s="124"/>
      <c r="OAG31" s="124"/>
      <c r="OAH31" s="124"/>
      <c r="OAI31" s="124"/>
      <c r="OAJ31" s="124"/>
      <c r="OAK31" s="124"/>
      <c r="OAL31" s="124"/>
      <c r="OAM31" s="124"/>
      <c r="OAN31" s="124"/>
      <c r="OAO31" s="124"/>
      <c r="OAP31" s="124"/>
      <c r="OAQ31" s="124"/>
      <c r="OAR31" s="124"/>
      <c r="OAS31" s="124"/>
      <c r="OAT31" s="124"/>
      <c r="OAU31" s="124"/>
      <c r="OAV31" s="124"/>
      <c r="OAW31" s="124"/>
      <c r="OAX31" s="124"/>
      <c r="OAY31" s="124"/>
      <c r="OAZ31" s="124"/>
      <c r="OBA31" s="124"/>
      <c r="OBB31" s="124"/>
      <c r="OBC31" s="124"/>
      <c r="OBD31" s="124"/>
      <c r="OBE31" s="124"/>
      <c r="OBF31" s="124"/>
      <c r="OBG31" s="124"/>
      <c r="OBH31" s="124"/>
      <c r="OBI31" s="124"/>
      <c r="OBJ31" s="124"/>
      <c r="OBK31" s="124"/>
      <c r="OBL31" s="124"/>
      <c r="OBM31" s="124"/>
      <c r="OBN31" s="124"/>
      <c r="OBO31" s="124"/>
      <c r="OBP31" s="124"/>
      <c r="OBQ31" s="124"/>
      <c r="OBR31" s="124"/>
      <c r="OBS31" s="124"/>
      <c r="OBT31" s="124"/>
      <c r="OBU31" s="124"/>
      <c r="OBV31" s="124"/>
      <c r="OBW31" s="124"/>
      <c r="OBX31" s="124"/>
      <c r="OBY31" s="124"/>
      <c r="OBZ31" s="124"/>
      <c r="OCA31" s="124"/>
      <c r="OCB31" s="124"/>
      <c r="OCC31" s="124"/>
      <c r="OCD31" s="124"/>
      <c r="OCE31" s="124"/>
      <c r="OCF31" s="124"/>
      <c r="OCG31" s="124"/>
      <c r="OCH31" s="124"/>
      <c r="OCI31" s="124"/>
      <c r="OCJ31" s="124"/>
      <c r="OCK31" s="124"/>
      <c r="OCL31" s="124"/>
      <c r="OCM31" s="124"/>
      <c r="OCN31" s="124"/>
      <c r="OCO31" s="124"/>
      <c r="OCP31" s="124"/>
      <c r="OCQ31" s="124"/>
      <c r="OCR31" s="124"/>
      <c r="OCS31" s="124"/>
      <c r="OCT31" s="124"/>
      <c r="OCU31" s="124"/>
      <c r="OCV31" s="124"/>
      <c r="OCW31" s="124"/>
      <c r="OCX31" s="124"/>
      <c r="OCY31" s="124"/>
      <c r="OCZ31" s="124"/>
      <c r="ODA31" s="124"/>
      <c r="ODB31" s="124"/>
      <c r="ODC31" s="124"/>
      <c r="ODD31" s="124"/>
      <c r="ODE31" s="124"/>
      <c r="ODF31" s="124"/>
      <c r="ODG31" s="124"/>
      <c r="ODH31" s="124"/>
      <c r="ODI31" s="124"/>
      <c r="ODJ31" s="124"/>
      <c r="ODK31" s="124"/>
      <c r="ODL31" s="124"/>
      <c r="ODM31" s="124"/>
      <c r="ODN31" s="124"/>
      <c r="ODO31" s="124"/>
      <c r="ODP31" s="124"/>
      <c r="ODQ31" s="124"/>
      <c r="ODR31" s="124"/>
      <c r="ODS31" s="124"/>
      <c r="ODT31" s="124"/>
      <c r="ODU31" s="124"/>
      <c r="ODV31" s="124"/>
      <c r="ODW31" s="124"/>
      <c r="ODX31" s="124"/>
      <c r="ODY31" s="124"/>
      <c r="ODZ31" s="124"/>
      <c r="OEA31" s="124"/>
      <c r="OEB31" s="124"/>
      <c r="OEC31" s="124"/>
      <c r="OED31" s="124"/>
      <c r="OEE31" s="124"/>
      <c r="OEF31" s="124"/>
      <c r="OEG31" s="124"/>
      <c r="OEH31" s="124"/>
      <c r="OEI31" s="124"/>
      <c r="OEJ31" s="124"/>
      <c r="OEK31" s="124"/>
      <c r="OEL31" s="124"/>
      <c r="OEM31" s="124"/>
      <c r="OEN31" s="124"/>
      <c r="OEO31" s="124"/>
      <c r="OEP31" s="124"/>
      <c r="OEQ31" s="124"/>
      <c r="OER31" s="124"/>
      <c r="OES31" s="124"/>
      <c r="OET31" s="124"/>
      <c r="OEU31" s="124"/>
      <c r="OEV31" s="124"/>
      <c r="OEW31" s="124"/>
      <c r="OEX31" s="124"/>
      <c r="OEY31" s="124"/>
      <c r="OEZ31" s="124"/>
      <c r="OFA31" s="124"/>
      <c r="OFB31" s="124"/>
      <c r="OFC31" s="124"/>
      <c r="OFD31" s="124"/>
      <c r="OFE31" s="124"/>
      <c r="OFF31" s="124"/>
      <c r="OFG31" s="124"/>
      <c r="OFH31" s="124"/>
      <c r="OFI31" s="124"/>
      <c r="OFJ31" s="124"/>
      <c r="OFK31" s="124"/>
      <c r="OFL31" s="124"/>
      <c r="OFM31" s="124"/>
      <c r="OFN31" s="124"/>
      <c r="OFO31" s="124"/>
      <c r="OFP31" s="124"/>
      <c r="OFQ31" s="124"/>
      <c r="OFR31" s="124"/>
      <c r="OFS31" s="124"/>
      <c r="OFT31" s="124"/>
      <c r="OFU31" s="124"/>
      <c r="OFV31" s="124"/>
      <c r="OFW31" s="124"/>
      <c r="OFX31" s="124"/>
      <c r="OFY31" s="124"/>
      <c r="OFZ31" s="124"/>
      <c r="OGA31" s="124"/>
      <c r="OGB31" s="124"/>
      <c r="OGC31" s="124"/>
      <c r="OGD31" s="124"/>
      <c r="OGE31" s="124"/>
      <c r="OGF31" s="124"/>
      <c r="OGG31" s="124"/>
      <c r="OGH31" s="124"/>
      <c r="OGI31" s="124"/>
      <c r="OGJ31" s="124"/>
      <c r="OGK31" s="124"/>
      <c r="OGL31" s="124"/>
      <c r="OGM31" s="124"/>
      <c r="OGN31" s="124"/>
      <c r="OGO31" s="124"/>
      <c r="OGP31" s="124"/>
      <c r="OGQ31" s="124"/>
      <c r="OGR31" s="124"/>
      <c r="OGS31" s="124"/>
      <c r="OGT31" s="124"/>
      <c r="OGU31" s="124"/>
      <c r="OGV31" s="124"/>
      <c r="OGW31" s="124"/>
      <c r="OGX31" s="124"/>
      <c r="OGY31" s="124"/>
      <c r="OGZ31" s="124"/>
      <c r="OHA31" s="124"/>
      <c r="OHB31" s="124"/>
      <c r="OHC31" s="124"/>
      <c r="OHD31" s="124"/>
      <c r="OHE31" s="124"/>
      <c r="OHF31" s="124"/>
      <c r="OHG31" s="124"/>
      <c r="OHH31" s="124"/>
      <c r="OHI31" s="124"/>
      <c r="OHJ31" s="124"/>
      <c r="OHK31" s="124"/>
      <c r="OHL31" s="124"/>
      <c r="OHM31" s="124"/>
      <c r="OHN31" s="124"/>
      <c r="OHO31" s="124"/>
      <c r="OHP31" s="124"/>
      <c r="OHQ31" s="124"/>
      <c r="OHR31" s="124"/>
      <c r="OHS31" s="124"/>
      <c r="OHT31" s="124"/>
      <c r="OHU31" s="124"/>
      <c r="OHV31" s="124"/>
      <c r="OHW31" s="124"/>
      <c r="OHX31" s="124"/>
      <c r="OHY31" s="124"/>
      <c r="OHZ31" s="124"/>
      <c r="OIA31" s="124"/>
      <c r="OIB31" s="124"/>
      <c r="OIC31" s="124"/>
      <c r="OID31" s="124"/>
      <c r="OIE31" s="124"/>
      <c r="OIF31" s="124"/>
      <c r="OIG31" s="124"/>
      <c r="OIH31" s="124"/>
      <c r="OII31" s="124"/>
      <c r="OIJ31" s="124"/>
      <c r="OIK31" s="124"/>
      <c r="OIL31" s="124"/>
      <c r="OIM31" s="124"/>
      <c r="OIN31" s="124"/>
      <c r="OIO31" s="124"/>
      <c r="OIP31" s="124"/>
      <c r="OIQ31" s="124"/>
      <c r="OIR31" s="124"/>
      <c r="OIS31" s="124"/>
      <c r="OIT31" s="124"/>
      <c r="OIU31" s="124"/>
      <c r="OIV31" s="124"/>
      <c r="OIW31" s="124"/>
      <c r="OIX31" s="124"/>
      <c r="OIY31" s="124"/>
      <c r="OIZ31" s="124"/>
      <c r="OJA31" s="124"/>
      <c r="OJB31" s="124"/>
      <c r="OJC31" s="124"/>
      <c r="OJD31" s="124"/>
      <c r="OJE31" s="124"/>
      <c r="OJF31" s="124"/>
      <c r="OJG31" s="124"/>
      <c r="OJH31" s="124"/>
      <c r="OJI31" s="124"/>
      <c r="OJJ31" s="124"/>
      <c r="OJK31" s="124"/>
      <c r="OJL31" s="124"/>
      <c r="OJM31" s="124"/>
      <c r="OJN31" s="124"/>
      <c r="OJO31" s="124"/>
      <c r="OJP31" s="124"/>
      <c r="OJQ31" s="124"/>
      <c r="OJR31" s="124"/>
      <c r="OJS31" s="124"/>
      <c r="OJT31" s="124"/>
      <c r="OJU31" s="124"/>
      <c r="OJV31" s="124"/>
      <c r="OJW31" s="124"/>
      <c r="OJX31" s="124"/>
      <c r="OJY31" s="124"/>
      <c r="OJZ31" s="124"/>
      <c r="OKA31" s="124"/>
      <c r="OKB31" s="124"/>
      <c r="OKC31" s="124"/>
      <c r="OKD31" s="124"/>
      <c r="OKE31" s="124"/>
      <c r="OKF31" s="124"/>
      <c r="OKG31" s="124"/>
      <c r="OKH31" s="124"/>
      <c r="OKI31" s="124"/>
      <c r="OKJ31" s="124"/>
      <c r="OKK31" s="124"/>
      <c r="OKL31" s="124"/>
      <c r="OKM31" s="124"/>
      <c r="OKN31" s="124"/>
      <c r="OKO31" s="124"/>
      <c r="OKP31" s="124"/>
      <c r="OKQ31" s="124"/>
      <c r="OKR31" s="124"/>
      <c r="OKS31" s="124"/>
      <c r="OKT31" s="124"/>
      <c r="OKU31" s="124"/>
      <c r="OKV31" s="124"/>
      <c r="OKW31" s="124"/>
      <c r="OKX31" s="124"/>
      <c r="OKY31" s="124"/>
      <c r="OKZ31" s="124"/>
      <c r="OLA31" s="124"/>
      <c r="OLB31" s="124"/>
      <c r="OLC31" s="124"/>
      <c r="OLD31" s="124"/>
      <c r="OLE31" s="124"/>
      <c r="OLF31" s="124"/>
      <c r="OLG31" s="124"/>
      <c r="OLH31" s="124"/>
      <c r="OLI31" s="124"/>
      <c r="OLJ31" s="124"/>
      <c r="OLK31" s="124"/>
      <c r="OLL31" s="124"/>
      <c r="OLM31" s="124"/>
      <c r="OLN31" s="124"/>
      <c r="OLO31" s="124"/>
      <c r="OLP31" s="124"/>
      <c r="OLQ31" s="124"/>
      <c r="OLR31" s="124"/>
      <c r="OLS31" s="124"/>
      <c r="OLT31" s="124"/>
      <c r="OLU31" s="124"/>
      <c r="OLV31" s="124"/>
      <c r="OLW31" s="124"/>
      <c r="OLX31" s="124"/>
      <c r="OLY31" s="124"/>
      <c r="OLZ31" s="124"/>
      <c r="OMA31" s="124"/>
      <c r="OMB31" s="124"/>
      <c r="OMC31" s="124"/>
      <c r="OMD31" s="124"/>
      <c r="OME31" s="124"/>
      <c r="OMF31" s="124"/>
      <c r="OMG31" s="124"/>
      <c r="OMH31" s="124"/>
      <c r="OMI31" s="124"/>
      <c r="OMJ31" s="124"/>
      <c r="OMK31" s="124"/>
      <c r="OML31" s="124"/>
      <c r="OMM31" s="124"/>
      <c r="OMN31" s="124"/>
      <c r="OMO31" s="124"/>
      <c r="OMP31" s="124"/>
      <c r="OMQ31" s="124"/>
      <c r="OMR31" s="124"/>
      <c r="OMS31" s="124"/>
      <c r="OMT31" s="124"/>
      <c r="OMU31" s="124"/>
      <c r="OMV31" s="124"/>
      <c r="OMW31" s="124"/>
      <c r="OMX31" s="124"/>
      <c r="OMY31" s="124"/>
      <c r="OMZ31" s="124"/>
      <c r="ONA31" s="124"/>
      <c r="ONB31" s="124"/>
      <c r="ONC31" s="124"/>
      <c r="OND31" s="124"/>
      <c r="ONE31" s="124"/>
      <c r="ONF31" s="124"/>
      <c r="ONG31" s="124"/>
      <c r="ONH31" s="124"/>
      <c r="ONI31" s="124"/>
      <c r="ONJ31" s="124"/>
      <c r="ONK31" s="124"/>
      <c r="ONL31" s="124"/>
      <c r="ONM31" s="124"/>
      <c r="ONN31" s="124"/>
      <c r="ONO31" s="124"/>
      <c r="ONP31" s="124"/>
      <c r="ONQ31" s="124"/>
      <c r="ONR31" s="124"/>
      <c r="ONS31" s="124"/>
      <c r="ONT31" s="124"/>
      <c r="ONU31" s="124"/>
      <c r="ONV31" s="124"/>
      <c r="ONW31" s="124"/>
      <c r="ONX31" s="124"/>
      <c r="ONY31" s="124"/>
      <c r="ONZ31" s="124"/>
      <c r="OOA31" s="124"/>
      <c r="OOB31" s="124"/>
      <c r="OOC31" s="124"/>
      <c r="OOD31" s="124"/>
      <c r="OOE31" s="124"/>
      <c r="OOF31" s="124"/>
      <c r="OOG31" s="124"/>
      <c r="OOH31" s="124"/>
      <c r="OOI31" s="124"/>
      <c r="OOJ31" s="124"/>
      <c r="OOK31" s="124"/>
      <c r="OOL31" s="124"/>
      <c r="OOM31" s="124"/>
      <c r="OON31" s="124"/>
      <c r="OOO31" s="124"/>
      <c r="OOP31" s="124"/>
      <c r="OOQ31" s="124"/>
      <c r="OOR31" s="124"/>
      <c r="OOS31" s="124"/>
      <c r="OOT31" s="124"/>
      <c r="OOU31" s="124"/>
      <c r="OOV31" s="124"/>
      <c r="OOW31" s="124"/>
      <c r="OOX31" s="124"/>
      <c r="OOY31" s="124"/>
      <c r="OOZ31" s="124"/>
      <c r="OPA31" s="124"/>
      <c r="OPB31" s="124"/>
      <c r="OPC31" s="124"/>
      <c r="OPD31" s="124"/>
      <c r="OPE31" s="124"/>
      <c r="OPF31" s="124"/>
      <c r="OPG31" s="124"/>
      <c r="OPH31" s="124"/>
      <c r="OPI31" s="124"/>
      <c r="OPJ31" s="124"/>
      <c r="OPK31" s="124"/>
      <c r="OPL31" s="124"/>
      <c r="OPM31" s="124"/>
      <c r="OPN31" s="124"/>
      <c r="OPO31" s="124"/>
      <c r="OPP31" s="124"/>
      <c r="OPQ31" s="124"/>
      <c r="OPR31" s="124"/>
      <c r="OPS31" s="124"/>
      <c r="OPT31" s="124"/>
      <c r="OPU31" s="124"/>
      <c r="OPV31" s="124"/>
      <c r="OPW31" s="124"/>
      <c r="OPX31" s="124"/>
      <c r="OPY31" s="124"/>
      <c r="OPZ31" s="124"/>
      <c r="OQA31" s="124"/>
      <c r="OQB31" s="124"/>
      <c r="OQC31" s="124"/>
      <c r="OQD31" s="124"/>
      <c r="OQE31" s="124"/>
      <c r="OQF31" s="124"/>
      <c r="OQG31" s="124"/>
      <c r="OQH31" s="124"/>
      <c r="OQI31" s="124"/>
      <c r="OQJ31" s="124"/>
      <c r="OQK31" s="124"/>
      <c r="OQL31" s="124"/>
      <c r="OQM31" s="124"/>
      <c r="OQN31" s="124"/>
      <c r="OQO31" s="124"/>
      <c r="OQP31" s="124"/>
      <c r="OQQ31" s="124"/>
      <c r="OQR31" s="124"/>
      <c r="OQS31" s="124"/>
      <c r="OQT31" s="124"/>
      <c r="OQU31" s="124"/>
      <c r="OQV31" s="124"/>
      <c r="OQW31" s="124"/>
      <c r="OQX31" s="124"/>
      <c r="OQY31" s="124"/>
      <c r="OQZ31" s="124"/>
      <c r="ORA31" s="124"/>
      <c r="ORB31" s="124"/>
      <c r="ORC31" s="124"/>
      <c r="ORD31" s="124"/>
      <c r="ORE31" s="124"/>
      <c r="ORF31" s="124"/>
      <c r="ORG31" s="124"/>
      <c r="ORH31" s="124"/>
      <c r="ORI31" s="124"/>
      <c r="ORJ31" s="124"/>
      <c r="ORK31" s="124"/>
      <c r="ORL31" s="124"/>
      <c r="ORM31" s="124"/>
      <c r="ORN31" s="124"/>
      <c r="ORO31" s="124"/>
      <c r="ORP31" s="124"/>
      <c r="ORQ31" s="124"/>
      <c r="ORR31" s="124"/>
      <c r="ORS31" s="124"/>
      <c r="ORT31" s="124"/>
      <c r="ORU31" s="124"/>
      <c r="ORV31" s="124"/>
      <c r="ORW31" s="124"/>
      <c r="ORX31" s="124"/>
      <c r="ORY31" s="124"/>
      <c r="ORZ31" s="124"/>
      <c r="OSA31" s="124"/>
      <c r="OSB31" s="124"/>
      <c r="OSC31" s="124"/>
      <c r="OSD31" s="124"/>
      <c r="OSE31" s="124"/>
      <c r="OSF31" s="124"/>
      <c r="OSG31" s="124"/>
      <c r="OSH31" s="124"/>
      <c r="OSI31" s="124"/>
      <c r="OSJ31" s="124"/>
      <c r="OSK31" s="124"/>
      <c r="OSL31" s="124"/>
      <c r="OSM31" s="124"/>
      <c r="OSN31" s="124"/>
      <c r="OSO31" s="124"/>
      <c r="OSP31" s="124"/>
      <c r="OSQ31" s="124"/>
      <c r="OSR31" s="124"/>
      <c r="OSS31" s="124"/>
      <c r="OST31" s="124"/>
      <c r="OSU31" s="124"/>
      <c r="OSV31" s="124"/>
      <c r="OSW31" s="124"/>
      <c r="OSX31" s="124"/>
      <c r="OSY31" s="124"/>
      <c r="OSZ31" s="124"/>
      <c r="OTA31" s="124"/>
      <c r="OTB31" s="124"/>
      <c r="OTC31" s="124"/>
      <c r="OTD31" s="124"/>
      <c r="OTE31" s="124"/>
      <c r="OTF31" s="124"/>
      <c r="OTG31" s="124"/>
      <c r="OTH31" s="124"/>
      <c r="OTI31" s="124"/>
      <c r="OTJ31" s="124"/>
      <c r="OTK31" s="124"/>
      <c r="OTL31" s="124"/>
      <c r="OTM31" s="124"/>
      <c r="OTN31" s="124"/>
      <c r="OTO31" s="124"/>
      <c r="OTP31" s="124"/>
      <c r="OTQ31" s="124"/>
      <c r="OTR31" s="124"/>
      <c r="OTS31" s="124"/>
      <c r="OTT31" s="124"/>
      <c r="OTU31" s="124"/>
      <c r="OTV31" s="124"/>
      <c r="OTW31" s="124"/>
      <c r="OTX31" s="124"/>
      <c r="OTY31" s="124"/>
      <c r="OTZ31" s="124"/>
      <c r="OUA31" s="124"/>
      <c r="OUB31" s="124"/>
      <c r="OUC31" s="124"/>
      <c r="OUD31" s="124"/>
      <c r="OUE31" s="124"/>
      <c r="OUF31" s="124"/>
      <c r="OUG31" s="124"/>
      <c r="OUH31" s="124"/>
      <c r="OUI31" s="124"/>
      <c r="OUJ31" s="124"/>
      <c r="OUK31" s="124"/>
      <c r="OUL31" s="124"/>
      <c r="OUM31" s="124"/>
      <c r="OUN31" s="124"/>
      <c r="OUO31" s="124"/>
      <c r="OUP31" s="124"/>
      <c r="OUQ31" s="124"/>
      <c r="OUR31" s="124"/>
      <c r="OUS31" s="124"/>
      <c r="OUT31" s="124"/>
      <c r="OUU31" s="124"/>
      <c r="OUV31" s="124"/>
      <c r="OUW31" s="124"/>
      <c r="OUX31" s="124"/>
      <c r="OUY31" s="124"/>
      <c r="OUZ31" s="124"/>
      <c r="OVA31" s="124"/>
      <c r="OVB31" s="124"/>
      <c r="OVC31" s="124"/>
      <c r="OVD31" s="124"/>
      <c r="OVE31" s="124"/>
      <c r="OVF31" s="124"/>
      <c r="OVG31" s="124"/>
      <c r="OVH31" s="124"/>
      <c r="OVI31" s="124"/>
      <c r="OVJ31" s="124"/>
      <c r="OVK31" s="124"/>
      <c r="OVL31" s="124"/>
      <c r="OVM31" s="124"/>
      <c r="OVN31" s="124"/>
      <c r="OVO31" s="124"/>
      <c r="OVP31" s="124"/>
      <c r="OVQ31" s="124"/>
      <c r="OVR31" s="124"/>
      <c r="OVS31" s="124"/>
      <c r="OVT31" s="124"/>
      <c r="OVU31" s="124"/>
      <c r="OVV31" s="124"/>
      <c r="OVW31" s="124"/>
      <c r="OVX31" s="124"/>
      <c r="OVY31" s="124"/>
      <c r="OVZ31" s="124"/>
      <c r="OWA31" s="124"/>
      <c r="OWB31" s="124"/>
      <c r="OWC31" s="124"/>
      <c r="OWD31" s="124"/>
      <c r="OWE31" s="124"/>
      <c r="OWF31" s="124"/>
      <c r="OWG31" s="124"/>
      <c r="OWH31" s="124"/>
      <c r="OWI31" s="124"/>
      <c r="OWJ31" s="124"/>
      <c r="OWK31" s="124"/>
      <c r="OWL31" s="124"/>
      <c r="OWM31" s="124"/>
      <c r="OWN31" s="124"/>
      <c r="OWO31" s="124"/>
      <c r="OWP31" s="124"/>
      <c r="OWQ31" s="124"/>
      <c r="OWR31" s="124"/>
      <c r="OWS31" s="124"/>
      <c r="OWT31" s="124"/>
      <c r="OWU31" s="124"/>
      <c r="OWV31" s="124"/>
      <c r="OWW31" s="124"/>
      <c r="OWX31" s="124"/>
      <c r="OWY31" s="124"/>
      <c r="OWZ31" s="124"/>
      <c r="OXA31" s="124"/>
      <c r="OXB31" s="124"/>
      <c r="OXC31" s="124"/>
      <c r="OXD31" s="124"/>
      <c r="OXE31" s="124"/>
      <c r="OXF31" s="124"/>
      <c r="OXG31" s="124"/>
      <c r="OXH31" s="124"/>
      <c r="OXI31" s="124"/>
      <c r="OXJ31" s="124"/>
      <c r="OXK31" s="124"/>
      <c r="OXL31" s="124"/>
      <c r="OXM31" s="124"/>
      <c r="OXN31" s="124"/>
      <c r="OXO31" s="124"/>
      <c r="OXP31" s="124"/>
      <c r="OXQ31" s="124"/>
      <c r="OXR31" s="124"/>
      <c r="OXS31" s="124"/>
      <c r="OXT31" s="124"/>
      <c r="OXU31" s="124"/>
      <c r="OXV31" s="124"/>
      <c r="OXW31" s="124"/>
      <c r="OXX31" s="124"/>
      <c r="OXY31" s="124"/>
      <c r="OXZ31" s="124"/>
      <c r="OYA31" s="124"/>
      <c r="OYB31" s="124"/>
      <c r="OYC31" s="124"/>
      <c r="OYD31" s="124"/>
      <c r="OYE31" s="124"/>
      <c r="OYF31" s="124"/>
      <c r="OYG31" s="124"/>
      <c r="OYH31" s="124"/>
      <c r="OYI31" s="124"/>
      <c r="OYJ31" s="124"/>
      <c r="OYK31" s="124"/>
      <c r="OYL31" s="124"/>
      <c r="OYM31" s="124"/>
      <c r="OYN31" s="124"/>
      <c r="OYO31" s="124"/>
      <c r="OYP31" s="124"/>
      <c r="OYQ31" s="124"/>
      <c r="OYR31" s="124"/>
      <c r="OYS31" s="124"/>
      <c r="OYT31" s="124"/>
      <c r="OYU31" s="124"/>
      <c r="OYV31" s="124"/>
      <c r="OYW31" s="124"/>
      <c r="OYX31" s="124"/>
      <c r="OYY31" s="124"/>
      <c r="OYZ31" s="124"/>
      <c r="OZA31" s="124"/>
      <c r="OZB31" s="124"/>
      <c r="OZC31" s="124"/>
      <c r="OZD31" s="124"/>
      <c r="OZE31" s="124"/>
      <c r="OZF31" s="124"/>
      <c r="OZG31" s="124"/>
      <c r="OZH31" s="124"/>
      <c r="OZI31" s="124"/>
      <c r="OZJ31" s="124"/>
      <c r="OZK31" s="124"/>
      <c r="OZL31" s="124"/>
      <c r="OZM31" s="124"/>
      <c r="OZN31" s="124"/>
      <c r="OZO31" s="124"/>
      <c r="OZP31" s="124"/>
      <c r="OZQ31" s="124"/>
      <c r="OZR31" s="124"/>
      <c r="OZS31" s="124"/>
      <c r="OZT31" s="124"/>
      <c r="OZU31" s="124"/>
      <c r="OZV31" s="124"/>
      <c r="OZW31" s="124"/>
      <c r="OZX31" s="124"/>
      <c r="OZY31" s="124"/>
      <c r="OZZ31" s="124"/>
      <c r="PAA31" s="124"/>
      <c r="PAB31" s="124"/>
      <c r="PAC31" s="124"/>
      <c r="PAD31" s="124"/>
      <c r="PAE31" s="124"/>
      <c r="PAF31" s="124"/>
      <c r="PAG31" s="124"/>
      <c r="PAH31" s="124"/>
      <c r="PAI31" s="124"/>
      <c r="PAJ31" s="124"/>
      <c r="PAK31" s="124"/>
      <c r="PAL31" s="124"/>
      <c r="PAM31" s="124"/>
      <c r="PAN31" s="124"/>
      <c r="PAO31" s="124"/>
      <c r="PAP31" s="124"/>
      <c r="PAQ31" s="124"/>
      <c r="PAR31" s="124"/>
      <c r="PAS31" s="124"/>
      <c r="PAT31" s="124"/>
      <c r="PAU31" s="124"/>
      <c r="PAV31" s="124"/>
      <c r="PAW31" s="124"/>
      <c r="PAX31" s="124"/>
      <c r="PAY31" s="124"/>
      <c r="PAZ31" s="124"/>
      <c r="PBA31" s="124"/>
      <c r="PBB31" s="124"/>
      <c r="PBC31" s="124"/>
      <c r="PBD31" s="124"/>
      <c r="PBE31" s="124"/>
      <c r="PBF31" s="124"/>
      <c r="PBG31" s="124"/>
      <c r="PBH31" s="124"/>
      <c r="PBI31" s="124"/>
      <c r="PBJ31" s="124"/>
      <c r="PBK31" s="124"/>
      <c r="PBL31" s="124"/>
      <c r="PBM31" s="124"/>
      <c r="PBN31" s="124"/>
      <c r="PBO31" s="124"/>
      <c r="PBP31" s="124"/>
      <c r="PBQ31" s="124"/>
      <c r="PBR31" s="124"/>
      <c r="PBS31" s="124"/>
      <c r="PBT31" s="124"/>
      <c r="PBU31" s="124"/>
      <c r="PBV31" s="124"/>
      <c r="PBW31" s="124"/>
      <c r="PBX31" s="124"/>
      <c r="PBY31" s="124"/>
      <c r="PBZ31" s="124"/>
      <c r="PCA31" s="124"/>
      <c r="PCB31" s="124"/>
      <c r="PCC31" s="124"/>
      <c r="PCD31" s="124"/>
      <c r="PCE31" s="124"/>
      <c r="PCF31" s="124"/>
      <c r="PCG31" s="124"/>
      <c r="PCH31" s="124"/>
      <c r="PCI31" s="124"/>
      <c r="PCJ31" s="124"/>
      <c r="PCK31" s="124"/>
      <c r="PCL31" s="124"/>
      <c r="PCM31" s="124"/>
      <c r="PCN31" s="124"/>
      <c r="PCO31" s="124"/>
      <c r="PCP31" s="124"/>
      <c r="PCQ31" s="124"/>
      <c r="PCR31" s="124"/>
      <c r="PCS31" s="124"/>
      <c r="PCT31" s="124"/>
      <c r="PCU31" s="124"/>
      <c r="PCV31" s="124"/>
      <c r="PCW31" s="124"/>
      <c r="PCX31" s="124"/>
      <c r="PCY31" s="124"/>
      <c r="PCZ31" s="124"/>
      <c r="PDA31" s="124"/>
      <c r="PDB31" s="124"/>
      <c r="PDC31" s="124"/>
      <c r="PDD31" s="124"/>
      <c r="PDE31" s="124"/>
      <c r="PDF31" s="124"/>
      <c r="PDG31" s="124"/>
      <c r="PDH31" s="124"/>
      <c r="PDI31" s="124"/>
      <c r="PDJ31" s="124"/>
      <c r="PDK31" s="124"/>
      <c r="PDL31" s="124"/>
      <c r="PDM31" s="124"/>
      <c r="PDN31" s="124"/>
      <c r="PDO31" s="124"/>
      <c r="PDP31" s="124"/>
      <c r="PDQ31" s="124"/>
      <c r="PDR31" s="124"/>
      <c r="PDS31" s="124"/>
      <c r="PDT31" s="124"/>
      <c r="PDU31" s="124"/>
      <c r="PDV31" s="124"/>
      <c r="PDW31" s="124"/>
      <c r="PDX31" s="124"/>
      <c r="PDY31" s="124"/>
      <c r="PDZ31" s="124"/>
      <c r="PEA31" s="124"/>
      <c r="PEB31" s="124"/>
      <c r="PEC31" s="124"/>
      <c r="PED31" s="124"/>
      <c r="PEE31" s="124"/>
      <c r="PEF31" s="124"/>
      <c r="PEG31" s="124"/>
      <c r="PEH31" s="124"/>
      <c r="PEI31" s="124"/>
      <c r="PEJ31" s="124"/>
      <c r="PEK31" s="124"/>
      <c r="PEL31" s="124"/>
      <c r="PEM31" s="124"/>
      <c r="PEN31" s="124"/>
      <c r="PEO31" s="124"/>
      <c r="PEP31" s="124"/>
      <c r="PEQ31" s="124"/>
      <c r="PER31" s="124"/>
      <c r="PES31" s="124"/>
      <c r="PET31" s="124"/>
      <c r="PEU31" s="124"/>
      <c r="PEV31" s="124"/>
      <c r="PEW31" s="124"/>
      <c r="PEX31" s="124"/>
      <c r="PEY31" s="124"/>
      <c r="PEZ31" s="124"/>
      <c r="PFA31" s="124"/>
      <c r="PFB31" s="124"/>
      <c r="PFC31" s="124"/>
      <c r="PFD31" s="124"/>
      <c r="PFE31" s="124"/>
      <c r="PFF31" s="124"/>
      <c r="PFG31" s="124"/>
      <c r="PFH31" s="124"/>
      <c r="PFI31" s="124"/>
      <c r="PFJ31" s="124"/>
      <c r="PFK31" s="124"/>
      <c r="PFL31" s="124"/>
      <c r="PFM31" s="124"/>
      <c r="PFN31" s="124"/>
      <c r="PFO31" s="124"/>
      <c r="PFP31" s="124"/>
      <c r="PFQ31" s="124"/>
      <c r="PFR31" s="124"/>
      <c r="PFS31" s="124"/>
      <c r="PFT31" s="124"/>
      <c r="PFU31" s="124"/>
      <c r="PFV31" s="124"/>
      <c r="PFW31" s="124"/>
      <c r="PFX31" s="124"/>
      <c r="PFY31" s="124"/>
      <c r="PFZ31" s="124"/>
      <c r="PGA31" s="124"/>
      <c r="PGB31" s="124"/>
      <c r="PGC31" s="124"/>
      <c r="PGD31" s="124"/>
      <c r="PGE31" s="124"/>
      <c r="PGF31" s="124"/>
      <c r="PGG31" s="124"/>
      <c r="PGH31" s="124"/>
      <c r="PGI31" s="124"/>
      <c r="PGJ31" s="124"/>
      <c r="PGK31" s="124"/>
      <c r="PGL31" s="124"/>
      <c r="PGM31" s="124"/>
      <c r="PGN31" s="124"/>
      <c r="PGO31" s="124"/>
      <c r="PGP31" s="124"/>
      <c r="PGQ31" s="124"/>
      <c r="PGR31" s="124"/>
      <c r="PGS31" s="124"/>
      <c r="PGT31" s="124"/>
      <c r="PGU31" s="124"/>
      <c r="PGV31" s="124"/>
      <c r="PGW31" s="124"/>
      <c r="PGX31" s="124"/>
      <c r="PGY31" s="124"/>
      <c r="PGZ31" s="124"/>
      <c r="PHA31" s="124"/>
      <c r="PHB31" s="124"/>
      <c r="PHC31" s="124"/>
      <c r="PHD31" s="124"/>
      <c r="PHE31" s="124"/>
      <c r="PHF31" s="124"/>
      <c r="PHG31" s="124"/>
      <c r="PHH31" s="124"/>
      <c r="PHI31" s="124"/>
      <c r="PHJ31" s="124"/>
      <c r="PHK31" s="124"/>
      <c r="PHL31" s="124"/>
      <c r="PHM31" s="124"/>
      <c r="PHN31" s="124"/>
      <c r="PHO31" s="124"/>
      <c r="PHP31" s="124"/>
      <c r="PHQ31" s="124"/>
      <c r="PHR31" s="124"/>
      <c r="PHS31" s="124"/>
      <c r="PHT31" s="124"/>
      <c r="PHU31" s="124"/>
      <c r="PHV31" s="124"/>
      <c r="PHW31" s="124"/>
      <c r="PHX31" s="124"/>
      <c r="PHY31" s="124"/>
      <c r="PHZ31" s="124"/>
      <c r="PIA31" s="124"/>
      <c r="PIB31" s="124"/>
      <c r="PIC31" s="124"/>
      <c r="PID31" s="124"/>
      <c r="PIE31" s="124"/>
      <c r="PIF31" s="124"/>
      <c r="PIG31" s="124"/>
      <c r="PIH31" s="124"/>
      <c r="PII31" s="124"/>
      <c r="PIJ31" s="124"/>
      <c r="PIK31" s="124"/>
      <c r="PIL31" s="124"/>
      <c r="PIM31" s="124"/>
      <c r="PIN31" s="124"/>
      <c r="PIO31" s="124"/>
      <c r="PIP31" s="124"/>
      <c r="PIQ31" s="124"/>
      <c r="PIR31" s="124"/>
      <c r="PIS31" s="124"/>
      <c r="PIT31" s="124"/>
      <c r="PIU31" s="124"/>
      <c r="PIV31" s="124"/>
      <c r="PIW31" s="124"/>
      <c r="PIX31" s="124"/>
      <c r="PIY31" s="124"/>
      <c r="PIZ31" s="124"/>
      <c r="PJA31" s="124"/>
      <c r="PJB31" s="124"/>
      <c r="PJC31" s="124"/>
      <c r="PJD31" s="124"/>
      <c r="PJE31" s="124"/>
      <c r="PJF31" s="124"/>
      <c r="PJG31" s="124"/>
      <c r="PJH31" s="124"/>
      <c r="PJI31" s="124"/>
      <c r="PJJ31" s="124"/>
      <c r="PJK31" s="124"/>
      <c r="PJL31" s="124"/>
      <c r="PJM31" s="124"/>
      <c r="PJN31" s="124"/>
      <c r="PJO31" s="124"/>
      <c r="PJP31" s="124"/>
      <c r="PJQ31" s="124"/>
      <c r="PJR31" s="124"/>
      <c r="PJS31" s="124"/>
      <c r="PJT31" s="124"/>
      <c r="PJU31" s="124"/>
      <c r="PJV31" s="124"/>
      <c r="PJW31" s="124"/>
      <c r="PJX31" s="124"/>
      <c r="PJY31" s="124"/>
      <c r="PJZ31" s="124"/>
      <c r="PKA31" s="124"/>
      <c r="PKB31" s="124"/>
      <c r="PKC31" s="124"/>
      <c r="PKD31" s="124"/>
      <c r="PKE31" s="124"/>
      <c r="PKF31" s="124"/>
      <c r="PKG31" s="124"/>
      <c r="PKH31" s="124"/>
      <c r="PKI31" s="124"/>
      <c r="PKJ31" s="124"/>
      <c r="PKK31" s="124"/>
      <c r="PKL31" s="124"/>
      <c r="PKM31" s="124"/>
      <c r="PKN31" s="124"/>
      <c r="PKO31" s="124"/>
      <c r="PKP31" s="124"/>
      <c r="PKQ31" s="124"/>
      <c r="PKR31" s="124"/>
      <c r="PKS31" s="124"/>
      <c r="PKT31" s="124"/>
      <c r="PKU31" s="124"/>
      <c r="PKV31" s="124"/>
      <c r="PKW31" s="124"/>
      <c r="PKX31" s="124"/>
      <c r="PKY31" s="124"/>
      <c r="PKZ31" s="124"/>
      <c r="PLA31" s="124"/>
      <c r="PLB31" s="124"/>
      <c r="PLC31" s="124"/>
      <c r="PLD31" s="124"/>
      <c r="PLE31" s="124"/>
      <c r="PLF31" s="124"/>
      <c r="PLG31" s="124"/>
      <c r="PLH31" s="124"/>
      <c r="PLI31" s="124"/>
      <c r="PLJ31" s="124"/>
      <c r="PLK31" s="124"/>
      <c r="PLL31" s="124"/>
      <c r="PLM31" s="124"/>
      <c r="PLN31" s="124"/>
      <c r="PLO31" s="124"/>
      <c r="PLP31" s="124"/>
      <c r="PLQ31" s="124"/>
      <c r="PLR31" s="124"/>
      <c r="PLS31" s="124"/>
      <c r="PLT31" s="124"/>
      <c r="PLU31" s="124"/>
      <c r="PLV31" s="124"/>
      <c r="PLW31" s="124"/>
      <c r="PLX31" s="124"/>
      <c r="PLY31" s="124"/>
      <c r="PLZ31" s="124"/>
      <c r="PMA31" s="124"/>
      <c r="PMB31" s="124"/>
      <c r="PMC31" s="124"/>
      <c r="PMD31" s="124"/>
      <c r="PME31" s="124"/>
      <c r="PMF31" s="124"/>
      <c r="PMG31" s="124"/>
      <c r="PMH31" s="124"/>
      <c r="PMI31" s="124"/>
      <c r="PMJ31" s="124"/>
      <c r="PMK31" s="124"/>
      <c r="PML31" s="124"/>
      <c r="PMM31" s="124"/>
      <c r="PMN31" s="124"/>
      <c r="PMO31" s="124"/>
      <c r="PMP31" s="124"/>
      <c r="PMQ31" s="124"/>
      <c r="PMR31" s="124"/>
      <c r="PMS31" s="124"/>
      <c r="PMT31" s="124"/>
      <c r="PMU31" s="124"/>
      <c r="PMV31" s="124"/>
      <c r="PMW31" s="124"/>
      <c r="PMX31" s="124"/>
      <c r="PMY31" s="124"/>
      <c r="PMZ31" s="124"/>
      <c r="PNA31" s="124"/>
      <c r="PNB31" s="124"/>
      <c r="PNC31" s="124"/>
      <c r="PND31" s="124"/>
      <c r="PNE31" s="124"/>
      <c r="PNF31" s="124"/>
      <c r="PNG31" s="124"/>
      <c r="PNH31" s="124"/>
      <c r="PNI31" s="124"/>
      <c r="PNJ31" s="124"/>
      <c r="PNK31" s="124"/>
      <c r="PNL31" s="124"/>
      <c r="PNM31" s="124"/>
      <c r="PNN31" s="124"/>
      <c r="PNO31" s="124"/>
      <c r="PNP31" s="124"/>
      <c r="PNQ31" s="124"/>
      <c r="PNR31" s="124"/>
      <c r="PNS31" s="124"/>
      <c r="PNT31" s="124"/>
      <c r="PNU31" s="124"/>
      <c r="PNV31" s="124"/>
      <c r="PNW31" s="124"/>
      <c r="PNX31" s="124"/>
      <c r="PNY31" s="124"/>
      <c r="PNZ31" s="124"/>
      <c r="POA31" s="124"/>
      <c r="POB31" s="124"/>
      <c r="POC31" s="124"/>
      <c r="POD31" s="124"/>
      <c r="POE31" s="124"/>
      <c r="POF31" s="124"/>
      <c r="POG31" s="124"/>
      <c r="POH31" s="124"/>
      <c r="POI31" s="124"/>
      <c r="POJ31" s="124"/>
      <c r="POK31" s="124"/>
      <c r="POL31" s="124"/>
      <c r="POM31" s="124"/>
      <c r="PON31" s="124"/>
      <c r="POO31" s="124"/>
      <c r="POP31" s="124"/>
      <c r="POQ31" s="124"/>
      <c r="POR31" s="124"/>
      <c r="POS31" s="124"/>
      <c r="POT31" s="124"/>
      <c r="POU31" s="124"/>
      <c r="POV31" s="124"/>
      <c r="POW31" s="124"/>
      <c r="POX31" s="124"/>
      <c r="POY31" s="124"/>
      <c r="POZ31" s="124"/>
      <c r="PPA31" s="124"/>
      <c r="PPB31" s="124"/>
      <c r="PPC31" s="124"/>
      <c r="PPD31" s="124"/>
      <c r="PPE31" s="124"/>
      <c r="PPF31" s="124"/>
      <c r="PPG31" s="124"/>
      <c r="PPH31" s="124"/>
      <c r="PPI31" s="124"/>
      <c r="PPJ31" s="124"/>
      <c r="PPK31" s="124"/>
      <c r="PPL31" s="124"/>
      <c r="PPM31" s="124"/>
      <c r="PPN31" s="124"/>
      <c r="PPO31" s="124"/>
      <c r="PPP31" s="124"/>
      <c r="PPQ31" s="124"/>
      <c r="PPR31" s="124"/>
      <c r="PPS31" s="124"/>
      <c r="PPT31" s="124"/>
      <c r="PPU31" s="124"/>
      <c r="PPV31" s="124"/>
      <c r="PPW31" s="124"/>
      <c r="PPX31" s="124"/>
      <c r="PPY31" s="124"/>
      <c r="PPZ31" s="124"/>
      <c r="PQA31" s="124"/>
      <c r="PQB31" s="124"/>
      <c r="PQC31" s="124"/>
      <c r="PQD31" s="124"/>
      <c r="PQE31" s="124"/>
      <c r="PQF31" s="124"/>
      <c r="PQG31" s="124"/>
      <c r="PQH31" s="124"/>
      <c r="PQI31" s="124"/>
      <c r="PQJ31" s="124"/>
      <c r="PQK31" s="124"/>
      <c r="PQL31" s="124"/>
      <c r="PQM31" s="124"/>
      <c r="PQN31" s="124"/>
      <c r="PQO31" s="124"/>
      <c r="PQP31" s="124"/>
      <c r="PQQ31" s="124"/>
      <c r="PQR31" s="124"/>
      <c r="PQS31" s="124"/>
      <c r="PQT31" s="124"/>
      <c r="PQU31" s="124"/>
      <c r="PQV31" s="124"/>
      <c r="PQW31" s="124"/>
      <c r="PQX31" s="124"/>
      <c r="PQY31" s="124"/>
      <c r="PQZ31" s="124"/>
      <c r="PRA31" s="124"/>
      <c r="PRB31" s="124"/>
      <c r="PRC31" s="124"/>
      <c r="PRD31" s="124"/>
      <c r="PRE31" s="124"/>
      <c r="PRF31" s="124"/>
      <c r="PRG31" s="124"/>
      <c r="PRH31" s="124"/>
      <c r="PRI31" s="124"/>
      <c r="PRJ31" s="124"/>
      <c r="PRK31" s="124"/>
      <c r="PRL31" s="124"/>
      <c r="PRM31" s="124"/>
      <c r="PRN31" s="124"/>
      <c r="PRO31" s="124"/>
      <c r="PRP31" s="124"/>
      <c r="PRQ31" s="124"/>
      <c r="PRR31" s="124"/>
      <c r="PRS31" s="124"/>
      <c r="PRT31" s="124"/>
      <c r="PRU31" s="124"/>
      <c r="PRV31" s="124"/>
      <c r="PRW31" s="124"/>
      <c r="PRX31" s="124"/>
      <c r="PRY31" s="124"/>
      <c r="PRZ31" s="124"/>
      <c r="PSA31" s="124"/>
      <c r="PSB31" s="124"/>
      <c r="PSC31" s="124"/>
      <c r="PSD31" s="124"/>
      <c r="PSE31" s="124"/>
      <c r="PSF31" s="124"/>
      <c r="PSG31" s="124"/>
      <c r="PSH31" s="124"/>
      <c r="PSI31" s="124"/>
      <c r="PSJ31" s="124"/>
      <c r="PSK31" s="124"/>
      <c r="PSL31" s="124"/>
      <c r="PSM31" s="124"/>
      <c r="PSN31" s="124"/>
      <c r="PSO31" s="124"/>
      <c r="PSP31" s="124"/>
      <c r="PSQ31" s="124"/>
      <c r="PSR31" s="124"/>
      <c r="PSS31" s="124"/>
      <c r="PST31" s="124"/>
      <c r="PSU31" s="124"/>
      <c r="PSV31" s="124"/>
      <c r="PSW31" s="124"/>
      <c r="PSX31" s="124"/>
      <c r="PSY31" s="124"/>
      <c r="PSZ31" s="124"/>
      <c r="PTA31" s="124"/>
      <c r="PTB31" s="124"/>
      <c r="PTC31" s="124"/>
      <c r="PTD31" s="124"/>
      <c r="PTE31" s="124"/>
      <c r="PTF31" s="124"/>
      <c r="PTG31" s="124"/>
      <c r="PTH31" s="124"/>
      <c r="PTI31" s="124"/>
      <c r="PTJ31" s="124"/>
      <c r="PTK31" s="124"/>
      <c r="PTL31" s="124"/>
      <c r="PTM31" s="124"/>
      <c r="PTN31" s="124"/>
      <c r="PTO31" s="124"/>
      <c r="PTP31" s="124"/>
      <c r="PTQ31" s="124"/>
      <c r="PTR31" s="124"/>
      <c r="PTS31" s="124"/>
      <c r="PTT31" s="124"/>
      <c r="PTU31" s="124"/>
      <c r="PTV31" s="124"/>
      <c r="PTW31" s="124"/>
      <c r="PTX31" s="124"/>
      <c r="PTY31" s="124"/>
      <c r="PTZ31" s="124"/>
      <c r="PUA31" s="124"/>
      <c r="PUB31" s="124"/>
      <c r="PUC31" s="124"/>
      <c r="PUD31" s="124"/>
      <c r="PUE31" s="124"/>
      <c r="PUF31" s="124"/>
      <c r="PUG31" s="124"/>
      <c r="PUH31" s="124"/>
      <c r="PUI31" s="124"/>
      <c r="PUJ31" s="124"/>
      <c r="PUK31" s="124"/>
      <c r="PUL31" s="124"/>
      <c r="PUM31" s="124"/>
      <c r="PUN31" s="124"/>
      <c r="PUO31" s="124"/>
      <c r="PUP31" s="124"/>
      <c r="PUQ31" s="124"/>
      <c r="PUR31" s="124"/>
      <c r="PUS31" s="124"/>
      <c r="PUT31" s="124"/>
      <c r="PUU31" s="124"/>
      <c r="PUV31" s="124"/>
      <c r="PUW31" s="124"/>
      <c r="PUX31" s="124"/>
      <c r="PUY31" s="124"/>
      <c r="PUZ31" s="124"/>
      <c r="PVA31" s="124"/>
      <c r="PVB31" s="124"/>
      <c r="PVC31" s="124"/>
      <c r="PVD31" s="124"/>
      <c r="PVE31" s="124"/>
      <c r="PVF31" s="124"/>
      <c r="PVG31" s="124"/>
      <c r="PVH31" s="124"/>
      <c r="PVI31" s="124"/>
      <c r="PVJ31" s="124"/>
      <c r="PVK31" s="124"/>
      <c r="PVL31" s="124"/>
      <c r="PVM31" s="124"/>
      <c r="PVN31" s="124"/>
      <c r="PVO31" s="124"/>
      <c r="PVP31" s="124"/>
      <c r="PVQ31" s="124"/>
      <c r="PVR31" s="124"/>
      <c r="PVS31" s="124"/>
      <c r="PVT31" s="124"/>
      <c r="PVU31" s="124"/>
      <c r="PVV31" s="124"/>
      <c r="PVW31" s="124"/>
      <c r="PVX31" s="124"/>
      <c r="PVY31" s="124"/>
      <c r="PVZ31" s="124"/>
      <c r="PWA31" s="124"/>
      <c r="PWB31" s="124"/>
      <c r="PWC31" s="124"/>
      <c r="PWD31" s="124"/>
      <c r="PWE31" s="124"/>
      <c r="PWF31" s="124"/>
      <c r="PWG31" s="124"/>
      <c r="PWH31" s="124"/>
      <c r="PWI31" s="124"/>
      <c r="PWJ31" s="124"/>
      <c r="PWK31" s="124"/>
      <c r="PWL31" s="124"/>
      <c r="PWM31" s="124"/>
      <c r="PWN31" s="124"/>
      <c r="PWO31" s="124"/>
      <c r="PWP31" s="124"/>
      <c r="PWQ31" s="124"/>
      <c r="PWR31" s="124"/>
      <c r="PWS31" s="124"/>
      <c r="PWT31" s="124"/>
      <c r="PWU31" s="124"/>
      <c r="PWV31" s="124"/>
      <c r="PWW31" s="124"/>
      <c r="PWX31" s="124"/>
      <c r="PWY31" s="124"/>
      <c r="PWZ31" s="124"/>
      <c r="PXA31" s="124"/>
      <c r="PXB31" s="124"/>
      <c r="PXC31" s="124"/>
      <c r="PXD31" s="124"/>
      <c r="PXE31" s="124"/>
      <c r="PXF31" s="124"/>
      <c r="PXG31" s="124"/>
      <c r="PXH31" s="124"/>
      <c r="PXI31" s="124"/>
      <c r="PXJ31" s="124"/>
      <c r="PXK31" s="124"/>
      <c r="PXL31" s="124"/>
      <c r="PXM31" s="124"/>
      <c r="PXN31" s="124"/>
      <c r="PXO31" s="124"/>
      <c r="PXP31" s="124"/>
      <c r="PXQ31" s="124"/>
      <c r="PXR31" s="124"/>
      <c r="PXS31" s="124"/>
      <c r="PXT31" s="124"/>
      <c r="PXU31" s="124"/>
      <c r="PXV31" s="124"/>
      <c r="PXW31" s="124"/>
      <c r="PXX31" s="124"/>
      <c r="PXY31" s="124"/>
      <c r="PXZ31" s="124"/>
      <c r="PYA31" s="124"/>
      <c r="PYB31" s="124"/>
      <c r="PYC31" s="124"/>
      <c r="PYD31" s="124"/>
      <c r="PYE31" s="124"/>
      <c r="PYF31" s="124"/>
      <c r="PYG31" s="124"/>
      <c r="PYH31" s="124"/>
      <c r="PYI31" s="124"/>
      <c r="PYJ31" s="124"/>
      <c r="PYK31" s="124"/>
      <c r="PYL31" s="124"/>
      <c r="PYM31" s="124"/>
      <c r="PYN31" s="124"/>
      <c r="PYO31" s="124"/>
      <c r="PYP31" s="124"/>
      <c r="PYQ31" s="124"/>
      <c r="PYR31" s="124"/>
      <c r="PYS31" s="124"/>
      <c r="PYT31" s="124"/>
      <c r="PYU31" s="124"/>
      <c r="PYV31" s="124"/>
      <c r="PYW31" s="124"/>
      <c r="PYX31" s="124"/>
      <c r="PYY31" s="124"/>
      <c r="PYZ31" s="124"/>
      <c r="PZA31" s="124"/>
      <c r="PZB31" s="124"/>
      <c r="PZC31" s="124"/>
      <c r="PZD31" s="124"/>
      <c r="PZE31" s="124"/>
      <c r="PZF31" s="124"/>
      <c r="PZG31" s="124"/>
      <c r="PZH31" s="124"/>
      <c r="PZI31" s="124"/>
      <c r="PZJ31" s="124"/>
      <c r="PZK31" s="124"/>
      <c r="PZL31" s="124"/>
      <c r="PZM31" s="124"/>
      <c r="PZN31" s="124"/>
      <c r="PZO31" s="124"/>
      <c r="PZP31" s="124"/>
      <c r="PZQ31" s="124"/>
      <c r="PZR31" s="124"/>
      <c r="PZS31" s="124"/>
      <c r="PZT31" s="124"/>
      <c r="PZU31" s="124"/>
      <c r="PZV31" s="124"/>
      <c r="PZW31" s="124"/>
      <c r="PZX31" s="124"/>
      <c r="PZY31" s="124"/>
      <c r="PZZ31" s="124"/>
      <c r="QAA31" s="124"/>
      <c r="QAB31" s="124"/>
      <c r="QAC31" s="124"/>
      <c r="QAD31" s="124"/>
      <c r="QAE31" s="124"/>
      <c r="QAF31" s="124"/>
      <c r="QAG31" s="124"/>
      <c r="QAH31" s="124"/>
      <c r="QAI31" s="124"/>
      <c r="QAJ31" s="124"/>
      <c r="QAK31" s="124"/>
      <c r="QAL31" s="124"/>
      <c r="QAM31" s="124"/>
      <c r="QAN31" s="124"/>
      <c r="QAO31" s="124"/>
      <c r="QAP31" s="124"/>
      <c r="QAQ31" s="124"/>
      <c r="QAR31" s="124"/>
      <c r="QAS31" s="124"/>
      <c r="QAT31" s="124"/>
      <c r="QAU31" s="124"/>
      <c r="QAV31" s="124"/>
      <c r="QAW31" s="124"/>
      <c r="QAX31" s="124"/>
      <c r="QAY31" s="124"/>
      <c r="QAZ31" s="124"/>
      <c r="QBA31" s="124"/>
      <c r="QBB31" s="124"/>
      <c r="QBC31" s="124"/>
      <c r="QBD31" s="124"/>
      <c r="QBE31" s="124"/>
      <c r="QBF31" s="124"/>
      <c r="QBG31" s="124"/>
      <c r="QBH31" s="124"/>
      <c r="QBI31" s="124"/>
      <c r="QBJ31" s="124"/>
      <c r="QBK31" s="124"/>
      <c r="QBL31" s="124"/>
      <c r="QBM31" s="124"/>
      <c r="QBN31" s="124"/>
      <c r="QBO31" s="124"/>
      <c r="QBP31" s="124"/>
      <c r="QBQ31" s="124"/>
      <c r="QBR31" s="124"/>
      <c r="QBS31" s="124"/>
      <c r="QBT31" s="124"/>
      <c r="QBU31" s="124"/>
      <c r="QBV31" s="124"/>
      <c r="QBW31" s="124"/>
      <c r="QBX31" s="124"/>
      <c r="QBY31" s="124"/>
      <c r="QBZ31" s="124"/>
      <c r="QCA31" s="124"/>
      <c r="QCB31" s="124"/>
      <c r="QCC31" s="124"/>
      <c r="QCD31" s="124"/>
      <c r="QCE31" s="124"/>
      <c r="QCF31" s="124"/>
      <c r="QCG31" s="124"/>
      <c r="QCH31" s="124"/>
      <c r="QCI31" s="124"/>
      <c r="QCJ31" s="124"/>
      <c r="QCK31" s="124"/>
      <c r="QCL31" s="124"/>
      <c r="QCM31" s="124"/>
      <c r="QCN31" s="124"/>
      <c r="QCO31" s="124"/>
      <c r="QCP31" s="124"/>
      <c r="QCQ31" s="124"/>
      <c r="QCR31" s="124"/>
      <c r="QCS31" s="124"/>
      <c r="QCT31" s="124"/>
      <c r="QCU31" s="124"/>
      <c r="QCV31" s="124"/>
      <c r="QCW31" s="124"/>
      <c r="QCX31" s="124"/>
      <c r="QCY31" s="124"/>
      <c r="QCZ31" s="124"/>
      <c r="QDA31" s="124"/>
      <c r="QDB31" s="124"/>
      <c r="QDC31" s="124"/>
      <c r="QDD31" s="124"/>
      <c r="QDE31" s="124"/>
      <c r="QDF31" s="124"/>
      <c r="QDG31" s="124"/>
      <c r="QDH31" s="124"/>
      <c r="QDI31" s="124"/>
      <c r="QDJ31" s="124"/>
      <c r="QDK31" s="124"/>
      <c r="QDL31" s="124"/>
      <c r="QDM31" s="124"/>
      <c r="QDN31" s="124"/>
      <c r="QDO31" s="124"/>
      <c r="QDP31" s="124"/>
      <c r="QDQ31" s="124"/>
      <c r="QDR31" s="124"/>
      <c r="QDS31" s="124"/>
      <c r="QDT31" s="124"/>
      <c r="QDU31" s="124"/>
      <c r="QDV31" s="124"/>
      <c r="QDW31" s="124"/>
      <c r="QDX31" s="124"/>
      <c r="QDY31" s="124"/>
      <c r="QDZ31" s="124"/>
      <c r="QEA31" s="124"/>
      <c r="QEB31" s="124"/>
      <c r="QEC31" s="124"/>
      <c r="QED31" s="124"/>
      <c r="QEE31" s="124"/>
      <c r="QEF31" s="124"/>
      <c r="QEG31" s="124"/>
      <c r="QEH31" s="124"/>
      <c r="QEI31" s="124"/>
      <c r="QEJ31" s="124"/>
      <c r="QEK31" s="124"/>
      <c r="QEL31" s="124"/>
      <c r="QEM31" s="124"/>
      <c r="QEN31" s="124"/>
      <c r="QEO31" s="124"/>
      <c r="QEP31" s="124"/>
      <c r="QEQ31" s="124"/>
      <c r="QER31" s="124"/>
      <c r="QES31" s="124"/>
      <c r="QET31" s="124"/>
      <c r="QEU31" s="124"/>
      <c r="QEV31" s="124"/>
      <c r="QEW31" s="124"/>
      <c r="QEX31" s="124"/>
      <c r="QEY31" s="124"/>
      <c r="QEZ31" s="124"/>
      <c r="QFA31" s="124"/>
      <c r="QFB31" s="124"/>
      <c r="QFC31" s="124"/>
      <c r="QFD31" s="124"/>
      <c r="QFE31" s="124"/>
      <c r="QFF31" s="124"/>
      <c r="QFG31" s="124"/>
      <c r="QFH31" s="124"/>
      <c r="QFI31" s="124"/>
      <c r="QFJ31" s="124"/>
      <c r="QFK31" s="124"/>
      <c r="QFL31" s="124"/>
      <c r="QFM31" s="124"/>
      <c r="QFN31" s="124"/>
      <c r="QFO31" s="124"/>
      <c r="QFP31" s="124"/>
      <c r="QFQ31" s="124"/>
      <c r="QFR31" s="124"/>
      <c r="QFS31" s="124"/>
      <c r="QFT31" s="124"/>
      <c r="QFU31" s="124"/>
      <c r="QFV31" s="124"/>
      <c r="QFW31" s="124"/>
      <c r="QFX31" s="124"/>
      <c r="QFY31" s="124"/>
      <c r="QFZ31" s="124"/>
      <c r="QGA31" s="124"/>
      <c r="QGB31" s="124"/>
      <c r="QGC31" s="124"/>
      <c r="QGD31" s="124"/>
      <c r="QGE31" s="124"/>
      <c r="QGF31" s="124"/>
      <c r="QGG31" s="124"/>
      <c r="QGH31" s="124"/>
      <c r="QGI31" s="124"/>
      <c r="QGJ31" s="124"/>
      <c r="QGK31" s="124"/>
      <c r="QGL31" s="124"/>
      <c r="QGM31" s="124"/>
      <c r="QGN31" s="124"/>
      <c r="QGO31" s="124"/>
      <c r="QGP31" s="124"/>
      <c r="QGQ31" s="124"/>
      <c r="QGR31" s="124"/>
      <c r="QGS31" s="124"/>
      <c r="QGT31" s="124"/>
      <c r="QGU31" s="124"/>
      <c r="QGV31" s="124"/>
      <c r="QGW31" s="124"/>
      <c r="QGX31" s="124"/>
      <c r="QGY31" s="124"/>
      <c r="QGZ31" s="124"/>
      <c r="QHA31" s="124"/>
      <c r="QHB31" s="124"/>
      <c r="QHC31" s="124"/>
      <c r="QHD31" s="124"/>
      <c r="QHE31" s="124"/>
      <c r="QHF31" s="124"/>
      <c r="QHG31" s="124"/>
      <c r="QHH31" s="124"/>
      <c r="QHI31" s="124"/>
      <c r="QHJ31" s="124"/>
      <c r="QHK31" s="124"/>
      <c r="QHL31" s="124"/>
      <c r="QHM31" s="124"/>
      <c r="QHN31" s="124"/>
      <c r="QHO31" s="124"/>
      <c r="QHP31" s="124"/>
      <c r="QHQ31" s="124"/>
      <c r="QHR31" s="124"/>
      <c r="QHS31" s="124"/>
      <c r="QHT31" s="124"/>
      <c r="QHU31" s="124"/>
      <c r="QHV31" s="124"/>
      <c r="QHW31" s="124"/>
      <c r="QHX31" s="124"/>
      <c r="QHY31" s="124"/>
      <c r="QHZ31" s="124"/>
      <c r="QIA31" s="124"/>
      <c r="QIB31" s="124"/>
      <c r="QIC31" s="124"/>
      <c r="QID31" s="124"/>
      <c r="QIE31" s="124"/>
      <c r="QIF31" s="124"/>
      <c r="QIG31" s="124"/>
      <c r="QIH31" s="124"/>
      <c r="QII31" s="124"/>
      <c r="QIJ31" s="124"/>
      <c r="QIK31" s="124"/>
      <c r="QIL31" s="124"/>
      <c r="QIM31" s="124"/>
      <c r="QIN31" s="124"/>
      <c r="QIO31" s="124"/>
      <c r="QIP31" s="124"/>
      <c r="QIQ31" s="124"/>
      <c r="QIR31" s="124"/>
      <c r="QIS31" s="124"/>
      <c r="QIT31" s="124"/>
      <c r="QIU31" s="124"/>
      <c r="QIV31" s="124"/>
      <c r="QIW31" s="124"/>
      <c r="QIX31" s="124"/>
      <c r="QIY31" s="124"/>
      <c r="QIZ31" s="124"/>
      <c r="QJA31" s="124"/>
      <c r="QJB31" s="124"/>
      <c r="QJC31" s="124"/>
      <c r="QJD31" s="124"/>
      <c r="QJE31" s="124"/>
      <c r="QJF31" s="124"/>
      <c r="QJG31" s="124"/>
      <c r="QJH31" s="124"/>
      <c r="QJI31" s="124"/>
      <c r="QJJ31" s="124"/>
      <c r="QJK31" s="124"/>
      <c r="QJL31" s="124"/>
      <c r="QJM31" s="124"/>
      <c r="QJN31" s="124"/>
      <c r="QJO31" s="124"/>
      <c r="QJP31" s="124"/>
      <c r="QJQ31" s="124"/>
      <c r="QJR31" s="124"/>
      <c r="QJS31" s="124"/>
      <c r="QJT31" s="124"/>
      <c r="QJU31" s="124"/>
      <c r="QJV31" s="124"/>
      <c r="QJW31" s="124"/>
      <c r="QJX31" s="124"/>
      <c r="QJY31" s="124"/>
      <c r="QJZ31" s="124"/>
      <c r="QKA31" s="124"/>
      <c r="QKB31" s="124"/>
      <c r="QKC31" s="124"/>
      <c r="QKD31" s="124"/>
      <c r="QKE31" s="124"/>
      <c r="QKF31" s="124"/>
      <c r="QKG31" s="124"/>
      <c r="QKH31" s="124"/>
      <c r="QKI31" s="124"/>
      <c r="QKJ31" s="124"/>
      <c r="QKK31" s="124"/>
      <c r="QKL31" s="124"/>
      <c r="QKM31" s="124"/>
      <c r="QKN31" s="124"/>
      <c r="QKO31" s="124"/>
      <c r="QKP31" s="124"/>
      <c r="QKQ31" s="124"/>
      <c r="QKR31" s="124"/>
      <c r="QKS31" s="124"/>
      <c r="QKT31" s="124"/>
      <c r="QKU31" s="124"/>
      <c r="QKV31" s="124"/>
      <c r="QKW31" s="124"/>
      <c r="QKX31" s="124"/>
      <c r="QKY31" s="124"/>
      <c r="QKZ31" s="124"/>
      <c r="QLA31" s="124"/>
      <c r="QLB31" s="124"/>
      <c r="QLC31" s="124"/>
      <c r="QLD31" s="124"/>
      <c r="QLE31" s="124"/>
      <c r="QLF31" s="124"/>
      <c r="QLG31" s="124"/>
      <c r="QLH31" s="124"/>
      <c r="QLI31" s="124"/>
      <c r="QLJ31" s="124"/>
      <c r="QLK31" s="124"/>
      <c r="QLL31" s="124"/>
      <c r="QLM31" s="124"/>
      <c r="QLN31" s="124"/>
      <c r="QLO31" s="124"/>
      <c r="QLP31" s="124"/>
      <c r="QLQ31" s="124"/>
      <c r="QLR31" s="124"/>
      <c r="QLS31" s="124"/>
      <c r="QLT31" s="124"/>
      <c r="QLU31" s="124"/>
      <c r="QLV31" s="124"/>
      <c r="QLW31" s="124"/>
      <c r="QLX31" s="124"/>
      <c r="QLY31" s="124"/>
      <c r="QLZ31" s="124"/>
      <c r="QMA31" s="124"/>
      <c r="QMB31" s="124"/>
      <c r="QMC31" s="124"/>
      <c r="QMD31" s="124"/>
      <c r="QME31" s="124"/>
      <c r="QMF31" s="124"/>
      <c r="QMG31" s="124"/>
      <c r="QMH31" s="124"/>
      <c r="QMI31" s="124"/>
      <c r="QMJ31" s="124"/>
      <c r="QMK31" s="124"/>
      <c r="QML31" s="124"/>
      <c r="QMM31" s="124"/>
      <c r="QMN31" s="124"/>
      <c r="QMO31" s="124"/>
      <c r="QMP31" s="124"/>
      <c r="QMQ31" s="124"/>
      <c r="QMR31" s="124"/>
      <c r="QMS31" s="124"/>
      <c r="QMT31" s="124"/>
      <c r="QMU31" s="124"/>
      <c r="QMV31" s="124"/>
      <c r="QMW31" s="124"/>
      <c r="QMX31" s="124"/>
      <c r="QMY31" s="124"/>
      <c r="QMZ31" s="124"/>
      <c r="QNA31" s="124"/>
      <c r="QNB31" s="124"/>
      <c r="QNC31" s="124"/>
      <c r="QND31" s="124"/>
      <c r="QNE31" s="124"/>
      <c r="QNF31" s="124"/>
      <c r="QNG31" s="124"/>
      <c r="QNH31" s="124"/>
      <c r="QNI31" s="124"/>
      <c r="QNJ31" s="124"/>
      <c r="QNK31" s="124"/>
      <c r="QNL31" s="124"/>
      <c r="QNM31" s="124"/>
      <c r="QNN31" s="124"/>
      <c r="QNO31" s="124"/>
      <c r="QNP31" s="124"/>
      <c r="QNQ31" s="124"/>
      <c r="QNR31" s="124"/>
      <c r="QNS31" s="124"/>
      <c r="QNT31" s="124"/>
      <c r="QNU31" s="124"/>
      <c r="QNV31" s="124"/>
      <c r="QNW31" s="124"/>
      <c r="QNX31" s="124"/>
      <c r="QNY31" s="124"/>
      <c r="QNZ31" s="124"/>
      <c r="QOA31" s="124"/>
      <c r="QOB31" s="124"/>
      <c r="QOC31" s="124"/>
      <c r="QOD31" s="124"/>
      <c r="QOE31" s="124"/>
      <c r="QOF31" s="124"/>
      <c r="QOG31" s="124"/>
      <c r="QOH31" s="124"/>
      <c r="QOI31" s="124"/>
      <c r="QOJ31" s="124"/>
      <c r="QOK31" s="124"/>
      <c r="QOL31" s="124"/>
      <c r="QOM31" s="124"/>
      <c r="QON31" s="124"/>
      <c r="QOO31" s="124"/>
      <c r="QOP31" s="124"/>
      <c r="QOQ31" s="124"/>
      <c r="QOR31" s="124"/>
      <c r="QOS31" s="124"/>
      <c r="QOT31" s="124"/>
      <c r="QOU31" s="124"/>
      <c r="QOV31" s="124"/>
      <c r="QOW31" s="124"/>
      <c r="QOX31" s="124"/>
      <c r="QOY31" s="124"/>
      <c r="QOZ31" s="124"/>
      <c r="QPA31" s="124"/>
      <c r="QPB31" s="124"/>
      <c r="QPC31" s="124"/>
      <c r="QPD31" s="124"/>
      <c r="QPE31" s="124"/>
      <c r="QPF31" s="124"/>
      <c r="QPG31" s="124"/>
      <c r="QPH31" s="124"/>
      <c r="QPI31" s="124"/>
      <c r="QPJ31" s="124"/>
      <c r="QPK31" s="124"/>
      <c r="QPL31" s="124"/>
      <c r="QPM31" s="124"/>
      <c r="QPN31" s="124"/>
      <c r="QPO31" s="124"/>
      <c r="QPP31" s="124"/>
      <c r="QPQ31" s="124"/>
      <c r="QPR31" s="124"/>
      <c r="QPS31" s="124"/>
      <c r="QPT31" s="124"/>
      <c r="QPU31" s="124"/>
      <c r="QPV31" s="124"/>
      <c r="QPW31" s="124"/>
      <c r="QPX31" s="124"/>
      <c r="QPY31" s="124"/>
      <c r="QPZ31" s="124"/>
      <c r="QQA31" s="124"/>
      <c r="QQB31" s="124"/>
      <c r="QQC31" s="124"/>
      <c r="QQD31" s="124"/>
      <c r="QQE31" s="124"/>
      <c r="QQF31" s="124"/>
      <c r="QQG31" s="124"/>
      <c r="QQH31" s="124"/>
      <c r="QQI31" s="124"/>
      <c r="QQJ31" s="124"/>
      <c r="QQK31" s="124"/>
      <c r="QQL31" s="124"/>
      <c r="QQM31" s="124"/>
      <c r="QQN31" s="124"/>
      <c r="QQO31" s="124"/>
      <c r="QQP31" s="124"/>
      <c r="QQQ31" s="124"/>
      <c r="QQR31" s="124"/>
      <c r="QQS31" s="124"/>
      <c r="QQT31" s="124"/>
      <c r="QQU31" s="124"/>
      <c r="QQV31" s="124"/>
      <c r="QQW31" s="124"/>
      <c r="QQX31" s="124"/>
      <c r="QQY31" s="124"/>
      <c r="QQZ31" s="124"/>
      <c r="QRA31" s="124"/>
      <c r="QRB31" s="124"/>
      <c r="QRC31" s="124"/>
      <c r="QRD31" s="124"/>
      <c r="QRE31" s="124"/>
      <c r="QRF31" s="124"/>
      <c r="QRG31" s="124"/>
      <c r="QRH31" s="124"/>
      <c r="QRI31" s="124"/>
      <c r="QRJ31" s="124"/>
      <c r="QRK31" s="124"/>
      <c r="QRL31" s="124"/>
      <c r="QRM31" s="124"/>
      <c r="QRN31" s="124"/>
      <c r="QRO31" s="124"/>
      <c r="QRP31" s="124"/>
      <c r="QRQ31" s="124"/>
      <c r="QRR31" s="124"/>
      <c r="QRS31" s="124"/>
      <c r="QRT31" s="124"/>
      <c r="QRU31" s="124"/>
      <c r="QRV31" s="124"/>
      <c r="QRW31" s="124"/>
      <c r="QRX31" s="124"/>
      <c r="QRY31" s="124"/>
      <c r="QRZ31" s="124"/>
      <c r="QSA31" s="124"/>
      <c r="QSB31" s="124"/>
      <c r="QSC31" s="124"/>
      <c r="QSD31" s="124"/>
      <c r="QSE31" s="124"/>
      <c r="QSF31" s="124"/>
      <c r="QSG31" s="124"/>
      <c r="QSH31" s="124"/>
      <c r="QSI31" s="124"/>
      <c r="QSJ31" s="124"/>
      <c r="QSK31" s="124"/>
      <c r="QSL31" s="124"/>
      <c r="QSM31" s="124"/>
      <c r="QSN31" s="124"/>
      <c r="QSO31" s="124"/>
      <c r="QSP31" s="124"/>
      <c r="QSQ31" s="124"/>
      <c r="QSR31" s="124"/>
      <c r="QSS31" s="124"/>
      <c r="QST31" s="124"/>
      <c r="QSU31" s="124"/>
      <c r="QSV31" s="124"/>
      <c r="QSW31" s="124"/>
      <c r="QSX31" s="124"/>
      <c r="QSY31" s="124"/>
      <c r="QSZ31" s="124"/>
      <c r="QTA31" s="124"/>
      <c r="QTB31" s="124"/>
      <c r="QTC31" s="124"/>
      <c r="QTD31" s="124"/>
      <c r="QTE31" s="124"/>
      <c r="QTF31" s="124"/>
      <c r="QTG31" s="124"/>
      <c r="QTH31" s="124"/>
      <c r="QTI31" s="124"/>
      <c r="QTJ31" s="124"/>
      <c r="QTK31" s="124"/>
      <c r="QTL31" s="124"/>
      <c r="QTM31" s="124"/>
      <c r="QTN31" s="124"/>
      <c r="QTO31" s="124"/>
      <c r="QTP31" s="124"/>
      <c r="QTQ31" s="124"/>
      <c r="QTR31" s="124"/>
      <c r="QTS31" s="124"/>
      <c r="QTT31" s="124"/>
      <c r="QTU31" s="124"/>
      <c r="QTV31" s="124"/>
      <c r="QTW31" s="124"/>
      <c r="QTX31" s="124"/>
      <c r="QTY31" s="124"/>
      <c r="QTZ31" s="124"/>
      <c r="QUA31" s="124"/>
      <c r="QUB31" s="124"/>
      <c r="QUC31" s="124"/>
      <c r="QUD31" s="124"/>
      <c r="QUE31" s="124"/>
      <c r="QUF31" s="124"/>
      <c r="QUG31" s="124"/>
      <c r="QUH31" s="124"/>
      <c r="QUI31" s="124"/>
      <c r="QUJ31" s="124"/>
      <c r="QUK31" s="124"/>
      <c r="QUL31" s="124"/>
      <c r="QUM31" s="124"/>
      <c r="QUN31" s="124"/>
      <c r="QUO31" s="124"/>
      <c r="QUP31" s="124"/>
      <c r="QUQ31" s="124"/>
      <c r="QUR31" s="124"/>
      <c r="QUS31" s="124"/>
      <c r="QUT31" s="124"/>
      <c r="QUU31" s="124"/>
      <c r="QUV31" s="124"/>
      <c r="QUW31" s="124"/>
      <c r="QUX31" s="124"/>
      <c r="QUY31" s="124"/>
      <c r="QUZ31" s="124"/>
      <c r="QVA31" s="124"/>
      <c r="QVB31" s="124"/>
      <c r="QVC31" s="124"/>
      <c r="QVD31" s="124"/>
      <c r="QVE31" s="124"/>
      <c r="QVF31" s="124"/>
      <c r="QVG31" s="124"/>
      <c r="QVH31" s="124"/>
      <c r="QVI31" s="124"/>
      <c r="QVJ31" s="124"/>
      <c r="QVK31" s="124"/>
      <c r="QVL31" s="124"/>
      <c r="QVM31" s="124"/>
      <c r="QVN31" s="124"/>
      <c r="QVO31" s="124"/>
      <c r="QVP31" s="124"/>
      <c r="QVQ31" s="124"/>
      <c r="QVR31" s="124"/>
      <c r="QVS31" s="124"/>
      <c r="QVT31" s="124"/>
      <c r="QVU31" s="124"/>
      <c r="QVV31" s="124"/>
      <c r="QVW31" s="124"/>
      <c r="QVX31" s="124"/>
      <c r="QVY31" s="124"/>
      <c r="QVZ31" s="124"/>
      <c r="QWA31" s="124"/>
      <c r="QWB31" s="124"/>
      <c r="QWC31" s="124"/>
      <c r="QWD31" s="124"/>
      <c r="QWE31" s="124"/>
      <c r="QWF31" s="124"/>
      <c r="QWG31" s="124"/>
      <c r="QWH31" s="124"/>
      <c r="QWI31" s="124"/>
      <c r="QWJ31" s="124"/>
      <c r="QWK31" s="124"/>
      <c r="QWL31" s="124"/>
      <c r="QWM31" s="124"/>
      <c r="QWN31" s="124"/>
      <c r="QWO31" s="124"/>
      <c r="QWP31" s="124"/>
      <c r="QWQ31" s="124"/>
      <c r="QWR31" s="124"/>
      <c r="QWS31" s="124"/>
      <c r="QWT31" s="124"/>
      <c r="QWU31" s="124"/>
      <c r="QWV31" s="124"/>
      <c r="QWW31" s="124"/>
      <c r="QWX31" s="124"/>
      <c r="QWY31" s="124"/>
      <c r="QWZ31" s="124"/>
      <c r="QXA31" s="124"/>
      <c r="QXB31" s="124"/>
      <c r="QXC31" s="124"/>
      <c r="QXD31" s="124"/>
      <c r="QXE31" s="124"/>
      <c r="QXF31" s="124"/>
      <c r="QXG31" s="124"/>
      <c r="QXH31" s="124"/>
      <c r="QXI31" s="124"/>
      <c r="QXJ31" s="124"/>
      <c r="QXK31" s="124"/>
      <c r="QXL31" s="124"/>
      <c r="QXM31" s="124"/>
      <c r="QXN31" s="124"/>
      <c r="QXO31" s="124"/>
      <c r="QXP31" s="124"/>
      <c r="QXQ31" s="124"/>
      <c r="QXR31" s="124"/>
      <c r="QXS31" s="124"/>
      <c r="QXT31" s="124"/>
      <c r="QXU31" s="124"/>
      <c r="QXV31" s="124"/>
      <c r="QXW31" s="124"/>
      <c r="QXX31" s="124"/>
      <c r="QXY31" s="124"/>
      <c r="QXZ31" s="124"/>
      <c r="QYA31" s="124"/>
      <c r="QYB31" s="124"/>
      <c r="QYC31" s="124"/>
      <c r="QYD31" s="124"/>
      <c r="QYE31" s="124"/>
      <c r="QYF31" s="124"/>
      <c r="QYG31" s="124"/>
      <c r="QYH31" s="124"/>
      <c r="QYI31" s="124"/>
      <c r="QYJ31" s="124"/>
      <c r="QYK31" s="124"/>
      <c r="QYL31" s="124"/>
      <c r="QYM31" s="124"/>
      <c r="QYN31" s="124"/>
      <c r="QYO31" s="124"/>
      <c r="QYP31" s="124"/>
      <c r="QYQ31" s="124"/>
      <c r="QYR31" s="124"/>
      <c r="QYS31" s="124"/>
      <c r="QYT31" s="124"/>
      <c r="QYU31" s="124"/>
      <c r="QYV31" s="124"/>
      <c r="QYW31" s="124"/>
      <c r="QYX31" s="124"/>
      <c r="QYY31" s="124"/>
      <c r="QYZ31" s="124"/>
      <c r="QZA31" s="124"/>
      <c r="QZB31" s="124"/>
      <c r="QZC31" s="124"/>
      <c r="QZD31" s="124"/>
      <c r="QZE31" s="124"/>
      <c r="QZF31" s="124"/>
      <c r="QZG31" s="124"/>
      <c r="QZH31" s="124"/>
      <c r="QZI31" s="124"/>
      <c r="QZJ31" s="124"/>
      <c r="QZK31" s="124"/>
      <c r="QZL31" s="124"/>
      <c r="QZM31" s="124"/>
      <c r="QZN31" s="124"/>
      <c r="QZO31" s="124"/>
      <c r="QZP31" s="124"/>
      <c r="QZQ31" s="124"/>
      <c r="QZR31" s="124"/>
      <c r="QZS31" s="124"/>
      <c r="QZT31" s="124"/>
      <c r="QZU31" s="124"/>
      <c r="QZV31" s="124"/>
      <c r="QZW31" s="124"/>
      <c r="QZX31" s="124"/>
      <c r="QZY31" s="124"/>
      <c r="QZZ31" s="124"/>
      <c r="RAA31" s="124"/>
      <c r="RAB31" s="124"/>
      <c r="RAC31" s="124"/>
      <c r="RAD31" s="124"/>
      <c r="RAE31" s="124"/>
      <c r="RAF31" s="124"/>
      <c r="RAG31" s="124"/>
      <c r="RAH31" s="124"/>
      <c r="RAI31" s="124"/>
      <c r="RAJ31" s="124"/>
      <c r="RAK31" s="124"/>
      <c r="RAL31" s="124"/>
      <c r="RAM31" s="124"/>
      <c r="RAN31" s="124"/>
      <c r="RAO31" s="124"/>
      <c r="RAP31" s="124"/>
      <c r="RAQ31" s="124"/>
      <c r="RAR31" s="124"/>
      <c r="RAS31" s="124"/>
      <c r="RAT31" s="124"/>
      <c r="RAU31" s="124"/>
      <c r="RAV31" s="124"/>
      <c r="RAW31" s="124"/>
      <c r="RAX31" s="124"/>
      <c r="RAY31" s="124"/>
      <c r="RAZ31" s="124"/>
      <c r="RBA31" s="124"/>
      <c r="RBB31" s="124"/>
      <c r="RBC31" s="124"/>
      <c r="RBD31" s="124"/>
      <c r="RBE31" s="124"/>
      <c r="RBF31" s="124"/>
      <c r="RBG31" s="124"/>
      <c r="RBH31" s="124"/>
      <c r="RBI31" s="124"/>
      <c r="RBJ31" s="124"/>
      <c r="RBK31" s="124"/>
      <c r="RBL31" s="124"/>
      <c r="RBM31" s="124"/>
      <c r="RBN31" s="124"/>
      <c r="RBO31" s="124"/>
      <c r="RBP31" s="124"/>
      <c r="RBQ31" s="124"/>
      <c r="RBR31" s="124"/>
      <c r="RBS31" s="124"/>
      <c r="RBT31" s="124"/>
      <c r="RBU31" s="124"/>
      <c r="RBV31" s="124"/>
      <c r="RBW31" s="124"/>
      <c r="RBX31" s="124"/>
      <c r="RBY31" s="124"/>
      <c r="RBZ31" s="124"/>
      <c r="RCA31" s="124"/>
      <c r="RCB31" s="124"/>
      <c r="RCC31" s="124"/>
      <c r="RCD31" s="124"/>
      <c r="RCE31" s="124"/>
      <c r="RCF31" s="124"/>
      <c r="RCG31" s="124"/>
      <c r="RCH31" s="124"/>
      <c r="RCI31" s="124"/>
      <c r="RCJ31" s="124"/>
      <c r="RCK31" s="124"/>
      <c r="RCL31" s="124"/>
      <c r="RCM31" s="124"/>
      <c r="RCN31" s="124"/>
      <c r="RCO31" s="124"/>
      <c r="RCP31" s="124"/>
      <c r="RCQ31" s="124"/>
      <c r="RCR31" s="124"/>
      <c r="RCS31" s="124"/>
      <c r="RCT31" s="124"/>
      <c r="RCU31" s="124"/>
      <c r="RCV31" s="124"/>
      <c r="RCW31" s="124"/>
      <c r="RCX31" s="124"/>
      <c r="RCY31" s="124"/>
      <c r="RCZ31" s="124"/>
      <c r="RDA31" s="124"/>
      <c r="RDB31" s="124"/>
      <c r="RDC31" s="124"/>
      <c r="RDD31" s="124"/>
      <c r="RDE31" s="124"/>
      <c r="RDF31" s="124"/>
      <c r="RDG31" s="124"/>
      <c r="RDH31" s="124"/>
      <c r="RDI31" s="124"/>
      <c r="RDJ31" s="124"/>
      <c r="RDK31" s="124"/>
      <c r="RDL31" s="124"/>
      <c r="RDM31" s="124"/>
      <c r="RDN31" s="124"/>
      <c r="RDO31" s="124"/>
      <c r="RDP31" s="124"/>
      <c r="RDQ31" s="124"/>
      <c r="RDR31" s="124"/>
      <c r="RDS31" s="124"/>
      <c r="RDT31" s="124"/>
      <c r="RDU31" s="124"/>
      <c r="RDV31" s="124"/>
      <c r="RDW31" s="124"/>
      <c r="RDX31" s="124"/>
      <c r="RDY31" s="124"/>
      <c r="RDZ31" s="124"/>
      <c r="REA31" s="124"/>
      <c r="REB31" s="124"/>
      <c r="REC31" s="124"/>
      <c r="RED31" s="124"/>
      <c r="REE31" s="124"/>
      <c r="REF31" s="124"/>
      <c r="REG31" s="124"/>
      <c r="REH31" s="124"/>
      <c r="REI31" s="124"/>
      <c r="REJ31" s="124"/>
      <c r="REK31" s="124"/>
      <c r="REL31" s="124"/>
      <c r="REM31" s="124"/>
      <c r="REN31" s="124"/>
      <c r="REO31" s="124"/>
      <c r="REP31" s="124"/>
      <c r="REQ31" s="124"/>
      <c r="RER31" s="124"/>
      <c r="RES31" s="124"/>
      <c r="RET31" s="124"/>
      <c r="REU31" s="124"/>
      <c r="REV31" s="124"/>
      <c r="REW31" s="124"/>
      <c r="REX31" s="124"/>
      <c r="REY31" s="124"/>
      <c r="REZ31" s="124"/>
      <c r="RFA31" s="124"/>
      <c r="RFB31" s="124"/>
      <c r="RFC31" s="124"/>
      <c r="RFD31" s="124"/>
      <c r="RFE31" s="124"/>
      <c r="RFF31" s="124"/>
      <c r="RFG31" s="124"/>
      <c r="RFH31" s="124"/>
      <c r="RFI31" s="124"/>
      <c r="RFJ31" s="124"/>
      <c r="RFK31" s="124"/>
      <c r="RFL31" s="124"/>
      <c r="RFM31" s="124"/>
      <c r="RFN31" s="124"/>
      <c r="RFO31" s="124"/>
      <c r="RFP31" s="124"/>
      <c r="RFQ31" s="124"/>
      <c r="RFR31" s="124"/>
      <c r="RFS31" s="124"/>
      <c r="RFT31" s="124"/>
      <c r="RFU31" s="124"/>
      <c r="RFV31" s="124"/>
      <c r="RFW31" s="124"/>
      <c r="RFX31" s="124"/>
      <c r="RFY31" s="124"/>
      <c r="RFZ31" s="124"/>
      <c r="RGA31" s="124"/>
      <c r="RGB31" s="124"/>
      <c r="RGC31" s="124"/>
      <c r="RGD31" s="124"/>
      <c r="RGE31" s="124"/>
      <c r="RGF31" s="124"/>
      <c r="RGG31" s="124"/>
      <c r="RGH31" s="124"/>
      <c r="RGI31" s="124"/>
      <c r="RGJ31" s="124"/>
      <c r="RGK31" s="124"/>
      <c r="RGL31" s="124"/>
      <c r="RGM31" s="124"/>
      <c r="RGN31" s="124"/>
      <c r="RGO31" s="124"/>
      <c r="RGP31" s="124"/>
      <c r="RGQ31" s="124"/>
      <c r="RGR31" s="124"/>
      <c r="RGS31" s="124"/>
      <c r="RGT31" s="124"/>
      <c r="RGU31" s="124"/>
      <c r="RGV31" s="124"/>
      <c r="RGW31" s="124"/>
      <c r="RGX31" s="124"/>
      <c r="RGY31" s="124"/>
      <c r="RGZ31" s="124"/>
      <c r="RHA31" s="124"/>
      <c r="RHB31" s="124"/>
      <c r="RHC31" s="124"/>
      <c r="RHD31" s="124"/>
      <c r="RHE31" s="124"/>
      <c r="RHF31" s="124"/>
      <c r="RHG31" s="124"/>
      <c r="RHH31" s="124"/>
      <c r="RHI31" s="124"/>
      <c r="RHJ31" s="124"/>
      <c r="RHK31" s="124"/>
      <c r="RHL31" s="124"/>
      <c r="RHM31" s="124"/>
      <c r="RHN31" s="124"/>
      <c r="RHO31" s="124"/>
      <c r="RHP31" s="124"/>
      <c r="RHQ31" s="124"/>
      <c r="RHR31" s="124"/>
      <c r="RHS31" s="124"/>
      <c r="RHT31" s="124"/>
      <c r="RHU31" s="124"/>
      <c r="RHV31" s="124"/>
      <c r="RHW31" s="124"/>
      <c r="RHX31" s="124"/>
      <c r="RHY31" s="124"/>
      <c r="RHZ31" s="124"/>
      <c r="RIA31" s="124"/>
      <c r="RIB31" s="124"/>
      <c r="RIC31" s="124"/>
      <c r="RID31" s="124"/>
      <c r="RIE31" s="124"/>
      <c r="RIF31" s="124"/>
      <c r="RIG31" s="124"/>
      <c r="RIH31" s="124"/>
      <c r="RII31" s="124"/>
      <c r="RIJ31" s="124"/>
      <c r="RIK31" s="124"/>
      <c r="RIL31" s="124"/>
      <c r="RIM31" s="124"/>
      <c r="RIN31" s="124"/>
      <c r="RIO31" s="124"/>
      <c r="RIP31" s="124"/>
      <c r="RIQ31" s="124"/>
      <c r="RIR31" s="124"/>
      <c r="RIS31" s="124"/>
      <c r="RIT31" s="124"/>
      <c r="RIU31" s="124"/>
      <c r="RIV31" s="124"/>
      <c r="RIW31" s="124"/>
      <c r="RIX31" s="124"/>
      <c r="RIY31" s="124"/>
      <c r="RIZ31" s="124"/>
      <c r="RJA31" s="124"/>
      <c r="RJB31" s="124"/>
      <c r="RJC31" s="124"/>
      <c r="RJD31" s="124"/>
      <c r="RJE31" s="124"/>
      <c r="RJF31" s="124"/>
      <c r="RJG31" s="124"/>
      <c r="RJH31" s="124"/>
      <c r="RJI31" s="124"/>
      <c r="RJJ31" s="124"/>
      <c r="RJK31" s="124"/>
      <c r="RJL31" s="124"/>
      <c r="RJM31" s="124"/>
      <c r="RJN31" s="124"/>
      <c r="RJO31" s="124"/>
      <c r="RJP31" s="124"/>
      <c r="RJQ31" s="124"/>
      <c r="RJR31" s="124"/>
      <c r="RJS31" s="124"/>
      <c r="RJT31" s="124"/>
      <c r="RJU31" s="124"/>
      <c r="RJV31" s="124"/>
      <c r="RJW31" s="124"/>
      <c r="RJX31" s="124"/>
      <c r="RJY31" s="124"/>
      <c r="RJZ31" s="124"/>
      <c r="RKA31" s="124"/>
      <c r="RKB31" s="124"/>
      <c r="RKC31" s="124"/>
      <c r="RKD31" s="124"/>
      <c r="RKE31" s="124"/>
      <c r="RKF31" s="124"/>
      <c r="RKG31" s="124"/>
      <c r="RKH31" s="124"/>
      <c r="RKI31" s="124"/>
      <c r="RKJ31" s="124"/>
      <c r="RKK31" s="124"/>
      <c r="RKL31" s="124"/>
      <c r="RKM31" s="124"/>
      <c r="RKN31" s="124"/>
      <c r="RKO31" s="124"/>
      <c r="RKP31" s="124"/>
      <c r="RKQ31" s="124"/>
      <c r="RKR31" s="124"/>
      <c r="RKS31" s="124"/>
      <c r="RKT31" s="124"/>
      <c r="RKU31" s="124"/>
      <c r="RKV31" s="124"/>
      <c r="RKW31" s="124"/>
      <c r="RKX31" s="124"/>
      <c r="RKY31" s="124"/>
      <c r="RKZ31" s="124"/>
      <c r="RLA31" s="124"/>
      <c r="RLB31" s="124"/>
      <c r="RLC31" s="124"/>
      <c r="RLD31" s="124"/>
      <c r="RLE31" s="124"/>
      <c r="RLF31" s="124"/>
      <c r="RLG31" s="124"/>
      <c r="RLH31" s="124"/>
      <c r="RLI31" s="124"/>
      <c r="RLJ31" s="124"/>
      <c r="RLK31" s="124"/>
      <c r="RLL31" s="124"/>
      <c r="RLM31" s="124"/>
      <c r="RLN31" s="124"/>
      <c r="RLO31" s="124"/>
      <c r="RLP31" s="124"/>
      <c r="RLQ31" s="124"/>
      <c r="RLR31" s="124"/>
      <c r="RLS31" s="124"/>
      <c r="RLT31" s="124"/>
      <c r="RLU31" s="124"/>
      <c r="RLV31" s="124"/>
      <c r="RLW31" s="124"/>
      <c r="RLX31" s="124"/>
      <c r="RLY31" s="124"/>
      <c r="RLZ31" s="124"/>
      <c r="RMA31" s="124"/>
      <c r="RMB31" s="124"/>
      <c r="RMC31" s="124"/>
      <c r="RMD31" s="124"/>
      <c r="RME31" s="124"/>
      <c r="RMF31" s="124"/>
      <c r="RMG31" s="124"/>
      <c r="RMH31" s="124"/>
      <c r="RMI31" s="124"/>
      <c r="RMJ31" s="124"/>
      <c r="RMK31" s="124"/>
      <c r="RML31" s="124"/>
      <c r="RMM31" s="124"/>
      <c r="RMN31" s="124"/>
      <c r="RMO31" s="124"/>
      <c r="RMP31" s="124"/>
      <c r="RMQ31" s="124"/>
      <c r="RMR31" s="124"/>
      <c r="RMS31" s="124"/>
      <c r="RMT31" s="124"/>
      <c r="RMU31" s="124"/>
      <c r="RMV31" s="124"/>
      <c r="RMW31" s="124"/>
      <c r="RMX31" s="124"/>
      <c r="RMY31" s="124"/>
      <c r="RMZ31" s="124"/>
      <c r="RNA31" s="124"/>
      <c r="RNB31" s="124"/>
      <c r="RNC31" s="124"/>
      <c r="RND31" s="124"/>
      <c r="RNE31" s="124"/>
      <c r="RNF31" s="124"/>
      <c r="RNG31" s="124"/>
      <c r="RNH31" s="124"/>
      <c r="RNI31" s="124"/>
      <c r="RNJ31" s="124"/>
      <c r="RNK31" s="124"/>
      <c r="RNL31" s="124"/>
      <c r="RNM31" s="124"/>
      <c r="RNN31" s="124"/>
      <c r="RNO31" s="124"/>
      <c r="RNP31" s="124"/>
      <c r="RNQ31" s="124"/>
      <c r="RNR31" s="124"/>
      <c r="RNS31" s="124"/>
      <c r="RNT31" s="124"/>
      <c r="RNU31" s="124"/>
      <c r="RNV31" s="124"/>
      <c r="RNW31" s="124"/>
      <c r="RNX31" s="124"/>
      <c r="RNY31" s="124"/>
      <c r="RNZ31" s="124"/>
      <c r="ROA31" s="124"/>
      <c r="ROB31" s="124"/>
      <c r="ROC31" s="124"/>
      <c r="ROD31" s="124"/>
      <c r="ROE31" s="124"/>
      <c r="ROF31" s="124"/>
      <c r="ROG31" s="124"/>
      <c r="ROH31" s="124"/>
      <c r="ROI31" s="124"/>
      <c r="ROJ31" s="124"/>
      <c r="ROK31" s="124"/>
      <c r="ROL31" s="124"/>
      <c r="ROM31" s="124"/>
      <c r="RON31" s="124"/>
      <c r="ROO31" s="124"/>
      <c r="ROP31" s="124"/>
      <c r="ROQ31" s="124"/>
      <c r="ROR31" s="124"/>
      <c r="ROS31" s="124"/>
      <c r="ROT31" s="124"/>
      <c r="ROU31" s="124"/>
      <c r="ROV31" s="124"/>
      <c r="ROW31" s="124"/>
      <c r="ROX31" s="124"/>
      <c r="ROY31" s="124"/>
      <c r="ROZ31" s="124"/>
      <c r="RPA31" s="124"/>
      <c r="RPB31" s="124"/>
      <c r="RPC31" s="124"/>
      <c r="RPD31" s="124"/>
      <c r="RPE31" s="124"/>
      <c r="RPF31" s="124"/>
      <c r="RPG31" s="124"/>
      <c r="RPH31" s="124"/>
      <c r="RPI31" s="124"/>
      <c r="RPJ31" s="124"/>
      <c r="RPK31" s="124"/>
      <c r="RPL31" s="124"/>
      <c r="RPM31" s="124"/>
      <c r="RPN31" s="124"/>
      <c r="RPO31" s="124"/>
      <c r="RPP31" s="124"/>
      <c r="RPQ31" s="124"/>
      <c r="RPR31" s="124"/>
      <c r="RPS31" s="124"/>
      <c r="RPT31" s="124"/>
      <c r="RPU31" s="124"/>
      <c r="RPV31" s="124"/>
      <c r="RPW31" s="124"/>
      <c r="RPX31" s="124"/>
      <c r="RPY31" s="124"/>
      <c r="RPZ31" s="124"/>
      <c r="RQA31" s="124"/>
      <c r="RQB31" s="124"/>
      <c r="RQC31" s="124"/>
      <c r="RQD31" s="124"/>
      <c r="RQE31" s="124"/>
      <c r="RQF31" s="124"/>
      <c r="RQG31" s="124"/>
      <c r="RQH31" s="124"/>
      <c r="RQI31" s="124"/>
      <c r="RQJ31" s="124"/>
      <c r="RQK31" s="124"/>
      <c r="RQL31" s="124"/>
      <c r="RQM31" s="124"/>
      <c r="RQN31" s="124"/>
      <c r="RQO31" s="124"/>
      <c r="RQP31" s="124"/>
      <c r="RQQ31" s="124"/>
      <c r="RQR31" s="124"/>
      <c r="RQS31" s="124"/>
      <c r="RQT31" s="124"/>
      <c r="RQU31" s="124"/>
      <c r="RQV31" s="124"/>
      <c r="RQW31" s="124"/>
      <c r="RQX31" s="124"/>
      <c r="RQY31" s="124"/>
      <c r="RQZ31" s="124"/>
      <c r="RRA31" s="124"/>
      <c r="RRB31" s="124"/>
      <c r="RRC31" s="124"/>
      <c r="RRD31" s="124"/>
      <c r="RRE31" s="124"/>
      <c r="RRF31" s="124"/>
      <c r="RRG31" s="124"/>
      <c r="RRH31" s="124"/>
      <c r="RRI31" s="124"/>
      <c r="RRJ31" s="124"/>
      <c r="RRK31" s="124"/>
      <c r="RRL31" s="124"/>
      <c r="RRM31" s="124"/>
      <c r="RRN31" s="124"/>
      <c r="RRO31" s="124"/>
      <c r="RRP31" s="124"/>
      <c r="RRQ31" s="124"/>
      <c r="RRR31" s="124"/>
      <c r="RRS31" s="124"/>
      <c r="RRT31" s="124"/>
      <c r="RRU31" s="124"/>
      <c r="RRV31" s="124"/>
      <c r="RRW31" s="124"/>
      <c r="RRX31" s="124"/>
      <c r="RRY31" s="124"/>
      <c r="RRZ31" s="124"/>
      <c r="RSA31" s="124"/>
      <c r="RSB31" s="124"/>
      <c r="RSC31" s="124"/>
      <c r="RSD31" s="124"/>
      <c r="RSE31" s="124"/>
      <c r="RSF31" s="124"/>
      <c r="RSG31" s="124"/>
      <c r="RSH31" s="124"/>
      <c r="RSI31" s="124"/>
      <c r="RSJ31" s="124"/>
      <c r="RSK31" s="124"/>
      <c r="RSL31" s="124"/>
      <c r="RSM31" s="124"/>
      <c r="RSN31" s="124"/>
      <c r="RSO31" s="124"/>
      <c r="RSP31" s="124"/>
      <c r="RSQ31" s="124"/>
      <c r="RSR31" s="124"/>
      <c r="RSS31" s="124"/>
      <c r="RST31" s="124"/>
      <c r="RSU31" s="124"/>
      <c r="RSV31" s="124"/>
      <c r="RSW31" s="124"/>
      <c r="RSX31" s="124"/>
      <c r="RSY31" s="124"/>
      <c r="RSZ31" s="124"/>
      <c r="RTA31" s="124"/>
      <c r="RTB31" s="124"/>
      <c r="RTC31" s="124"/>
      <c r="RTD31" s="124"/>
      <c r="RTE31" s="124"/>
      <c r="RTF31" s="124"/>
      <c r="RTG31" s="124"/>
      <c r="RTH31" s="124"/>
      <c r="RTI31" s="124"/>
      <c r="RTJ31" s="124"/>
      <c r="RTK31" s="124"/>
      <c r="RTL31" s="124"/>
      <c r="RTM31" s="124"/>
      <c r="RTN31" s="124"/>
      <c r="RTO31" s="124"/>
      <c r="RTP31" s="124"/>
      <c r="RTQ31" s="124"/>
      <c r="RTR31" s="124"/>
      <c r="RTS31" s="124"/>
      <c r="RTT31" s="124"/>
      <c r="RTU31" s="124"/>
      <c r="RTV31" s="124"/>
      <c r="RTW31" s="124"/>
      <c r="RTX31" s="124"/>
      <c r="RTY31" s="124"/>
      <c r="RTZ31" s="124"/>
      <c r="RUA31" s="124"/>
      <c r="RUB31" s="124"/>
      <c r="RUC31" s="124"/>
      <c r="RUD31" s="124"/>
      <c r="RUE31" s="124"/>
      <c r="RUF31" s="124"/>
      <c r="RUG31" s="124"/>
      <c r="RUH31" s="124"/>
      <c r="RUI31" s="124"/>
      <c r="RUJ31" s="124"/>
      <c r="RUK31" s="124"/>
      <c r="RUL31" s="124"/>
      <c r="RUM31" s="124"/>
      <c r="RUN31" s="124"/>
      <c r="RUO31" s="124"/>
      <c r="RUP31" s="124"/>
      <c r="RUQ31" s="124"/>
      <c r="RUR31" s="124"/>
      <c r="RUS31" s="124"/>
      <c r="RUT31" s="124"/>
      <c r="RUU31" s="124"/>
      <c r="RUV31" s="124"/>
      <c r="RUW31" s="124"/>
      <c r="RUX31" s="124"/>
      <c r="RUY31" s="124"/>
      <c r="RUZ31" s="124"/>
      <c r="RVA31" s="124"/>
      <c r="RVB31" s="124"/>
      <c r="RVC31" s="124"/>
      <c r="RVD31" s="124"/>
      <c r="RVE31" s="124"/>
      <c r="RVF31" s="124"/>
      <c r="RVG31" s="124"/>
      <c r="RVH31" s="124"/>
      <c r="RVI31" s="124"/>
      <c r="RVJ31" s="124"/>
      <c r="RVK31" s="124"/>
      <c r="RVL31" s="124"/>
      <c r="RVM31" s="124"/>
      <c r="RVN31" s="124"/>
      <c r="RVO31" s="124"/>
      <c r="RVP31" s="124"/>
      <c r="RVQ31" s="124"/>
      <c r="RVR31" s="124"/>
      <c r="RVS31" s="124"/>
      <c r="RVT31" s="124"/>
      <c r="RVU31" s="124"/>
      <c r="RVV31" s="124"/>
      <c r="RVW31" s="124"/>
      <c r="RVX31" s="124"/>
      <c r="RVY31" s="124"/>
      <c r="RVZ31" s="124"/>
      <c r="RWA31" s="124"/>
      <c r="RWB31" s="124"/>
      <c r="RWC31" s="124"/>
      <c r="RWD31" s="124"/>
      <c r="RWE31" s="124"/>
      <c r="RWF31" s="124"/>
      <c r="RWG31" s="124"/>
      <c r="RWH31" s="124"/>
      <c r="RWI31" s="124"/>
      <c r="RWJ31" s="124"/>
      <c r="RWK31" s="124"/>
      <c r="RWL31" s="124"/>
      <c r="RWM31" s="124"/>
      <c r="RWN31" s="124"/>
      <c r="RWO31" s="124"/>
      <c r="RWP31" s="124"/>
      <c r="RWQ31" s="124"/>
      <c r="RWR31" s="124"/>
      <c r="RWS31" s="124"/>
      <c r="RWT31" s="124"/>
      <c r="RWU31" s="124"/>
      <c r="RWV31" s="124"/>
      <c r="RWW31" s="124"/>
      <c r="RWX31" s="124"/>
      <c r="RWY31" s="124"/>
      <c r="RWZ31" s="124"/>
      <c r="RXA31" s="124"/>
      <c r="RXB31" s="124"/>
      <c r="RXC31" s="124"/>
      <c r="RXD31" s="124"/>
      <c r="RXE31" s="124"/>
      <c r="RXF31" s="124"/>
      <c r="RXG31" s="124"/>
      <c r="RXH31" s="124"/>
      <c r="RXI31" s="124"/>
      <c r="RXJ31" s="124"/>
      <c r="RXK31" s="124"/>
      <c r="RXL31" s="124"/>
      <c r="RXM31" s="124"/>
      <c r="RXN31" s="124"/>
      <c r="RXO31" s="124"/>
      <c r="RXP31" s="124"/>
      <c r="RXQ31" s="124"/>
      <c r="RXR31" s="124"/>
      <c r="RXS31" s="124"/>
      <c r="RXT31" s="124"/>
      <c r="RXU31" s="124"/>
      <c r="RXV31" s="124"/>
      <c r="RXW31" s="124"/>
      <c r="RXX31" s="124"/>
      <c r="RXY31" s="124"/>
      <c r="RXZ31" s="124"/>
      <c r="RYA31" s="124"/>
      <c r="RYB31" s="124"/>
      <c r="RYC31" s="124"/>
      <c r="RYD31" s="124"/>
      <c r="RYE31" s="124"/>
      <c r="RYF31" s="124"/>
      <c r="RYG31" s="124"/>
      <c r="RYH31" s="124"/>
      <c r="RYI31" s="124"/>
      <c r="RYJ31" s="124"/>
      <c r="RYK31" s="124"/>
      <c r="RYL31" s="124"/>
      <c r="RYM31" s="124"/>
      <c r="RYN31" s="124"/>
      <c r="RYO31" s="124"/>
      <c r="RYP31" s="124"/>
      <c r="RYQ31" s="124"/>
      <c r="RYR31" s="124"/>
      <c r="RYS31" s="124"/>
      <c r="RYT31" s="124"/>
      <c r="RYU31" s="124"/>
      <c r="RYV31" s="124"/>
      <c r="RYW31" s="124"/>
      <c r="RYX31" s="124"/>
      <c r="RYY31" s="124"/>
      <c r="RYZ31" s="124"/>
      <c r="RZA31" s="124"/>
      <c r="RZB31" s="124"/>
      <c r="RZC31" s="124"/>
      <c r="RZD31" s="124"/>
      <c r="RZE31" s="124"/>
      <c r="RZF31" s="124"/>
      <c r="RZG31" s="124"/>
      <c r="RZH31" s="124"/>
      <c r="RZI31" s="124"/>
      <c r="RZJ31" s="124"/>
      <c r="RZK31" s="124"/>
      <c r="RZL31" s="124"/>
      <c r="RZM31" s="124"/>
      <c r="RZN31" s="124"/>
      <c r="RZO31" s="124"/>
      <c r="RZP31" s="124"/>
      <c r="RZQ31" s="124"/>
      <c r="RZR31" s="124"/>
      <c r="RZS31" s="124"/>
      <c r="RZT31" s="124"/>
      <c r="RZU31" s="124"/>
      <c r="RZV31" s="124"/>
      <c r="RZW31" s="124"/>
      <c r="RZX31" s="124"/>
      <c r="RZY31" s="124"/>
      <c r="RZZ31" s="124"/>
      <c r="SAA31" s="124"/>
      <c r="SAB31" s="124"/>
      <c r="SAC31" s="124"/>
      <c r="SAD31" s="124"/>
      <c r="SAE31" s="124"/>
      <c r="SAF31" s="124"/>
      <c r="SAG31" s="124"/>
      <c r="SAH31" s="124"/>
      <c r="SAI31" s="124"/>
      <c r="SAJ31" s="124"/>
      <c r="SAK31" s="124"/>
      <c r="SAL31" s="124"/>
      <c r="SAM31" s="124"/>
      <c r="SAN31" s="124"/>
      <c r="SAO31" s="124"/>
      <c r="SAP31" s="124"/>
      <c r="SAQ31" s="124"/>
      <c r="SAR31" s="124"/>
      <c r="SAS31" s="124"/>
      <c r="SAT31" s="124"/>
      <c r="SAU31" s="124"/>
      <c r="SAV31" s="124"/>
      <c r="SAW31" s="124"/>
      <c r="SAX31" s="124"/>
      <c r="SAY31" s="124"/>
      <c r="SAZ31" s="124"/>
      <c r="SBA31" s="124"/>
      <c r="SBB31" s="124"/>
      <c r="SBC31" s="124"/>
      <c r="SBD31" s="124"/>
      <c r="SBE31" s="124"/>
      <c r="SBF31" s="124"/>
      <c r="SBG31" s="124"/>
      <c r="SBH31" s="124"/>
      <c r="SBI31" s="124"/>
      <c r="SBJ31" s="124"/>
      <c r="SBK31" s="124"/>
      <c r="SBL31" s="124"/>
      <c r="SBM31" s="124"/>
      <c r="SBN31" s="124"/>
      <c r="SBO31" s="124"/>
      <c r="SBP31" s="124"/>
      <c r="SBQ31" s="124"/>
      <c r="SBR31" s="124"/>
      <c r="SBS31" s="124"/>
      <c r="SBT31" s="124"/>
      <c r="SBU31" s="124"/>
      <c r="SBV31" s="124"/>
      <c r="SBW31" s="124"/>
      <c r="SBX31" s="124"/>
      <c r="SBY31" s="124"/>
      <c r="SBZ31" s="124"/>
      <c r="SCA31" s="124"/>
      <c r="SCB31" s="124"/>
      <c r="SCC31" s="124"/>
      <c r="SCD31" s="124"/>
      <c r="SCE31" s="124"/>
      <c r="SCF31" s="124"/>
      <c r="SCG31" s="124"/>
      <c r="SCH31" s="124"/>
      <c r="SCI31" s="124"/>
      <c r="SCJ31" s="124"/>
      <c r="SCK31" s="124"/>
      <c r="SCL31" s="124"/>
      <c r="SCM31" s="124"/>
      <c r="SCN31" s="124"/>
      <c r="SCO31" s="124"/>
      <c r="SCP31" s="124"/>
      <c r="SCQ31" s="124"/>
      <c r="SCR31" s="124"/>
      <c r="SCS31" s="124"/>
      <c r="SCT31" s="124"/>
      <c r="SCU31" s="124"/>
      <c r="SCV31" s="124"/>
      <c r="SCW31" s="124"/>
      <c r="SCX31" s="124"/>
      <c r="SCY31" s="124"/>
      <c r="SCZ31" s="124"/>
      <c r="SDA31" s="124"/>
      <c r="SDB31" s="124"/>
      <c r="SDC31" s="124"/>
      <c r="SDD31" s="124"/>
      <c r="SDE31" s="124"/>
      <c r="SDF31" s="124"/>
      <c r="SDG31" s="124"/>
      <c r="SDH31" s="124"/>
      <c r="SDI31" s="124"/>
      <c r="SDJ31" s="124"/>
      <c r="SDK31" s="124"/>
      <c r="SDL31" s="124"/>
      <c r="SDM31" s="124"/>
      <c r="SDN31" s="124"/>
      <c r="SDO31" s="124"/>
      <c r="SDP31" s="124"/>
      <c r="SDQ31" s="124"/>
      <c r="SDR31" s="124"/>
      <c r="SDS31" s="124"/>
      <c r="SDT31" s="124"/>
      <c r="SDU31" s="124"/>
      <c r="SDV31" s="124"/>
      <c r="SDW31" s="124"/>
      <c r="SDX31" s="124"/>
      <c r="SDY31" s="124"/>
      <c r="SDZ31" s="124"/>
      <c r="SEA31" s="124"/>
      <c r="SEB31" s="124"/>
      <c r="SEC31" s="124"/>
      <c r="SED31" s="124"/>
      <c r="SEE31" s="124"/>
      <c r="SEF31" s="124"/>
      <c r="SEG31" s="124"/>
      <c r="SEH31" s="124"/>
      <c r="SEI31" s="124"/>
      <c r="SEJ31" s="124"/>
      <c r="SEK31" s="124"/>
      <c r="SEL31" s="124"/>
      <c r="SEM31" s="124"/>
      <c r="SEN31" s="124"/>
      <c r="SEO31" s="124"/>
      <c r="SEP31" s="124"/>
      <c r="SEQ31" s="124"/>
      <c r="SER31" s="124"/>
      <c r="SES31" s="124"/>
      <c r="SET31" s="124"/>
      <c r="SEU31" s="124"/>
      <c r="SEV31" s="124"/>
      <c r="SEW31" s="124"/>
      <c r="SEX31" s="124"/>
      <c r="SEY31" s="124"/>
      <c r="SEZ31" s="124"/>
      <c r="SFA31" s="124"/>
      <c r="SFB31" s="124"/>
      <c r="SFC31" s="124"/>
      <c r="SFD31" s="124"/>
      <c r="SFE31" s="124"/>
      <c r="SFF31" s="124"/>
      <c r="SFG31" s="124"/>
      <c r="SFH31" s="124"/>
      <c r="SFI31" s="124"/>
      <c r="SFJ31" s="124"/>
      <c r="SFK31" s="124"/>
      <c r="SFL31" s="124"/>
      <c r="SFM31" s="124"/>
      <c r="SFN31" s="124"/>
      <c r="SFO31" s="124"/>
      <c r="SFP31" s="124"/>
      <c r="SFQ31" s="124"/>
      <c r="SFR31" s="124"/>
      <c r="SFS31" s="124"/>
      <c r="SFT31" s="124"/>
      <c r="SFU31" s="124"/>
      <c r="SFV31" s="124"/>
      <c r="SFW31" s="124"/>
      <c r="SFX31" s="124"/>
      <c r="SFY31" s="124"/>
      <c r="SFZ31" s="124"/>
      <c r="SGA31" s="124"/>
      <c r="SGB31" s="124"/>
      <c r="SGC31" s="124"/>
      <c r="SGD31" s="124"/>
      <c r="SGE31" s="124"/>
      <c r="SGF31" s="124"/>
      <c r="SGG31" s="124"/>
      <c r="SGH31" s="124"/>
      <c r="SGI31" s="124"/>
      <c r="SGJ31" s="124"/>
      <c r="SGK31" s="124"/>
      <c r="SGL31" s="124"/>
      <c r="SGM31" s="124"/>
      <c r="SGN31" s="124"/>
      <c r="SGO31" s="124"/>
      <c r="SGP31" s="124"/>
      <c r="SGQ31" s="124"/>
      <c r="SGR31" s="124"/>
      <c r="SGS31" s="124"/>
      <c r="SGT31" s="124"/>
      <c r="SGU31" s="124"/>
      <c r="SGV31" s="124"/>
      <c r="SGW31" s="124"/>
      <c r="SGX31" s="124"/>
      <c r="SGY31" s="124"/>
      <c r="SGZ31" s="124"/>
      <c r="SHA31" s="124"/>
      <c r="SHB31" s="124"/>
      <c r="SHC31" s="124"/>
      <c r="SHD31" s="124"/>
      <c r="SHE31" s="124"/>
      <c r="SHF31" s="124"/>
      <c r="SHG31" s="124"/>
      <c r="SHH31" s="124"/>
      <c r="SHI31" s="124"/>
      <c r="SHJ31" s="124"/>
      <c r="SHK31" s="124"/>
      <c r="SHL31" s="124"/>
      <c r="SHM31" s="124"/>
      <c r="SHN31" s="124"/>
      <c r="SHO31" s="124"/>
      <c r="SHP31" s="124"/>
      <c r="SHQ31" s="124"/>
      <c r="SHR31" s="124"/>
      <c r="SHS31" s="124"/>
      <c r="SHT31" s="124"/>
      <c r="SHU31" s="124"/>
      <c r="SHV31" s="124"/>
      <c r="SHW31" s="124"/>
      <c r="SHX31" s="124"/>
      <c r="SHY31" s="124"/>
      <c r="SHZ31" s="124"/>
      <c r="SIA31" s="124"/>
      <c r="SIB31" s="124"/>
      <c r="SIC31" s="124"/>
      <c r="SID31" s="124"/>
      <c r="SIE31" s="124"/>
      <c r="SIF31" s="124"/>
      <c r="SIG31" s="124"/>
      <c r="SIH31" s="124"/>
      <c r="SII31" s="124"/>
      <c r="SIJ31" s="124"/>
      <c r="SIK31" s="124"/>
      <c r="SIL31" s="124"/>
      <c r="SIM31" s="124"/>
      <c r="SIN31" s="124"/>
      <c r="SIO31" s="124"/>
      <c r="SIP31" s="124"/>
      <c r="SIQ31" s="124"/>
      <c r="SIR31" s="124"/>
      <c r="SIS31" s="124"/>
      <c r="SIT31" s="124"/>
      <c r="SIU31" s="124"/>
      <c r="SIV31" s="124"/>
      <c r="SIW31" s="124"/>
      <c r="SIX31" s="124"/>
      <c r="SIY31" s="124"/>
      <c r="SIZ31" s="124"/>
      <c r="SJA31" s="124"/>
      <c r="SJB31" s="124"/>
      <c r="SJC31" s="124"/>
      <c r="SJD31" s="124"/>
      <c r="SJE31" s="124"/>
      <c r="SJF31" s="124"/>
      <c r="SJG31" s="124"/>
      <c r="SJH31" s="124"/>
      <c r="SJI31" s="124"/>
      <c r="SJJ31" s="124"/>
      <c r="SJK31" s="124"/>
      <c r="SJL31" s="124"/>
      <c r="SJM31" s="124"/>
      <c r="SJN31" s="124"/>
      <c r="SJO31" s="124"/>
      <c r="SJP31" s="124"/>
      <c r="SJQ31" s="124"/>
      <c r="SJR31" s="124"/>
      <c r="SJS31" s="124"/>
      <c r="SJT31" s="124"/>
      <c r="SJU31" s="124"/>
      <c r="SJV31" s="124"/>
      <c r="SJW31" s="124"/>
      <c r="SJX31" s="124"/>
      <c r="SJY31" s="124"/>
      <c r="SJZ31" s="124"/>
      <c r="SKA31" s="124"/>
      <c r="SKB31" s="124"/>
      <c r="SKC31" s="124"/>
      <c r="SKD31" s="124"/>
      <c r="SKE31" s="124"/>
      <c r="SKF31" s="124"/>
      <c r="SKG31" s="124"/>
      <c r="SKH31" s="124"/>
      <c r="SKI31" s="124"/>
      <c r="SKJ31" s="124"/>
      <c r="SKK31" s="124"/>
      <c r="SKL31" s="124"/>
      <c r="SKM31" s="124"/>
      <c r="SKN31" s="124"/>
      <c r="SKO31" s="124"/>
      <c r="SKP31" s="124"/>
      <c r="SKQ31" s="124"/>
      <c r="SKR31" s="124"/>
      <c r="SKS31" s="124"/>
      <c r="SKT31" s="124"/>
      <c r="SKU31" s="124"/>
      <c r="SKV31" s="124"/>
      <c r="SKW31" s="124"/>
      <c r="SKX31" s="124"/>
      <c r="SKY31" s="124"/>
      <c r="SKZ31" s="124"/>
      <c r="SLA31" s="124"/>
      <c r="SLB31" s="124"/>
      <c r="SLC31" s="124"/>
      <c r="SLD31" s="124"/>
      <c r="SLE31" s="124"/>
      <c r="SLF31" s="124"/>
      <c r="SLG31" s="124"/>
      <c r="SLH31" s="124"/>
      <c r="SLI31" s="124"/>
      <c r="SLJ31" s="124"/>
      <c r="SLK31" s="124"/>
      <c r="SLL31" s="124"/>
      <c r="SLM31" s="124"/>
      <c r="SLN31" s="124"/>
      <c r="SLO31" s="124"/>
      <c r="SLP31" s="124"/>
      <c r="SLQ31" s="124"/>
      <c r="SLR31" s="124"/>
      <c r="SLS31" s="124"/>
      <c r="SLT31" s="124"/>
      <c r="SLU31" s="124"/>
      <c r="SLV31" s="124"/>
      <c r="SLW31" s="124"/>
      <c r="SLX31" s="124"/>
      <c r="SLY31" s="124"/>
      <c r="SLZ31" s="124"/>
      <c r="SMA31" s="124"/>
      <c r="SMB31" s="124"/>
      <c r="SMC31" s="124"/>
      <c r="SMD31" s="124"/>
      <c r="SME31" s="124"/>
      <c r="SMF31" s="124"/>
      <c r="SMG31" s="124"/>
      <c r="SMH31" s="124"/>
      <c r="SMI31" s="124"/>
      <c r="SMJ31" s="124"/>
      <c r="SMK31" s="124"/>
      <c r="SML31" s="124"/>
      <c r="SMM31" s="124"/>
      <c r="SMN31" s="124"/>
      <c r="SMO31" s="124"/>
      <c r="SMP31" s="124"/>
      <c r="SMQ31" s="124"/>
      <c r="SMR31" s="124"/>
      <c r="SMS31" s="124"/>
      <c r="SMT31" s="124"/>
      <c r="SMU31" s="124"/>
      <c r="SMV31" s="124"/>
      <c r="SMW31" s="124"/>
      <c r="SMX31" s="124"/>
      <c r="SMY31" s="124"/>
      <c r="SMZ31" s="124"/>
      <c r="SNA31" s="124"/>
      <c r="SNB31" s="124"/>
      <c r="SNC31" s="124"/>
      <c r="SND31" s="124"/>
      <c r="SNE31" s="124"/>
      <c r="SNF31" s="124"/>
      <c r="SNG31" s="124"/>
      <c r="SNH31" s="124"/>
      <c r="SNI31" s="124"/>
      <c r="SNJ31" s="124"/>
      <c r="SNK31" s="124"/>
      <c r="SNL31" s="124"/>
      <c r="SNM31" s="124"/>
      <c r="SNN31" s="124"/>
      <c r="SNO31" s="124"/>
      <c r="SNP31" s="124"/>
      <c r="SNQ31" s="124"/>
      <c r="SNR31" s="124"/>
      <c r="SNS31" s="124"/>
      <c r="SNT31" s="124"/>
      <c r="SNU31" s="124"/>
      <c r="SNV31" s="124"/>
      <c r="SNW31" s="124"/>
      <c r="SNX31" s="124"/>
      <c r="SNY31" s="124"/>
      <c r="SNZ31" s="124"/>
      <c r="SOA31" s="124"/>
      <c r="SOB31" s="124"/>
      <c r="SOC31" s="124"/>
      <c r="SOD31" s="124"/>
      <c r="SOE31" s="124"/>
      <c r="SOF31" s="124"/>
      <c r="SOG31" s="124"/>
      <c r="SOH31" s="124"/>
      <c r="SOI31" s="124"/>
      <c r="SOJ31" s="124"/>
      <c r="SOK31" s="124"/>
      <c r="SOL31" s="124"/>
      <c r="SOM31" s="124"/>
      <c r="SON31" s="124"/>
      <c r="SOO31" s="124"/>
      <c r="SOP31" s="124"/>
      <c r="SOQ31" s="124"/>
      <c r="SOR31" s="124"/>
      <c r="SOS31" s="124"/>
      <c r="SOT31" s="124"/>
      <c r="SOU31" s="124"/>
      <c r="SOV31" s="124"/>
      <c r="SOW31" s="124"/>
      <c r="SOX31" s="124"/>
      <c r="SOY31" s="124"/>
      <c r="SOZ31" s="124"/>
      <c r="SPA31" s="124"/>
      <c r="SPB31" s="124"/>
      <c r="SPC31" s="124"/>
      <c r="SPD31" s="124"/>
      <c r="SPE31" s="124"/>
      <c r="SPF31" s="124"/>
      <c r="SPG31" s="124"/>
      <c r="SPH31" s="124"/>
      <c r="SPI31" s="124"/>
      <c r="SPJ31" s="124"/>
      <c r="SPK31" s="124"/>
      <c r="SPL31" s="124"/>
      <c r="SPM31" s="124"/>
      <c r="SPN31" s="124"/>
      <c r="SPO31" s="124"/>
      <c r="SPP31" s="124"/>
      <c r="SPQ31" s="124"/>
      <c r="SPR31" s="124"/>
      <c r="SPS31" s="124"/>
      <c r="SPT31" s="124"/>
      <c r="SPU31" s="124"/>
      <c r="SPV31" s="124"/>
      <c r="SPW31" s="124"/>
      <c r="SPX31" s="124"/>
      <c r="SPY31" s="124"/>
      <c r="SPZ31" s="124"/>
      <c r="SQA31" s="124"/>
      <c r="SQB31" s="124"/>
      <c r="SQC31" s="124"/>
      <c r="SQD31" s="124"/>
      <c r="SQE31" s="124"/>
      <c r="SQF31" s="124"/>
      <c r="SQG31" s="124"/>
      <c r="SQH31" s="124"/>
      <c r="SQI31" s="124"/>
      <c r="SQJ31" s="124"/>
      <c r="SQK31" s="124"/>
      <c r="SQL31" s="124"/>
      <c r="SQM31" s="124"/>
      <c r="SQN31" s="124"/>
      <c r="SQO31" s="124"/>
      <c r="SQP31" s="124"/>
      <c r="SQQ31" s="124"/>
      <c r="SQR31" s="124"/>
      <c r="SQS31" s="124"/>
      <c r="SQT31" s="124"/>
      <c r="SQU31" s="124"/>
      <c r="SQV31" s="124"/>
      <c r="SQW31" s="124"/>
      <c r="SQX31" s="124"/>
      <c r="SQY31" s="124"/>
      <c r="SQZ31" s="124"/>
      <c r="SRA31" s="124"/>
      <c r="SRB31" s="124"/>
      <c r="SRC31" s="124"/>
      <c r="SRD31" s="124"/>
      <c r="SRE31" s="124"/>
      <c r="SRF31" s="124"/>
      <c r="SRG31" s="124"/>
      <c r="SRH31" s="124"/>
      <c r="SRI31" s="124"/>
      <c r="SRJ31" s="124"/>
      <c r="SRK31" s="124"/>
      <c r="SRL31" s="124"/>
      <c r="SRM31" s="124"/>
      <c r="SRN31" s="124"/>
      <c r="SRO31" s="124"/>
      <c r="SRP31" s="124"/>
      <c r="SRQ31" s="124"/>
      <c r="SRR31" s="124"/>
      <c r="SRS31" s="124"/>
      <c r="SRT31" s="124"/>
      <c r="SRU31" s="124"/>
      <c r="SRV31" s="124"/>
      <c r="SRW31" s="124"/>
      <c r="SRX31" s="124"/>
      <c r="SRY31" s="124"/>
      <c r="SRZ31" s="124"/>
      <c r="SSA31" s="124"/>
      <c r="SSB31" s="124"/>
      <c r="SSC31" s="124"/>
      <c r="SSD31" s="124"/>
      <c r="SSE31" s="124"/>
      <c r="SSF31" s="124"/>
      <c r="SSG31" s="124"/>
      <c r="SSH31" s="124"/>
      <c r="SSI31" s="124"/>
      <c r="SSJ31" s="124"/>
      <c r="SSK31" s="124"/>
      <c r="SSL31" s="124"/>
      <c r="SSM31" s="124"/>
      <c r="SSN31" s="124"/>
      <c r="SSO31" s="124"/>
      <c r="SSP31" s="124"/>
      <c r="SSQ31" s="124"/>
      <c r="SSR31" s="124"/>
      <c r="SSS31" s="124"/>
      <c r="SST31" s="124"/>
      <c r="SSU31" s="124"/>
      <c r="SSV31" s="124"/>
      <c r="SSW31" s="124"/>
      <c r="SSX31" s="124"/>
      <c r="SSY31" s="124"/>
      <c r="SSZ31" s="124"/>
      <c r="STA31" s="124"/>
      <c r="STB31" s="124"/>
      <c r="STC31" s="124"/>
      <c r="STD31" s="124"/>
      <c r="STE31" s="124"/>
      <c r="STF31" s="124"/>
      <c r="STG31" s="124"/>
      <c r="STH31" s="124"/>
      <c r="STI31" s="124"/>
      <c r="STJ31" s="124"/>
      <c r="STK31" s="124"/>
      <c r="STL31" s="124"/>
      <c r="STM31" s="124"/>
      <c r="STN31" s="124"/>
      <c r="STO31" s="124"/>
      <c r="STP31" s="124"/>
      <c r="STQ31" s="124"/>
      <c r="STR31" s="124"/>
      <c r="STS31" s="124"/>
      <c r="STT31" s="124"/>
      <c r="STU31" s="124"/>
      <c r="STV31" s="124"/>
      <c r="STW31" s="124"/>
      <c r="STX31" s="124"/>
      <c r="STY31" s="124"/>
      <c r="STZ31" s="124"/>
      <c r="SUA31" s="124"/>
      <c r="SUB31" s="124"/>
      <c r="SUC31" s="124"/>
      <c r="SUD31" s="124"/>
      <c r="SUE31" s="124"/>
      <c r="SUF31" s="124"/>
      <c r="SUG31" s="124"/>
      <c r="SUH31" s="124"/>
      <c r="SUI31" s="124"/>
      <c r="SUJ31" s="124"/>
      <c r="SUK31" s="124"/>
      <c r="SUL31" s="124"/>
      <c r="SUM31" s="124"/>
      <c r="SUN31" s="124"/>
      <c r="SUO31" s="124"/>
      <c r="SUP31" s="124"/>
      <c r="SUQ31" s="124"/>
      <c r="SUR31" s="124"/>
      <c r="SUS31" s="124"/>
      <c r="SUT31" s="124"/>
      <c r="SUU31" s="124"/>
      <c r="SUV31" s="124"/>
      <c r="SUW31" s="124"/>
      <c r="SUX31" s="124"/>
      <c r="SUY31" s="124"/>
      <c r="SUZ31" s="124"/>
      <c r="SVA31" s="124"/>
      <c r="SVB31" s="124"/>
      <c r="SVC31" s="124"/>
      <c r="SVD31" s="124"/>
      <c r="SVE31" s="124"/>
      <c r="SVF31" s="124"/>
      <c r="SVG31" s="124"/>
      <c r="SVH31" s="124"/>
      <c r="SVI31" s="124"/>
      <c r="SVJ31" s="124"/>
      <c r="SVK31" s="124"/>
      <c r="SVL31" s="124"/>
      <c r="SVM31" s="124"/>
      <c r="SVN31" s="124"/>
      <c r="SVO31" s="124"/>
      <c r="SVP31" s="124"/>
      <c r="SVQ31" s="124"/>
      <c r="SVR31" s="124"/>
      <c r="SVS31" s="124"/>
      <c r="SVT31" s="124"/>
      <c r="SVU31" s="124"/>
      <c r="SVV31" s="124"/>
      <c r="SVW31" s="124"/>
      <c r="SVX31" s="124"/>
      <c r="SVY31" s="124"/>
      <c r="SVZ31" s="124"/>
      <c r="SWA31" s="124"/>
      <c r="SWB31" s="124"/>
      <c r="SWC31" s="124"/>
      <c r="SWD31" s="124"/>
      <c r="SWE31" s="124"/>
      <c r="SWF31" s="124"/>
      <c r="SWG31" s="124"/>
      <c r="SWH31" s="124"/>
      <c r="SWI31" s="124"/>
      <c r="SWJ31" s="124"/>
      <c r="SWK31" s="124"/>
      <c r="SWL31" s="124"/>
      <c r="SWM31" s="124"/>
      <c r="SWN31" s="124"/>
      <c r="SWO31" s="124"/>
      <c r="SWP31" s="124"/>
      <c r="SWQ31" s="124"/>
      <c r="SWR31" s="124"/>
      <c r="SWS31" s="124"/>
      <c r="SWT31" s="124"/>
      <c r="SWU31" s="124"/>
      <c r="SWV31" s="124"/>
      <c r="SWW31" s="124"/>
      <c r="SWX31" s="124"/>
      <c r="SWY31" s="124"/>
      <c r="SWZ31" s="124"/>
      <c r="SXA31" s="124"/>
      <c r="SXB31" s="124"/>
      <c r="SXC31" s="124"/>
      <c r="SXD31" s="124"/>
      <c r="SXE31" s="124"/>
      <c r="SXF31" s="124"/>
      <c r="SXG31" s="124"/>
      <c r="SXH31" s="124"/>
      <c r="SXI31" s="124"/>
      <c r="SXJ31" s="124"/>
      <c r="SXK31" s="124"/>
      <c r="SXL31" s="124"/>
      <c r="SXM31" s="124"/>
      <c r="SXN31" s="124"/>
      <c r="SXO31" s="124"/>
      <c r="SXP31" s="124"/>
      <c r="SXQ31" s="124"/>
      <c r="SXR31" s="124"/>
      <c r="SXS31" s="124"/>
      <c r="SXT31" s="124"/>
      <c r="SXU31" s="124"/>
      <c r="SXV31" s="124"/>
      <c r="SXW31" s="124"/>
      <c r="SXX31" s="124"/>
      <c r="SXY31" s="124"/>
      <c r="SXZ31" s="124"/>
      <c r="SYA31" s="124"/>
      <c r="SYB31" s="124"/>
      <c r="SYC31" s="124"/>
      <c r="SYD31" s="124"/>
      <c r="SYE31" s="124"/>
      <c r="SYF31" s="124"/>
      <c r="SYG31" s="124"/>
      <c r="SYH31" s="124"/>
      <c r="SYI31" s="124"/>
      <c r="SYJ31" s="124"/>
      <c r="SYK31" s="124"/>
      <c r="SYL31" s="124"/>
      <c r="SYM31" s="124"/>
      <c r="SYN31" s="124"/>
      <c r="SYO31" s="124"/>
      <c r="SYP31" s="124"/>
      <c r="SYQ31" s="124"/>
      <c r="SYR31" s="124"/>
      <c r="SYS31" s="124"/>
      <c r="SYT31" s="124"/>
      <c r="SYU31" s="124"/>
      <c r="SYV31" s="124"/>
      <c r="SYW31" s="124"/>
      <c r="SYX31" s="124"/>
      <c r="SYY31" s="124"/>
      <c r="SYZ31" s="124"/>
      <c r="SZA31" s="124"/>
      <c r="SZB31" s="124"/>
      <c r="SZC31" s="124"/>
      <c r="SZD31" s="124"/>
      <c r="SZE31" s="124"/>
      <c r="SZF31" s="124"/>
      <c r="SZG31" s="124"/>
      <c r="SZH31" s="124"/>
      <c r="SZI31" s="124"/>
      <c r="SZJ31" s="124"/>
      <c r="SZK31" s="124"/>
      <c r="SZL31" s="124"/>
      <c r="SZM31" s="124"/>
      <c r="SZN31" s="124"/>
      <c r="SZO31" s="124"/>
      <c r="SZP31" s="124"/>
      <c r="SZQ31" s="124"/>
      <c r="SZR31" s="124"/>
      <c r="SZS31" s="124"/>
      <c r="SZT31" s="124"/>
      <c r="SZU31" s="124"/>
      <c r="SZV31" s="124"/>
      <c r="SZW31" s="124"/>
      <c r="SZX31" s="124"/>
      <c r="SZY31" s="124"/>
      <c r="SZZ31" s="124"/>
      <c r="TAA31" s="124"/>
      <c r="TAB31" s="124"/>
      <c r="TAC31" s="124"/>
      <c r="TAD31" s="124"/>
      <c r="TAE31" s="124"/>
      <c r="TAF31" s="124"/>
      <c r="TAG31" s="124"/>
      <c r="TAH31" s="124"/>
      <c r="TAI31" s="124"/>
      <c r="TAJ31" s="124"/>
      <c r="TAK31" s="124"/>
      <c r="TAL31" s="124"/>
      <c r="TAM31" s="124"/>
      <c r="TAN31" s="124"/>
      <c r="TAO31" s="124"/>
      <c r="TAP31" s="124"/>
      <c r="TAQ31" s="124"/>
      <c r="TAR31" s="124"/>
      <c r="TAS31" s="124"/>
      <c r="TAT31" s="124"/>
      <c r="TAU31" s="124"/>
      <c r="TAV31" s="124"/>
      <c r="TAW31" s="124"/>
      <c r="TAX31" s="124"/>
      <c r="TAY31" s="124"/>
      <c r="TAZ31" s="124"/>
      <c r="TBA31" s="124"/>
      <c r="TBB31" s="124"/>
      <c r="TBC31" s="124"/>
      <c r="TBD31" s="124"/>
      <c r="TBE31" s="124"/>
      <c r="TBF31" s="124"/>
      <c r="TBG31" s="124"/>
      <c r="TBH31" s="124"/>
      <c r="TBI31" s="124"/>
      <c r="TBJ31" s="124"/>
      <c r="TBK31" s="124"/>
      <c r="TBL31" s="124"/>
      <c r="TBM31" s="124"/>
      <c r="TBN31" s="124"/>
      <c r="TBO31" s="124"/>
      <c r="TBP31" s="124"/>
      <c r="TBQ31" s="124"/>
      <c r="TBR31" s="124"/>
      <c r="TBS31" s="124"/>
      <c r="TBT31" s="124"/>
      <c r="TBU31" s="124"/>
      <c r="TBV31" s="124"/>
      <c r="TBW31" s="124"/>
      <c r="TBX31" s="124"/>
      <c r="TBY31" s="124"/>
      <c r="TBZ31" s="124"/>
      <c r="TCA31" s="124"/>
      <c r="TCB31" s="124"/>
      <c r="TCC31" s="124"/>
      <c r="TCD31" s="124"/>
      <c r="TCE31" s="124"/>
      <c r="TCF31" s="124"/>
      <c r="TCG31" s="124"/>
      <c r="TCH31" s="124"/>
      <c r="TCI31" s="124"/>
      <c r="TCJ31" s="124"/>
      <c r="TCK31" s="124"/>
      <c r="TCL31" s="124"/>
      <c r="TCM31" s="124"/>
      <c r="TCN31" s="124"/>
      <c r="TCO31" s="124"/>
      <c r="TCP31" s="124"/>
      <c r="TCQ31" s="124"/>
      <c r="TCR31" s="124"/>
      <c r="TCS31" s="124"/>
      <c r="TCT31" s="124"/>
      <c r="TCU31" s="124"/>
      <c r="TCV31" s="124"/>
      <c r="TCW31" s="124"/>
      <c r="TCX31" s="124"/>
      <c r="TCY31" s="124"/>
      <c r="TCZ31" s="124"/>
      <c r="TDA31" s="124"/>
      <c r="TDB31" s="124"/>
      <c r="TDC31" s="124"/>
      <c r="TDD31" s="124"/>
      <c r="TDE31" s="124"/>
      <c r="TDF31" s="124"/>
      <c r="TDG31" s="124"/>
      <c r="TDH31" s="124"/>
      <c r="TDI31" s="124"/>
      <c r="TDJ31" s="124"/>
      <c r="TDK31" s="124"/>
      <c r="TDL31" s="124"/>
      <c r="TDM31" s="124"/>
      <c r="TDN31" s="124"/>
      <c r="TDO31" s="124"/>
      <c r="TDP31" s="124"/>
      <c r="TDQ31" s="124"/>
      <c r="TDR31" s="124"/>
      <c r="TDS31" s="124"/>
      <c r="TDT31" s="124"/>
      <c r="TDU31" s="124"/>
      <c r="TDV31" s="124"/>
      <c r="TDW31" s="124"/>
      <c r="TDX31" s="124"/>
      <c r="TDY31" s="124"/>
      <c r="TDZ31" s="124"/>
      <c r="TEA31" s="124"/>
      <c r="TEB31" s="124"/>
      <c r="TEC31" s="124"/>
      <c r="TED31" s="124"/>
      <c r="TEE31" s="124"/>
      <c r="TEF31" s="124"/>
      <c r="TEG31" s="124"/>
      <c r="TEH31" s="124"/>
      <c r="TEI31" s="124"/>
      <c r="TEJ31" s="124"/>
      <c r="TEK31" s="124"/>
      <c r="TEL31" s="124"/>
      <c r="TEM31" s="124"/>
      <c r="TEN31" s="124"/>
      <c r="TEO31" s="124"/>
      <c r="TEP31" s="124"/>
      <c r="TEQ31" s="124"/>
      <c r="TER31" s="124"/>
      <c r="TES31" s="124"/>
      <c r="TET31" s="124"/>
      <c r="TEU31" s="124"/>
      <c r="TEV31" s="124"/>
      <c r="TEW31" s="124"/>
      <c r="TEX31" s="124"/>
      <c r="TEY31" s="124"/>
      <c r="TEZ31" s="124"/>
      <c r="TFA31" s="124"/>
      <c r="TFB31" s="124"/>
      <c r="TFC31" s="124"/>
      <c r="TFD31" s="124"/>
      <c r="TFE31" s="124"/>
      <c r="TFF31" s="124"/>
      <c r="TFG31" s="124"/>
      <c r="TFH31" s="124"/>
      <c r="TFI31" s="124"/>
      <c r="TFJ31" s="124"/>
      <c r="TFK31" s="124"/>
      <c r="TFL31" s="124"/>
      <c r="TFM31" s="124"/>
      <c r="TFN31" s="124"/>
      <c r="TFO31" s="124"/>
      <c r="TFP31" s="124"/>
      <c r="TFQ31" s="124"/>
      <c r="TFR31" s="124"/>
      <c r="TFS31" s="124"/>
      <c r="TFT31" s="124"/>
      <c r="TFU31" s="124"/>
      <c r="TFV31" s="124"/>
      <c r="TFW31" s="124"/>
      <c r="TFX31" s="124"/>
      <c r="TFY31" s="124"/>
      <c r="TFZ31" s="124"/>
      <c r="TGA31" s="124"/>
      <c r="TGB31" s="124"/>
      <c r="TGC31" s="124"/>
      <c r="TGD31" s="124"/>
      <c r="TGE31" s="124"/>
      <c r="TGF31" s="124"/>
      <c r="TGG31" s="124"/>
      <c r="TGH31" s="124"/>
      <c r="TGI31" s="124"/>
      <c r="TGJ31" s="124"/>
      <c r="TGK31" s="124"/>
      <c r="TGL31" s="124"/>
      <c r="TGM31" s="124"/>
      <c r="TGN31" s="124"/>
      <c r="TGO31" s="124"/>
      <c r="TGP31" s="124"/>
      <c r="TGQ31" s="124"/>
      <c r="TGR31" s="124"/>
      <c r="TGS31" s="124"/>
      <c r="TGT31" s="124"/>
      <c r="TGU31" s="124"/>
      <c r="TGV31" s="124"/>
      <c r="TGW31" s="124"/>
      <c r="TGX31" s="124"/>
      <c r="TGY31" s="124"/>
      <c r="TGZ31" s="124"/>
      <c r="THA31" s="124"/>
      <c r="THB31" s="124"/>
      <c r="THC31" s="124"/>
      <c r="THD31" s="124"/>
      <c r="THE31" s="124"/>
      <c r="THF31" s="124"/>
      <c r="THG31" s="124"/>
      <c r="THH31" s="124"/>
      <c r="THI31" s="124"/>
      <c r="THJ31" s="124"/>
      <c r="THK31" s="124"/>
      <c r="THL31" s="124"/>
      <c r="THM31" s="124"/>
      <c r="THN31" s="124"/>
      <c r="THO31" s="124"/>
      <c r="THP31" s="124"/>
      <c r="THQ31" s="124"/>
      <c r="THR31" s="124"/>
      <c r="THS31" s="124"/>
      <c r="THT31" s="124"/>
      <c r="THU31" s="124"/>
      <c r="THV31" s="124"/>
      <c r="THW31" s="124"/>
      <c r="THX31" s="124"/>
      <c r="THY31" s="124"/>
      <c r="THZ31" s="124"/>
      <c r="TIA31" s="124"/>
      <c r="TIB31" s="124"/>
      <c r="TIC31" s="124"/>
      <c r="TID31" s="124"/>
      <c r="TIE31" s="124"/>
      <c r="TIF31" s="124"/>
      <c r="TIG31" s="124"/>
      <c r="TIH31" s="124"/>
      <c r="TII31" s="124"/>
      <c r="TIJ31" s="124"/>
      <c r="TIK31" s="124"/>
      <c r="TIL31" s="124"/>
      <c r="TIM31" s="124"/>
      <c r="TIN31" s="124"/>
      <c r="TIO31" s="124"/>
      <c r="TIP31" s="124"/>
      <c r="TIQ31" s="124"/>
      <c r="TIR31" s="124"/>
      <c r="TIS31" s="124"/>
      <c r="TIT31" s="124"/>
      <c r="TIU31" s="124"/>
      <c r="TIV31" s="124"/>
      <c r="TIW31" s="124"/>
      <c r="TIX31" s="124"/>
      <c r="TIY31" s="124"/>
      <c r="TIZ31" s="124"/>
      <c r="TJA31" s="124"/>
      <c r="TJB31" s="124"/>
      <c r="TJC31" s="124"/>
      <c r="TJD31" s="124"/>
      <c r="TJE31" s="124"/>
      <c r="TJF31" s="124"/>
      <c r="TJG31" s="124"/>
      <c r="TJH31" s="124"/>
      <c r="TJI31" s="124"/>
      <c r="TJJ31" s="124"/>
      <c r="TJK31" s="124"/>
      <c r="TJL31" s="124"/>
      <c r="TJM31" s="124"/>
      <c r="TJN31" s="124"/>
      <c r="TJO31" s="124"/>
      <c r="TJP31" s="124"/>
      <c r="TJQ31" s="124"/>
      <c r="TJR31" s="124"/>
      <c r="TJS31" s="124"/>
      <c r="TJT31" s="124"/>
      <c r="TJU31" s="124"/>
      <c r="TJV31" s="124"/>
      <c r="TJW31" s="124"/>
      <c r="TJX31" s="124"/>
      <c r="TJY31" s="124"/>
      <c r="TJZ31" s="124"/>
      <c r="TKA31" s="124"/>
      <c r="TKB31" s="124"/>
      <c r="TKC31" s="124"/>
      <c r="TKD31" s="124"/>
      <c r="TKE31" s="124"/>
      <c r="TKF31" s="124"/>
      <c r="TKG31" s="124"/>
      <c r="TKH31" s="124"/>
      <c r="TKI31" s="124"/>
      <c r="TKJ31" s="124"/>
      <c r="TKK31" s="124"/>
      <c r="TKL31" s="124"/>
      <c r="TKM31" s="124"/>
      <c r="TKN31" s="124"/>
      <c r="TKO31" s="124"/>
      <c r="TKP31" s="124"/>
      <c r="TKQ31" s="124"/>
      <c r="TKR31" s="124"/>
      <c r="TKS31" s="124"/>
      <c r="TKT31" s="124"/>
      <c r="TKU31" s="124"/>
      <c r="TKV31" s="124"/>
      <c r="TKW31" s="124"/>
      <c r="TKX31" s="124"/>
      <c r="TKY31" s="124"/>
      <c r="TKZ31" s="124"/>
      <c r="TLA31" s="124"/>
      <c r="TLB31" s="124"/>
      <c r="TLC31" s="124"/>
      <c r="TLD31" s="124"/>
      <c r="TLE31" s="124"/>
      <c r="TLF31" s="124"/>
      <c r="TLG31" s="124"/>
      <c r="TLH31" s="124"/>
      <c r="TLI31" s="124"/>
      <c r="TLJ31" s="124"/>
      <c r="TLK31" s="124"/>
      <c r="TLL31" s="124"/>
      <c r="TLM31" s="124"/>
      <c r="TLN31" s="124"/>
      <c r="TLO31" s="124"/>
      <c r="TLP31" s="124"/>
      <c r="TLQ31" s="124"/>
      <c r="TLR31" s="124"/>
      <c r="TLS31" s="124"/>
      <c r="TLT31" s="124"/>
      <c r="TLU31" s="124"/>
      <c r="TLV31" s="124"/>
      <c r="TLW31" s="124"/>
      <c r="TLX31" s="124"/>
      <c r="TLY31" s="124"/>
      <c r="TLZ31" s="124"/>
      <c r="TMA31" s="124"/>
      <c r="TMB31" s="124"/>
      <c r="TMC31" s="124"/>
      <c r="TMD31" s="124"/>
      <c r="TME31" s="124"/>
      <c r="TMF31" s="124"/>
      <c r="TMG31" s="124"/>
      <c r="TMH31" s="124"/>
      <c r="TMI31" s="124"/>
      <c r="TMJ31" s="124"/>
      <c r="TMK31" s="124"/>
      <c r="TML31" s="124"/>
      <c r="TMM31" s="124"/>
      <c r="TMN31" s="124"/>
      <c r="TMO31" s="124"/>
      <c r="TMP31" s="124"/>
      <c r="TMQ31" s="124"/>
      <c r="TMR31" s="124"/>
      <c r="TMS31" s="124"/>
      <c r="TMT31" s="124"/>
      <c r="TMU31" s="124"/>
      <c r="TMV31" s="124"/>
      <c r="TMW31" s="124"/>
      <c r="TMX31" s="124"/>
      <c r="TMY31" s="124"/>
      <c r="TMZ31" s="124"/>
      <c r="TNA31" s="124"/>
      <c r="TNB31" s="124"/>
      <c r="TNC31" s="124"/>
      <c r="TND31" s="124"/>
      <c r="TNE31" s="124"/>
      <c r="TNF31" s="124"/>
      <c r="TNG31" s="124"/>
      <c r="TNH31" s="124"/>
      <c r="TNI31" s="124"/>
      <c r="TNJ31" s="124"/>
      <c r="TNK31" s="124"/>
      <c r="TNL31" s="124"/>
      <c r="TNM31" s="124"/>
      <c r="TNN31" s="124"/>
      <c r="TNO31" s="124"/>
      <c r="TNP31" s="124"/>
      <c r="TNQ31" s="124"/>
      <c r="TNR31" s="124"/>
      <c r="TNS31" s="124"/>
      <c r="TNT31" s="124"/>
      <c r="TNU31" s="124"/>
      <c r="TNV31" s="124"/>
      <c r="TNW31" s="124"/>
      <c r="TNX31" s="124"/>
      <c r="TNY31" s="124"/>
      <c r="TNZ31" s="124"/>
      <c r="TOA31" s="124"/>
      <c r="TOB31" s="124"/>
      <c r="TOC31" s="124"/>
      <c r="TOD31" s="124"/>
      <c r="TOE31" s="124"/>
      <c r="TOF31" s="124"/>
      <c r="TOG31" s="124"/>
      <c r="TOH31" s="124"/>
      <c r="TOI31" s="124"/>
      <c r="TOJ31" s="124"/>
      <c r="TOK31" s="124"/>
      <c r="TOL31" s="124"/>
      <c r="TOM31" s="124"/>
      <c r="TON31" s="124"/>
      <c r="TOO31" s="124"/>
      <c r="TOP31" s="124"/>
      <c r="TOQ31" s="124"/>
      <c r="TOR31" s="124"/>
      <c r="TOS31" s="124"/>
      <c r="TOT31" s="124"/>
      <c r="TOU31" s="124"/>
      <c r="TOV31" s="124"/>
      <c r="TOW31" s="124"/>
      <c r="TOX31" s="124"/>
      <c r="TOY31" s="124"/>
      <c r="TOZ31" s="124"/>
      <c r="TPA31" s="124"/>
      <c r="TPB31" s="124"/>
      <c r="TPC31" s="124"/>
      <c r="TPD31" s="124"/>
      <c r="TPE31" s="124"/>
      <c r="TPF31" s="124"/>
      <c r="TPG31" s="124"/>
      <c r="TPH31" s="124"/>
      <c r="TPI31" s="124"/>
      <c r="TPJ31" s="124"/>
      <c r="TPK31" s="124"/>
      <c r="TPL31" s="124"/>
      <c r="TPM31" s="124"/>
      <c r="TPN31" s="124"/>
      <c r="TPO31" s="124"/>
      <c r="TPP31" s="124"/>
      <c r="TPQ31" s="124"/>
      <c r="TPR31" s="124"/>
      <c r="TPS31" s="124"/>
      <c r="TPT31" s="124"/>
      <c r="TPU31" s="124"/>
      <c r="TPV31" s="124"/>
      <c r="TPW31" s="124"/>
      <c r="TPX31" s="124"/>
      <c r="TPY31" s="124"/>
      <c r="TPZ31" s="124"/>
      <c r="TQA31" s="124"/>
      <c r="TQB31" s="124"/>
      <c r="TQC31" s="124"/>
      <c r="TQD31" s="124"/>
      <c r="TQE31" s="124"/>
      <c r="TQF31" s="124"/>
      <c r="TQG31" s="124"/>
      <c r="TQH31" s="124"/>
      <c r="TQI31" s="124"/>
      <c r="TQJ31" s="124"/>
      <c r="TQK31" s="124"/>
      <c r="TQL31" s="124"/>
      <c r="TQM31" s="124"/>
      <c r="TQN31" s="124"/>
      <c r="TQO31" s="124"/>
      <c r="TQP31" s="124"/>
      <c r="TQQ31" s="124"/>
      <c r="TQR31" s="124"/>
      <c r="TQS31" s="124"/>
      <c r="TQT31" s="124"/>
      <c r="TQU31" s="124"/>
      <c r="TQV31" s="124"/>
      <c r="TQW31" s="124"/>
      <c r="TQX31" s="124"/>
      <c r="TQY31" s="124"/>
      <c r="TQZ31" s="124"/>
      <c r="TRA31" s="124"/>
      <c r="TRB31" s="124"/>
      <c r="TRC31" s="124"/>
      <c r="TRD31" s="124"/>
      <c r="TRE31" s="124"/>
      <c r="TRF31" s="124"/>
      <c r="TRG31" s="124"/>
      <c r="TRH31" s="124"/>
      <c r="TRI31" s="124"/>
      <c r="TRJ31" s="124"/>
      <c r="TRK31" s="124"/>
      <c r="TRL31" s="124"/>
      <c r="TRM31" s="124"/>
      <c r="TRN31" s="124"/>
      <c r="TRO31" s="124"/>
      <c r="TRP31" s="124"/>
      <c r="TRQ31" s="124"/>
      <c r="TRR31" s="124"/>
      <c r="TRS31" s="124"/>
      <c r="TRT31" s="124"/>
      <c r="TRU31" s="124"/>
      <c r="TRV31" s="124"/>
      <c r="TRW31" s="124"/>
      <c r="TRX31" s="124"/>
      <c r="TRY31" s="124"/>
      <c r="TRZ31" s="124"/>
      <c r="TSA31" s="124"/>
      <c r="TSB31" s="124"/>
      <c r="TSC31" s="124"/>
      <c r="TSD31" s="124"/>
      <c r="TSE31" s="124"/>
      <c r="TSF31" s="124"/>
      <c r="TSG31" s="124"/>
      <c r="TSH31" s="124"/>
      <c r="TSI31" s="124"/>
      <c r="TSJ31" s="124"/>
      <c r="TSK31" s="124"/>
      <c r="TSL31" s="124"/>
      <c r="TSM31" s="124"/>
      <c r="TSN31" s="124"/>
      <c r="TSO31" s="124"/>
      <c r="TSP31" s="124"/>
      <c r="TSQ31" s="124"/>
      <c r="TSR31" s="124"/>
      <c r="TSS31" s="124"/>
      <c r="TST31" s="124"/>
      <c r="TSU31" s="124"/>
      <c r="TSV31" s="124"/>
      <c r="TSW31" s="124"/>
      <c r="TSX31" s="124"/>
      <c r="TSY31" s="124"/>
      <c r="TSZ31" s="124"/>
      <c r="TTA31" s="124"/>
      <c r="TTB31" s="124"/>
      <c r="TTC31" s="124"/>
      <c r="TTD31" s="124"/>
      <c r="TTE31" s="124"/>
      <c r="TTF31" s="124"/>
      <c r="TTG31" s="124"/>
      <c r="TTH31" s="124"/>
      <c r="TTI31" s="124"/>
      <c r="TTJ31" s="124"/>
      <c r="TTK31" s="124"/>
      <c r="TTL31" s="124"/>
      <c r="TTM31" s="124"/>
      <c r="TTN31" s="124"/>
      <c r="TTO31" s="124"/>
      <c r="TTP31" s="124"/>
      <c r="TTQ31" s="124"/>
      <c r="TTR31" s="124"/>
      <c r="TTS31" s="124"/>
      <c r="TTT31" s="124"/>
      <c r="TTU31" s="124"/>
      <c r="TTV31" s="124"/>
      <c r="TTW31" s="124"/>
      <c r="TTX31" s="124"/>
      <c r="TTY31" s="124"/>
      <c r="TTZ31" s="124"/>
      <c r="TUA31" s="124"/>
      <c r="TUB31" s="124"/>
      <c r="TUC31" s="124"/>
      <c r="TUD31" s="124"/>
      <c r="TUE31" s="124"/>
      <c r="TUF31" s="124"/>
      <c r="TUG31" s="124"/>
      <c r="TUH31" s="124"/>
      <c r="TUI31" s="124"/>
      <c r="TUJ31" s="124"/>
      <c r="TUK31" s="124"/>
      <c r="TUL31" s="124"/>
      <c r="TUM31" s="124"/>
      <c r="TUN31" s="124"/>
      <c r="TUO31" s="124"/>
      <c r="TUP31" s="124"/>
      <c r="TUQ31" s="124"/>
      <c r="TUR31" s="124"/>
      <c r="TUS31" s="124"/>
      <c r="TUT31" s="124"/>
      <c r="TUU31" s="124"/>
      <c r="TUV31" s="124"/>
      <c r="TUW31" s="124"/>
      <c r="TUX31" s="124"/>
      <c r="TUY31" s="124"/>
      <c r="TUZ31" s="124"/>
      <c r="TVA31" s="124"/>
      <c r="TVB31" s="124"/>
      <c r="TVC31" s="124"/>
      <c r="TVD31" s="124"/>
      <c r="TVE31" s="124"/>
      <c r="TVF31" s="124"/>
      <c r="TVG31" s="124"/>
      <c r="TVH31" s="124"/>
      <c r="TVI31" s="124"/>
      <c r="TVJ31" s="124"/>
      <c r="TVK31" s="124"/>
      <c r="TVL31" s="124"/>
      <c r="TVM31" s="124"/>
      <c r="TVN31" s="124"/>
      <c r="TVO31" s="124"/>
      <c r="TVP31" s="124"/>
      <c r="TVQ31" s="124"/>
      <c r="TVR31" s="124"/>
      <c r="TVS31" s="124"/>
      <c r="TVT31" s="124"/>
      <c r="TVU31" s="124"/>
      <c r="TVV31" s="124"/>
      <c r="TVW31" s="124"/>
      <c r="TVX31" s="124"/>
      <c r="TVY31" s="124"/>
      <c r="TVZ31" s="124"/>
      <c r="TWA31" s="124"/>
      <c r="TWB31" s="124"/>
      <c r="TWC31" s="124"/>
      <c r="TWD31" s="124"/>
      <c r="TWE31" s="124"/>
      <c r="TWF31" s="124"/>
      <c r="TWG31" s="124"/>
      <c r="TWH31" s="124"/>
      <c r="TWI31" s="124"/>
      <c r="TWJ31" s="124"/>
      <c r="TWK31" s="124"/>
      <c r="TWL31" s="124"/>
      <c r="TWM31" s="124"/>
      <c r="TWN31" s="124"/>
      <c r="TWO31" s="124"/>
      <c r="TWP31" s="124"/>
      <c r="TWQ31" s="124"/>
      <c r="TWR31" s="124"/>
      <c r="TWS31" s="124"/>
      <c r="TWT31" s="124"/>
      <c r="TWU31" s="124"/>
      <c r="TWV31" s="124"/>
      <c r="TWW31" s="124"/>
      <c r="TWX31" s="124"/>
      <c r="TWY31" s="124"/>
      <c r="TWZ31" s="124"/>
      <c r="TXA31" s="124"/>
      <c r="TXB31" s="124"/>
      <c r="TXC31" s="124"/>
      <c r="TXD31" s="124"/>
      <c r="TXE31" s="124"/>
      <c r="TXF31" s="124"/>
      <c r="TXG31" s="124"/>
      <c r="TXH31" s="124"/>
      <c r="TXI31" s="124"/>
      <c r="TXJ31" s="124"/>
      <c r="TXK31" s="124"/>
      <c r="TXL31" s="124"/>
      <c r="TXM31" s="124"/>
      <c r="TXN31" s="124"/>
      <c r="TXO31" s="124"/>
      <c r="TXP31" s="124"/>
      <c r="TXQ31" s="124"/>
      <c r="TXR31" s="124"/>
      <c r="TXS31" s="124"/>
      <c r="TXT31" s="124"/>
      <c r="TXU31" s="124"/>
      <c r="TXV31" s="124"/>
      <c r="TXW31" s="124"/>
      <c r="TXX31" s="124"/>
      <c r="TXY31" s="124"/>
      <c r="TXZ31" s="124"/>
      <c r="TYA31" s="124"/>
      <c r="TYB31" s="124"/>
      <c r="TYC31" s="124"/>
      <c r="TYD31" s="124"/>
      <c r="TYE31" s="124"/>
      <c r="TYF31" s="124"/>
      <c r="TYG31" s="124"/>
      <c r="TYH31" s="124"/>
      <c r="TYI31" s="124"/>
      <c r="TYJ31" s="124"/>
      <c r="TYK31" s="124"/>
      <c r="TYL31" s="124"/>
      <c r="TYM31" s="124"/>
      <c r="TYN31" s="124"/>
      <c r="TYO31" s="124"/>
      <c r="TYP31" s="124"/>
      <c r="TYQ31" s="124"/>
      <c r="TYR31" s="124"/>
      <c r="TYS31" s="124"/>
      <c r="TYT31" s="124"/>
      <c r="TYU31" s="124"/>
      <c r="TYV31" s="124"/>
      <c r="TYW31" s="124"/>
      <c r="TYX31" s="124"/>
      <c r="TYY31" s="124"/>
      <c r="TYZ31" s="124"/>
      <c r="TZA31" s="124"/>
      <c r="TZB31" s="124"/>
      <c r="TZC31" s="124"/>
      <c r="TZD31" s="124"/>
      <c r="TZE31" s="124"/>
      <c r="TZF31" s="124"/>
      <c r="TZG31" s="124"/>
      <c r="TZH31" s="124"/>
      <c r="TZI31" s="124"/>
      <c r="TZJ31" s="124"/>
      <c r="TZK31" s="124"/>
      <c r="TZL31" s="124"/>
      <c r="TZM31" s="124"/>
      <c r="TZN31" s="124"/>
      <c r="TZO31" s="124"/>
      <c r="TZP31" s="124"/>
      <c r="TZQ31" s="124"/>
      <c r="TZR31" s="124"/>
      <c r="TZS31" s="124"/>
      <c r="TZT31" s="124"/>
      <c r="TZU31" s="124"/>
      <c r="TZV31" s="124"/>
      <c r="TZW31" s="124"/>
      <c r="TZX31" s="124"/>
      <c r="TZY31" s="124"/>
      <c r="TZZ31" s="124"/>
      <c r="UAA31" s="124"/>
      <c r="UAB31" s="124"/>
      <c r="UAC31" s="124"/>
      <c r="UAD31" s="124"/>
      <c r="UAE31" s="124"/>
      <c r="UAF31" s="124"/>
      <c r="UAG31" s="124"/>
      <c r="UAH31" s="124"/>
      <c r="UAI31" s="124"/>
      <c r="UAJ31" s="124"/>
      <c r="UAK31" s="124"/>
      <c r="UAL31" s="124"/>
      <c r="UAM31" s="124"/>
      <c r="UAN31" s="124"/>
      <c r="UAO31" s="124"/>
      <c r="UAP31" s="124"/>
      <c r="UAQ31" s="124"/>
      <c r="UAR31" s="124"/>
      <c r="UAS31" s="124"/>
      <c r="UAT31" s="124"/>
      <c r="UAU31" s="124"/>
      <c r="UAV31" s="124"/>
      <c r="UAW31" s="124"/>
      <c r="UAX31" s="124"/>
      <c r="UAY31" s="124"/>
      <c r="UAZ31" s="124"/>
      <c r="UBA31" s="124"/>
      <c r="UBB31" s="124"/>
      <c r="UBC31" s="124"/>
      <c r="UBD31" s="124"/>
      <c r="UBE31" s="124"/>
      <c r="UBF31" s="124"/>
      <c r="UBG31" s="124"/>
      <c r="UBH31" s="124"/>
      <c r="UBI31" s="124"/>
      <c r="UBJ31" s="124"/>
      <c r="UBK31" s="124"/>
      <c r="UBL31" s="124"/>
      <c r="UBM31" s="124"/>
      <c r="UBN31" s="124"/>
      <c r="UBO31" s="124"/>
      <c r="UBP31" s="124"/>
      <c r="UBQ31" s="124"/>
      <c r="UBR31" s="124"/>
      <c r="UBS31" s="124"/>
      <c r="UBT31" s="124"/>
      <c r="UBU31" s="124"/>
      <c r="UBV31" s="124"/>
      <c r="UBW31" s="124"/>
      <c r="UBX31" s="124"/>
      <c r="UBY31" s="124"/>
      <c r="UBZ31" s="124"/>
      <c r="UCA31" s="124"/>
      <c r="UCB31" s="124"/>
      <c r="UCC31" s="124"/>
      <c r="UCD31" s="124"/>
      <c r="UCE31" s="124"/>
      <c r="UCF31" s="124"/>
      <c r="UCG31" s="124"/>
      <c r="UCH31" s="124"/>
      <c r="UCI31" s="124"/>
      <c r="UCJ31" s="124"/>
      <c r="UCK31" s="124"/>
      <c r="UCL31" s="124"/>
      <c r="UCM31" s="124"/>
      <c r="UCN31" s="124"/>
      <c r="UCO31" s="124"/>
      <c r="UCP31" s="124"/>
      <c r="UCQ31" s="124"/>
      <c r="UCR31" s="124"/>
      <c r="UCS31" s="124"/>
      <c r="UCT31" s="124"/>
      <c r="UCU31" s="124"/>
      <c r="UCV31" s="124"/>
      <c r="UCW31" s="124"/>
      <c r="UCX31" s="124"/>
      <c r="UCY31" s="124"/>
      <c r="UCZ31" s="124"/>
      <c r="UDA31" s="124"/>
      <c r="UDB31" s="124"/>
      <c r="UDC31" s="124"/>
      <c r="UDD31" s="124"/>
      <c r="UDE31" s="124"/>
      <c r="UDF31" s="124"/>
      <c r="UDG31" s="124"/>
      <c r="UDH31" s="124"/>
      <c r="UDI31" s="124"/>
      <c r="UDJ31" s="124"/>
      <c r="UDK31" s="124"/>
      <c r="UDL31" s="124"/>
      <c r="UDM31" s="124"/>
      <c r="UDN31" s="124"/>
      <c r="UDO31" s="124"/>
      <c r="UDP31" s="124"/>
      <c r="UDQ31" s="124"/>
      <c r="UDR31" s="124"/>
      <c r="UDS31" s="124"/>
      <c r="UDT31" s="124"/>
      <c r="UDU31" s="124"/>
      <c r="UDV31" s="124"/>
      <c r="UDW31" s="124"/>
      <c r="UDX31" s="124"/>
      <c r="UDY31" s="124"/>
      <c r="UDZ31" s="124"/>
      <c r="UEA31" s="124"/>
      <c r="UEB31" s="124"/>
      <c r="UEC31" s="124"/>
      <c r="UED31" s="124"/>
      <c r="UEE31" s="124"/>
      <c r="UEF31" s="124"/>
      <c r="UEG31" s="124"/>
      <c r="UEH31" s="124"/>
      <c r="UEI31" s="124"/>
      <c r="UEJ31" s="124"/>
      <c r="UEK31" s="124"/>
      <c r="UEL31" s="124"/>
      <c r="UEM31" s="124"/>
      <c r="UEN31" s="124"/>
      <c r="UEO31" s="124"/>
      <c r="UEP31" s="124"/>
      <c r="UEQ31" s="124"/>
      <c r="UER31" s="124"/>
      <c r="UES31" s="124"/>
      <c r="UET31" s="124"/>
      <c r="UEU31" s="124"/>
      <c r="UEV31" s="124"/>
      <c r="UEW31" s="124"/>
      <c r="UEX31" s="124"/>
      <c r="UEY31" s="124"/>
      <c r="UEZ31" s="124"/>
      <c r="UFA31" s="124"/>
      <c r="UFB31" s="124"/>
      <c r="UFC31" s="124"/>
      <c r="UFD31" s="124"/>
      <c r="UFE31" s="124"/>
      <c r="UFF31" s="124"/>
      <c r="UFG31" s="124"/>
      <c r="UFH31" s="124"/>
      <c r="UFI31" s="124"/>
      <c r="UFJ31" s="124"/>
      <c r="UFK31" s="124"/>
      <c r="UFL31" s="124"/>
      <c r="UFM31" s="124"/>
      <c r="UFN31" s="124"/>
      <c r="UFO31" s="124"/>
      <c r="UFP31" s="124"/>
      <c r="UFQ31" s="124"/>
      <c r="UFR31" s="124"/>
      <c r="UFS31" s="124"/>
      <c r="UFT31" s="124"/>
      <c r="UFU31" s="124"/>
      <c r="UFV31" s="124"/>
      <c r="UFW31" s="124"/>
      <c r="UFX31" s="124"/>
      <c r="UFY31" s="124"/>
      <c r="UFZ31" s="124"/>
      <c r="UGA31" s="124"/>
      <c r="UGB31" s="124"/>
      <c r="UGC31" s="124"/>
      <c r="UGD31" s="124"/>
      <c r="UGE31" s="124"/>
      <c r="UGF31" s="124"/>
      <c r="UGG31" s="124"/>
      <c r="UGH31" s="124"/>
      <c r="UGI31" s="124"/>
      <c r="UGJ31" s="124"/>
      <c r="UGK31" s="124"/>
      <c r="UGL31" s="124"/>
      <c r="UGM31" s="124"/>
      <c r="UGN31" s="124"/>
      <c r="UGO31" s="124"/>
      <c r="UGP31" s="124"/>
      <c r="UGQ31" s="124"/>
      <c r="UGR31" s="124"/>
      <c r="UGS31" s="124"/>
      <c r="UGT31" s="124"/>
      <c r="UGU31" s="124"/>
      <c r="UGV31" s="124"/>
      <c r="UGW31" s="124"/>
      <c r="UGX31" s="124"/>
      <c r="UGY31" s="124"/>
      <c r="UGZ31" s="124"/>
      <c r="UHA31" s="124"/>
      <c r="UHB31" s="124"/>
      <c r="UHC31" s="124"/>
      <c r="UHD31" s="124"/>
      <c r="UHE31" s="124"/>
      <c r="UHF31" s="124"/>
      <c r="UHG31" s="124"/>
      <c r="UHH31" s="124"/>
      <c r="UHI31" s="124"/>
      <c r="UHJ31" s="124"/>
      <c r="UHK31" s="124"/>
      <c r="UHL31" s="124"/>
      <c r="UHM31" s="124"/>
      <c r="UHN31" s="124"/>
      <c r="UHO31" s="124"/>
      <c r="UHP31" s="124"/>
      <c r="UHQ31" s="124"/>
      <c r="UHR31" s="124"/>
      <c r="UHS31" s="124"/>
      <c r="UHT31" s="124"/>
      <c r="UHU31" s="124"/>
      <c r="UHV31" s="124"/>
      <c r="UHW31" s="124"/>
      <c r="UHX31" s="124"/>
      <c r="UHY31" s="124"/>
      <c r="UHZ31" s="124"/>
      <c r="UIA31" s="124"/>
      <c r="UIB31" s="124"/>
      <c r="UIC31" s="124"/>
      <c r="UID31" s="124"/>
      <c r="UIE31" s="124"/>
      <c r="UIF31" s="124"/>
      <c r="UIG31" s="124"/>
      <c r="UIH31" s="124"/>
      <c r="UII31" s="124"/>
      <c r="UIJ31" s="124"/>
      <c r="UIK31" s="124"/>
      <c r="UIL31" s="124"/>
      <c r="UIM31" s="124"/>
      <c r="UIN31" s="124"/>
      <c r="UIO31" s="124"/>
      <c r="UIP31" s="124"/>
      <c r="UIQ31" s="124"/>
      <c r="UIR31" s="124"/>
      <c r="UIS31" s="124"/>
      <c r="UIT31" s="124"/>
      <c r="UIU31" s="124"/>
      <c r="UIV31" s="124"/>
      <c r="UIW31" s="124"/>
      <c r="UIX31" s="124"/>
      <c r="UIY31" s="124"/>
      <c r="UIZ31" s="124"/>
      <c r="UJA31" s="124"/>
      <c r="UJB31" s="124"/>
      <c r="UJC31" s="124"/>
      <c r="UJD31" s="124"/>
      <c r="UJE31" s="124"/>
      <c r="UJF31" s="124"/>
      <c r="UJG31" s="124"/>
      <c r="UJH31" s="124"/>
      <c r="UJI31" s="124"/>
      <c r="UJJ31" s="124"/>
      <c r="UJK31" s="124"/>
      <c r="UJL31" s="124"/>
      <c r="UJM31" s="124"/>
      <c r="UJN31" s="124"/>
      <c r="UJO31" s="124"/>
      <c r="UJP31" s="124"/>
      <c r="UJQ31" s="124"/>
      <c r="UJR31" s="124"/>
      <c r="UJS31" s="124"/>
      <c r="UJT31" s="124"/>
      <c r="UJU31" s="124"/>
      <c r="UJV31" s="124"/>
      <c r="UJW31" s="124"/>
      <c r="UJX31" s="124"/>
      <c r="UJY31" s="124"/>
      <c r="UJZ31" s="124"/>
      <c r="UKA31" s="124"/>
      <c r="UKB31" s="124"/>
      <c r="UKC31" s="124"/>
      <c r="UKD31" s="124"/>
      <c r="UKE31" s="124"/>
      <c r="UKF31" s="124"/>
      <c r="UKG31" s="124"/>
      <c r="UKH31" s="124"/>
      <c r="UKI31" s="124"/>
      <c r="UKJ31" s="124"/>
      <c r="UKK31" s="124"/>
      <c r="UKL31" s="124"/>
      <c r="UKM31" s="124"/>
      <c r="UKN31" s="124"/>
      <c r="UKO31" s="124"/>
      <c r="UKP31" s="124"/>
      <c r="UKQ31" s="124"/>
      <c r="UKR31" s="124"/>
      <c r="UKS31" s="124"/>
      <c r="UKT31" s="124"/>
      <c r="UKU31" s="124"/>
      <c r="UKV31" s="124"/>
      <c r="UKW31" s="124"/>
      <c r="UKX31" s="124"/>
      <c r="UKY31" s="124"/>
      <c r="UKZ31" s="124"/>
      <c r="ULA31" s="124"/>
      <c r="ULB31" s="124"/>
      <c r="ULC31" s="124"/>
      <c r="ULD31" s="124"/>
      <c r="ULE31" s="124"/>
      <c r="ULF31" s="124"/>
      <c r="ULG31" s="124"/>
      <c r="ULH31" s="124"/>
      <c r="ULI31" s="124"/>
      <c r="ULJ31" s="124"/>
      <c r="ULK31" s="124"/>
      <c r="ULL31" s="124"/>
      <c r="ULM31" s="124"/>
      <c r="ULN31" s="124"/>
      <c r="ULO31" s="124"/>
      <c r="ULP31" s="124"/>
      <c r="ULQ31" s="124"/>
      <c r="ULR31" s="124"/>
      <c r="ULS31" s="124"/>
      <c r="ULT31" s="124"/>
      <c r="ULU31" s="124"/>
      <c r="ULV31" s="124"/>
      <c r="ULW31" s="124"/>
      <c r="ULX31" s="124"/>
      <c r="ULY31" s="124"/>
      <c r="ULZ31" s="124"/>
      <c r="UMA31" s="124"/>
      <c r="UMB31" s="124"/>
      <c r="UMC31" s="124"/>
      <c r="UMD31" s="124"/>
      <c r="UME31" s="124"/>
      <c r="UMF31" s="124"/>
      <c r="UMG31" s="124"/>
      <c r="UMH31" s="124"/>
      <c r="UMI31" s="124"/>
      <c r="UMJ31" s="124"/>
      <c r="UMK31" s="124"/>
      <c r="UML31" s="124"/>
      <c r="UMM31" s="124"/>
      <c r="UMN31" s="124"/>
      <c r="UMO31" s="124"/>
      <c r="UMP31" s="124"/>
      <c r="UMQ31" s="124"/>
      <c r="UMR31" s="124"/>
      <c r="UMS31" s="124"/>
      <c r="UMT31" s="124"/>
      <c r="UMU31" s="124"/>
      <c r="UMV31" s="124"/>
      <c r="UMW31" s="124"/>
      <c r="UMX31" s="124"/>
      <c r="UMY31" s="124"/>
      <c r="UMZ31" s="124"/>
      <c r="UNA31" s="124"/>
      <c r="UNB31" s="124"/>
      <c r="UNC31" s="124"/>
      <c r="UND31" s="124"/>
      <c r="UNE31" s="124"/>
      <c r="UNF31" s="124"/>
      <c r="UNG31" s="124"/>
      <c r="UNH31" s="124"/>
      <c r="UNI31" s="124"/>
      <c r="UNJ31" s="124"/>
      <c r="UNK31" s="124"/>
      <c r="UNL31" s="124"/>
      <c r="UNM31" s="124"/>
      <c r="UNN31" s="124"/>
      <c r="UNO31" s="124"/>
      <c r="UNP31" s="124"/>
      <c r="UNQ31" s="124"/>
      <c r="UNR31" s="124"/>
      <c r="UNS31" s="124"/>
      <c r="UNT31" s="124"/>
      <c r="UNU31" s="124"/>
      <c r="UNV31" s="124"/>
      <c r="UNW31" s="124"/>
      <c r="UNX31" s="124"/>
      <c r="UNY31" s="124"/>
      <c r="UNZ31" s="124"/>
      <c r="UOA31" s="124"/>
      <c r="UOB31" s="124"/>
      <c r="UOC31" s="124"/>
      <c r="UOD31" s="124"/>
      <c r="UOE31" s="124"/>
      <c r="UOF31" s="124"/>
      <c r="UOG31" s="124"/>
      <c r="UOH31" s="124"/>
      <c r="UOI31" s="124"/>
      <c r="UOJ31" s="124"/>
      <c r="UOK31" s="124"/>
      <c r="UOL31" s="124"/>
      <c r="UOM31" s="124"/>
      <c r="UON31" s="124"/>
      <c r="UOO31" s="124"/>
      <c r="UOP31" s="124"/>
      <c r="UOQ31" s="124"/>
      <c r="UOR31" s="124"/>
      <c r="UOS31" s="124"/>
      <c r="UOT31" s="124"/>
      <c r="UOU31" s="124"/>
      <c r="UOV31" s="124"/>
      <c r="UOW31" s="124"/>
      <c r="UOX31" s="124"/>
      <c r="UOY31" s="124"/>
      <c r="UOZ31" s="124"/>
      <c r="UPA31" s="124"/>
      <c r="UPB31" s="124"/>
      <c r="UPC31" s="124"/>
      <c r="UPD31" s="124"/>
      <c r="UPE31" s="124"/>
      <c r="UPF31" s="124"/>
      <c r="UPG31" s="124"/>
      <c r="UPH31" s="124"/>
      <c r="UPI31" s="124"/>
      <c r="UPJ31" s="124"/>
      <c r="UPK31" s="124"/>
      <c r="UPL31" s="124"/>
      <c r="UPM31" s="124"/>
      <c r="UPN31" s="124"/>
      <c r="UPO31" s="124"/>
      <c r="UPP31" s="124"/>
      <c r="UPQ31" s="124"/>
      <c r="UPR31" s="124"/>
      <c r="UPS31" s="124"/>
      <c r="UPT31" s="124"/>
      <c r="UPU31" s="124"/>
      <c r="UPV31" s="124"/>
      <c r="UPW31" s="124"/>
      <c r="UPX31" s="124"/>
      <c r="UPY31" s="124"/>
      <c r="UPZ31" s="124"/>
      <c r="UQA31" s="124"/>
      <c r="UQB31" s="124"/>
      <c r="UQC31" s="124"/>
      <c r="UQD31" s="124"/>
      <c r="UQE31" s="124"/>
      <c r="UQF31" s="124"/>
      <c r="UQG31" s="124"/>
      <c r="UQH31" s="124"/>
      <c r="UQI31" s="124"/>
      <c r="UQJ31" s="124"/>
      <c r="UQK31" s="124"/>
      <c r="UQL31" s="124"/>
      <c r="UQM31" s="124"/>
      <c r="UQN31" s="124"/>
      <c r="UQO31" s="124"/>
      <c r="UQP31" s="124"/>
      <c r="UQQ31" s="124"/>
      <c r="UQR31" s="124"/>
      <c r="UQS31" s="124"/>
      <c r="UQT31" s="124"/>
      <c r="UQU31" s="124"/>
      <c r="UQV31" s="124"/>
      <c r="UQW31" s="124"/>
      <c r="UQX31" s="124"/>
      <c r="UQY31" s="124"/>
      <c r="UQZ31" s="124"/>
      <c r="URA31" s="124"/>
      <c r="URB31" s="124"/>
      <c r="URC31" s="124"/>
      <c r="URD31" s="124"/>
      <c r="URE31" s="124"/>
      <c r="URF31" s="124"/>
      <c r="URG31" s="124"/>
      <c r="URH31" s="124"/>
      <c r="URI31" s="124"/>
      <c r="URJ31" s="124"/>
      <c r="URK31" s="124"/>
      <c r="URL31" s="124"/>
      <c r="URM31" s="124"/>
      <c r="URN31" s="124"/>
      <c r="URO31" s="124"/>
      <c r="URP31" s="124"/>
      <c r="URQ31" s="124"/>
      <c r="URR31" s="124"/>
      <c r="URS31" s="124"/>
      <c r="URT31" s="124"/>
      <c r="URU31" s="124"/>
      <c r="URV31" s="124"/>
      <c r="URW31" s="124"/>
      <c r="URX31" s="124"/>
      <c r="URY31" s="124"/>
      <c r="URZ31" s="124"/>
      <c r="USA31" s="124"/>
      <c r="USB31" s="124"/>
      <c r="USC31" s="124"/>
      <c r="USD31" s="124"/>
      <c r="USE31" s="124"/>
      <c r="USF31" s="124"/>
      <c r="USG31" s="124"/>
      <c r="USH31" s="124"/>
      <c r="USI31" s="124"/>
      <c r="USJ31" s="124"/>
      <c r="USK31" s="124"/>
      <c r="USL31" s="124"/>
      <c r="USM31" s="124"/>
      <c r="USN31" s="124"/>
      <c r="USO31" s="124"/>
      <c r="USP31" s="124"/>
      <c r="USQ31" s="124"/>
      <c r="USR31" s="124"/>
      <c r="USS31" s="124"/>
      <c r="UST31" s="124"/>
      <c r="USU31" s="124"/>
      <c r="USV31" s="124"/>
      <c r="USW31" s="124"/>
      <c r="USX31" s="124"/>
      <c r="USY31" s="124"/>
      <c r="USZ31" s="124"/>
      <c r="UTA31" s="124"/>
      <c r="UTB31" s="124"/>
      <c r="UTC31" s="124"/>
      <c r="UTD31" s="124"/>
      <c r="UTE31" s="124"/>
      <c r="UTF31" s="124"/>
      <c r="UTG31" s="124"/>
      <c r="UTH31" s="124"/>
      <c r="UTI31" s="124"/>
      <c r="UTJ31" s="124"/>
      <c r="UTK31" s="124"/>
      <c r="UTL31" s="124"/>
      <c r="UTM31" s="124"/>
      <c r="UTN31" s="124"/>
      <c r="UTO31" s="124"/>
      <c r="UTP31" s="124"/>
      <c r="UTQ31" s="124"/>
      <c r="UTR31" s="124"/>
      <c r="UTS31" s="124"/>
      <c r="UTT31" s="124"/>
      <c r="UTU31" s="124"/>
      <c r="UTV31" s="124"/>
      <c r="UTW31" s="124"/>
      <c r="UTX31" s="124"/>
      <c r="UTY31" s="124"/>
      <c r="UTZ31" s="124"/>
      <c r="UUA31" s="124"/>
      <c r="UUB31" s="124"/>
      <c r="UUC31" s="124"/>
      <c r="UUD31" s="124"/>
      <c r="UUE31" s="124"/>
      <c r="UUF31" s="124"/>
      <c r="UUG31" s="124"/>
      <c r="UUH31" s="124"/>
      <c r="UUI31" s="124"/>
      <c r="UUJ31" s="124"/>
      <c r="UUK31" s="124"/>
      <c r="UUL31" s="124"/>
      <c r="UUM31" s="124"/>
      <c r="UUN31" s="124"/>
      <c r="UUO31" s="124"/>
      <c r="UUP31" s="124"/>
      <c r="UUQ31" s="124"/>
      <c r="UUR31" s="124"/>
      <c r="UUS31" s="124"/>
      <c r="UUT31" s="124"/>
      <c r="UUU31" s="124"/>
      <c r="UUV31" s="124"/>
      <c r="UUW31" s="124"/>
      <c r="UUX31" s="124"/>
      <c r="UUY31" s="124"/>
      <c r="UUZ31" s="124"/>
      <c r="UVA31" s="124"/>
      <c r="UVB31" s="124"/>
      <c r="UVC31" s="124"/>
      <c r="UVD31" s="124"/>
      <c r="UVE31" s="124"/>
      <c r="UVF31" s="124"/>
      <c r="UVG31" s="124"/>
      <c r="UVH31" s="124"/>
      <c r="UVI31" s="124"/>
      <c r="UVJ31" s="124"/>
      <c r="UVK31" s="124"/>
      <c r="UVL31" s="124"/>
      <c r="UVM31" s="124"/>
      <c r="UVN31" s="124"/>
      <c r="UVO31" s="124"/>
      <c r="UVP31" s="124"/>
      <c r="UVQ31" s="124"/>
      <c r="UVR31" s="124"/>
      <c r="UVS31" s="124"/>
      <c r="UVT31" s="124"/>
      <c r="UVU31" s="124"/>
      <c r="UVV31" s="124"/>
      <c r="UVW31" s="124"/>
      <c r="UVX31" s="124"/>
      <c r="UVY31" s="124"/>
      <c r="UVZ31" s="124"/>
      <c r="UWA31" s="124"/>
      <c r="UWB31" s="124"/>
      <c r="UWC31" s="124"/>
      <c r="UWD31" s="124"/>
      <c r="UWE31" s="124"/>
      <c r="UWF31" s="124"/>
      <c r="UWG31" s="124"/>
      <c r="UWH31" s="124"/>
      <c r="UWI31" s="124"/>
      <c r="UWJ31" s="124"/>
      <c r="UWK31" s="124"/>
      <c r="UWL31" s="124"/>
      <c r="UWM31" s="124"/>
      <c r="UWN31" s="124"/>
      <c r="UWO31" s="124"/>
      <c r="UWP31" s="124"/>
      <c r="UWQ31" s="124"/>
      <c r="UWR31" s="124"/>
      <c r="UWS31" s="124"/>
      <c r="UWT31" s="124"/>
      <c r="UWU31" s="124"/>
      <c r="UWV31" s="124"/>
      <c r="UWW31" s="124"/>
      <c r="UWX31" s="124"/>
      <c r="UWY31" s="124"/>
      <c r="UWZ31" s="124"/>
      <c r="UXA31" s="124"/>
      <c r="UXB31" s="124"/>
      <c r="UXC31" s="124"/>
      <c r="UXD31" s="124"/>
      <c r="UXE31" s="124"/>
      <c r="UXF31" s="124"/>
      <c r="UXG31" s="124"/>
      <c r="UXH31" s="124"/>
      <c r="UXI31" s="124"/>
      <c r="UXJ31" s="124"/>
      <c r="UXK31" s="124"/>
      <c r="UXL31" s="124"/>
      <c r="UXM31" s="124"/>
      <c r="UXN31" s="124"/>
      <c r="UXO31" s="124"/>
      <c r="UXP31" s="124"/>
      <c r="UXQ31" s="124"/>
      <c r="UXR31" s="124"/>
      <c r="UXS31" s="124"/>
      <c r="UXT31" s="124"/>
      <c r="UXU31" s="124"/>
      <c r="UXV31" s="124"/>
      <c r="UXW31" s="124"/>
      <c r="UXX31" s="124"/>
      <c r="UXY31" s="124"/>
      <c r="UXZ31" s="124"/>
      <c r="UYA31" s="124"/>
      <c r="UYB31" s="124"/>
      <c r="UYC31" s="124"/>
      <c r="UYD31" s="124"/>
      <c r="UYE31" s="124"/>
      <c r="UYF31" s="124"/>
      <c r="UYG31" s="124"/>
      <c r="UYH31" s="124"/>
      <c r="UYI31" s="124"/>
      <c r="UYJ31" s="124"/>
      <c r="UYK31" s="124"/>
      <c r="UYL31" s="124"/>
      <c r="UYM31" s="124"/>
      <c r="UYN31" s="124"/>
      <c r="UYO31" s="124"/>
      <c r="UYP31" s="124"/>
      <c r="UYQ31" s="124"/>
      <c r="UYR31" s="124"/>
      <c r="UYS31" s="124"/>
      <c r="UYT31" s="124"/>
      <c r="UYU31" s="124"/>
      <c r="UYV31" s="124"/>
      <c r="UYW31" s="124"/>
      <c r="UYX31" s="124"/>
      <c r="UYY31" s="124"/>
      <c r="UYZ31" s="124"/>
      <c r="UZA31" s="124"/>
      <c r="UZB31" s="124"/>
      <c r="UZC31" s="124"/>
      <c r="UZD31" s="124"/>
      <c r="UZE31" s="124"/>
      <c r="UZF31" s="124"/>
      <c r="UZG31" s="124"/>
      <c r="UZH31" s="124"/>
      <c r="UZI31" s="124"/>
      <c r="UZJ31" s="124"/>
      <c r="UZK31" s="124"/>
      <c r="UZL31" s="124"/>
      <c r="UZM31" s="124"/>
      <c r="UZN31" s="124"/>
      <c r="UZO31" s="124"/>
      <c r="UZP31" s="124"/>
      <c r="UZQ31" s="124"/>
      <c r="UZR31" s="124"/>
      <c r="UZS31" s="124"/>
      <c r="UZT31" s="124"/>
      <c r="UZU31" s="124"/>
      <c r="UZV31" s="124"/>
      <c r="UZW31" s="124"/>
      <c r="UZX31" s="124"/>
      <c r="UZY31" s="124"/>
      <c r="UZZ31" s="124"/>
      <c r="VAA31" s="124"/>
      <c r="VAB31" s="124"/>
      <c r="VAC31" s="124"/>
      <c r="VAD31" s="124"/>
      <c r="VAE31" s="124"/>
      <c r="VAF31" s="124"/>
      <c r="VAG31" s="124"/>
      <c r="VAH31" s="124"/>
      <c r="VAI31" s="124"/>
      <c r="VAJ31" s="124"/>
      <c r="VAK31" s="124"/>
      <c r="VAL31" s="124"/>
      <c r="VAM31" s="124"/>
      <c r="VAN31" s="124"/>
      <c r="VAO31" s="124"/>
      <c r="VAP31" s="124"/>
      <c r="VAQ31" s="124"/>
      <c r="VAR31" s="124"/>
      <c r="VAS31" s="124"/>
      <c r="VAT31" s="124"/>
      <c r="VAU31" s="124"/>
      <c r="VAV31" s="124"/>
      <c r="VAW31" s="124"/>
      <c r="VAX31" s="124"/>
      <c r="VAY31" s="124"/>
      <c r="VAZ31" s="124"/>
      <c r="VBA31" s="124"/>
      <c r="VBB31" s="124"/>
      <c r="VBC31" s="124"/>
      <c r="VBD31" s="124"/>
      <c r="VBE31" s="124"/>
      <c r="VBF31" s="124"/>
      <c r="VBG31" s="124"/>
      <c r="VBH31" s="124"/>
      <c r="VBI31" s="124"/>
      <c r="VBJ31" s="124"/>
      <c r="VBK31" s="124"/>
      <c r="VBL31" s="124"/>
      <c r="VBM31" s="124"/>
      <c r="VBN31" s="124"/>
      <c r="VBO31" s="124"/>
      <c r="VBP31" s="124"/>
      <c r="VBQ31" s="124"/>
      <c r="VBR31" s="124"/>
      <c r="VBS31" s="124"/>
      <c r="VBT31" s="124"/>
      <c r="VBU31" s="124"/>
      <c r="VBV31" s="124"/>
      <c r="VBW31" s="124"/>
      <c r="VBX31" s="124"/>
      <c r="VBY31" s="124"/>
      <c r="VBZ31" s="124"/>
      <c r="VCA31" s="124"/>
      <c r="VCB31" s="124"/>
      <c r="VCC31" s="124"/>
      <c r="VCD31" s="124"/>
      <c r="VCE31" s="124"/>
      <c r="VCF31" s="124"/>
      <c r="VCG31" s="124"/>
      <c r="VCH31" s="124"/>
      <c r="VCI31" s="124"/>
      <c r="VCJ31" s="124"/>
      <c r="VCK31" s="124"/>
      <c r="VCL31" s="124"/>
      <c r="VCM31" s="124"/>
      <c r="VCN31" s="124"/>
      <c r="VCO31" s="124"/>
      <c r="VCP31" s="124"/>
      <c r="VCQ31" s="124"/>
      <c r="VCR31" s="124"/>
      <c r="VCS31" s="124"/>
      <c r="VCT31" s="124"/>
      <c r="VCU31" s="124"/>
      <c r="VCV31" s="124"/>
      <c r="VCW31" s="124"/>
      <c r="VCX31" s="124"/>
      <c r="VCY31" s="124"/>
      <c r="VCZ31" s="124"/>
      <c r="VDA31" s="124"/>
      <c r="VDB31" s="124"/>
      <c r="VDC31" s="124"/>
      <c r="VDD31" s="124"/>
      <c r="VDE31" s="124"/>
      <c r="VDF31" s="124"/>
      <c r="VDG31" s="124"/>
      <c r="VDH31" s="124"/>
      <c r="VDI31" s="124"/>
      <c r="VDJ31" s="124"/>
      <c r="VDK31" s="124"/>
      <c r="VDL31" s="124"/>
      <c r="VDM31" s="124"/>
      <c r="VDN31" s="124"/>
      <c r="VDO31" s="124"/>
      <c r="VDP31" s="124"/>
      <c r="VDQ31" s="124"/>
      <c r="VDR31" s="124"/>
      <c r="VDS31" s="124"/>
      <c r="VDT31" s="124"/>
      <c r="VDU31" s="124"/>
      <c r="VDV31" s="124"/>
      <c r="VDW31" s="124"/>
      <c r="VDX31" s="124"/>
      <c r="VDY31" s="124"/>
      <c r="VDZ31" s="124"/>
      <c r="VEA31" s="124"/>
      <c r="VEB31" s="124"/>
      <c r="VEC31" s="124"/>
      <c r="VED31" s="124"/>
      <c r="VEE31" s="124"/>
      <c r="VEF31" s="124"/>
      <c r="VEG31" s="124"/>
      <c r="VEH31" s="124"/>
      <c r="VEI31" s="124"/>
      <c r="VEJ31" s="124"/>
      <c r="VEK31" s="124"/>
      <c r="VEL31" s="124"/>
      <c r="VEM31" s="124"/>
      <c r="VEN31" s="124"/>
      <c r="VEO31" s="124"/>
      <c r="VEP31" s="124"/>
      <c r="VEQ31" s="124"/>
      <c r="VER31" s="124"/>
      <c r="VES31" s="124"/>
      <c r="VET31" s="124"/>
      <c r="VEU31" s="124"/>
      <c r="VEV31" s="124"/>
      <c r="VEW31" s="124"/>
      <c r="VEX31" s="124"/>
      <c r="VEY31" s="124"/>
      <c r="VEZ31" s="124"/>
      <c r="VFA31" s="124"/>
      <c r="VFB31" s="124"/>
      <c r="VFC31" s="124"/>
      <c r="VFD31" s="124"/>
      <c r="VFE31" s="124"/>
      <c r="VFF31" s="124"/>
      <c r="VFG31" s="124"/>
      <c r="VFH31" s="124"/>
      <c r="VFI31" s="124"/>
      <c r="VFJ31" s="124"/>
      <c r="VFK31" s="124"/>
      <c r="VFL31" s="124"/>
      <c r="VFM31" s="124"/>
      <c r="VFN31" s="124"/>
      <c r="VFO31" s="124"/>
      <c r="VFP31" s="124"/>
      <c r="VFQ31" s="124"/>
      <c r="VFR31" s="124"/>
      <c r="VFS31" s="124"/>
      <c r="VFT31" s="124"/>
      <c r="VFU31" s="124"/>
      <c r="VFV31" s="124"/>
      <c r="VFW31" s="124"/>
      <c r="VFX31" s="124"/>
      <c r="VFY31" s="124"/>
      <c r="VFZ31" s="124"/>
      <c r="VGA31" s="124"/>
      <c r="VGB31" s="124"/>
      <c r="VGC31" s="124"/>
      <c r="VGD31" s="124"/>
      <c r="VGE31" s="124"/>
      <c r="VGF31" s="124"/>
      <c r="VGG31" s="124"/>
      <c r="VGH31" s="124"/>
      <c r="VGI31" s="124"/>
      <c r="VGJ31" s="124"/>
      <c r="VGK31" s="124"/>
      <c r="VGL31" s="124"/>
      <c r="VGM31" s="124"/>
      <c r="VGN31" s="124"/>
      <c r="VGO31" s="124"/>
      <c r="VGP31" s="124"/>
      <c r="VGQ31" s="124"/>
      <c r="VGR31" s="124"/>
      <c r="VGS31" s="124"/>
      <c r="VGT31" s="124"/>
      <c r="VGU31" s="124"/>
      <c r="VGV31" s="124"/>
      <c r="VGW31" s="124"/>
      <c r="VGX31" s="124"/>
      <c r="VGY31" s="124"/>
      <c r="VGZ31" s="124"/>
      <c r="VHA31" s="124"/>
      <c r="VHB31" s="124"/>
      <c r="VHC31" s="124"/>
      <c r="VHD31" s="124"/>
      <c r="VHE31" s="124"/>
      <c r="VHF31" s="124"/>
      <c r="VHG31" s="124"/>
      <c r="VHH31" s="124"/>
      <c r="VHI31" s="124"/>
      <c r="VHJ31" s="124"/>
      <c r="VHK31" s="124"/>
      <c r="VHL31" s="124"/>
      <c r="VHM31" s="124"/>
      <c r="VHN31" s="124"/>
      <c r="VHO31" s="124"/>
      <c r="VHP31" s="124"/>
      <c r="VHQ31" s="124"/>
      <c r="VHR31" s="124"/>
      <c r="VHS31" s="124"/>
      <c r="VHT31" s="124"/>
      <c r="VHU31" s="124"/>
      <c r="VHV31" s="124"/>
      <c r="VHW31" s="124"/>
      <c r="VHX31" s="124"/>
      <c r="VHY31" s="124"/>
      <c r="VHZ31" s="124"/>
      <c r="VIA31" s="124"/>
      <c r="VIB31" s="124"/>
      <c r="VIC31" s="124"/>
      <c r="VID31" s="124"/>
      <c r="VIE31" s="124"/>
      <c r="VIF31" s="124"/>
      <c r="VIG31" s="124"/>
      <c r="VIH31" s="124"/>
      <c r="VII31" s="124"/>
      <c r="VIJ31" s="124"/>
      <c r="VIK31" s="124"/>
      <c r="VIL31" s="124"/>
      <c r="VIM31" s="124"/>
      <c r="VIN31" s="124"/>
      <c r="VIO31" s="124"/>
      <c r="VIP31" s="124"/>
      <c r="VIQ31" s="124"/>
      <c r="VIR31" s="124"/>
      <c r="VIS31" s="124"/>
      <c r="VIT31" s="124"/>
      <c r="VIU31" s="124"/>
      <c r="VIV31" s="124"/>
      <c r="VIW31" s="124"/>
      <c r="VIX31" s="124"/>
      <c r="VIY31" s="124"/>
      <c r="VIZ31" s="124"/>
      <c r="VJA31" s="124"/>
      <c r="VJB31" s="124"/>
      <c r="VJC31" s="124"/>
      <c r="VJD31" s="124"/>
      <c r="VJE31" s="124"/>
      <c r="VJF31" s="124"/>
      <c r="VJG31" s="124"/>
      <c r="VJH31" s="124"/>
      <c r="VJI31" s="124"/>
      <c r="VJJ31" s="124"/>
      <c r="VJK31" s="124"/>
      <c r="VJL31" s="124"/>
      <c r="VJM31" s="124"/>
      <c r="VJN31" s="124"/>
      <c r="VJO31" s="124"/>
      <c r="VJP31" s="124"/>
      <c r="VJQ31" s="124"/>
      <c r="VJR31" s="124"/>
      <c r="VJS31" s="124"/>
      <c r="VJT31" s="124"/>
      <c r="VJU31" s="124"/>
      <c r="VJV31" s="124"/>
      <c r="VJW31" s="124"/>
      <c r="VJX31" s="124"/>
      <c r="VJY31" s="124"/>
      <c r="VJZ31" s="124"/>
      <c r="VKA31" s="124"/>
      <c r="VKB31" s="124"/>
      <c r="VKC31" s="124"/>
      <c r="VKD31" s="124"/>
      <c r="VKE31" s="124"/>
      <c r="VKF31" s="124"/>
      <c r="VKG31" s="124"/>
      <c r="VKH31" s="124"/>
      <c r="VKI31" s="124"/>
      <c r="VKJ31" s="124"/>
      <c r="VKK31" s="124"/>
      <c r="VKL31" s="124"/>
      <c r="VKM31" s="124"/>
      <c r="VKN31" s="124"/>
      <c r="VKO31" s="124"/>
      <c r="VKP31" s="124"/>
      <c r="VKQ31" s="124"/>
      <c r="VKR31" s="124"/>
      <c r="VKS31" s="124"/>
      <c r="VKT31" s="124"/>
      <c r="VKU31" s="124"/>
      <c r="VKV31" s="124"/>
      <c r="VKW31" s="124"/>
      <c r="VKX31" s="124"/>
      <c r="VKY31" s="124"/>
      <c r="VKZ31" s="124"/>
      <c r="VLA31" s="124"/>
      <c r="VLB31" s="124"/>
      <c r="VLC31" s="124"/>
      <c r="VLD31" s="124"/>
      <c r="VLE31" s="124"/>
      <c r="VLF31" s="124"/>
      <c r="VLG31" s="124"/>
      <c r="VLH31" s="124"/>
      <c r="VLI31" s="124"/>
      <c r="VLJ31" s="124"/>
      <c r="VLK31" s="124"/>
      <c r="VLL31" s="124"/>
      <c r="VLM31" s="124"/>
      <c r="VLN31" s="124"/>
      <c r="VLO31" s="124"/>
      <c r="VLP31" s="124"/>
      <c r="VLQ31" s="124"/>
      <c r="VLR31" s="124"/>
      <c r="VLS31" s="124"/>
      <c r="VLT31" s="124"/>
      <c r="VLU31" s="124"/>
      <c r="VLV31" s="124"/>
      <c r="VLW31" s="124"/>
      <c r="VLX31" s="124"/>
      <c r="VLY31" s="124"/>
      <c r="VLZ31" s="124"/>
      <c r="VMA31" s="124"/>
      <c r="VMB31" s="124"/>
      <c r="VMC31" s="124"/>
      <c r="VMD31" s="124"/>
      <c r="VME31" s="124"/>
      <c r="VMF31" s="124"/>
      <c r="VMG31" s="124"/>
      <c r="VMH31" s="124"/>
      <c r="VMI31" s="124"/>
      <c r="VMJ31" s="124"/>
      <c r="VMK31" s="124"/>
      <c r="VML31" s="124"/>
      <c r="VMM31" s="124"/>
      <c r="VMN31" s="124"/>
      <c r="VMO31" s="124"/>
      <c r="VMP31" s="124"/>
      <c r="VMQ31" s="124"/>
      <c r="VMR31" s="124"/>
      <c r="VMS31" s="124"/>
      <c r="VMT31" s="124"/>
      <c r="VMU31" s="124"/>
      <c r="VMV31" s="124"/>
      <c r="VMW31" s="124"/>
      <c r="VMX31" s="124"/>
      <c r="VMY31" s="124"/>
      <c r="VMZ31" s="124"/>
      <c r="VNA31" s="124"/>
      <c r="VNB31" s="124"/>
      <c r="VNC31" s="124"/>
      <c r="VND31" s="124"/>
      <c r="VNE31" s="124"/>
      <c r="VNF31" s="124"/>
      <c r="VNG31" s="124"/>
      <c r="VNH31" s="124"/>
      <c r="VNI31" s="124"/>
      <c r="VNJ31" s="124"/>
      <c r="VNK31" s="124"/>
      <c r="VNL31" s="124"/>
      <c r="VNM31" s="124"/>
      <c r="VNN31" s="124"/>
      <c r="VNO31" s="124"/>
      <c r="VNP31" s="124"/>
      <c r="VNQ31" s="124"/>
      <c r="VNR31" s="124"/>
      <c r="VNS31" s="124"/>
      <c r="VNT31" s="124"/>
      <c r="VNU31" s="124"/>
      <c r="VNV31" s="124"/>
      <c r="VNW31" s="124"/>
      <c r="VNX31" s="124"/>
      <c r="VNY31" s="124"/>
      <c r="VNZ31" s="124"/>
      <c r="VOA31" s="124"/>
      <c r="VOB31" s="124"/>
      <c r="VOC31" s="124"/>
      <c r="VOD31" s="124"/>
      <c r="VOE31" s="124"/>
      <c r="VOF31" s="124"/>
      <c r="VOG31" s="124"/>
      <c r="VOH31" s="124"/>
      <c r="VOI31" s="124"/>
      <c r="VOJ31" s="124"/>
      <c r="VOK31" s="124"/>
      <c r="VOL31" s="124"/>
      <c r="VOM31" s="124"/>
      <c r="VON31" s="124"/>
      <c r="VOO31" s="124"/>
      <c r="VOP31" s="124"/>
      <c r="VOQ31" s="124"/>
      <c r="VOR31" s="124"/>
      <c r="VOS31" s="124"/>
      <c r="VOT31" s="124"/>
      <c r="VOU31" s="124"/>
      <c r="VOV31" s="124"/>
      <c r="VOW31" s="124"/>
      <c r="VOX31" s="124"/>
      <c r="VOY31" s="124"/>
      <c r="VOZ31" s="124"/>
      <c r="VPA31" s="124"/>
      <c r="VPB31" s="124"/>
      <c r="VPC31" s="124"/>
      <c r="VPD31" s="124"/>
      <c r="VPE31" s="124"/>
      <c r="VPF31" s="124"/>
      <c r="VPG31" s="124"/>
      <c r="VPH31" s="124"/>
      <c r="VPI31" s="124"/>
      <c r="VPJ31" s="124"/>
      <c r="VPK31" s="124"/>
      <c r="VPL31" s="124"/>
      <c r="VPM31" s="124"/>
      <c r="VPN31" s="124"/>
      <c r="VPO31" s="124"/>
      <c r="VPP31" s="124"/>
      <c r="VPQ31" s="124"/>
      <c r="VPR31" s="124"/>
      <c r="VPS31" s="124"/>
      <c r="VPT31" s="124"/>
      <c r="VPU31" s="124"/>
      <c r="VPV31" s="124"/>
      <c r="VPW31" s="124"/>
      <c r="VPX31" s="124"/>
      <c r="VPY31" s="124"/>
      <c r="VPZ31" s="124"/>
      <c r="VQA31" s="124"/>
      <c r="VQB31" s="124"/>
      <c r="VQC31" s="124"/>
      <c r="VQD31" s="124"/>
      <c r="VQE31" s="124"/>
      <c r="VQF31" s="124"/>
      <c r="VQG31" s="124"/>
      <c r="VQH31" s="124"/>
      <c r="VQI31" s="124"/>
      <c r="VQJ31" s="124"/>
      <c r="VQK31" s="124"/>
      <c r="VQL31" s="124"/>
      <c r="VQM31" s="124"/>
      <c r="VQN31" s="124"/>
      <c r="VQO31" s="124"/>
      <c r="VQP31" s="124"/>
      <c r="VQQ31" s="124"/>
      <c r="VQR31" s="124"/>
      <c r="VQS31" s="124"/>
      <c r="VQT31" s="124"/>
      <c r="VQU31" s="124"/>
      <c r="VQV31" s="124"/>
      <c r="VQW31" s="124"/>
      <c r="VQX31" s="124"/>
      <c r="VQY31" s="124"/>
      <c r="VQZ31" s="124"/>
      <c r="VRA31" s="124"/>
      <c r="VRB31" s="124"/>
      <c r="VRC31" s="124"/>
      <c r="VRD31" s="124"/>
      <c r="VRE31" s="124"/>
      <c r="VRF31" s="124"/>
      <c r="VRG31" s="124"/>
      <c r="VRH31" s="124"/>
      <c r="VRI31" s="124"/>
      <c r="VRJ31" s="124"/>
      <c r="VRK31" s="124"/>
      <c r="VRL31" s="124"/>
      <c r="VRM31" s="124"/>
      <c r="VRN31" s="124"/>
      <c r="VRO31" s="124"/>
      <c r="VRP31" s="124"/>
      <c r="VRQ31" s="124"/>
      <c r="VRR31" s="124"/>
      <c r="VRS31" s="124"/>
      <c r="VRT31" s="124"/>
      <c r="VRU31" s="124"/>
      <c r="VRV31" s="124"/>
      <c r="VRW31" s="124"/>
      <c r="VRX31" s="124"/>
      <c r="VRY31" s="124"/>
      <c r="VRZ31" s="124"/>
      <c r="VSA31" s="124"/>
      <c r="VSB31" s="124"/>
      <c r="VSC31" s="124"/>
      <c r="VSD31" s="124"/>
      <c r="VSE31" s="124"/>
      <c r="VSF31" s="124"/>
      <c r="VSG31" s="124"/>
      <c r="VSH31" s="124"/>
      <c r="VSI31" s="124"/>
      <c r="VSJ31" s="124"/>
      <c r="VSK31" s="124"/>
      <c r="VSL31" s="124"/>
      <c r="VSM31" s="124"/>
      <c r="VSN31" s="124"/>
      <c r="VSO31" s="124"/>
      <c r="VSP31" s="124"/>
      <c r="VSQ31" s="124"/>
      <c r="VSR31" s="124"/>
      <c r="VSS31" s="124"/>
      <c r="VST31" s="124"/>
      <c r="VSU31" s="124"/>
      <c r="VSV31" s="124"/>
      <c r="VSW31" s="124"/>
      <c r="VSX31" s="124"/>
      <c r="VSY31" s="124"/>
      <c r="VSZ31" s="124"/>
      <c r="VTA31" s="124"/>
      <c r="VTB31" s="124"/>
      <c r="VTC31" s="124"/>
      <c r="VTD31" s="124"/>
      <c r="VTE31" s="124"/>
      <c r="VTF31" s="124"/>
      <c r="VTG31" s="124"/>
      <c r="VTH31" s="124"/>
      <c r="VTI31" s="124"/>
      <c r="VTJ31" s="124"/>
      <c r="VTK31" s="124"/>
      <c r="VTL31" s="124"/>
      <c r="VTM31" s="124"/>
      <c r="VTN31" s="124"/>
      <c r="VTO31" s="124"/>
      <c r="VTP31" s="124"/>
      <c r="VTQ31" s="124"/>
      <c r="VTR31" s="124"/>
      <c r="VTS31" s="124"/>
      <c r="VTT31" s="124"/>
      <c r="VTU31" s="124"/>
      <c r="VTV31" s="124"/>
      <c r="VTW31" s="124"/>
      <c r="VTX31" s="124"/>
      <c r="VTY31" s="124"/>
      <c r="VTZ31" s="124"/>
      <c r="VUA31" s="124"/>
      <c r="VUB31" s="124"/>
      <c r="VUC31" s="124"/>
      <c r="VUD31" s="124"/>
      <c r="VUE31" s="124"/>
      <c r="VUF31" s="124"/>
      <c r="VUG31" s="124"/>
      <c r="VUH31" s="124"/>
      <c r="VUI31" s="124"/>
      <c r="VUJ31" s="124"/>
      <c r="VUK31" s="124"/>
      <c r="VUL31" s="124"/>
      <c r="VUM31" s="124"/>
      <c r="VUN31" s="124"/>
      <c r="VUO31" s="124"/>
      <c r="VUP31" s="124"/>
      <c r="VUQ31" s="124"/>
      <c r="VUR31" s="124"/>
      <c r="VUS31" s="124"/>
      <c r="VUT31" s="124"/>
      <c r="VUU31" s="124"/>
      <c r="VUV31" s="124"/>
      <c r="VUW31" s="124"/>
      <c r="VUX31" s="124"/>
      <c r="VUY31" s="124"/>
      <c r="VUZ31" s="124"/>
      <c r="VVA31" s="124"/>
      <c r="VVB31" s="124"/>
      <c r="VVC31" s="124"/>
      <c r="VVD31" s="124"/>
      <c r="VVE31" s="124"/>
      <c r="VVF31" s="124"/>
      <c r="VVG31" s="124"/>
      <c r="VVH31" s="124"/>
      <c r="VVI31" s="124"/>
      <c r="VVJ31" s="124"/>
      <c r="VVK31" s="124"/>
      <c r="VVL31" s="124"/>
      <c r="VVM31" s="124"/>
      <c r="VVN31" s="124"/>
      <c r="VVO31" s="124"/>
      <c r="VVP31" s="124"/>
      <c r="VVQ31" s="124"/>
      <c r="VVR31" s="124"/>
      <c r="VVS31" s="124"/>
      <c r="VVT31" s="124"/>
      <c r="VVU31" s="124"/>
      <c r="VVV31" s="124"/>
      <c r="VVW31" s="124"/>
      <c r="VVX31" s="124"/>
      <c r="VVY31" s="124"/>
      <c r="VVZ31" s="124"/>
      <c r="VWA31" s="124"/>
      <c r="VWB31" s="124"/>
      <c r="VWC31" s="124"/>
      <c r="VWD31" s="124"/>
      <c r="VWE31" s="124"/>
      <c r="VWF31" s="124"/>
      <c r="VWG31" s="124"/>
      <c r="VWH31" s="124"/>
      <c r="VWI31" s="124"/>
      <c r="VWJ31" s="124"/>
      <c r="VWK31" s="124"/>
      <c r="VWL31" s="124"/>
      <c r="VWM31" s="124"/>
      <c r="VWN31" s="124"/>
      <c r="VWO31" s="124"/>
      <c r="VWP31" s="124"/>
      <c r="VWQ31" s="124"/>
      <c r="VWR31" s="124"/>
      <c r="VWS31" s="124"/>
      <c r="VWT31" s="124"/>
      <c r="VWU31" s="124"/>
      <c r="VWV31" s="124"/>
      <c r="VWW31" s="124"/>
      <c r="VWX31" s="124"/>
      <c r="VWY31" s="124"/>
      <c r="VWZ31" s="124"/>
      <c r="VXA31" s="124"/>
      <c r="VXB31" s="124"/>
      <c r="VXC31" s="124"/>
      <c r="VXD31" s="124"/>
      <c r="VXE31" s="124"/>
      <c r="VXF31" s="124"/>
      <c r="VXG31" s="124"/>
      <c r="VXH31" s="124"/>
      <c r="VXI31" s="124"/>
      <c r="VXJ31" s="124"/>
      <c r="VXK31" s="124"/>
      <c r="VXL31" s="124"/>
      <c r="VXM31" s="124"/>
      <c r="VXN31" s="124"/>
      <c r="VXO31" s="124"/>
      <c r="VXP31" s="124"/>
      <c r="VXQ31" s="124"/>
      <c r="VXR31" s="124"/>
      <c r="VXS31" s="124"/>
      <c r="VXT31" s="124"/>
      <c r="VXU31" s="124"/>
      <c r="VXV31" s="124"/>
      <c r="VXW31" s="124"/>
      <c r="VXX31" s="124"/>
      <c r="VXY31" s="124"/>
      <c r="VXZ31" s="124"/>
      <c r="VYA31" s="124"/>
      <c r="VYB31" s="124"/>
      <c r="VYC31" s="124"/>
      <c r="VYD31" s="124"/>
      <c r="VYE31" s="124"/>
      <c r="VYF31" s="124"/>
      <c r="VYG31" s="124"/>
      <c r="VYH31" s="124"/>
      <c r="VYI31" s="124"/>
      <c r="VYJ31" s="124"/>
      <c r="VYK31" s="124"/>
      <c r="VYL31" s="124"/>
      <c r="VYM31" s="124"/>
      <c r="VYN31" s="124"/>
      <c r="VYO31" s="124"/>
      <c r="VYP31" s="124"/>
      <c r="VYQ31" s="124"/>
      <c r="VYR31" s="124"/>
      <c r="VYS31" s="124"/>
      <c r="VYT31" s="124"/>
      <c r="VYU31" s="124"/>
      <c r="VYV31" s="124"/>
      <c r="VYW31" s="124"/>
      <c r="VYX31" s="124"/>
      <c r="VYY31" s="124"/>
      <c r="VYZ31" s="124"/>
      <c r="VZA31" s="124"/>
      <c r="VZB31" s="124"/>
      <c r="VZC31" s="124"/>
      <c r="VZD31" s="124"/>
      <c r="VZE31" s="124"/>
      <c r="VZF31" s="124"/>
      <c r="VZG31" s="124"/>
      <c r="VZH31" s="124"/>
      <c r="VZI31" s="124"/>
      <c r="VZJ31" s="124"/>
      <c r="VZK31" s="124"/>
      <c r="VZL31" s="124"/>
      <c r="VZM31" s="124"/>
      <c r="VZN31" s="124"/>
      <c r="VZO31" s="124"/>
      <c r="VZP31" s="124"/>
      <c r="VZQ31" s="124"/>
      <c r="VZR31" s="124"/>
      <c r="VZS31" s="124"/>
      <c r="VZT31" s="124"/>
      <c r="VZU31" s="124"/>
      <c r="VZV31" s="124"/>
      <c r="VZW31" s="124"/>
      <c r="VZX31" s="124"/>
      <c r="VZY31" s="124"/>
      <c r="VZZ31" s="124"/>
      <c r="WAA31" s="124"/>
      <c r="WAB31" s="124"/>
      <c r="WAC31" s="124"/>
      <c r="WAD31" s="124"/>
      <c r="WAE31" s="124"/>
      <c r="WAF31" s="124"/>
      <c r="WAG31" s="124"/>
      <c r="WAH31" s="124"/>
      <c r="WAI31" s="124"/>
      <c r="WAJ31" s="124"/>
      <c r="WAK31" s="124"/>
      <c r="WAL31" s="124"/>
      <c r="WAM31" s="124"/>
      <c r="WAN31" s="124"/>
      <c r="WAO31" s="124"/>
      <c r="WAP31" s="124"/>
      <c r="WAQ31" s="124"/>
      <c r="WAR31" s="124"/>
      <c r="WAS31" s="124"/>
      <c r="WAT31" s="124"/>
      <c r="WAU31" s="124"/>
      <c r="WAV31" s="124"/>
      <c r="WAW31" s="124"/>
      <c r="WAX31" s="124"/>
      <c r="WAY31" s="124"/>
      <c r="WAZ31" s="124"/>
      <c r="WBA31" s="124"/>
      <c r="WBB31" s="124"/>
      <c r="WBC31" s="124"/>
      <c r="WBD31" s="124"/>
      <c r="WBE31" s="124"/>
      <c r="WBF31" s="124"/>
      <c r="WBG31" s="124"/>
      <c r="WBH31" s="124"/>
      <c r="WBI31" s="124"/>
      <c r="WBJ31" s="124"/>
      <c r="WBK31" s="124"/>
      <c r="WBL31" s="124"/>
      <c r="WBM31" s="124"/>
      <c r="WBN31" s="124"/>
      <c r="WBO31" s="124"/>
      <c r="WBP31" s="124"/>
      <c r="WBQ31" s="124"/>
      <c r="WBR31" s="124"/>
      <c r="WBS31" s="124"/>
      <c r="WBT31" s="124"/>
      <c r="WBU31" s="124"/>
      <c r="WBV31" s="124"/>
      <c r="WBW31" s="124"/>
      <c r="WBX31" s="124"/>
      <c r="WBY31" s="124"/>
      <c r="WBZ31" s="124"/>
      <c r="WCA31" s="124"/>
      <c r="WCB31" s="124"/>
      <c r="WCC31" s="124"/>
      <c r="WCD31" s="124"/>
      <c r="WCE31" s="124"/>
      <c r="WCF31" s="124"/>
      <c r="WCG31" s="124"/>
      <c r="WCH31" s="124"/>
      <c r="WCI31" s="124"/>
      <c r="WCJ31" s="124"/>
      <c r="WCK31" s="124"/>
      <c r="WCL31" s="124"/>
      <c r="WCM31" s="124"/>
      <c r="WCN31" s="124"/>
      <c r="WCO31" s="124"/>
      <c r="WCP31" s="124"/>
      <c r="WCQ31" s="124"/>
      <c r="WCR31" s="124"/>
      <c r="WCS31" s="124"/>
      <c r="WCT31" s="124"/>
      <c r="WCU31" s="124"/>
      <c r="WCV31" s="124"/>
      <c r="WCW31" s="124"/>
      <c r="WCX31" s="124"/>
      <c r="WCY31" s="124"/>
      <c r="WCZ31" s="124"/>
      <c r="WDA31" s="124"/>
      <c r="WDB31" s="124"/>
      <c r="WDC31" s="124"/>
      <c r="WDD31" s="124"/>
      <c r="WDE31" s="124"/>
      <c r="WDF31" s="124"/>
      <c r="WDG31" s="124"/>
      <c r="WDH31" s="124"/>
      <c r="WDI31" s="124"/>
      <c r="WDJ31" s="124"/>
      <c r="WDK31" s="124"/>
      <c r="WDL31" s="124"/>
      <c r="WDM31" s="124"/>
      <c r="WDN31" s="124"/>
      <c r="WDO31" s="124"/>
      <c r="WDP31" s="124"/>
      <c r="WDQ31" s="124"/>
      <c r="WDR31" s="124"/>
      <c r="WDS31" s="124"/>
      <c r="WDT31" s="124"/>
      <c r="WDU31" s="124"/>
      <c r="WDV31" s="124"/>
      <c r="WDW31" s="124"/>
      <c r="WDX31" s="124"/>
      <c r="WDY31" s="124"/>
      <c r="WDZ31" s="124"/>
      <c r="WEA31" s="124"/>
      <c r="WEB31" s="124"/>
      <c r="WEC31" s="124"/>
      <c r="WED31" s="124"/>
      <c r="WEE31" s="124"/>
      <c r="WEF31" s="124"/>
      <c r="WEG31" s="124"/>
      <c r="WEH31" s="124"/>
      <c r="WEI31" s="124"/>
      <c r="WEJ31" s="124"/>
      <c r="WEK31" s="124"/>
      <c r="WEL31" s="124"/>
      <c r="WEM31" s="124"/>
      <c r="WEN31" s="124"/>
      <c r="WEO31" s="124"/>
      <c r="WEP31" s="124"/>
      <c r="WEQ31" s="124"/>
      <c r="WER31" s="124"/>
      <c r="WES31" s="124"/>
      <c r="WET31" s="124"/>
      <c r="WEU31" s="124"/>
      <c r="WEV31" s="124"/>
      <c r="WEW31" s="124"/>
      <c r="WEX31" s="124"/>
      <c r="WEY31" s="124"/>
      <c r="WEZ31" s="124"/>
      <c r="WFA31" s="124"/>
      <c r="WFB31" s="124"/>
      <c r="WFC31" s="124"/>
      <c r="WFD31" s="124"/>
      <c r="WFE31" s="124"/>
      <c r="WFF31" s="124"/>
      <c r="WFG31" s="124"/>
      <c r="WFH31" s="124"/>
      <c r="WFI31" s="124"/>
      <c r="WFJ31" s="124"/>
      <c r="WFK31" s="124"/>
      <c r="WFL31" s="124"/>
      <c r="WFM31" s="124"/>
      <c r="WFN31" s="124"/>
      <c r="WFO31" s="124"/>
      <c r="WFP31" s="124"/>
      <c r="WFQ31" s="124"/>
      <c r="WFR31" s="124"/>
      <c r="WFS31" s="124"/>
      <c r="WFT31" s="124"/>
      <c r="WFU31" s="124"/>
      <c r="WFV31" s="124"/>
      <c r="WFW31" s="124"/>
      <c r="WFX31" s="124"/>
      <c r="WFY31" s="124"/>
      <c r="WFZ31" s="124"/>
      <c r="WGA31" s="124"/>
      <c r="WGB31" s="124"/>
      <c r="WGC31" s="124"/>
      <c r="WGD31" s="124"/>
      <c r="WGE31" s="124"/>
      <c r="WGF31" s="124"/>
      <c r="WGG31" s="124"/>
      <c r="WGH31" s="124"/>
      <c r="WGI31" s="124"/>
      <c r="WGJ31" s="124"/>
      <c r="WGK31" s="124"/>
      <c r="WGL31" s="124"/>
      <c r="WGM31" s="124"/>
      <c r="WGN31" s="124"/>
      <c r="WGO31" s="124"/>
      <c r="WGP31" s="124"/>
      <c r="WGQ31" s="124"/>
      <c r="WGR31" s="124"/>
      <c r="WGS31" s="124"/>
      <c r="WGT31" s="124"/>
      <c r="WGU31" s="124"/>
      <c r="WGV31" s="124"/>
      <c r="WGW31" s="124"/>
      <c r="WGX31" s="124"/>
      <c r="WGY31" s="124"/>
      <c r="WGZ31" s="124"/>
      <c r="WHA31" s="124"/>
      <c r="WHB31" s="124"/>
      <c r="WHC31" s="124"/>
      <c r="WHD31" s="124"/>
      <c r="WHE31" s="124"/>
      <c r="WHF31" s="124"/>
      <c r="WHG31" s="124"/>
      <c r="WHH31" s="124"/>
      <c r="WHI31" s="124"/>
      <c r="WHJ31" s="124"/>
      <c r="WHK31" s="124"/>
      <c r="WHL31" s="124"/>
      <c r="WHM31" s="124"/>
      <c r="WHN31" s="124"/>
      <c r="WHO31" s="124"/>
      <c r="WHP31" s="124"/>
      <c r="WHQ31" s="124"/>
      <c r="WHR31" s="124"/>
      <c r="WHS31" s="124"/>
      <c r="WHT31" s="124"/>
      <c r="WHU31" s="124"/>
      <c r="WHV31" s="124"/>
      <c r="WHW31" s="124"/>
      <c r="WHX31" s="124"/>
      <c r="WHY31" s="124"/>
      <c r="WHZ31" s="124"/>
      <c r="WIA31" s="124"/>
      <c r="WIB31" s="124"/>
      <c r="WIC31" s="124"/>
      <c r="WID31" s="124"/>
      <c r="WIE31" s="124"/>
      <c r="WIF31" s="124"/>
      <c r="WIG31" s="124"/>
      <c r="WIH31" s="124"/>
      <c r="WII31" s="124"/>
      <c r="WIJ31" s="124"/>
      <c r="WIK31" s="124"/>
      <c r="WIL31" s="124"/>
      <c r="WIM31" s="124"/>
      <c r="WIN31" s="124"/>
      <c r="WIO31" s="124"/>
      <c r="WIP31" s="124"/>
      <c r="WIQ31" s="124"/>
      <c r="WIR31" s="124"/>
      <c r="WIS31" s="124"/>
      <c r="WIT31" s="124"/>
      <c r="WIU31" s="124"/>
      <c r="WIV31" s="124"/>
      <c r="WIW31" s="124"/>
      <c r="WIX31" s="124"/>
      <c r="WIY31" s="124"/>
      <c r="WIZ31" s="124"/>
      <c r="WJA31" s="124"/>
      <c r="WJB31" s="124"/>
      <c r="WJC31" s="124"/>
      <c r="WJD31" s="124"/>
      <c r="WJE31" s="124"/>
      <c r="WJF31" s="124"/>
      <c r="WJG31" s="124"/>
      <c r="WJH31" s="124"/>
      <c r="WJI31" s="124"/>
      <c r="WJJ31" s="124"/>
      <c r="WJK31" s="124"/>
      <c r="WJL31" s="124"/>
      <c r="WJM31" s="124"/>
      <c r="WJN31" s="124"/>
      <c r="WJO31" s="124"/>
      <c r="WJP31" s="124"/>
      <c r="WJQ31" s="124"/>
      <c r="WJR31" s="124"/>
      <c r="WJS31" s="124"/>
      <c r="WJT31" s="124"/>
      <c r="WJU31" s="124"/>
      <c r="WJV31" s="124"/>
      <c r="WJW31" s="124"/>
      <c r="WJX31" s="124"/>
      <c r="WJY31" s="124"/>
      <c r="WJZ31" s="124"/>
      <c r="WKA31" s="124"/>
      <c r="WKB31" s="124"/>
      <c r="WKC31" s="124"/>
      <c r="WKD31" s="124"/>
      <c r="WKE31" s="124"/>
      <c r="WKF31" s="124"/>
      <c r="WKG31" s="124"/>
      <c r="WKH31" s="124"/>
      <c r="WKI31" s="124"/>
      <c r="WKJ31" s="124"/>
      <c r="WKK31" s="124"/>
      <c r="WKL31" s="124"/>
      <c r="WKM31" s="124"/>
      <c r="WKN31" s="124"/>
      <c r="WKO31" s="124"/>
      <c r="WKP31" s="124"/>
      <c r="WKQ31" s="124"/>
      <c r="WKR31" s="124"/>
      <c r="WKS31" s="124"/>
      <c r="WKT31" s="124"/>
      <c r="WKU31" s="124"/>
      <c r="WKV31" s="124"/>
      <c r="WKW31" s="124"/>
      <c r="WKX31" s="124"/>
      <c r="WKY31" s="124"/>
      <c r="WKZ31" s="124"/>
      <c r="WLA31" s="124"/>
      <c r="WLB31" s="124"/>
      <c r="WLC31" s="124"/>
      <c r="WLD31" s="124"/>
      <c r="WLE31" s="124"/>
      <c r="WLF31" s="124"/>
      <c r="WLG31" s="124"/>
      <c r="WLH31" s="124"/>
      <c r="WLI31" s="124"/>
      <c r="WLJ31" s="124"/>
      <c r="WLK31" s="124"/>
      <c r="WLL31" s="124"/>
      <c r="WLM31" s="124"/>
      <c r="WLN31" s="124"/>
      <c r="WLO31" s="124"/>
      <c r="WLP31" s="124"/>
      <c r="WLQ31" s="124"/>
      <c r="WLR31" s="124"/>
      <c r="WLS31" s="124"/>
      <c r="WLT31" s="124"/>
      <c r="WLU31" s="124"/>
      <c r="WLV31" s="124"/>
      <c r="WLW31" s="124"/>
      <c r="WLX31" s="124"/>
      <c r="WLY31" s="124"/>
      <c r="WLZ31" s="124"/>
      <c r="WMA31" s="124"/>
      <c r="WMB31" s="124"/>
      <c r="WMC31" s="124"/>
      <c r="WMD31" s="124"/>
      <c r="WME31" s="124"/>
      <c r="WMF31" s="124"/>
      <c r="WMG31" s="124"/>
      <c r="WMH31" s="124"/>
      <c r="WMI31" s="124"/>
      <c r="WMJ31" s="124"/>
      <c r="WMK31" s="124"/>
      <c r="WML31" s="124"/>
      <c r="WMM31" s="124"/>
      <c r="WMN31" s="124"/>
      <c r="WMO31" s="124"/>
      <c r="WMP31" s="124"/>
      <c r="WMQ31" s="124"/>
      <c r="WMR31" s="124"/>
      <c r="WMS31" s="124"/>
      <c r="WMT31" s="124"/>
      <c r="WMU31" s="124"/>
      <c r="WMV31" s="124"/>
      <c r="WMW31" s="124"/>
      <c r="WMX31" s="124"/>
      <c r="WMY31" s="124"/>
      <c r="WMZ31" s="124"/>
      <c r="WNA31" s="124"/>
      <c r="WNB31" s="124"/>
      <c r="WNC31" s="124"/>
      <c r="WND31" s="124"/>
      <c r="WNE31" s="124"/>
      <c r="WNF31" s="124"/>
      <c r="WNG31" s="124"/>
      <c r="WNH31" s="124"/>
      <c r="WNI31" s="124"/>
      <c r="WNJ31" s="124"/>
      <c r="WNK31" s="124"/>
      <c r="WNL31" s="124"/>
      <c r="WNM31" s="124"/>
      <c r="WNN31" s="124"/>
      <c r="WNO31" s="124"/>
      <c r="WNP31" s="124"/>
      <c r="WNQ31" s="124"/>
      <c r="WNR31" s="124"/>
      <c r="WNS31" s="124"/>
      <c r="WNT31" s="124"/>
      <c r="WNU31" s="124"/>
      <c r="WNV31" s="124"/>
      <c r="WNW31" s="124"/>
      <c r="WNX31" s="124"/>
      <c r="WNY31" s="124"/>
      <c r="WNZ31" s="124"/>
      <c r="WOA31" s="124"/>
      <c r="WOB31" s="124"/>
      <c r="WOC31" s="124"/>
      <c r="WOD31" s="124"/>
      <c r="WOE31" s="124"/>
      <c r="WOF31" s="124"/>
      <c r="WOG31" s="124"/>
      <c r="WOH31" s="124"/>
      <c r="WOI31" s="124"/>
      <c r="WOJ31" s="124"/>
      <c r="WOK31" s="124"/>
      <c r="WOL31" s="124"/>
      <c r="WOM31" s="124"/>
      <c r="WON31" s="124"/>
      <c r="WOO31" s="124"/>
      <c r="WOP31" s="124"/>
      <c r="WOQ31" s="124"/>
      <c r="WOR31" s="124"/>
      <c r="WOS31" s="124"/>
      <c r="WOT31" s="124"/>
      <c r="WOU31" s="124"/>
      <c r="WOV31" s="124"/>
      <c r="WOW31" s="124"/>
      <c r="WOX31" s="124"/>
      <c r="WOY31" s="124"/>
      <c r="WOZ31" s="124"/>
      <c r="WPA31" s="124"/>
      <c r="WPB31" s="124"/>
      <c r="WPC31" s="124"/>
      <c r="WPD31" s="124"/>
      <c r="WPE31" s="124"/>
      <c r="WPF31" s="124"/>
      <c r="WPG31" s="124"/>
      <c r="WPH31" s="124"/>
      <c r="WPI31" s="124"/>
      <c r="WPJ31" s="124"/>
      <c r="WPK31" s="124"/>
      <c r="WPL31" s="124"/>
      <c r="WPM31" s="124"/>
      <c r="WPN31" s="124"/>
      <c r="WPO31" s="124"/>
      <c r="WPP31" s="124"/>
      <c r="WPQ31" s="124"/>
      <c r="WPR31" s="124"/>
      <c r="WPS31" s="124"/>
      <c r="WPT31" s="124"/>
      <c r="WPU31" s="124"/>
      <c r="WPV31" s="124"/>
      <c r="WPW31" s="124"/>
      <c r="WPX31" s="124"/>
      <c r="WPY31" s="124"/>
      <c r="WPZ31" s="124"/>
      <c r="WQA31" s="124"/>
      <c r="WQB31" s="124"/>
      <c r="WQC31" s="124"/>
      <c r="WQD31" s="124"/>
      <c r="WQE31" s="124"/>
      <c r="WQF31" s="124"/>
      <c r="WQG31" s="124"/>
      <c r="WQH31" s="124"/>
      <c r="WQI31" s="124"/>
      <c r="WQJ31" s="124"/>
      <c r="WQK31" s="124"/>
      <c r="WQL31" s="124"/>
      <c r="WQM31" s="124"/>
      <c r="WQN31" s="124"/>
      <c r="WQO31" s="124"/>
      <c r="WQP31" s="124"/>
      <c r="WQQ31" s="124"/>
      <c r="WQR31" s="124"/>
      <c r="WQS31" s="124"/>
      <c r="WQT31" s="124"/>
      <c r="WQU31" s="124"/>
      <c r="WQV31" s="124"/>
      <c r="WQW31" s="124"/>
      <c r="WQX31" s="124"/>
      <c r="WQY31" s="124"/>
      <c r="WQZ31" s="124"/>
      <c r="WRA31" s="124"/>
      <c r="WRB31" s="124"/>
      <c r="WRC31" s="124"/>
      <c r="WRD31" s="124"/>
      <c r="WRE31" s="124"/>
      <c r="WRF31" s="124"/>
      <c r="WRG31" s="124"/>
      <c r="WRH31" s="124"/>
      <c r="WRI31" s="124"/>
      <c r="WRJ31" s="124"/>
      <c r="WRK31" s="124"/>
      <c r="WRL31" s="124"/>
      <c r="WRM31" s="124"/>
      <c r="WRN31" s="124"/>
      <c r="WRO31" s="124"/>
      <c r="WRP31" s="124"/>
      <c r="WRQ31" s="124"/>
      <c r="WRR31" s="124"/>
      <c r="WRS31" s="124"/>
      <c r="WRT31" s="124"/>
      <c r="WRU31" s="124"/>
      <c r="WRV31" s="124"/>
      <c r="WRW31" s="124"/>
      <c r="WRX31" s="124"/>
      <c r="WRY31" s="124"/>
      <c r="WRZ31" s="124"/>
      <c r="WSA31" s="124"/>
      <c r="WSB31" s="124"/>
      <c r="WSC31" s="124"/>
      <c r="WSD31" s="124"/>
      <c r="WSE31" s="124"/>
      <c r="WSF31" s="124"/>
      <c r="WSG31" s="124"/>
      <c r="WSH31" s="124"/>
      <c r="WSI31" s="124"/>
      <c r="WSJ31" s="124"/>
      <c r="WSK31" s="124"/>
      <c r="WSL31" s="124"/>
      <c r="WSM31" s="124"/>
      <c r="WSN31" s="124"/>
      <c r="WSO31" s="124"/>
      <c r="WSP31" s="124"/>
      <c r="WSQ31" s="124"/>
      <c r="WSR31" s="124"/>
      <c r="WSS31" s="124"/>
      <c r="WST31" s="124"/>
      <c r="WSU31" s="124"/>
      <c r="WSV31" s="124"/>
      <c r="WSW31" s="124"/>
      <c r="WSX31" s="124"/>
      <c r="WSY31" s="124"/>
      <c r="WSZ31" s="124"/>
      <c r="WTA31" s="124"/>
      <c r="WTB31" s="124"/>
      <c r="WTC31" s="124"/>
      <c r="WTD31" s="124"/>
      <c r="WTE31" s="124"/>
      <c r="WTF31" s="124"/>
      <c r="WTG31" s="124"/>
      <c r="WTH31" s="124"/>
      <c r="WTI31" s="124"/>
      <c r="WTJ31" s="124"/>
      <c r="WTK31" s="124"/>
      <c r="WTL31" s="124"/>
      <c r="WTM31" s="124"/>
      <c r="WTN31" s="124"/>
      <c r="WTO31" s="124"/>
      <c r="WTP31" s="124"/>
      <c r="WTQ31" s="124"/>
      <c r="WTR31" s="124"/>
      <c r="WTS31" s="124"/>
      <c r="WTT31" s="124"/>
      <c r="WTU31" s="124"/>
      <c r="WTV31" s="124"/>
      <c r="WTW31" s="124"/>
      <c r="WTX31" s="124"/>
      <c r="WTY31" s="124"/>
      <c r="WTZ31" s="124"/>
      <c r="WUA31" s="124"/>
      <c r="WUB31" s="124"/>
      <c r="WUC31" s="124"/>
      <c r="WUD31" s="124"/>
      <c r="WUE31" s="124"/>
      <c r="WUF31" s="124"/>
      <c r="WUG31" s="124"/>
      <c r="WUH31" s="124"/>
      <c r="WUI31" s="124"/>
      <c r="WUJ31" s="124"/>
      <c r="WUK31" s="124"/>
      <c r="WUL31" s="124"/>
      <c r="WUM31" s="124"/>
      <c r="WUN31" s="124"/>
      <c r="WUO31" s="124"/>
      <c r="WUP31" s="124"/>
      <c r="WUQ31" s="124"/>
      <c r="WUR31" s="124"/>
      <c r="WUS31" s="124"/>
      <c r="WUT31" s="124"/>
      <c r="WUU31" s="124"/>
      <c r="WUV31" s="124"/>
      <c r="WUW31" s="124"/>
      <c r="WUX31" s="124"/>
      <c r="WUY31" s="124"/>
      <c r="WUZ31" s="124"/>
      <c r="WVA31" s="124"/>
      <c r="WVB31" s="124"/>
      <c r="WVC31" s="124"/>
      <c r="WVD31" s="124"/>
      <c r="WVE31" s="124"/>
      <c r="WVF31" s="124"/>
      <c r="WVG31" s="124"/>
      <c r="WVH31" s="124"/>
      <c r="WVI31" s="124"/>
      <c r="WVJ31" s="124"/>
      <c r="WVK31" s="124"/>
      <c r="WVL31" s="124"/>
      <c r="WVM31" s="124"/>
      <c r="WVN31" s="124"/>
      <c r="WVO31" s="124"/>
      <c r="WVP31" s="124"/>
      <c r="WVQ31" s="124"/>
      <c r="WVR31" s="124"/>
      <c r="WVS31" s="124"/>
      <c r="WVT31" s="124"/>
      <c r="WVU31" s="124"/>
      <c r="WVV31" s="124"/>
      <c r="WVW31" s="124"/>
      <c r="WVX31" s="124"/>
      <c r="WVY31" s="124"/>
      <c r="WVZ31" s="124"/>
      <c r="WWA31" s="124"/>
      <c r="WWB31" s="124"/>
      <c r="WWC31" s="124"/>
      <c r="WWD31" s="124"/>
      <c r="WWE31" s="124"/>
      <c r="WWF31" s="124"/>
      <c r="WWG31" s="124"/>
      <c r="WWH31" s="124"/>
      <c r="WWI31" s="124"/>
      <c r="WWJ31" s="124"/>
      <c r="WWK31" s="124"/>
      <c r="WWL31" s="124"/>
      <c r="WWM31" s="124"/>
      <c r="WWN31" s="124"/>
      <c r="WWO31" s="124"/>
      <c r="WWP31" s="124"/>
      <c r="WWQ31" s="124"/>
      <c r="WWR31" s="124"/>
      <c r="WWS31" s="124"/>
      <c r="WWT31" s="124"/>
      <c r="WWU31" s="124"/>
      <c r="WWV31" s="124"/>
      <c r="WWW31" s="124"/>
      <c r="WWX31" s="124"/>
      <c r="WWY31" s="124"/>
      <c r="WWZ31" s="124"/>
      <c r="WXA31" s="124"/>
      <c r="WXB31" s="124"/>
      <c r="WXC31" s="124"/>
      <c r="WXD31" s="124"/>
      <c r="WXE31" s="124"/>
      <c r="WXF31" s="124"/>
      <c r="WXG31" s="124"/>
      <c r="WXH31" s="124"/>
      <c r="WXI31" s="124"/>
      <c r="WXJ31" s="124"/>
      <c r="WXK31" s="124"/>
      <c r="WXL31" s="124"/>
      <c r="WXM31" s="124"/>
      <c r="WXN31" s="124"/>
      <c r="WXO31" s="124"/>
      <c r="WXP31" s="124"/>
      <c r="WXQ31" s="124"/>
      <c r="WXR31" s="124"/>
      <c r="WXS31" s="124"/>
      <c r="WXT31" s="124"/>
      <c r="WXU31" s="124"/>
      <c r="WXV31" s="124"/>
      <c r="WXW31" s="124"/>
      <c r="WXX31" s="124"/>
      <c r="WXY31" s="124"/>
      <c r="WXZ31" s="124"/>
      <c r="WYA31" s="124"/>
      <c r="WYB31" s="124"/>
      <c r="WYC31" s="124"/>
      <c r="WYD31" s="124"/>
      <c r="WYE31" s="124"/>
      <c r="WYF31" s="124"/>
      <c r="WYG31" s="124"/>
      <c r="WYH31" s="124"/>
      <c r="WYI31" s="124"/>
      <c r="WYJ31" s="124"/>
      <c r="WYK31" s="124"/>
      <c r="WYL31" s="124"/>
      <c r="WYM31" s="124"/>
      <c r="WYN31" s="124"/>
      <c r="WYO31" s="124"/>
      <c r="WYP31" s="124"/>
      <c r="WYQ31" s="124"/>
      <c r="WYR31" s="124"/>
      <c r="WYS31" s="124"/>
      <c r="WYT31" s="124"/>
      <c r="WYU31" s="124"/>
      <c r="WYV31" s="124"/>
      <c r="WYW31" s="124"/>
      <c r="WYX31" s="124"/>
      <c r="WYY31" s="124"/>
      <c r="WYZ31" s="124"/>
      <c r="WZA31" s="124"/>
      <c r="WZB31" s="124"/>
      <c r="WZC31" s="124"/>
      <c r="WZD31" s="124"/>
      <c r="WZE31" s="124"/>
      <c r="WZF31" s="124"/>
      <c r="WZG31" s="124"/>
      <c r="WZH31" s="124"/>
      <c r="WZI31" s="124"/>
      <c r="WZJ31" s="124"/>
      <c r="WZK31" s="124"/>
      <c r="WZL31" s="124"/>
      <c r="WZM31" s="124"/>
      <c r="WZN31" s="124"/>
      <c r="WZO31" s="124"/>
      <c r="WZP31" s="124"/>
      <c r="WZQ31" s="124"/>
      <c r="WZR31" s="124"/>
      <c r="WZS31" s="124"/>
      <c r="WZT31" s="124"/>
      <c r="WZU31" s="124"/>
      <c r="WZV31" s="124"/>
      <c r="WZW31" s="124"/>
      <c r="WZX31" s="124"/>
      <c r="WZY31" s="124"/>
      <c r="WZZ31" s="124"/>
      <c r="XAA31" s="124"/>
      <c r="XAB31" s="124"/>
      <c r="XAC31" s="124"/>
      <c r="XAD31" s="124"/>
      <c r="XAE31" s="124"/>
      <c r="XAF31" s="124"/>
      <c r="XAG31" s="124"/>
      <c r="XAH31" s="124"/>
      <c r="XAI31" s="124"/>
      <c r="XAJ31" s="124"/>
      <c r="XAK31" s="124"/>
      <c r="XAL31" s="124"/>
      <c r="XAM31" s="124"/>
      <c r="XAN31" s="124"/>
      <c r="XAO31" s="124"/>
      <c r="XAP31" s="124"/>
      <c r="XAQ31" s="124"/>
      <c r="XAR31" s="124"/>
      <c r="XAS31" s="124"/>
      <c r="XAT31" s="124"/>
      <c r="XAU31" s="124"/>
      <c r="XAV31" s="124"/>
      <c r="XAW31" s="124"/>
      <c r="XAX31" s="124"/>
      <c r="XAY31" s="124"/>
      <c r="XAZ31" s="124"/>
      <c r="XBA31" s="124"/>
      <c r="XBB31" s="124"/>
      <c r="XBC31" s="124"/>
      <c r="XBD31" s="124"/>
      <c r="XBE31" s="124"/>
      <c r="XBF31" s="124"/>
      <c r="XBG31" s="124"/>
      <c r="XBH31" s="124"/>
      <c r="XBI31" s="124"/>
      <c r="XBJ31" s="124"/>
      <c r="XBK31" s="124"/>
      <c r="XBL31" s="124"/>
      <c r="XBM31" s="124"/>
      <c r="XBN31" s="124"/>
      <c r="XBO31" s="124"/>
      <c r="XBP31" s="124"/>
      <c r="XBQ31" s="124"/>
      <c r="XBR31" s="124"/>
      <c r="XBS31" s="124"/>
      <c r="XBT31" s="124"/>
      <c r="XBU31" s="124"/>
      <c r="XBV31" s="124"/>
      <c r="XBW31" s="124"/>
      <c r="XBX31" s="124"/>
      <c r="XBY31" s="124"/>
      <c r="XBZ31" s="124"/>
      <c r="XCA31" s="124"/>
      <c r="XCB31" s="124"/>
      <c r="XCC31" s="124"/>
      <c r="XCD31" s="124"/>
      <c r="XCE31" s="124"/>
      <c r="XCF31" s="124"/>
      <c r="XCG31" s="124"/>
      <c r="XCH31" s="124"/>
      <c r="XCI31" s="124"/>
      <c r="XCJ31" s="124"/>
      <c r="XCK31" s="124"/>
      <c r="XCL31" s="124"/>
      <c r="XCM31" s="124"/>
      <c r="XCN31" s="124"/>
      <c r="XCO31" s="124"/>
      <c r="XCP31" s="124"/>
      <c r="XCQ31" s="124"/>
      <c r="XCR31" s="124"/>
      <c r="XCS31" s="124"/>
      <c r="XCT31" s="124"/>
      <c r="XCU31" s="124"/>
      <c r="XCV31" s="124"/>
      <c r="XCW31" s="124"/>
      <c r="XCX31" s="124"/>
      <c r="XCY31" s="124"/>
      <c r="XCZ31" s="124"/>
      <c r="XDA31" s="124"/>
      <c r="XDB31" s="124"/>
      <c r="XDC31" s="124"/>
      <c r="XDD31" s="124"/>
      <c r="XDE31" s="124"/>
      <c r="XDF31" s="124"/>
      <c r="XDG31" s="124"/>
      <c r="XDH31" s="124"/>
      <c r="XDI31" s="124"/>
      <c r="XDJ31" s="124"/>
      <c r="XDK31" s="124"/>
      <c r="XDL31" s="124"/>
      <c r="XDM31" s="124"/>
      <c r="XDN31" s="124"/>
      <c r="XDO31" s="124"/>
      <c r="XDP31" s="124"/>
      <c r="XDQ31" s="124"/>
      <c r="XDR31" s="124"/>
      <c r="XDS31" s="124"/>
      <c r="XDT31" s="124"/>
      <c r="XDU31" s="124"/>
      <c r="XDV31" s="124"/>
      <c r="XDW31" s="124"/>
      <c r="XDX31" s="124"/>
      <c r="XDY31" s="124"/>
      <c r="XDZ31" s="124"/>
      <c r="XEA31" s="124"/>
      <c r="XEB31" s="124"/>
      <c r="XEC31" s="124"/>
      <c r="XED31" s="124"/>
      <c r="XEE31" s="124"/>
      <c r="XEF31" s="124"/>
      <c r="XEG31" s="124"/>
      <c r="XEH31" s="124"/>
      <c r="XEI31" s="124"/>
      <c r="XEJ31" s="124"/>
      <c r="XEK31" s="124"/>
      <c r="XEL31" s="124"/>
      <c r="XEM31" s="124"/>
      <c r="XEN31" s="124"/>
      <c r="XEO31" s="124"/>
      <c r="XEP31" s="124"/>
      <c r="XEQ31" s="124"/>
      <c r="XER31" s="124"/>
      <c r="XES31" s="124"/>
      <c r="XET31" s="124"/>
      <c r="XEU31" s="124"/>
      <c r="XEV31" s="124"/>
      <c r="XEW31" s="124"/>
      <c r="XEX31" s="124"/>
      <c r="XEY31" s="124"/>
      <c r="XEZ31" s="124"/>
      <c r="XFA31" s="124"/>
      <c r="XFB31" s="124"/>
      <c r="XFC31" s="124"/>
      <c r="XFD31" s="124"/>
    </row>
    <row r="32" spans="1:16384" s="19" customFormat="1" ht="23.45" customHeight="1" x14ac:dyDescent="0.25">
      <c r="A32" s="142" t="s">
        <v>241</v>
      </c>
      <c r="B32" s="137" t="s">
        <v>231</v>
      </c>
      <c r="C32" s="138" t="s">
        <v>234</v>
      </c>
      <c r="D32" s="139" t="s">
        <v>193</v>
      </c>
      <c r="E32" s="140">
        <v>25000</v>
      </c>
      <c r="F32" s="140">
        <v>1000</v>
      </c>
      <c r="G32" s="141"/>
      <c r="H32" s="124"/>
      <c r="I32" s="124"/>
      <c r="J32" s="124"/>
      <c r="K32" s="124"/>
      <c r="L32" s="124"/>
      <c r="M32" s="124"/>
      <c r="N32" s="124"/>
      <c r="O32" s="124"/>
      <c r="P32" s="124"/>
      <c r="Q32" s="124"/>
      <c r="R32" s="144"/>
      <c r="S32" s="150"/>
      <c r="T32" s="147"/>
      <c r="U32" s="147"/>
      <c r="V32" s="147"/>
      <c r="W32" s="147"/>
      <c r="X32" s="147"/>
      <c r="Y32" s="147"/>
      <c r="Z32" s="147"/>
      <c r="AA32" s="147"/>
      <c r="AB32" s="147"/>
      <c r="AC32" s="147"/>
      <c r="AD32" s="147"/>
      <c r="AE32" s="147"/>
      <c r="AF32" s="147"/>
      <c r="AG32" s="147"/>
      <c r="AH32" s="147"/>
      <c r="AI32" s="147"/>
      <c r="AJ32" s="147"/>
      <c r="AK32" s="147"/>
      <c r="AL32" s="147"/>
      <c r="AM32" s="147"/>
      <c r="AN32" s="147"/>
      <c r="AO32" s="147"/>
      <c r="AP32" s="147"/>
      <c r="AQ32" s="147"/>
      <c r="AR32" s="147"/>
      <c r="AS32" s="147"/>
      <c r="AT32" s="147"/>
      <c r="AU32" s="147"/>
      <c r="AV32" s="147"/>
      <c r="AW32" s="147"/>
      <c r="AX32" s="147"/>
      <c r="AY32" s="147"/>
      <c r="AZ32" s="147"/>
      <c r="BA32" s="147"/>
      <c r="BB32" s="147"/>
      <c r="BC32" s="147"/>
      <c r="BD32" s="147"/>
      <c r="BE32" s="147"/>
      <c r="BF32" s="147"/>
      <c r="BG32" s="147"/>
      <c r="BH32" s="147"/>
      <c r="BI32" s="147"/>
      <c r="BJ32" s="147"/>
      <c r="BK32" s="147"/>
      <c r="BL32" s="147"/>
      <c r="BM32" s="147"/>
      <c r="BN32" s="147"/>
      <c r="BO32" s="147"/>
      <c r="BP32" s="147"/>
      <c r="BQ32" s="147"/>
      <c r="BR32" s="147"/>
      <c r="BS32" s="147"/>
      <c r="BT32" s="147"/>
      <c r="BU32" s="147"/>
      <c r="BV32" s="147"/>
      <c r="BW32" s="147"/>
      <c r="BX32" s="147"/>
      <c r="BY32" s="147"/>
      <c r="BZ32" s="147"/>
      <c r="CA32" s="147"/>
      <c r="CB32" s="147"/>
      <c r="CC32" s="147"/>
      <c r="CD32" s="147"/>
      <c r="CE32" s="147"/>
      <c r="CF32" s="147"/>
      <c r="CG32" s="147"/>
      <c r="CH32" s="147"/>
      <c r="CI32" s="147"/>
      <c r="CJ32" s="147"/>
      <c r="CK32" s="147"/>
      <c r="CL32" s="147"/>
      <c r="CM32" s="147"/>
      <c r="CN32" s="147"/>
      <c r="CO32" s="147"/>
      <c r="CP32" s="147"/>
      <c r="CQ32" s="147"/>
      <c r="CR32" s="147"/>
      <c r="CS32" s="147"/>
      <c r="CT32" s="147"/>
      <c r="CU32" s="147"/>
      <c r="CV32" s="147"/>
      <c r="CW32" s="145"/>
      <c r="CX32" s="124"/>
      <c r="CY32" s="124"/>
      <c r="CZ32" s="124"/>
      <c r="DA32" s="124"/>
      <c r="DB32" s="124"/>
      <c r="DC32" s="124"/>
      <c r="DD32" s="124"/>
      <c r="DE32" s="124"/>
      <c r="DF32" s="124"/>
      <c r="DG32" s="124"/>
      <c r="DH32" s="124"/>
      <c r="DI32" s="124"/>
      <c r="DJ32" s="124"/>
      <c r="DK32" s="124"/>
      <c r="DL32" s="124"/>
      <c r="DM32" s="124"/>
      <c r="DN32" s="124"/>
      <c r="DO32" s="124"/>
      <c r="DP32" s="124"/>
      <c r="DQ32" s="124"/>
      <c r="DR32" s="124"/>
      <c r="DS32" s="124"/>
      <c r="DT32" s="124"/>
      <c r="DU32" s="124"/>
      <c r="DV32" s="124"/>
      <c r="DW32" s="124"/>
      <c r="DX32" s="124"/>
      <c r="DY32" s="124"/>
      <c r="DZ32" s="124"/>
      <c r="EA32" s="124"/>
      <c r="EB32" s="124"/>
      <c r="EC32" s="124"/>
      <c r="ED32" s="124"/>
      <c r="EE32" s="124"/>
      <c r="EF32" s="124"/>
      <c r="EG32" s="124"/>
      <c r="EH32" s="124"/>
      <c r="EI32" s="124"/>
      <c r="EJ32" s="124"/>
      <c r="EK32" s="124"/>
      <c r="EL32" s="124"/>
      <c r="EM32" s="124"/>
      <c r="EN32" s="124"/>
      <c r="EO32" s="124"/>
      <c r="EP32" s="124"/>
      <c r="EQ32" s="124"/>
      <c r="ER32" s="124"/>
      <c r="ES32" s="124"/>
      <c r="ET32" s="124"/>
      <c r="EU32" s="124"/>
      <c r="EV32" s="124"/>
      <c r="EW32" s="124"/>
      <c r="EX32" s="124"/>
      <c r="EY32" s="124"/>
      <c r="EZ32" s="124"/>
      <c r="FA32" s="124"/>
      <c r="FB32" s="124"/>
      <c r="FC32" s="124"/>
      <c r="FD32" s="124"/>
      <c r="FE32" s="124"/>
      <c r="FF32" s="124"/>
      <c r="FG32" s="124"/>
      <c r="FH32" s="124"/>
      <c r="FI32" s="124"/>
      <c r="FJ32" s="124"/>
      <c r="FK32" s="124"/>
      <c r="FL32" s="124"/>
      <c r="FM32" s="124"/>
      <c r="FN32" s="124"/>
      <c r="FO32" s="124"/>
      <c r="FP32" s="124"/>
      <c r="FQ32" s="124"/>
      <c r="FR32" s="124"/>
      <c r="FS32" s="124"/>
      <c r="FT32" s="124"/>
      <c r="FU32" s="124"/>
      <c r="FV32" s="124"/>
      <c r="FW32" s="124"/>
      <c r="FX32" s="124"/>
      <c r="FY32" s="124"/>
      <c r="FZ32" s="124"/>
      <c r="GA32" s="124"/>
      <c r="GB32" s="124"/>
      <c r="GC32" s="124"/>
      <c r="GD32" s="124"/>
      <c r="GE32" s="124"/>
      <c r="GF32" s="124"/>
      <c r="GG32" s="124"/>
      <c r="GH32" s="124"/>
      <c r="GI32" s="124"/>
      <c r="GJ32" s="124"/>
      <c r="GK32" s="124"/>
      <c r="GL32" s="124"/>
      <c r="GM32" s="124"/>
      <c r="GN32" s="124"/>
      <c r="GO32" s="124"/>
      <c r="GP32" s="124"/>
      <c r="GQ32" s="124"/>
      <c r="GR32" s="124"/>
      <c r="GS32" s="124"/>
      <c r="GT32" s="124"/>
      <c r="GU32" s="124"/>
      <c r="GV32" s="124"/>
      <c r="GW32" s="124"/>
      <c r="GX32" s="124"/>
      <c r="GY32" s="124"/>
      <c r="GZ32" s="124"/>
      <c r="HA32" s="124"/>
      <c r="HB32" s="124"/>
      <c r="HC32" s="124"/>
      <c r="HD32" s="124"/>
      <c r="HE32" s="124"/>
      <c r="HF32" s="124"/>
      <c r="HG32" s="124"/>
      <c r="HH32" s="124"/>
      <c r="HI32" s="124"/>
      <c r="HJ32" s="124"/>
      <c r="HK32" s="124"/>
      <c r="HL32" s="124"/>
      <c r="HM32" s="124"/>
      <c r="HN32" s="124"/>
      <c r="HO32" s="124"/>
      <c r="HP32" s="124"/>
      <c r="HQ32" s="124"/>
      <c r="HR32" s="124"/>
      <c r="HS32" s="124"/>
      <c r="HT32" s="124"/>
      <c r="HU32" s="124"/>
      <c r="HV32" s="124"/>
      <c r="HW32" s="124"/>
      <c r="HX32" s="124"/>
      <c r="HY32" s="124"/>
      <c r="HZ32" s="124"/>
      <c r="IA32" s="124"/>
      <c r="IB32" s="124"/>
      <c r="IC32" s="124"/>
      <c r="ID32" s="124"/>
      <c r="IE32" s="124"/>
      <c r="IF32" s="124"/>
      <c r="IG32" s="124"/>
      <c r="IH32" s="124"/>
      <c r="II32" s="124"/>
      <c r="IJ32" s="124"/>
      <c r="IK32" s="124"/>
      <c r="IL32" s="124"/>
      <c r="IM32" s="124"/>
      <c r="IN32" s="124"/>
      <c r="IO32" s="124"/>
      <c r="IP32" s="124"/>
      <c r="IQ32" s="124"/>
      <c r="IR32" s="124"/>
      <c r="IS32" s="124"/>
      <c r="IT32" s="124"/>
      <c r="IU32" s="124"/>
      <c r="IV32" s="124"/>
      <c r="IW32" s="124"/>
      <c r="IX32" s="124"/>
      <c r="IY32" s="124"/>
      <c r="IZ32" s="124"/>
      <c r="JA32" s="124"/>
      <c r="JB32" s="124"/>
      <c r="JC32" s="124"/>
      <c r="JD32" s="124"/>
      <c r="JE32" s="124"/>
      <c r="JF32" s="124"/>
      <c r="JG32" s="124"/>
      <c r="JH32" s="124"/>
      <c r="JI32" s="124"/>
      <c r="JJ32" s="124"/>
      <c r="JK32" s="124"/>
      <c r="JL32" s="124"/>
      <c r="JM32" s="124"/>
      <c r="JN32" s="124"/>
      <c r="JO32" s="124"/>
      <c r="JP32" s="124"/>
      <c r="JQ32" s="124"/>
      <c r="JR32" s="124"/>
      <c r="JS32" s="124"/>
      <c r="JT32" s="124"/>
      <c r="JU32" s="124"/>
      <c r="JV32" s="124"/>
      <c r="JW32" s="124"/>
      <c r="JX32" s="124"/>
      <c r="JY32" s="124"/>
      <c r="JZ32" s="124"/>
      <c r="KA32" s="124"/>
      <c r="KB32" s="124"/>
      <c r="KC32" s="124"/>
      <c r="KD32" s="124"/>
      <c r="KE32" s="124"/>
      <c r="KF32" s="124"/>
      <c r="KG32" s="124"/>
      <c r="KH32" s="124"/>
      <c r="KI32" s="124"/>
      <c r="KJ32" s="124"/>
      <c r="KK32" s="124"/>
      <c r="KL32" s="124"/>
      <c r="KM32" s="124"/>
      <c r="KN32" s="124"/>
      <c r="KO32" s="124"/>
      <c r="KP32" s="124"/>
      <c r="KQ32" s="124"/>
      <c r="KR32" s="124"/>
      <c r="KS32" s="124"/>
      <c r="KT32" s="124"/>
      <c r="KU32" s="124"/>
      <c r="KV32" s="124"/>
      <c r="KW32" s="124"/>
      <c r="KX32" s="124"/>
      <c r="KY32" s="124"/>
      <c r="KZ32" s="124"/>
      <c r="LA32" s="124"/>
      <c r="LB32" s="124"/>
      <c r="LC32" s="124"/>
      <c r="LD32" s="124"/>
      <c r="LE32" s="124"/>
      <c r="LF32" s="124"/>
      <c r="LG32" s="124"/>
      <c r="LH32" s="124"/>
      <c r="LI32" s="124"/>
      <c r="LJ32" s="124"/>
      <c r="LK32" s="124"/>
      <c r="LL32" s="124"/>
      <c r="LM32" s="124"/>
      <c r="LN32" s="124"/>
      <c r="LO32" s="124"/>
      <c r="LP32" s="124"/>
      <c r="LQ32" s="124"/>
      <c r="LR32" s="124"/>
      <c r="LS32" s="124"/>
      <c r="LT32" s="124"/>
      <c r="LU32" s="124"/>
      <c r="LV32" s="124"/>
      <c r="LW32" s="124"/>
      <c r="LX32" s="124"/>
      <c r="LY32" s="124"/>
      <c r="LZ32" s="124"/>
      <c r="MA32" s="124"/>
      <c r="MB32" s="124"/>
      <c r="MC32" s="124"/>
      <c r="MD32" s="124"/>
      <c r="ME32" s="124"/>
      <c r="MF32" s="124"/>
      <c r="MG32" s="124"/>
      <c r="MH32" s="124"/>
      <c r="MI32" s="124"/>
      <c r="MJ32" s="124"/>
      <c r="MK32" s="124"/>
      <c r="ML32" s="124"/>
      <c r="MM32" s="124"/>
      <c r="MN32" s="124"/>
      <c r="MO32" s="124"/>
      <c r="MP32" s="124"/>
      <c r="MQ32" s="124"/>
      <c r="MR32" s="124"/>
      <c r="MS32" s="124"/>
      <c r="MT32" s="124"/>
      <c r="MU32" s="124"/>
      <c r="MV32" s="124"/>
      <c r="MW32" s="124"/>
      <c r="MX32" s="124"/>
      <c r="MY32" s="124"/>
      <c r="MZ32" s="124"/>
      <c r="NA32" s="124"/>
      <c r="NB32" s="124"/>
      <c r="NC32" s="124"/>
      <c r="ND32" s="124"/>
      <c r="NE32" s="124"/>
      <c r="NF32" s="124"/>
      <c r="NG32" s="124"/>
      <c r="NH32" s="124"/>
      <c r="NI32" s="124"/>
      <c r="NJ32" s="124"/>
      <c r="NK32" s="124"/>
      <c r="NL32" s="124"/>
      <c r="NM32" s="124"/>
      <c r="NN32" s="124"/>
      <c r="NO32" s="124"/>
      <c r="NP32" s="124"/>
      <c r="NQ32" s="124"/>
      <c r="NR32" s="124"/>
      <c r="NS32" s="124"/>
      <c r="NT32" s="124"/>
      <c r="NU32" s="124"/>
      <c r="NV32" s="124"/>
      <c r="NW32" s="124"/>
      <c r="NX32" s="124"/>
      <c r="NY32" s="124"/>
      <c r="NZ32" s="124"/>
      <c r="OA32" s="124"/>
      <c r="OB32" s="124"/>
      <c r="OC32" s="124"/>
      <c r="OD32" s="124"/>
      <c r="OE32" s="124"/>
      <c r="OF32" s="124"/>
      <c r="OG32" s="124"/>
      <c r="OH32" s="124"/>
      <c r="OI32" s="124"/>
      <c r="OJ32" s="124"/>
      <c r="OK32" s="124"/>
      <c r="OL32" s="124"/>
      <c r="OM32" s="124"/>
      <c r="ON32" s="124"/>
      <c r="OO32" s="124"/>
      <c r="OP32" s="124"/>
      <c r="OQ32" s="124"/>
      <c r="OR32" s="124"/>
      <c r="OS32" s="124"/>
      <c r="OT32" s="124"/>
      <c r="OU32" s="124"/>
      <c r="OV32" s="124"/>
      <c r="OW32" s="124"/>
      <c r="OX32" s="124"/>
      <c r="OY32" s="124"/>
      <c r="OZ32" s="124"/>
      <c r="PA32" s="124"/>
      <c r="PB32" s="124"/>
      <c r="PC32" s="124"/>
      <c r="PD32" s="124"/>
      <c r="PE32" s="124"/>
      <c r="PF32" s="124"/>
      <c r="PG32" s="124"/>
      <c r="PH32" s="124"/>
      <c r="PI32" s="124"/>
      <c r="PJ32" s="124"/>
      <c r="PK32" s="124"/>
      <c r="PL32" s="124"/>
      <c r="PM32" s="124"/>
      <c r="PN32" s="124"/>
      <c r="PO32" s="124"/>
      <c r="PP32" s="124"/>
      <c r="PQ32" s="124"/>
      <c r="PR32" s="124"/>
      <c r="PS32" s="124"/>
      <c r="PT32" s="124"/>
      <c r="PU32" s="124"/>
      <c r="PV32" s="124"/>
      <c r="PW32" s="124"/>
      <c r="PX32" s="124"/>
      <c r="PY32" s="124"/>
      <c r="PZ32" s="124"/>
      <c r="QA32" s="124"/>
      <c r="QB32" s="124"/>
      <c r="QC32" s="124"/>
      <c r="QD32" s="124"/>
      <c r="QE32" s="124"/>
      <c r="QF32" s="124"/>
      <c r="QG32" s="124"/>
      <c r="QH32" s="124"/>
      <c r="QI32" s="124"/>
      <c r="QJ32" s="124"/>
      <c r="QK32" s="124"/>
      <c r="QL32" s="124"/>
      <c r="QM32" s="124"/>
      <c r="QN32" s="124"/>
      <c r="QO32" s="124"/>
      <c r="QP32" s="124"/>
      <c r="QQ32" s="124"/>
      <c r="QR32" s="124"/>
      <c r="QS32" s="124"/>
      <c r="QT32" s="124"/>
      <c r="QU32" s="124"/>
      <c r="QV32" s="124"/>
      <c r="QW32" s="124"/>
      <c r="QX32" s="124"/>
      <c r="QY32" s="124"/>
      <c r="QZ32" s="124"/>
      <c r="RA32" s="124"/>
      <c r="RB32" s="124"/>
      <c r="RC32" s="124"/>
      <c r="RD32" s="124"/>
      <c r="RE32" s="124"/>
      <c r="RF32" s="124"/>
      <c r="RG32" s="124"/>
      <c r="RH32" s="124"/>
      <c r="RI32" s="124"/>
      <c r="RJ32" s="124"/>
      <c r="RK32" s="124"/>
      <c r="RL32" s="124"/>
      <c r="RM32" s="124"/>
      <c r="RN32" s="124"/>
      <c r="RO32" s="124"/>
      <c r="RP32" s="124"/>
      <c r="RQ32" s="124"/>
      <c r="RR32" s="124"/>
      <c r="RS32" s="124"/>
      <c r="RT32" s="124"/>
      <c r="RU32" s="124"/>
      <c r="RV32" s="124"/>
      <c r="RW32" s="124"/>
      <c r="RX32" s="124"/>
      <c r="RY32" s="124"/>
      <c r="RZ32" s="124"/>
      <c r="SA32" s="124"/>
      <c r="SB32" s="124"/>
      <c r="SC32" s="124"/>
      <c r="SD32" s="124"/>
      <c r="SE32" s="124"/>
      <c r="SF32" s="124"/>
      <c r="SG32" s="124"/>
      <c r="SH32" s="124"/>
      <c r="SI32" s="124"/>
      <c r="SJ32" s="124"/>
      <c r="SK32" s="124"/>
      <c r="SL32" s="124"/>
      <c r="SM32" s="124"/>
      <c r="SN32" s="124"/>
      <c r="SO32" s="124"/>
      <c r="SP32" s="124"/>
      <c r="SQ32" s="124"/>
      <c r="SR32" s="124"/>
      <c r="SS32" s="124"/>
      <c r="ST32" s="124"/>
      <c r="SU32" s="124"/>
      <c r="SV32" s="124"/>
      <c r="SW32" s="124"/>
      <c r="SX32" s="124"/>
      <c r="SY32" s="124"/>
      <c r="SZ32" s="124"/>
      <c r="TA32" s="124"/>
      <c r="TB32" s="124"/>
      <c r="TC32" s="124"/>
      <c r="TD32" s="124"/>
      <c r="TE32" s="124"/>
      <c r="TF32" s="124"/>
      <c r="TG32" s="124"/>
      <c r="TH32" s="124"/>
      <c r="TI32" s="124"/>
      <c r="TJ32" s="124"/>
      <c r="TK32" s="124"/>
      <c r="TL32" s="124"/>
      <c r="TM32" s="124"/>
      <c r="TN32" s="124"/>
      <c r="TO32" s="124"/>
      <c r="TP32" s="124"/>
      <c r="TQ32" s="124"/>
      <c r="TR32" s="124"/>
      <c r="TS32" s="124"/>
      <c r="TT32" s="124"/>
      <c r="TU32" s="124"/>
      <c r="TV32" s="124"/>
      <c r="TW32" s="124"/>
      <c r="TX32" s="124"/>
      <c r="TY32" s="124"/>
      <c r="TZ32" s="124"/>
      <c r="UA32" s="124"/>
      <c r="UB32" s="124"/>
      <c r="UC32" s="124"/>
      <c r="UD32" s="124"/>
      <c r="UE32" s="124"/>
      <c r="UF32" s="124"/>
      <c r="UG32" s="124"/>
      <c r="UH32" s="124"/>
      <c r="UI32" s="124"/>
      <c r="UJ32" s="124"/>
      <c r="UK32" s="124"/>
      <c r="UL32" s="124"/>
      <c r="UM32" s="124"/>
      <c r="UN32" s="124"/>
      <c r="UO32" s="124"/>
      <c r="UP32" s="124"/>
      <c r="UQ32" s="124"/>
      <c r="UR32" s="124"/>
      <c r="US32" s="124"/>
      <c r="UT32" s="124"/>
      <c r="UU32" s="124"/>
      <c r="UV32" s="124"/>
      <c r="UW32" s="124"/>
      <c r="UX32" s="124"/>
      <c r="UY32" s="124"/>
      <c r="UZ32" s="124"/>
      <c r="VA32" s="124"/>
      <c r="VB32" s="124"/>
      <c r="VC32" s="124"/>
      <c r="VD32" s="124"/>
      <c r="VE32" s="124"/>
      <c r="VF32" s="124"/>
      <c r="VG32" s="124"/>
      <c r="VH32" s="124"/>
      <c r="VI32" s="124"/>
      <c r="VJ32" s="124"/>
      <c r="VK32" s="124"/>
      <c r="VL32" s="124"/>
      <c r="VM32" s="124"/>
      <c r="VN32" s="124"/>
      <c r="VO32" s="124"/>
      <c r="VP32" s="124"/>
      <c r="VQ32" s="124"/>
      <c r="VR32" s="124"/>
      <c r="VS32" s="124"/>
      <c r="VT32" s="124"/>
      <c r="VU32" s="124"/>
      <c r="VV32" s="124"/>
      <c r="VW32" s="124"/>
      <c r="VX32" s="124"/>
      <c r="VY32" s="124"/>
      <c r="VZ32" s="124"/>
      <c r="WA32" s="124"/>
      <c r="WB32" s="124"/>
      <c r="WC32" s="124"/>
      <c r="WD32" s="124"/>
      <c r="WE32" s="124"/>
      <c r="WF32" s="124"/>
      <c r="WG32" s="124"/>
      <c r="WH32" s="124"/>
      <c r="WI32" s="124"/>
      <c r="WJ32" s="124"/>
      <c r="WK32" s="124"/>
      <c r="WL32" s="124"/>
      <c r="WM32" s="124"/>
      <c r="WN32" s="124"/>
      <c r="WO32" s="124"/>
      <c r="WP32" s="124"/>
      <c r="WQ32" s="124"/>
      <c r="WR32" s="124"/>
      <c r="WS32" s="124"/>
      <c r="WT32" s="124"/>
      <c r="WU32" s="124"/>
      <c r="WV32" s="124"/>
      <c r="WW32" s="124"/>
      <c r="WX32" s="124"/>
      <c r="WY32" s="124"/>
      <c r="WZ32" s="124"/>
      <c r="XA32" s="124"/>
      <c r="XB32" s="124"/>
      <c r="XC32" s="124"/>
      <c r="XD32" s="124"/>
      <c r="XE32" s="124"/>
      <c r="XF32" s="124"/>
      <c r="XG32" s="124"/>
      <c r="XH32" s="124"/>
      <c r="XI32" s="124"/>
      <c r="XJ32" s="124"/>
      <c r="XK32" s="124"/>
      <c r="XL32" s="124"/>
      <c r="XM32" s="124"/>
      <c r="XN32" s="124"/>
      <c r="XO32" s="124"/>
      <c r="XP32" s="124"/>
      <c r="XQ32" s="124"/>
      <c r="XR32" s="124"/>
      <c r="XS32" s="124"/>
      <c r="XT32" s="124"/>
      <c r="XU32" s="124"/>
      <c r="XV32" s="124"/>
      <c r="XW32" s="124"/>
      <c r="XX32" s="124"/>
      <c r="XY32" s="124"/>
      <c r="XZ32" s="124"/>
      <c r="YA32" s="124"/>
      <c r="YB32" s="124"/>
      <c r="YC32" s="124"/>
      <c r="YD32" s="124"/>
      <c r="YE32" s="124"/>
      <c r="YF32" s="124"/>
      <c r="YG32" s="124"/>
      <c r="YH32" s="124"/>
      <c r="YI32" s="124"/>
      <c r="YJ32" s="124"/>
      <c r="YK32" s="124"/>
      <c r="YL32" s="124"/>
      <c r="YM32" s="124"/>
      <c r="YN32" s="124"/>
      <c r="YO32" s="124"/>
      <c r="YP32" s="124"/>
      <c r="YQ32" s="124"/>
      <c r="YR32" s="124"/>
      <c r="YS32" s="124"/>
      <c r="YT32" s="124"/>
      <c r="YU32" s="124"/>
      <c r="YV32" s="124"/>
      <c r="YW32" s="124"/>
      <c r="YX32" s="124"/>
      <c r="YY32" s="124"/>
      <c r="YZ32" s="124"/>
      <c r="ZA32" s="124"/>
      <c r="ZB32" s="124"/>
      <c r="ZC32" s="124"/>
      <c r="ZD32" s="124"/>
      <c r="ZE32" s="124"/>
      <c r="ZF32" s="124"/>
      <c r="ZG32" s="124"/>
      <c r="ZH32" s="124"/>
      <c r="ZI32" s="124"/>
      <c r="ZJ32" s="124"/>
      <c r="ZK32" s="124"/>
      <c r="ZL32" s="124"/>
      <c r="ZM32" s="124"/>
      <c r="ZN32" s="124"/>
      <c r="ZO32" s="124"/>
      <c r="ZP32" s="124"/>
      <c r="ZQ32" s="124"/>
      <c r="ZR32" s="124"/>
      <c r="ZS32" s="124"/>
      <c r="ZT32" s="124"/>
      <c r="ZU32" s="124"/>
      <c r="ZV32" s="124"/>
      <c r="ZW32" s="124"/>
      <c r="ZX32" s="124"/>
      <c r="ZY32" s="124"/>
      <c r="ZZ32" s="124"/>
      <c r="AAA32" s="124"/>
      <c r="AAB32" s="124"/>
      <c r="AAC32" s="124"/>
      <c r="AAD32" s="124"/>
      <c r="AAE32" s="124"/>
      <c r="AAF32" s="124"/>
      <c r="AAG32" s="124"/>
      <c r="AAH32" s="124"/>
      <c r="AAI32" s="124"/>
      <c r="AAJ32" s="124"/>
      <c r="AAK32" s="124"/>
      <c r="AAL32" s="124"/>
      <c r="AAM32" s="124"/>
      <c r="AAN32" s="124"/>
      <c r="AAO32" s="124"/>
      <c r="AAP32" s="124"/>
      <c r="AAQ32" s="124"/>
      <c r="AAR32" s="124"/>
      <c r="AAS32" s="124"/>
      <c r="AAT32" s="124"/>
      <c r="AAU32" s="124"/>
      <c r="AAV32" s="124"/>
      <c r="AAW32" s="124"/>
      <c r="AAX32" s="124"/>
      <c r="AAY32" s="124"/>
      <c r="AAZ32" s="124"/>
      <c r="ABA32" s="124"/>
      <c r="ABB32" s="124"/>
      <c r="ABC32" s="124"/>
      <c r="ABD32" s="124"/>
      <c r="ABE32" s="124"/>
      <c r="ABF32" s="124"/>
      <c r="ABG32" s="124"/>
      <c r="ABH32" s="124"/>
      <c r="ABI32" s="124"/>
      <c r="ABJ32" s="124"/>
      <c r="ABK32" s="124"/>
      <c r="ABL32" s="124"/>
      <c r="ABM32" s="124"/>
      <c r="ABN32" s="124"/>
      <c r="ABO32" s="124"/>
      <c r="ABP32" s="124"/>
      <c r="ABQ32" s="124"/>
      <c r="ABR32" s="124"/>
      <c r="ABS32" s="124"/>
      <c r="ABT32" s="124"/>
      <c r="ABU32" s="124"/>
      <c r="ABV32" s="124"/>
      <c r="ABW32" s="124"/>
      <c r="ABX32" s="124"/>
      <c r="ABY32" s="124"/>
      <c r="ABZ32" s="124"/>
      <c r="ACA32" s="124"/>
      <c r="ACB32" s="124"/>
      <c r="ACC32" s="124"/>
      <c r="ACD32" s="124"/>
      <c r="ACE32" s="124"/>
      <c r="ACF32" s="124"/>
      <c r="ACG32" s="124"/>
      <c r="ACH32" s="124"/>
      <c r="ACI32" s="124"/>
      <c r="ACJ32" s="124"/>
      <c r="ACK32" s="124"/>
      <c r="ACL32" s="124"/>
      <c r="ACM32" s="124"/>
      <c r="ACN32" s="124"/>
      <c r="ACO32" s="124"/>
      <c r="ACP32" s="124"/>
      <c r="ACQ32" s="124"/>
      <c r="ACR32" s="124"/>
      <c r="ACS32" s="124"/>
      <c r="ACT32" s="124"/>
      <c r="ACU32" s="124"/>
      <c r="ACV32" s="124"/>
      <c r="ACW32" s="124"/>
      <c r="ACX32" s="124"/>
      <c r="ACY32" s="124"/>
      <c r="ACZ32" s="124"/>
      <c r="ADA32" s="124"/>
      <c r="ADB32" s="124"/>
      <c r="ADC32" s="124"/>
      <c r="ADD32" s="124"/>
      <c r="ADE32" s="124"/>
      <c r="ADF32" s="124"/>
      <c r="ADG32" s="124"/>
      <c r="ADH32" s="124"/>
      <c r="ADI32" s="124"/>
      <c r="ADJ32" s="124"/>
      <c r="ADK32" s="124"/>
      <c r="ADL32" s="124"/>
      <c r="ADM32" s="124"/>
      <c r="ADN32" s="124"/>
      <c r="ADO32" s="124"/>
      <c r="ADP32" s="124"/>
      <c r="ADQ32" s="124"/>
      <c r="ADR32" s="124"/>
      <c r="ADS32" s="124"/>
      <c r="ADT32" s="124"/>
      <c r="ADU32" s="124"/>
      <c r="ADV32" s="124"/>
      <c r="ADW32" s="124"/>
      <c r="ADX32" s="124"/>
      <c r="ADY32" s="124"/>
      <c r="ADZ32" s="124"/>
      <c r="AEA32" s="124"/>
      <c r="AEB32" s="124"/>
      <c r="AEC32" s="124"/>
      <c r="AED32" s="124"/>
      <c r="AEE32" s="124"/>
      <c r="AEF32" s="124"/>
      <c r="AEG32" s="124"/>
      <c r="AEH32" s="124"/>
      <c r="AEI32" s="124"/>
      <c r="AEJ32" s="124"/>
      <c r="AEK32" s="124"/>
      <c r="AEL32" s="124"/>
      <c r="AEM32" s="124"/>
      <c r="AEN32" s="124"/>
      <c r="AEO32" s="124"/>
      <c r="AEP32" s="124"/>
      <c r="AEQ32" s="124"/>
      <c r="AER32" s="124"/>
      <c r="AES32" s="124"/>
      <c r="AET32" s="124"/>
      <c r="AEU32" s="124"/>
      <c r="AEV32" s="124"/>
      <c r="AEW32" s="124"/>
      <c r="AEX32" s="124"/>
      <c r="AEY32" s="124"/>
      <c r="AEZ32" s="124"/>
      <c r="AFA32" s="124"/>
      <c r="AFB32" s="124"/>
      <c r="AFC32" s="124"/>
      <c r="AFD32" s="124"/>
      <c r="AFE32" s="124"/>
      <c r="AFF32" s="124"/>
      <c r="AFG32" s="124"/>
      <c r="AFH32" s="124"/>
      <c r="AFI32" s="124"/>
      <c r="AFJ32" s="124"/>
      <c r="AFK32" s="124"/>
      <c r="AFL32" s="124"/>
      <c r="AFM32" s="124"/>
      <c r="AFN32" s="124"/>
      <c r="AFO32" s="124"/>
      <c r="AFP32" s="124"/>
      <c r="AFQ32" s="124"/>
      <c r="AFR32" s="124"/>
      <c r="AFS32" s="124"/>
      <c r="AFT32" s="124"/>
      <c r="AFU32" s="124"/>
      <c r="AFV32" s="124"/>
      <c r="AFW32" s="124"/>
      <c r="AFX32" s="124"/>
      <c r="AFY32" s="124"/>
      <c r="AFZ32" s="124"/>
      <c r="AGA32" s="124"/>
      <c r="AGB32" s="124"/>
      <c r="AGC32" s="124"/>
      <c r="AGD32" s="124"/>
      <c r="AGE32" s="124"/>
      <c r="AGF32" s="124"/>
      <c r="AGG32" s="124"/>
      <c r="AGH32" s="124"/>
      <c r="AGI32" s="124"/>
      <c r="AGJ32" s="124"/>
      <c r="AGK32" s="124"/>
      <c r="AGL32" s="124"/>
      <c r="AGM32" s="124"/>
      <c r="AGN32" s="124"/>
      <c r="AGO32" s="124"/>
      <c r="AGP32" s="124"/>
      <c r="AGQ32" s="124"/>
      <c r="AGR32" s="124"/>
      <c r="AGS32" s="124"/>
      <c r="AGT32" s="124"/>
      <c r="AGU32" s="124"/>
      <c r="AGV32" s="124"/>
      <c r="AGW32" s="124"/>
      <c r="AGX32" s="124"/>
      <c r="AGY32" s="124"/>
      <c r="AGZ32" s="124"/>
      <c r="AHA32" s="124"/>
      <c r="AHB32" s="124"/>
      <c r="AHC32" s="124"/>
      <c r="AHD32" s="124"/>
      <c r="AHE32" s="124"/>
      <c r="AHF32" s="124"/>
      <c r="AHG32" s="124"/>
      <c r="AHH32" s="124"/>
      <c r="AHI32" s="124"/>
      <c r="AHJ32" s="124"/>
      <c r="AHK32" s="124"/>
      <c r="AHL32" s="124"/>
      <c r="AHM32" s="124"/>
      <c r="AHN32" s="124"/>
      <c r="AHO32" s="124"/>
      <c r="AHP32" s="124"/>
      <c r="AHQ32" s="124"/>
      <c r="AHR32" s="124"/>
      <c r="AHS32" s="124"/>
      <c r="AHT32" s="124"/>
      <c r="AHU32" s="124"/>
      <c r="AHV32" s="124"/>
      <c r="AHW32" s="124"/>
      <c r="AHX32" s="124"/>
      <c r="AHY32" s="124"/>
      <c r="AHZ32" s="124"/>
      <c r="AIA32" s="124"/>
      <c r="AIB32" s="124"/>
      <c r="AIC32" s="124"/>
      <c r="AID32" s="124"/>
      <c r="AIE32" s="124"/>
      <c r="AIF32" s="124"/>
      <c r="AIG32" s="124"/>
      <c r="AIH32" s="124"/>
      <c r="AII32" s="124"/>
      <c r="AIJ32" s="124"/>
      <c r="AIK32" s="124"/>
      <c r="AIL32" s="124"/>
      <c r="AIM32" s="124"/>
      <c r="AIN32" s="124"/>
      <c r="AIO32" s="124"/>
      <c r="AIP32" s="124"/>
      <c r="AIQ32" s="124"/>
      <c r="AIR32" s="124"/>
      <c r="AIS32" s="124"/>
      <c r="AIT32" s="124"/>
      <c r="AIU32" s="124"/>
      <c r="AIV32" s="124"/>
      <c r="AIW32" s="124"/>
      <c r="AIX32" s="124"/>
      <c r="AIY32" s="124"/>
      <c r="AIZ32" s="124"/>
      <c r="AJA32" s="124"/>
      <c r="AJB32" s="124"/>
      <c r="AJC32" s="124"/>
      <c r="AJD32" s="124"/>
      <c r="AJE32" s="124"/>
      <c r="AJF32" s="124"/>
      <c r="AJG32" s="124"/>
      <c r="AJH32" s="124"/>
      <c r="AJI32" s="124"/>
      <c r="AJJ32" s="124"/>
      <c r="AJK32" s="124"/>
      <c r="AJL32" s="124"/>
      <c r="AJM32" s="124"/>
      <c r="AJN32" s="124"/>
      <c r="AJO32" s="124"/>
      <c r="AJP32" s="124"/>
      <c r="AJQ32" s="124"/>
      <c r="AJR32" s="124"/>
      <c r="AJS32" s="124"/>
      <c r="AJT32" s="124"/>
      <c r="AJU32" s="124"/>
      <c r="AJV32" s="124"/>
      <c r="AJW32" s="124"/>
      <c r="AJX32" s="124"/>
      <c r="AJY32" s="124"/>
      <c r="AJZ32" s="124"/>
      <c r="AKA32" s="124"/>
      <c r="AKB32" s="124"/>
      <c r="AKC32" s="124"/>
      <c r="AKD32" s="124"/>
      <c r="AKE32" s="124"/>
      <c r="AKF32" s="124"/>
      <c r="AKG32" s="124"/>
      <c r="AKH32" s="124"/>
      <c r="AKI32" s="124"/>
      <c r="AKJ32" s="124"/>
      <c r="AKK32" s="124"/>
      <c r="AKL32" s="124"/>
      <c r="AKM32" s="124"/>
      <c r="AKN32" s="124"/>
      <c r="AKO32" s="124"/>
      <c r="AKP32" s="124"/>
      <c r="AKQ32" s="124"/>
      <c r="AKR32" s="124"/>
      <c r="AKS32" s="124"/>
      <c r="AKT32" s="124"/>
      <c r="AKU32" s="124"/>
      <c r="AKV32" s="124"/>
      <c r="AKW32" s="124"/>
      <c r="AKX32" s="124"/>
      <c r="AKY32" s="124"/>
      <c r="AKZ32" s="124"/>
      <c r="ALA32" s="124"/>
      <c r="ALB32" s="124"/>
      <c r="ALC32" s="124"/>
      <c r="ALD32" s="124"/>
      <c r="ALE32" s="124"/>
      <c r="ALF32" s="124"/>
      <c r="ALG32" s="124"/>
      <c r="ALH32" s="124"/>
      <c r="ALI32" s="124"/>
      <c r="ALJ32" s="124"/>
      <c r="ALK32" s="124"/>
      <c r="ALL32" s="124"/>
      <c r="ALM32" s="124"/>
      <c r="ALN32" s="124"/>
      <c r="ALO32" s="124"/>
      <c r="ALP32" s="124"/>
      <c r="ALQ32" s="124"/>
      <c r="ALR32" s="124"/>
      <c r="ALS32" s="124"/>
      <c r="ALT32" s="124"/>
      <c r="ALU32" s="124"/>
      <c r="ALV32" s="124"/>
      <c r="ALW32" s="124"/>
      <c r="ALX32" s="124"/>
      <c r="ALY32" s="124"/>
      <c r="ALZ32" s="124"/>
      <c r="AMA32" s="124"/>
      <c r="AMB32" s="124"/>
      <c r="AMC32" s="124"/>
      <c r="AMD32" s="124"/>
      <c r="AME32" s="124"/>
      <c r="AMF32" s="124"/>
      <c r="AMG32" s="124"/>
      <c r="AMH32" s="124"/>
      <c r="AMI32" s="124"/>
      <c r="AMJ32" s="124"/>
      <c r="AMK32" s="124"/>
      <c r="AML32" s="124"/>
      <c r="AMM32" s="124"/>
      <c r="AMN32" s="124"/>
      <c r="AMO32" s="124"/>
      <c r="AMP32" s="124"/>
      <c r="AMQ32" s="124"/>
      <c r="AMR32" s="124"/>
      <c r="AMS32" s="124"/>
      <c r="AMT32" s="124"/>
      <c r="AMU32" s="124"/>
      <c r="AMV32" s="124"/>
      <c r="AMW32" s="124"/>
      <c r="AMX32" s="124"/>
      <c r="AMY32" s="124"/>
      <c r="AMZ32" s="124"/>
      <c r="ANA32" s="124"/>
      <c r="ANB32" s="124"/>
      <c r="ANC32" s="124"/>
      <c r="AND32" s="124"/>
      <c r="ANE32" s="124"/>
      <c r="ANF32" s="124"/>
      <c r="ANG32" s="124"/>
      <c r="ANH32" s="124"/>
      <c r="ANI32" s="124"/>
      <c r="ANJ32" s="124"/>
      <c r="ANK32" s="124"/>
      <c r="ANL32" s="124"/>
      <c r="ANM32" s="124"/>
      <c r="ANN32" s="124"/>
      <c r="ANO32" s="124"/>
      <c r="ANP32" s="124"/>
      <c r="ANQ32" s="124"/>
      <c r="ANR32" s="124"/>
      <c r="ANS32" s="124"/>
      <c r="ANT32" s="124"/>
      <c r="ANU32" s="124"/>
      <c r="ANV32" s="124"/>
      <c r="ANW32" s="124"/>
      <c r="ANX32" s="124"/>
      <c r="ANY32" s="124"/>
      <c r="ANZ32" s="124"/>
      <c r="AOA32" s="124"/>
      <c r="AOB32" s="124"/>
      <c r="AOC32" s="124"/>
      <c r="AOD32" s="124"/>
      <c r="AOE32" s="124"/>
      <c r="AOF32" s="124"/>
      <c r="AOG32" s="124"/>
      <c r="AOH32" s="124"/>
      <c r="AOI32" s="124"/>
      <c r="AOJ32" s="124"/>
      <c r="AOK32" s="124"/>
      <c r="AOL32" s="124"/>
      <c r="AOM32" s="124"/>
      <c r="AON32" s="124"/>
      <c r="AOO32" s="124"/>
      <c r="AOP32" s="124"/>
      <c r="AOQ32" s="124"/>
      <c r="AOR32" s="124"/>
      <c r="AOS32" s="124"/>
      <c r="AOT32" s="124"/>
      <c r="AOU32" s="124"/>
      <c r="AOV32" s="124"/>
      <c r="AOW32" s="124"/>
      <c r="AOX32" s="124"/>
      <c r="AOY32" s="124"/>
      <c r="AOZ32" s="124"/>
      <c r="APA32" s="124"/>
      <c r="APB32" s="124"/>
      <c r="APC32" s="124"/>
      <c r="APD32" s="124"/>
      <c r="APE32" s="124"/>
      <c r="APF32" s="124"/>
      <c r="APG32" s="124"/>
      <c r="APH32" s="124"/>
      <c r="API32" s="124"/>
      <c r="APJ32" s="124"/>
      <c r="APK32" s="124"/>
      <c r="APL32" s="124"/>
      <c r="APM32" s="124"/>
      <c r="APN32" s="124"/>
      <c r="APO32" s="124"/>
      <c r="APP32" s="124"/>
      <c r="APQ32" s="124"/>
      <c r="APR32" s="124"/>
      <c r="APS32" s="124"/>
      <c r="APT32" s="124"/>
      <c r="APU32" s="124"/>
      <c r="APV32" s="124"/>
      <c r="APW32" s="124"/>
      <c r="APX32" s="124"/>
      <c r="APY32" s="124"/>
      <c r="APZ32" s="124"/>
      <c r="AQA32" s="124"/>
      <c r="AQB32" s="124"/>
      <c r="AQC32" s="124"/>
      <c r="AQD32" s="124"/>
      <c r="AQE32" s="124"/>
      <c r="AQF32" s="124"/>
      <c r="AQG32" s="124"/>
      <c r="AQH32" s="124"/>
      <c r="AQI32" s="124"/>
      <c r="AQJ32" s="124"/>
      <c r="AQK32" s="124"/>
      <c r="AQL32" s="124"/>
      <c r="AQM32" s="124"/>
      <c r="AQN32" s="124"/>
      <c r="AQO32" s="124"/>
      <c r="AQP32" s="124"/>
      <c r="AQQ32" s="124"/>
      <c r="AQR32" s="124"/>
      <c r="AQS32" s="124"/>
      <c r="AQT32" s="124"/>
      <c r="AQU32" s="124"/>
      <c r="AQV32" s="124"/>
      <c r="AQW32" s="124"/>
      <c r="AQX32" s="124"/>
      <c r="AQY32" s="124"/>
      <c r="AQZ32" s="124"/>
      <c r="ARA32" s="124"/>
      <c r="ARB32" s="124"/>
      <c r="ARC32" s="124"/>
      <c r="ARD32" s="124"/>
      <c r="ARE32" s="124"/>
      <c r="ARF32" s="124"/>
      <c r="ARG32" s="124"/>
      <c r="ARH32" s="124"/>
      <c r="ARI32" s="124"/>
      <c r="ARJ32" s="124"/>
      <c r="ARK32" s="124"/>
      <c r="ARL32" s="124"/>
      <c r="ARM32" s="124"/>
      <c r="ARN32" s="124"/>
      <c r="ARO32" s="124"/>
      <c r="ARP32" s="124"/>
      <c r="ARQ32" s="124"/>
      <c r="ARR32" s="124"/>
      <c r="ARS32" s="124"/>
      <c r="ART32" s="124"/>
      <c r="ARU32" s="124"/>
      <c r="ARV32" s="124"/>
      <c r="ARW32" s="124"/>
      <c r="ARX32" s="124"/>
      <c r="ARY32" s="124"/>
      <c r="ARZ32" s="124"/>
      <c r="ASA32" s="124"/>
      <c r="ASB32" s="124"/>
      <c r="ASC32" s="124"/>
      <c r="ASD32" s="124"/>
      <c r="ASE32" s="124"/>
      <c r="ASF32" s="124"/>
      <c r="ASG32" s="124"/>
      <c r="ASH32" s="124"/>
      <c r="ASI32" s="124"/>
      <c r="ASJ32" s="124"/>
      <c r="ASK32" s="124"/>
      <c r="ASL32" s="124"/>
      <c r="ASM32" s="124"/>
      <c r="ASN32" s="124"/>
      <c r="ASO32" s="124"/>
      <c r="ASP32" s="124"/>
      <c r="ASQ32" s="124"/>
      <c r="ASR32" s="124"/>
      <c r="ASS32" s="124"/>
      <c r="AST32" s="124"/>
      <c r="ASU32" s="124"/>
      <c r="ASV32" s="124"/>
      <c r="ASW32" s="124"/>
      <c r="ASX32" s="124"/>
      <c r="ASY32" s="124"/>
      <c r="ASZ32" s="124"/>
      <c r="ATA32" s="124"/>
      <c r="ATB32" s="124"/>
      <c r="ATC32" s="124"/>
      <c r="ATD32" s="124"/>
      <c r="ATE32" s="124"/>
      <c r="ATF32" s="124"/>
      <c r="ATG32" s="124"/>
      <c r="ATH32" s="124"/>
      <c r="ATI32" s="124"/>
      <c r="ATJ32" s="124"/>
      <c r="ATK32" s="124"/>
      <c r="ATL32" s="124"/>
      <c r="ATM32" s="124"/>
      <c r="ATN32" s="124"/>
      <c r="ATO32" s="124"/>
      <c r="ATP32" s="124"/>
      <c r="ATQ32" s="124"/>
      <c r="ATR32" s="124"/>
      <c r="ATS32" s="124"/>
      <c r="ATT32" s="124"/>
      <c r="ATU32" s="124"/>
      <c r="ATV32" s="124"/>
      <c r="ATW32" s="124"/>
      <c r="ATX32" s="124"/>
      <c r="ATY32" s="124"/>
      <c r="ATZ32" s="124"/>
      <c r="AUA32" s="124"/>
      <c r="AUB32" s="124"/>
      <c r="AUC32" s="124"/>
      <c r="AUD32" s="124"/>
      <c r="AUE32" s="124"/>
      <c r="AUF32" s="124"/>
      <c r="AUG32" s="124"/>
      <c r="AUH32" s="124"/>
      <c r="AUI32" s="124"/>
      <c r="AUJ32" s="124"/>
      <c r="AUK32" s="124"/>
      <c r="AUL32" s="124"/>
      <c r="AUM32" s="124"/>
      <c r="AUN32" s="124"/>
      <c r="AUO32" s="124"/>
      <c r="AUP32" s="124"/>
      <c r="AUQ32" s="124"/>
      <c r="AUR32" s="124"/>
      <c r="AUS32" s="124"/>
      <c r="AUT32" s="124"/>
      <c r="AUU32" s="124"/>
      <c r="AUV32" s="124"/>
      <c r="AUW32" s="124"/>
      <c r="AUX32" s="124"/>
      <c r="AUY32" s="124"/>
      <c r="AUZ32" s="124"/>
      <c r="AVA32" s="124"/>
      <c r="AVB32" s="124"/>
      <c r="AVC32" s="124"/>
      <c r="AVD32" s="124"/>
      <c r="AVE32" s="124"/>
      <c r="AVF32" s="124"/>
      <c r="AVG32" s="124"/>
      <c r="AVH32" s="124"/>
      <c r="AVI32" s="124"/>
      <c r="AVJ32" s="124"/>
      <c r="AVK32" s="124"/>
      <c r="AVL32" s="124"/>
      <c r="AVM32" s="124"/>
      <c r="AVN32" s="124"/>
      <c r="AVO32" s="124"/>
      <c r="AVP32" s="124"/>
      <c r="AVQ32" s="124"/>
      <c r="AVR32" s="124"/>
      <c r="AVS32" s="124"/>
      <c r="AVT32" s="124"/>
      <c r="AVU32" s="124"/>
      <c r="AVV32" s="124"/>
      <c r="AVW32" s="124"/>
      <c r="AVX32" s="124"/>
      <c r="AVY32" s="124"/>
      <c r="AVZ32" s="124"/>
      <c r="AWA32" s="124"/>
      <c r="AWB32" s="124"/>
      <c r="AWC32" s="124"/>
      <c r="AWD32" s="124"/>
      <c r="AWE32" s="124"/>
      <c r="AWF32" s="124"/>
      <c r="AWG32" s="124"/>
      <c r="AWH32" s="124"/>
      <c r="AWI32" s="124"/>
      <c r="AWJ32" s="124"/>
      <c r="AWK32" s="124"/>
      <c r="AWL32" s="124"/>
      <c r="AWM32" s="124"/>
      <c r="AWN32" s="124"/>
      <c r="AWO32" s="124"/>
      <c r="AWP32" s="124"/>
      <c r="AWQ32" s="124"/>
      <c r="AWR32" s="124"/>
      <c r="AWS32" s="124"/>
      <c r="AWT32" s="124"/>
      <c r="AWU32" s="124"/>
      <c r="AWV32" s="124"/>
      <c r="AWW32" s="124"/>
      <c r="AWX32" s="124"/>
      <c r="AWY32" s="124"/>
      <c r="AWZ32" s="124"/>
      <c r="AXA32" s="124"/>
      <c r="AXB32" s="124"/>
      <c r="AXC32" s="124"/>
      <c r="AXD32" s="124"/>
      <c r="AXE32" s="124"/>
      <c r="AXF32" s="124"/>
      <c r="AXG32" s="124"/>
      <c r="AXH32" s="124"/>
      <c r="AXI32" s="124"/>
      <c r="AXJ32" s="124"/>
      <c r="AXK32" s="124"/>
      <c r="AXL32" s="124"/>
      <c r="AXM32" s="124"/>
      <c r="AXN32" s="124"/>
      <c r="AXO32" s="124"/>
      <c r="AXP32" s="124"/>
      <c r="AXQ32" s="124"/>
      <c r="AXR32" s="124"/>
      <c r="AXS32" s="124"/>
      <c r="AXT32" s="124"/>
      <c r="AXU32" s="124"/>
      <c r="AXV32" s="124"/>
      <c r="AXW32" s="124"/>
      <c r="AXX32" s="124"/>
      <c r="AXY32" s="124"/>
      <c r="AXZ32" s="124"/>
      <c r="AYA32" s="124"/>
      <c r="AYB32" s="124"/>
      <c r="AYC32" s="124"/>
      <c r="AYD32" s="124"/>
      <c r="AYE32" s="124"/>
      <c r="AYF32" s="124"/>
      <c r="AYG32" s="124"/>
      <c r="AYH32" s="124"/>
      <c r="AYI32" s="124"/>
      <c r="AYJ32" s="124"/>
      <c r="AYK32" s="124"/>
      <c r="AYL32" s="124"/>
      <c r="AYM32" s="124"/>
      <c r="AYN32" s="124"/>
      <c r="AYO32" s="124"/>
      <c r="AYP32" s="124"/>
      <c r="AYQ32" s="124"/>
      <c r="AYR32" s="124"/>
      <c r="AYS32" s="124"/>
      <c r="AYT32" s="124"/>
      <c r="AYU32" s="124"/>
      <c r="AYV32" s="124"/>
      <c r="AYW32" s="124"/>
      <c r="AYX32" s="124"/>
      <c r="AYY32" s="124"/>
      <c r="AYZ32" s="124"/>
      <c r="AZA32" s="124"/>
      <c r="AZB32" s="124"/>
      <c r="AZC32" s="124"/>
      <c r="AZD32" s="124"/>
      <c r="AZE32" s="124"/>
      <c r="AZF32" s="124"/>
      <c r="AZG32" s="124"/>
      <c r="AZH32" s="124"/>
      <c r="AZI32" s="124"/>
      <c r="AZJ32" s="124"/>
      <c r="AZK32" s="124"/>
      <c r="AZL32" s="124"/>
      <c r="AZM32" s="124"/>
      <c r="AZN32" s="124"/>
      <c r="AZO32" s="124"/>
      <c r="AZP32" s="124"/>
      <c r="AZQ32" s="124"/>
      <c r="AZR32" s="124"/>
      <c r="AZS32" s="124"/>
      <c r="AZT32" s="124"/>
      <c r="AZU32" s="124"/>
      <c r="AZV32" s="124"/>
      <c r="AZW32" s="124"/>
      <c r="AZX32" s="124"/>
      <c r="AZY32" s="124"/>
      <c r="AZZ32" s="124"/>
      <c r="BAA32" s="124"/>
      <c r="BAB32" s="124"/>
      <c r="BAC32" s="124"/>
      <c r="BAD32" s="124"/>
      <c r="BAE32" s="124"/>
      <c r="BAF32" s="124"/>
      <c r="BAG32" s="124"/>
      <c r="BAH32" s="124"/>
      <c r="BAI32" s="124"/>
      <c r="BAJ32" s="124"/>
      <c r="BAK32" s="124"/>
      <c r="BAL32" s="124"/>
      <c r="BAM32" s="124"/>
      <c r="BAN32" s="124"/>
      <c r="BAO32" s="124"/>
      <c r="BAP32" s="124"/>
      <c r="BAQ32" s="124"/>
      <c r="BAR32" s="124"/>
      <c r="BAS32" s="124"/>
      <c r="BAT32" s="124"/>
      <c r="BAU32" s="124"/>
      <c r="BAV32" s="124"/>
      <c r="BAW32" s="124"/>
      <c r="BAX32" s="124"/>
      <c r="BAY32" s="124"/>
      <c r="BAZ32" s="124"/>
      <c r="BBA32" s="124"/>
      <c r="BBB32" s="124"/>
      <c r="BBC32" s="124"/>
      <c r="BBD32" s="124"/>
      <c r="BBE32" s="124"/>
      <c r="BBF32" s="124"/>
      <c r="BBG32" s="124"/>
      <c r="BBH32" s="124"/>
      <c r="BBI32" s="124"/>
      <c r="BBJ32" s="124"/>
      <c r="BBK32" s="124"/>
      <c r="BBL32" s="124"/>
      <c r="BBM32" s="124"/>
      <c r="BBN32" s="124"/>
      <c r="BBO32" s="124"/>
      <c r="BBP32" s="124"/>
      <c r="BBQ32" s="124"/>
      <c r="BBR32" s="124"/>
      <c r="BBS32" s="124"/>
      <c r="BBT32" s="124"/>
      <c r="BBU32" s="124"/>
      <c r="BBV32" s="124"/>
      <c r="BBW32" s="124"/>
      <c r="BBX32" s="124"/>
      <c r="BBY32" s="124"/>
      <c r="BBZ32" s="124"/>
      <c r="BCA32" s="124"/>
      <c r="BCB32" s="124"/>
      <c r="BCC32" s="124"/>
      <c r="BCD32" s="124"/>
      <c r="BCE32" s="124"/>
      <c r="BCF32" s="124"/>
      <c r="BCG32" s="124"/>
      <c r="BCH32" s="124"/>
      <c r="BCI32" s="124"/>
      <c r="BCJ32" s="124"/>
      <c r="BCK32" s="124"/>
      <c r="BCL32" s="124"/>
      <c r="BCM32" s="124"/>
      <c r="BCN32" s="124"/>
      <c r="BCO32" s="124"/>
      <c r="BCP32" s="124"/>
      <c r="BCQ32" s="124"/>
      <c r="BCR32" s="124"/>
      <c r="BCS32" s="124"/>
      <c r="BCT32" s="124"/>
      <c r="BCU32" s="124"/>
      <c r="BCV32" s="124"/>
      <c r="BCW32" s="124"/>
      <c r="BCX32" s="124"/>
      <c r="BCY32" s="124"/>
      <c r="BCZ32" s="124"/>
      <c r="BDA32" s="124"/>
      <c r="BDB32" s="124"/>
      <c r="BDC32" s="124"/>
      <c r="BDD32" s="124"/>
      <c r="BDE32" s="124"/>
      <c r="BDF32" s="124"/>
      <c r="BDG32" s="124"/>
      <c r="BDH32" s="124"/>
      <c r="BDI32" s="124"/>
      <c r="BDJ32" s="124"/>
      <c r="BDK32" s="124"/>
      <c r="BDL32" s="124"/>
      <c r="BDM32" s="124"/>
      <c r="BDN32" s="124"/>
      <c r="BDO32" s="124"/>
      <c r="BDP32" s="124"/>
      <c r="BDQ32" s="124"/>
      <c r="BDR32" s="124"/>
      <c r="BDS32" s="124"/>
      <c r="BDT32" s="124"/>
      <c r="BDU32" s="124"/>
      <c r="BDV32" s="124"/>
      <c r="BDW32" s="124"/>
      <c r="BDX32" s="124"/>
      <c r="BDY32" s="124"/>
      <c r="BDZ32" s="124"/>
      <c r="BEA32" s="124"/>
      <c r="BEB32" s="124"/>
      <c r="BEC32" s="124"/>
      <c r="BED32" s="124"/>
      <c r="BEE32" s="124"/>
      <c r="BEF32" s="124"/>
      <c r="BEG32" s="124"/>
      <c r="BEH32" s="124"/>
      <c r="BEI32" s="124"/>
      <c r="BEJ32" s="124"/>
      <c r="BEK32" s="124"/>
      <c r="BEL32" s="124"/>
      <c r="BEM32" s="124"/>
      <c r="BEN32" s="124"/>
      <c r="BEO32" s="124"/>
      <c r="BEP32" s="124"/>
      <c r="BEQ32" s="124"/>
      <c r="BER32" s="124"/>
      <c r="BES32" s="124"/>
      <c r="BET32" s="124"/>
      <c r="BEU32" s="124"/>
      <c r="BEV32" s="124"/>
      <c r="BEW32" s="124"/>
      <c r="BEX32" s="124"/>
      <c r="BEY32" s="124"/>
      <c r="BEZ32" s="124"/>
      <c r="BFA32" s="124"/>
      <c r="BFB32" s="124"/>
      <c r="BFC32" s="124"/>
      <c r="BFD32" s="124"/>
      <c r="BFE32" s="124"/>
      <c r="BFF32" s="124"/>
      <c r="BFG32" s="124"/>
      <c r="BFH32" s="124"/>
      <c r="BFI32" s="124"/>
      <c r="BFJ32" s="124"/>
      <c r="BFK32" s="124"/>
      <c r="BFL32" s="124"/>
      <c r="BFM32" s="124"/>
      <c r="BFN32" s="124"/>
      <c r="BFO32" s="124"/>
      <c r="BFP32" s="124"/>
      <c r="BFQ32" s="124"/>
      <c r="BFR32" s="124"/>
      <c r="BFS32" s="124"/>
      <c r="BFT32" s="124"/>
      <c r="BFU32" s="124"/>
      <c r="BFV32" s="124"/>
      <c r="BFW32" s="124"/>
      <c r="BFX32" s="124"/>
      <c r="BFY32" s="124"/>
      <c r="BFZ32" s="124"/>
      <c r="BGA32" s="124"/>
      <c r="BGB32" s="124"/>
      <c r="BGC32" s="124"/>
      <c r="BGD32" s="124"/>
      <c r="BGE32" s="124"/>
      <c r="BGF32" s="124"/>
      <c r="BGG32" s="124"/>
      <c r="BGH32" s="124"/>
      <c r="BGI32" s="124"/>
      <c r="BGJ32" s="124"/>
      <c r="BGK32" s="124"/>
      <c r="BGL32" s="124"/>
      <c r="BGM32" s="124"/>
      <c r="BGN32" s="124"/>
      <c r="BGO32" s="124"/>
      <c r="BGP32" s="124"/>
      <c r="BGQ32" s="124"/>
      <c r="BGR32" s="124"/>
      <c r="BGS32" s="124"/>
      <c r="BGT32" s="124"/>
      <c r="BGU32" s="124"/>
      <c r="BGV32" s="124"/>
      <c r="BGW32" s="124"/>
      <c r="BGX32" s="124"/>
      <c r="BGY32" s="124"/>
      <c r="BGZ32" s="124"/>
      <c r="BHA32" s="124"/>
      <c r="BHB32" s="124"/>
      <c r="BHC32" s="124"/>
      <c r="BHD32" s="124"/>
      <c r="BHE32" s="124"/>
      <c r="BHF32" s="124"/>
      <c r="BHG32" s="124"/>
      <c r="BHH32" s="124"/>
      <c r="BHI32" s="124"/>
      <c r="BHJ32" s="124"/>
      <c r="BHK32" s="124"/>
      <c r="BHL32" s="124"/>
      <c r="BHM32" s="124"/>
      <c r="BHN32" s="124"/>
      <c r="BHO32" s="124"/>
      <c r="BHP32" s="124"/>
      <c r="BHQ32" s="124"/>
      <c r="BHR32" s="124"/>
      <c r="BHS32" s="124"/>
      <c r="BHT32" s="124"/>
      <c r="BHU32" s="124"/>
      <c r="BHV32" s="124"/>
      <c r="BHW32" s="124"/>
      <c r="BHX32" s="124"/>
      <c r="BHY32" s="124"/>
      <c r="BHZ32" s="124"/>
      <c r="BIA32" s="124"/>
      <c r="BIB32" s="124"/>
      <c r="BIC32" s="124"/>
      <c r="BID32" s="124"/>
      <c r="BIE32" s="124"/>
      <c r="BIF32" s="124"/>
      <c r="BIG32" s="124"/>
      <c r="BIH32" s="124"/>
      <c r="BII32" s="124"/>
      <c r="BIJ32" s="124"/>
      <c r="BIK32" s="124"/>
      <c r="BIL32" s="124"/>
      <c r="BIM32" s="124"/>
      <c r="BIN32" s="124"/>
      <c r="BIO32" s="124"/>
      <c r="BIP32" s="124"/>
      <c r="BIQ32" s="124"/>
      <c r="BIR32" s="124"/>
      <c r="BIS32" s="124"/>
      <c r="BIT32" s="124"/>
      <c r="BIU32" s="124"/>
      <c r="BIV32" s="124"/>
      <c r="BIW32" s="124"/>
      <c r="BIX32" s="124"/>
      <c r="BIY32" s="124"/>
      <c r="BIZ32" s="124"/>
      <c r="BJA32" s="124"/>
      <c r="BJB32" s="124"/>
      <c r="BJC32" s="124"/>
      <c r="BJD32" s="124"/>
      <c r="BJE32" s="124"/>
      <c r="BJF32" s="124"/>
      <c r="BJG32" s="124"/>
      <c r="BJH32" s="124"/>
      <c r="BJI32" s="124"/>
      <c r="BJJ32" s="124"/>
      <c r="BJK32" s="124"/>
      <c r="BJL32" s="124"/>
      <c r="BJM32" s="124"/>
      <c r="BJN32" s="124"/>
      <c r="BJO32" s="124"/>
      <c r="BJP32" s="124"/>
      <c r="BJQ32" s="124"/>
      <c r="BJR32" s="124"/>
      <c r="BJS32" s="124"/>
      <c r="BJT32" s="124"/>
      <c r="BJU32" s="124"/>
      <c r="BJV32" s="124"/>
      <c r="BJW32" s="124"/>
      <c r="BJX32" s="124"/>
      <c r="BJY32" s="124"/>
      <c r="BJZ32" s="124"/>
      <c r="BKA32" s="124"/>
      <c r="BKB32" s="124"/>
      <c r="BKC32" s="124"/>
      <c r="BKD32" s="124"/>
      <c r="BKE32" s="124"/>
      <c r="BKF32" s="124"/>
      <c r="BKG32" s="124"/>
      <c r="BKH32" s="124"/>
      <c r="BKI32" s="124"/>
      <c r="BKJ32" s="124"/>
      <c r="BKK32" s="124"/>
      <c r="BKL32" s="124"/>
      <c r="BKM32" s="124"/>
      <c r="BKN32" s="124"/>
      <c r="BKO32" s="124"/>
      <c r="BKP32" s="124"/>
      <c r="BKQ32" s="124"/>
      <c r="BKR32" s="124"/>
      <c r="BKS32" s="124"/>
      <c r="BKT32" s="124"/>
      <c r="BKU32" s="124"/>
      <c r="BKV32" s="124"/>
      <c r="BKW32" s="124"/>
      <c r="BKX32" s="124"/>
      <c r="BKY32" s="124"/>
      <c r="BKZ32" s="124"/>
      <c r="BLA32" s="124"/>
      <c r="BLB32" s="124"/>
      <c r="BLC32" s="124"/>
      <c r="BLD32" s="124"/>
      <c r="BLE32" s="124"/>
      <c r="BLF32" s="124"/>
      <c r="BLG32" s="124"/>
      <c r="BLH32" s="124"/>
      <c r="BLI32" s="124"/>
      <c r="BLJ32" s="124"/>
      <c r="BLK32" s="124"/>
      <c r="BLL32" s="124"/>
      <c r="BLM32" s="124"/>
      <c r="BLN32" s="124"/>
      <c r="BLO32" s="124"/>
      <c r="BLP32" s="124"/>
      <c r="BLQ32" s="124"/>
      <c r="BLR32" s="124"/>
      <c r="BLS32" s="124"/>
      <c r="BLT32" s="124"/>
      <c r="BLU32" s="124"/>
      <c r="BLV32" s="124"/>
      <c r="BLW32" s="124"/>
      <c r="BLX32" s="124"/>
      <c r="BLY32" s="124"/>
      <c r="BLZ32" s="124"/>
      <c r="BMA32" s="124"/>
      <c r="BMB32" s="124"/>
      <c r="BMC32" s="124"/>
      <c r="BMD32" s="124"/>
      <c r="BME32" s="124"/>
      <c r="BMF32" s="124"/>
      <c r="BMG32" s="124"/>
      <c r="BMH32" s="124"/>
      <c r="BMI32" s="124"/>
      <c r="BMJ32" s="124"/>
      <c r="BMK32" s="124"/>
      <c r="BML32" s="124"/>
      <c r="BMM32" s="124"/>
      <c r="BMN32" s="124"/>
      <c r="BMO32" s="124"/>
      <c r="BMP32" s="124"/>
      <c r="BMQ32" s="124"/>
      <c r="BMR32" s="124"/>
      <c r="BMS32" s="124"/>
      <c r="BMT32" s="124"/>
      <c r="BMU32" s="124"/>
      <c r="BMV32" s="124"/>
      <c r="BMW32" s="124"/>
      <c r="BMX32" s="124"/>
      <c r="BMY32" s="124"/>
      <c r="BMZ32" s="124"/>
      <c r="BNA32" s="124"/>
      <c r="BNB32" s="124"/>
      <c r="BNC32" s="124"/>
      <c r="BND32" s="124"/>
      <c r="BNE32" s="124"/>
      <c r="BNF32" s="124"/>
      <c r="BNG32" s="124"/>
      <c r="BNH32" s="124"/>
      <c r="BNI32" s="124"/>
      <c r="BNJ32" s="124"/>
      <c r="BNK32" s="124"/>
      <c r="BNL32" s="124"/>
      <c r="BNM32" s="124"/>
      <c r="BNN32" s="124"/>
      <c r="BNO32" s="124"/>
      <c r="BNP32" s="124"/>
      <c r="BNQ32" s="124"/>
      <c r="BNR32" s="124"/>
      <c r="BNS32" s="124"/>
      <c r="BNT32" s="124"/>
      <c r="BNU32" s="124"/>
      <c r="BNV32" s="124"/>
      <c r="BNW32" s="124"/>
      <c r="BNX32" s="124"/>
      <c r="BNY32" s="124"/>
      <c r="BNZ32" s="124"/>
      <c r="BOA32" s="124"/>
      <c r="BOB32" s="124"/>
      <c r="BOC32" s="124"/>
      <c r="BOD32" s="124"/>
      <c r="BOE32" s="124"/>
      <c r="BOF32" s="124"/>
      <c r="BOG32" s="124"/>
      <c r="BOH32" s="124"/>
      <c r="BOI32" s="124"/>
      <c r="BOJ32" s="124"/>
      <c r="BOK32" s="124"/>
      <c r="BOL32" s="124"/>
      <c r="BOM32" s="124"/>
      <c r="BON32" s="124"/>
      <c r="BOO32" s="124"/>
      <c r="BOP32" s="124"/>
      <c r="BOQ32" s="124"/>
      <c r="BOR32" s="124"/>
      <c r="BOS32" s="124"/>
      <c r="BOT32" s="124"/>
      <c r="BOU32" s="124"/>
      <c r="BOV32" s="124"/>
      <c r="BOW32" s="124"/>
      <c r="BOX32" s="124"/>
      <c r="BOY32" s="124"/>
      <c r="BOZ32" s="124"/>
      <c r="BPA32" s="124"/>
      <c r="BPB32" s="124"/>
      <c r="BPC32" s="124"/>
      <c r="BPD32" s="124"/>
      <c r="BPE32" s="124"/>
      <c r="BPF32" s="124"/>
      <c r="BPG32" s="124"/>
      <c r="BPH32" s="124"/>
      <c r="BPI32" s="124"/>
      <c r="BPJ32" s="124"/>
      <c r="BPK32" s="124"/>
      <c r="BPL32" s="124"/>
      <c r="BPM32" s="124"/>
      <c r="BPN32" s="124"/>
      <c r="BPO32" s="124"/>
      <c r="BPP32" s="124"/>
      <c r="BPQ32" s="124"/>
      <c r="BPR32" s="124"/>
      <c r="BPS32" s="124"/>
      <c r="BPT32" s="124"/>
      <c r="BPU32" s="124"/>
      <c r="BPV32" s="124"/>
      <c r="BPW32" s="124"/>
      <c r="BPX32" s="124"/>
      <c r="BPY32" s="124"/>
      <c r="BPZ32" s="124"/>
      <c r="BQA32" s="124"/>
      <c r="BQB32" s="124"/>
      <c r="BQC32" s="124"/>
      <c r="BQD32" s="124"/>
      <c r="BQE32" s="124"/>
      <c r="BQF32" s="124"/>
      <c r="BQG32" s="124"/>
      <c r="BQH32" s="124"/>
      <c r="BQI32" s="124"/>
      <c r="BQJ32" s="124"/>
      <c r="BQK32" s="124"/>
      <c r="BQL32" s="124"/>
      <c r="BQM32" s="124"/>
      <c r="BQN32" s="124"/>
      <c r="BQO32" s="124"/>
      <c r="BQP32" s="124"/>
      <c r="BQQ32" s="124"/>
      <c r="BQR32" s="124"/>
      <c r="BQS32" s="124"/>
      <c r="BQT32" s="124"/>
      <c r="BQU32" s="124"/>
      <c r="BQV32" s="124"/>
      <c r="BQW32" s="124"/>
      <c r="BQX32" s="124"/>
      <c r="BQY32" s="124"/>
      <c r="BQZ32" s="124"/>
      <c r="BRA32" s="124"/>
      <c r="BRB32" s="124"/>
      <c r="BRC32" s="124"/>
      <c r="BRD32" s="124"/>
      <c r="BRE32" s="124"/>
      <c r="BRF32" s="124"/>
      <c r="BRG32" s="124"/>
      <c r="BRH32" s="124"/>
      <c r="BRI32" s="124"/>
      <c r="BRJ32" s="124"/>
      <c r="BRK32" s="124"/>
      <c r="BRL32" s="124"/>
      <c r="BRM32" s="124"/>
      <c r="BRN32" s="124"/>
      <c r="BRO32" s="124"/>
      <c r="BRP32" s="124"/>
      <c r="BRQ32" s="124"/>
      <c r="BRR32" s="124"/>
      <c r="BRS32" s="124"/>
      <c r="BRT32" s="124"/>
      <c r="BRU32" s="124"/>
      <c r="BRV32" s="124"/>
      <c r="BRW32" s="124"/>
      <c r="BRX32" s="124"/>
      <c r="BRY32" s="124"/>
      <c r="BRZ32" s="124"/>
      <c r="BSA32" s="124"/>
      <c r="BSB32" s="124"/>
      <c r="BSC32" s="124"/>
      <c r="BSD32" s="124"/>
      <c r="BSE32" s="124"/>
      <c r="BSF32" s="124"/>
      <c r="BSG32" s="124"/>
      <c r="BSH32" s="124"/>
      <c r="BSI32" s="124"/>
      <c r="BSJ32" s="124"/>
      <c r="BSK32" s="124"/>
      <c r="BSL32" s="124"/>
      <c r="BSM32" s="124"/>
      <c r="BSN32" s="124"/>
      <c r="BSO32" s="124"/>
      <c r="BSP32" s="124"/>
      <c r="BSQ32" s="124"/>
      <c r="BSR32" s="124"/>
      <c r="BSS32" s="124"/>
      <c r="BST32" s="124"/>
      <c r="BSU32" s="124"/>
      <c r="BSV32" s="124"/>
      <c r="BSW32" s="124"/>
      <c r="BSX32" s="124"/>
      <c r="BSY32" s="124"/>
      <c r="BSZ32" s="124"/>
      <c r="BTA32" s="124"/>
      <c r="BTB32" s="124"/>
      <c r="BTC32" s="124"/>
      <c r="BTD32" s="124"/>
      <c r="BTE32" s="124"/>
      <c r="BTF32" s="124"/>
      <c r="BTG32" s="124"/>
      <c r="BTH32" s="124"/>
      <c r="BTI32" s="124"/>
      <c r="BTJ32" s="124"/>
      <c r="BTK32" s="124"/>
      <c r="BTL32" s="124"/>
      <c r="BTM32" s="124"/>
      <c r="BTN32" s="124"/>
      <c r="BTO32" s="124"/>
      <c r="BTP32" s="124"/>
      <c r="BTQ32" s="124"/>
      <c r="BTR32" s="124"/>
      <c r="BTS32" s="124"/>
      <c r="BTT32" s="124"/>
      <c r="BTU32" s="124"/>
      <c r="BTV32" s="124"/>
      <c r="BTW32" s="124"/>
      <c r="BTX32" s="124"/>
      <c r="BTY32" s="124"/>
      <c r="BTZ32" s="124"/>
      <c r="BUA32" s="124"/>
      <c r="BUB32" s="124"/>
      <c r="BUC32" s="124"/>
      <c r="BUD32" s="124"/>
      <c r="BUE32" s="124"/>
      <c r="BUF32" s="124"/>
      <c r="BUG32" s="124"/>
      <c r="BUH32" s="124"/>
      <c r="BUI32" s="124"/>
      <c r="BUJ32" s="124"/>
      <c r="BUK32" s="124"/>
      <c r="BUL32" s="124"/>
      <c r="BUM32" s="124"/>
      <c r="BUN32" s="124"/>
      <c r="BUO32" s="124"/>
      <c r="BUP32" s="124"/>
      <c r="BUQ32" s="124"/>
      <c r="BUR32" s="124"/>
      <c r="BUS32" s="124"/>
      <c r="BUT32" s="124"/>
      <c r="BUU32" s="124"/>
      <c r="BUV32" s="124"/>
      <c r="BUW32" s="124"/>
      <c r="BUX32" s="124"/>
      <c r="BUY32" s="124"/>
      <c r="BUZ32" s="124"/>
      <c r="BVA32" s="124"/>
      <c r="BVB32" s="124"/>
      <c r="BVC32" s="124"/>
      <c r="BVD32" s="124"/>
      <c r="BVE32" s="124"/>
      <c r="BVF32" s="124"/>
      <c r="BVG32" s="124"/>
      <c r="BVH32" s="124"/>
      <c r="BVI32" s="124"/>
      <c r="BVJ32" s="124"/>
      <c r="BVK32" s="124"/>
      <c r="BVL32" s="124"/>
      <c r="BVM32" s="124"/>
      <c r="BVN32" s="124"/>
      <c r="BVO32" s="124"/>
      <c r="BVP32" s="124"/>
      <c r="BVQ32" s="124"/>
      <c r="BVR32" s="124"/>
      <c r="BVS32" s="124"/>
      <c r="BVT32" s="124"/>
      <c r="BVU32" s="124"/>
      <c r="BVV32" s="124"/>
      <c r="BVW32" s="124"/>
      <c r="BVX32" s="124"/>
      <c r="BVY32" s="124"/>
      <c r="BVZ32" s="124"/>
      <c r="BWA32" s="124"/>
      <c r="BWB32" s="124"/>
      <c r="BWC32" s="124"/>
      <c r="BWD32" s="124"/>
      <c r="BWE32" s="124"/>
      <c r="BWF32" s="124"/>
      <c r="BWG32" s="124"/>
      <c r="BWH32" s="124"/>
      <c r="BWI32" s="124"/>
      <c r="BWJ32" s="124"/>
      <c r="BWK32" s="124"/>
      <c r="BWL32" s="124"/>
      <c r="BWM32" s="124"/>
      <c r="BWN32" s="124"/>
      <c r="BWO32" s="124"/>
      <c r="BWP32" s="124"/>
      <c r="BWQ32" s="124"/>
      <c r="BWR32" s="124"/>
      <c r="BWS32" s="124"/>
      <c r="BWT32" s="124"/>
      <c r="BWU32" s="124"/>
      <c r="BWV32" s="124"/>
      <c r="BWW32" s="124"/>
      <c r="BWX32" s="124"/>
      <c r="BWY32" s="124"/>
      <c r="BWZ32" s="124"/>
      <c r="BXA32" s="124"/>
      <c r="BXB32" s="124"/>
      <c r="BXC32" s="124"/>
      <c r="BXD32" s="124"/>
      <c r="BXE32" s="124"/>
      <c r="BXF32" s="124"/>
      <c r="BXG32" s="124"/>
      <c r="BXH32" s="124"/>
      <c r="BXI32" s="124"/>
      <c r="BXJ32" s="124"/>
      <c r="BXK32" s="124"/>
      <c r="BXL32" s="124"/>
      <c r="BXM32" s="124"/>
      <c r="BXN32" s="124"/>
      <c r="BXO32" s="124"/>
      <c r="BXP32" s="124"/>
      <c r="BXQ32" s="124"/>
      <c r="BXR32" s="124"/>
      <c r="BXS32" s="124"/>
      <c r="BXT32" s="124"/>
      <c r="BXU32" s="124"/>
      <c r="BXV32" s="124"/>
      <c r="BXW32" s="124"/>
      <c r="BXX32" s="124"/>
      <c r="BXY32" s="124"/>
      <c r="BXZ32" s="124"/>
      <c r="BYA32" s="124"/>
      <c r="BYB32" s="124"/>
      <c r="BYC32" s="124"/>
      <c r="BYD32" s="124"/>
      <c r="BYE32" s="124"/>
      <c r="BYF32" s="124"/>
      <c r="BYG32" s="124"/>
      <c r="BYH32" s="124"/>
      <c r="BYI32" s="124"/>
      <c r="BYJ32" s="124"/>
      <c r="BYK32" s="124"/>
      <c r="BYL32" s="124"/>
      <c r="BYM32" s="124"/>
      <c r="BYN32" s="124"/>
      <c r="BYO32" s="124"/>
      <c r="BYP32" s="124"/>
      <c r="BYQ32" s="124"/>
      <c r="BYR32" s="124"/>
      <c r="BYS32" s="124"/>
      <c r="BYT32" s="124"/>
      <c r="BYU32" s="124"/>
      <c r="BYV32" s="124"/>
      <c r="BYW32" s="124"/>
      <c r="BYX32" s="124"/>
      <c r="BYY32" s="124"/>
      <c r="BYZ32" s="124"/>
      <c r="BZA32" s="124"/>
      <c r="BZB32" s="124"/>
      <c r="BZC32" s="124"/>
      <c r="BZD32" s="124"/>
      <c r="BZE32" s="124"/>
      <c r="BZF32" s="124"/>
      <c r="BZG32" s="124"/>
      <c r="BZH32" s="124"/>
      <c r="BZI32" s="124"/>
      <c r="BZJ32" s="124"/>
      <c r="BZK32" s="124"/>
      <c r="BZL32" s="124"/>
      <c r="BZM32" s="124"/>
      <c r="BZN32" s="124"/>
      <c r="BZO32" s="124"/>
      <c r="BZP32" s="124"/>
      <c r="BZQ32" s="124"/>
      <c r="BZR32" s="124"/>
      <c r="BZS32" s="124"/>
      <c r="BZT32" s="124"/>
      <c r="BZU32" s="124"/>
      <c r="BZV32" s="124"/>
      <c r="BZW32" s="124"/>
      <c r="BZX32" s="124"/>
      <c r="BZY32" s="124"/>
      <c r="BZZ32" s="124"/>
      <c r="CAA32" s="124"/>
      <c r="CAB32" s="124"/>
      <c r="CAC32" s="124"/>
      <c r="CAD32" s="124"/>
      <c r="CAE32" s="124"/>
      <c r="CAF32" s="124"/>
      <c r="CAG32" s="124"/>
      <c r="CAH32" s="124"/>
      <c r="CAI32" s="124"/>
      <c r="CAJ32" s="124"/>
      <c r="CAK32" s="124"/>
      <c r="CAL32" s="124"/>
      <c r="CAM32" s="124"/>
      <c r="CAN32" s="124"/>
      <c r="CAO32" s="124"/>
      <c r="CAP32" s="124"/>
      <c r="CAQ32" s="124"/>
      <c r="CAR32" s="124"/>
      <c r="CAS32" s="124"/>
      <c r="CAT32" s="124"/>
      <c r="CAU32" s="124"/>
      <c r="CAV32" s="124"/>
      <c r="CAW32" s="124"/>
      <c r="CAX32" s="124"/>
      <c r="CAY32" s="124"/>
      <c r="CAZ32" s="124"/>
      <c r="CBA32" s="124"/>
      <c r="CBB32" s="124"/>
      <c r="CBC32" s="124"/>
      <c r="CBD32" s="124"/>
      <c r="CBE32" s="124"/>
      <c r="CBF32" s="124"/>
      <c r="CBG32" s="124"/>
      <c r="CBH32" s="124"/>
      <c r="CBI32" s="124"/>
      <c r="CBJ32" s="124"/>
      <c r="CBK32" s="124"/>
      <c r="CBL32" s="124"/>
      <c r="CBM32" s="124"/>
      <c r="CBN32" s="124"/>
      <c r="CBO32" s="124"/>
      <c r="CBP32" s="124"/>
      <c r="CBQ32" s="124"/>
      <c r="CBR32" s="124"/>
      <c r="CBS32" s="124"/>
      <c r="CBT32" s="124"/>
      <c r="CBU32" s="124"/>
      <c r="CBV32" s="124"/>
      <c r="CBW32" s="124"/>
      <c r="CBX32" s="124"/>
      <c r="CBY32" s="124"/>
      <c r="CBZ32" s="124"/>
      <c r="CCA32" s="124"/>
      <c r="CCB32" s="124"/>
      <c r="CCC32" s="124"/>
      <c r="CCD32" s="124"/>
      <c r="CCE32" s="124"/>
      <c r="CCF32" s="124"/>
      <c r="CCG32" s="124"/>
      <c r="CCH32" s="124"/>
      <c r="CCI32" s="124"/>
      <c r="CCJ32" s="124"/>
      <c r="CCK32" s="124"/>
      <c r="CCL32" s="124"/>
      <c r="CCM32" s="124"/>
      <c r="CCN32" s="124"/>
      <c r="CCO32" s="124"/>
      <c r="CCP32" s="124"/>
      <c r="CCQ32" s="124"/>
      <c r="CCR32" s="124"/>
      <c r="CCS32" s="124"/>
      <c r="CCT32" s="124"/>
      <c r="CCU32" s="124"/>
      <c r="CCV32" s="124"/>
      <c r="CCW32" s="124"/>
      <c r="CCX32" s="124"/>
      <c r="CCY32" s="124"/>
      <c r="CCZ32" s="124"/>
      <c r="CDA32" s="124"/>
      <c r="CDB32" s="124"/>
      <c r="CDC32" s="124"/>
      <c r="CDD32" s="124"/>
      <c r="CDE32" s="124"/>
      <c r="CDF32" s="124"/>
      <c r="CDG32" s="124"/>
      <c r="CDH32" s="124"/>
      <c r="CDI32" s="124"/>
      <c r="CDJ32" s="124"/>
      <c r="CDK32" s="124"/>
      <c r="CDL32" s="124"/>
      <c r="CDM32" s="124"/>
      <c r="CDN32" s="124"/>
      <c r="CDO32" s="124"/>
      <c r="CDP32" s="124"/>
      <c r="CDQ32" s="124"/>
      <c r="CDR32" s="124"/>
      <c r="CDS32" s="124"/>
      <c r="CDT32" s="124"/>
      <c r="CDU32" s="124"/>
      <c r="CDV32" s="124"/>
      <c r="CDW32" s="124"/>
      <c r="CDX32" s="124"/>
      <c r="CDY32" s="124"/>
      <c r="CDZ32" s="124"/>
      <c r="CEA32" s="124"/>
      <c r="CEB32" s="124"/>
      <c r="CEC32" s="124"/>
      <c r="CED32" s="124"/>
      <c r="CEE32" s="124"/>
      <c r="CEF32" s="124"/>
      <c r="CEG32" s="124"/>
      <c r="CEH32" s="124"/>
      <c r="CEI32" s="124"/>
      <c r="CEJ32" s="124"/>
      <c r="CEK32" s="124"/>
      <c r="CEL32" s="124"/>
      <c r="CEM32" s="124"/>
      <c r="CEN32" s="124"/>
      <c r="CEO32" s="124"/>
      <c r="CEP32" s="124"/>
      <c r="CEQ32" s="124"/>
      <c r="CER32" s="124"/>
      <c r="CES32" s="124"/>
      <c r="CET32" s="124"/>
      <c r="CEU32" s="124"/>
      <c r="CEV32" s="124"/>
      <c r="CEW32" s="124"/>
      <c r="CEX32" s="124"/>
      <c r="CEY32" s="124"/>
      <c r="CEZ32" s="124"/>
      <c r="CFA32" s="124"/>
      <c r="CFB32" s="124"/>
      <c r="CFC32" s="124"/>
      <c r="CFD32" s="124"/>
      <c r="CFE32" s="124"/>
      <c r="CFF32" s="124"/>
      <c r="CFG32" s="124"/>
      <c r="CFH32" s="124"/>
      <c r="CFI32" s="124"/>
      <c r="CFJ32" s="124"/>
      <c r="CFK32" s="124"/>
      <c r="CFL32" s="124"/>
      <c r="CFM32" s="124"/>
      <c r="CFN32" s="124"/>
      <c r="CFO32" s="124"/>
      <c r="CFP32" s="124"/>
      <c r="CFQ32" s="124"/>
      <c r="CFR32" s="124"/>
      <c r="CFS32" s="124"/>
      <c r="CFT32" s="124"/>
      <c r="CFU32" s="124"/>
      <c r="CFV32" s="124"/>
      <c r="CFW32" s="124"/>
      <c r="CFX32" s="124"/>
      <c r="CFY32" s="124"/>
      <c r="CFZ32" s="124"/>
      <c r="CGA32" s="124"/>
      <c r="CGB32" s="124"/>
      <c r="CGC32" s="124"/>
      <c r="CGD32" s="124"/>
      <c r="CGE32" s="124"/>
      <c r="CGF32" s="124"/>
      <c r="CGG32" s="124"/>
      <c r="CGH32" s="124"/>
      <c r="CGI32" s="124"/>
      <c r="CGJ32" s="124"/>
      <c r="CGK32" s="124"/>
      <c r="CGL32" s="124"/>
      <c r="CGM32" s="124"/>
      <c r="CGN32" s="124"/>
      <c r="CGO32" s="124"/>
      <c r="CGP32" s="124"/>
      <c r="CGQ32" s="124"/>
      <c r="CGR32" s="124"/>
      <c r="CGS32" s="124"/>
      <c r="CGT32" s="124"/>
      <c r="CGU32" s="124"/>
      <c r="CGV32" s="124"/>
      <c r="CGW32" s="124"/>
      <c r="CGX32" s="124"/>
      <c r="CGY32" s="124"/>
      <c r="CGZ32" s="124"/>
      <c r="CHA32" s="124"/>
      <c r="CHB32" s="124"/>
      <c r="CHC32" s="124"/>
      <c r="CHD32" s="124"/>
      <c r="CHE32" s="124"/>
      <c r="CHF32" s="124"/>
      <c r="CHG32" s="124"/>
      <c r="CHH32" s="124"/>
      <c r="CHI32" s="124"/>
      <c r="CHJ32" s="124"/>
      <c r="CHK32" s="124"/>
      <c r="CHL32" s="124"/>
      <c r="CHM32" s="124"/>
      <c r="CHN32" s="124"/>
      <c r="CHO32" s="124"/>
      <c r="CHP32" s="124"/>
      <c r="CHQ32" s="124"/>
      <c r="CHR32" s="124"/>
      <c r="CHS32" s="124"/>
      <c r="CHT32" s="124"/>
      <c r="CHU32" s="124"/>
      <c r="CHV32" s="124"/>
      <c r="CHW32" s="124"/>
      <c r="CHX32" s="124"/>
      <c r="CHY32" s="124"/>
      <c r="CHZ32" s="124"/>
      <c r="CIA32" s="124"/>
      <c r="CIB32" s="124"/>
      <c r="CIC32" s="124"/>
      <c r="CID32" s="124"/>
      <c r="CIE32" s="124"/>
      <c r="CIF32" s="124"/>
      <c r="CIG32" s="124"/>
      <c r="CIH32" s="124"/>
      <c r="CII32" s="124"/>
      <c r="CIJ32" s="124"/>
      <c r="CIK32" s="124"/>
      <c r="CIL32" s="124"/>
      <c r="CIM32" s="124"/>
      <c r="CIN32" s="124"/>
      <c r="CIO32" s="124"/>
      <c r="CIP32" s="124"/>
      <c r="CIQ32" s="124"/>
      <c r="CIR32" s="124"/>
      <c r="CIS32" s="124"/>
      <c r="CIT32" s="124"/>
      <c r="CIU32" s="124"/>
      <c r="CIV32" s="124"/>
      <c r="CIW32" s="124"/>
      <c r="CIX32" s="124"/>
      <c r="CIY32" s="124"/>
      <c r="CIZ32" s="124"/>
      <c r="CJA32" s="124"/>
      <c r="CJB32" s="124"/>
      <c r="CJC32" s="124"/>
      <c r="CJD32" s="124"/>
      <c r="CJE32" s="124"/>
      <c r="CJF32" s="124"/>
      <c r="CJG32" s="124"/>
      <c r="CJH32" s="124"/>
      <c r="CJI32" s="124"/>
      <c r="CJJ32" s="124"/>
      <c r="CJK32" s="124"/>
      <c r="CJL32" s="124"/>
      <c r="CJM32" s="124"/>
      <c r="CJN32" s="124"/>
      <c r="CJO32" s="124"/>
      <c r="CJP32" s="124"/>
      <c r="CJQ32" s="124"/>
      <c r="CJR32" s="124"/>
      <c r="CJS32" s="124"/>
      <c r="CJT32" s="124"/>
      <c r="CJU32" s="124"/>
      <c r="CJV32" s="124"/>
      <c r="CJW32" s="124"/>
      <c r="CJX32" s="124"/>
      <c r="CJY32" s="124"/>
      <c r="CJZ32" s="124"/>
      <c r="CKA32" s="124"/>
      <c r="CKB32" s="124"/>
      <c r="CKC32" s="124"/>
      <c r="CKD32" s="124"/>
      <c r="CKE32" s="124"/>
      <c r="CKF32" s="124"/>
      <c r="CKG32" s="124"/>
      <c r="CKH32" s="124"/>
      <c r="CKI32" s="124"/>
      <c r="CKJ32" s="124"/>
      <c r="CKK32" s="124"/>
      <c r="CKL32" s="124"/>
      <c r="CKM32" s="124"/>
      <c r="CKN32" s="124"/>
      <c r="CKO32" s="124"/>
      <c r="CKP32" s="124"/>
      <c r="CKQ32" s="124"/>
      <c r="CKR32" s="124"/>
      <c r="CKS32" s="124"/>
      <c r="CKT32" s="124"/>
      <c r="CKU32" s="124"/>
      <c r="CKV32" s="124"/>
      <c r="CKW32" s="124"/>
      <c r="CKX32" s="124"/>
      <c r="CKY32" s="124"/>
      <c r="CKZ32" s="124"/>
      <c r="CLA32" s="124"/>
      <c r="CLB32" s="124"/>
      <c r="CLC32" s="124"/>
      <c r="CLD32" s="124"/>
      <c r="CLE32" s="124"/>
      <c r="CLF32" s="124"/>
      <c r="CLG32" s="124"/>
      <c r="CLH32" s="124"/>
      <c r="CLI32" s="124"/>
      <c r="CLJ32" s="124"/>
      <c r="CLK32" s="124"/>
      <c r="CLL32" s="124"/>
      <c r="CLM32" s="124"/>
      <c r="CLN32" s="124"/>
      <c r="CLO32" s="124"/>
      <c r="CLP32" s="124"/>
      <c r="CLQ32" s="124"/>
      <c r="CLR32" s="124"/>
      <c r="CLS32" s="124"/>
      <c r="CLT32" s="124"/>
      <c r="CLU32" s="124"/>
      <c r="CLV32" s="124"/>
      <c r="CLW32" s="124"/>
      <c r="CLX32" s="124"/>
      <c r="CLY32" s="124"/>
      <c r="CLZ32" s="124"/>
      <c r="CMA32" s="124"/>
      <c r="CMB32" s="124"/>
      <c r="CMC32" s="124"/>
      <c r="CMD32" s="124"/>
      <c r="CME32" s="124"/>
      <c r="CMF32" s="124"/>
      <c r="CMG32" s="124"/>
      <c r="CMH32" s="124"/>
      <c r="CMI32" s="124"/>
      <c r="CMJ32" s="124"/>
      <c r="CMK32" s="124"/>
      <c r="CML32" s="124"/>
      <c r="CMM32" s="124"/>
      <c r="CMN32" s="124"/>
      <c r="CMO32" s="124"/>
      <c r="CMP32" s="124"/>
      <c r="CMQ32" s="124"/>
      <c r="CMR32" s="124"/>
      <c r="CMS32" s="124"/>
      <c r="CMT32" s="124"/>
      <c r="CMU32" s="124"/>
      <c r="CMV32" s="124"/>
      <c r="CMW32" s="124"/>
      <c r="CMX32" s="124"/>
      <c r="CMY32" s="124"/>
      <c r="CMZ32" s="124"/>
      <c r="CNA32" s="124"/>
      <c r="CNB32" s="124"/>
      <c r="CNC32" s="124"/>
      <c r="CND32" s="124"/>
      <c r="CNE32" s="124"/>
      <c r="CNF32" s="124"/>
      <c r="CNG32" s="124"/>
      <c r="CNH32" s="124"/>
      <c r="CNI32" s="124"/>
      <c r="CNJ32" s="124"/>
      <c r="CNK32" s="124"/>
      <c r="CNL32" s="124"/>
      <c r="CNM32" s="124"/>
      <c r="CNN32" s="124"/>
      <c r="CNO32" s="124"/>
      <c r="CNP32" s="124"/>
      <c r="CNQ32" s="124"/>
      <c r="CNR32" s="124"/>
      <c r="CNS32" s="124"/>
      <c r="CNT32" s="124"/>
      <c r="CNU32" s="124"/>
      <c r="CNV32" s="124"/>
      <c r="CNW32" s="124"/>
      <c r="CNX32" s="124"/>
      <c r="CNY32" s="124"/>
      <c r="CNZ32" s="124"/>
      <c r="COA32" s="124"/>
      <c r="COB32" s="124"/>
      <c r="COC32" s="124"/>
      <c r="COD32" s="124"/>
      <c r="COE32" s="124"/>
      <c r="COF32" s="124"/>
      <c r="COG32" s="124"/>
      <c r="COH32" s="124"/>
      <c r="COI32" s="124"/>
      <c r="COJ32" s="124"/>
      <c r="COK32" s="124"/>
      <c r="COL32" s="124"/>
      <c r="COM32" s="124"/>
      <c r="CON32" s="124"/>
      <c r="COO32" s="124"/>
      <c r="COP32" s="124"/>
      <c r="COQ32" s="124"/>
      <c r="COR32" s="124"/>
      <c r="COS32" s="124"/>
      <c r="COT32" s="124"/>
      <c r="COU32" s="124"/>
      <c r="COV32" s="124"/>
      <c r="COW32" s="124"/>
      <c r="COX32" s="124"/>
      <c r="COY32" s="124"/>
      <c r="COZ32" s="124"/>
      <c r="CPA32" s="124"/>
      <c r="CPB32" s="124"/>
      <c r="CPC32" s="124"/>
      <c r="CPD32" s="124"/>
      <c r="CPE32" s="124"/>
      <c r="CPF32" s="124"/>
      <c r="CPG32" s="124"/>
      <c r="CPH32" s="124"/>
      <c r="CPI32" s="124"/>
      <c r="CPJ32" s="124"/>
      <c r="CPK32" s="124"/>
      <c r="CPL32" s="124"/>
      <c r="CPM32" s="124"/>
      <c r="CPN32" s="124"/>
      <c r="CPO32" s="124"/>
      <c r="CPP32" s="124"/>
      <c r="CPQ32" s="124"/>
      <c r="CPR32" s="124"/>
      <c r="CPS32" s="124"/>
      <c r="CPT32" s="124"/>
      <c r="CPU32" s="124"/>
      <c r="CPV32" s="124"/>
      <c r="CPW32" s="124"/>
      <c r="CPX32" s="124"/>
      <c r="CPY32" s="124"/>
      <c r="CPZ32" s="124"/>
      <c r="CQA32" s="124"/>
      <c r="CQB32" s="124"/>
      <c r="CQC32" s="124"/>
      <c r="CQD32" s="124"/>
      <c r="CQE32" s="124"/>
      <c r="CQF32" s="124"/>
      <c r="CQG32" s="124"/>
      <c r="CQH32" s="124"/>
      <c r="CQI32" s="124"/>
      <c r="CQJ32" s="124"/>
      <c r="CQK32" s="124"/>
      <c r="CQL32" s="124"/>
      <c r="CQM32" s="124"/>
      <c r="CQN32" s="124"/>
      <c r="CQO32" s="124"/>
      <c r="CQP32" s="124"/>
      <c r="CQQ32" s="124"/>
      <c r="CQR32" s="124"/>
      <c r="CQS32" s="124"/>
      <c r="CQT32" s="124"/>
      <c r="CQU32" s="124"/>
      <c r="CQV32" s="124"/>
      <c r="CQW32" s="124"/>
      <c r="CQX32" s="124"/>
      <c r="CQY32" s="124"/>
      <c r="CQZ32" s="124"/>
      <c r="CRA32" s="124"/>
      <c r="CRB32" s="124"/>
      <c r="CRC32" s="124"/>
      <c r="CRD32" s="124"/>
      <c r="CRE32" s="124"/>
      <c r="CRF32" s="124"/>
      <c r="CRG32" s="124"/>
      <c r="CRH32" s="124"/>
      <c r="CRI32" s="124"/>
      <c r="CRJ32" s="124"/>
      <c r="CRK32" s="124"/>
      <c r="CRL32" s="124"/>
      <c r="CRM32" s="124"/>
      <c r="CRN32" s="124"/>
      <c r="CRO32" s="124"/>
      <c r="CRP32" s="124"/>
      <c r="CRQ32" s="124"/>
      <c r="CRR32" s="124"/>
      <c r="CRS32" s="124"/>
      <c r="CRT32" s="124"/>
      <c r="CRU32" s="124"/>
      <c r="CRV32" s="124"/>
      <c r="CRW32" s="124"/>
      <c r="CRX32" s="124"/>
      <c r="CRY32" s="124"/>
      <c r="CRZ32" s="124"/>
      <c r="CSA32" s="124"/>
      <c r="CSB32" s="124"/>
      <c r="CSC32" s="124"/>
      <c r="CSD32" s="124"/>
      <c r="CSE32" s="124"/>
      <c r="CSF32" s="124"/>
      <c r="CSG32" s="124"/>
      <c r="CSH32" s="124"/>
      <c r="CSI32" s="124"/>
      <c r="CSJ32" s="124"/>
      <c r="CSK32" s="124"/>
      <c r="CSL32" s="124"/>
      <c r="CSM32" s="124"/>
      <c r="CSN32" s="124"/>
      <c r="CSO32" s="124"/>
      <c r="CSP32" s="124"/>
      <c r="CSQ32" s="124"/>
      <c r="CSR32" s="124"/>
      <c r="CSS32" s="124"/>
      <c r="CST32" s="124"/>
      <c r="CSU32" s="124"/>
      <c r="CSV32" s="124"/>
      <c r="CSW32" s="124"/>
      <c r="CSX32" s="124"/>
      <c r="CSY32" s="124"/>
      <c r="CSZ32" s="124"/>
      <c r="CTA32" s="124"/>
      <c r="CTB32" s="124"/>
      <c r="CTC32" s="124"/>
      <c r="CTD32" s="124"/>
      <c r="CTE32" s="124"/>
      <c r="CTF32" s="124"/>
      <c r="CTG32" s="124"/>
      <c r="CTH32" s="124"/>
      <c r="CTI32" s="124"/>
      <c r="CTJ32" s="124"/>
      <c r="CTK32" s="124"/>
      <c r="CTL32" s="124"/>
      <c r="CTM32" s="124"/>
      <c r="CTN32" s="124"/>
      <c r="CTO32" s="124"/>
      <c r="CTP32" s="124"/>
      <c r="CTQ32" s="124"/>
      <c r="CTR32" s="124"/>
      <c r="CTS32" s="124"/>
      <c r="CTT32" s="124"/>
      <c r="CTU32" s="124"/>
      <c r="CTV32" s="124"/>
      <c r="CTW32" s="124"/>
      <c r="CTX32" s="124"/>
      <c r="CTY32" s="124"/>
      <c r="CTZ32" s="124"/>
      <c r="CUA32" s="124"/>
      <c r="CUB32" s="124"/>
      <c r="CUC32" s="124"/>
      <c r="CUD32" s="124"/>
      <c r="CUE32" s="124"/>
      <c r="CUF32" s="124"/>
      <c r="CUG32" s="124"/>
      <c r="CUH32" s="124"/>
      <c r="CUI32" s="124"/>
      <c r="CUJ32" s="124"/>
      <c r="CUK32" s="124"/>
      <c r="CUL32" s="124"/>
      <c r="CUM32" s="124"/>
      <c r="CUN32" s="124"/>
      <c r="CUO32" s="124"/>
      <c r="CUP32" s="124"/>
      <c r="CUQ32" s="124"/>
      <c r="CUR32" s="124"/>
      <c r="CUS32" s="124"/>
      <c r="CUT32" s="124"/>
      <c r="CUU32" s="124"/>
      <c r="CUV32" s="124"/>
      <c r="CUW32" s="124"/>
      <c r="CUX32" s="124"/>
      <c r="CUY32" s="124"/>
      <c r="CUZ32" s="124"/>
      <c r="CVA32" s="124"/>
      <c r="CVB32" s="124"/>
      <c r="CVC32" s="124"/>
      <c r="CVD32" s="124"/>
      <c r="CVE32" s="124"/>
      <c r="CVF32" s="124"/>
      <c r="CVG32" s="124"/>
      <c r="CVH32" s="124"/>
      <c r="CVI32" s="124"/>
      <c r="CVJ32" s="124"/>
      <c r="CVK32" s="124"/>
      <c r="CVL32" s="124"/>
      <c r="CVM32" s="124"/>
      <c r="CVN32" s="124"/>
      <c r="CVO32" s="124"/>
      <c r="CVP32" s="124"/>
      <c r="CVQ32" s="124"/>
      <c r="CVR32" s="124"/>
      <c r="CVS32" s="124"/>
      <c r="CVT32" s="124"/>
      <c r="CVU32" s="124"/>
      <c r="CVV32" s="124"/>
      <c r="CVW32" s="124"/>
      <c r="CVX32" s="124"/>
      <c r="CVY32" s="124"/>
      <c r="CVZ32" s="124"/>
      <c r="CWA32" s="124"/>
      <c r="CWB32" s="124"/>
      <c r="CWC32" s="124"/>
      <c r="CWD32" s="124"/>
      <c r="CWE32" s="124"/>
      <c r="CWF32" s="124"/>
      <c r="CWG32" s="124"/>
      <c r="CWH32" s="124"/>
      <c r="CWI32" s="124"/>
      <c r="CWJ32" s="124"/>
      <c r="CWK32" s="124"/>
      <c r="CWL32" s="124"/>
      <c r="CWM32" s="124"/>
      <c r="CWN32" s="124"/>
      <c r="CWO32" s="124"/>
      <c r="CWP32" s="124"/>
      <c r="CWQ32" s="124"/>
      <c r="CWR32" s="124"/>
      <c r="CWS32" s="124"/>
      <c r="CWT32" s="124"/>
      <c r="CWU32" s="124"/>
      <c r="CWV32" s="124"/>
      <c r="CWW32" s="124"/>
      <c r="CWX32" s="124"/>
      <c r="CWY32" s="124"/>
      <c r="CWZ32" s="124"/>
      <c r="CXA32" s="124"/>
      <c r="CXB32" s="124"/>
      <c r="CXC32" s="124"/>
      <c r="CXD32" s="124"/>
      <c r="CXE32" s="124"/>
      <c r="CXF32" s="124"/>
      <c r="CXG32" s="124"/>
      <c r="CXH32" s="124"/>
      <c r="CXI32" s="124"/>
      <c r="CXJ32" s="124"/>
      <c r="CXK32" s="124"/>
      <c r="CXL32" s="124"/>
      <c r="CXM32" s="124"/>
      <c r="CXN32" s="124"/>
      <c r="CXO32" s="124"/>
      <c r="CXP32" s="124"/>
      <c r="CXQ32" s="124"/>
      <c r="CXR32" s="124"/>
      <c r="CXS32" s="124"/>
      <c r="CXT32" s="124"/>
      <c r="CXU32" s="124"/>
      <c r="CXV32" s="124"/>
      <c r="CXW32" s="124"/>
      <c r="CXX32" s="124"/>
      <c r="CXY32" s="124"/>
      <c r="CXZ32" s="124"/>
      <c r="CYA32" s="124"/>
      <c r="CYB32" s="124"/>
      <c r="CYC32" s="124"/>
      <c r="CYD32" s="124"/>
      <c r="CYE32" s="124"/>
      <c r="CYF32" s="124"/>
      <c r="CYG32" s="124"/>
      <c r="CYH32" s="124"/>
      <c r="CYI32" s="124"/>
      <c r="CYJ32" s="124"/>
      <c r="CYK32" s="124"/>
      <c r="CYL32" s="124"/>
      <c r="CYM32" s="124"/>
      <c r="CYN32" s="124"/>
      <c r="CYO32" s="124"/>
      <c r="CYP32" s="124"/>
      <c r="CYQ32" s="124"/>
      <c r="CYR32" s="124"/>
      <c r="CYS32" s="124"/>
      <c r="CYT32" s="124"/>
      <c r="CYU32" s="124"/>
      <c r="CYV32" s="124"/>
      <c r="CYW32" s="124"/>
      <c r="CYX32" s="124"/>
      <c r="CYY32" s="124"/>
      <c r="CYZ32" s="124"/>
      <c r="CZA32" s="124"/>
      <c r="CZB32" s="124"/>
      <c r="CZC32" s="124"/>
      <c r="CZD32" s="124"/>
      <c r="CZE32" s="124"/>
      <c r="CZF32" s="124"/>
      <c r="CZG32" s="124"/>
      <c r="CZH32" s="124"/>
      <c r="CZI32" s="124"/>
      <c r="CZJ32" s="124"/>
      <c r="CZK32" s="124"/>
      <c r="CZL32" s="124"/>
      <c r="CZM32" s="124"/>
      <c r="CZN32" s="124"/>
      <c r="CZO32" s="124"/>
      <c r="CZP32" s="124"/>
      <c r="CZQ32" s="124"/>
      <c r="CZR32" s="124"/>
      <c r="CZS32" s="124"/>
      <c r="CZT32" s="124"/>
      <c r="CZU32" s="124"/>
      <c r="CZV32" s="124"/>
      <c r="CZW32" s="124"/>
      <c r="CZX32" s="124"/>
      <c r="CZY32" s="124"/>
      <c r="CZZ32" s="124"/>
      <c r="DAA32" s="124"/>
      <c r="DAB32" s="124"/>
      <c r="DAC32" s="124"/>
      <c r="DAD32" s="124"/>
      <c r="DAE32" s="124"/>
      <c r="DAF32" s="124"/>
      <c r="DAG32" s="124"/>
      <c r="DAH32" s="124"/>
      <c r="DAI32" s="124"/>
      <c r="DAJ32" s="124"/>
      <c r="DAK32" s="124"/>
      <c r="DAL32" s="124"/>
      <c r="DAM32" s="124"/>
      <c r="DAN32" s="124"/>
      <c r="DAO32" s="124"/>
      <c r="DAP32" s="124"/>
      <c r="DAQ32" s="124"/>
      <c r="DAR32" s="124"/>
      <c r="DAS32" s="124"/>
      <c r="DAT32" s="124"/>
      <c r="DAU32" s="124"/>
      <c r="DAV32" s="124"/>
      <c r="DAW32" s="124"/>
      <c r="DAX32" s="124"/>
      <c r="DAY32" s="124"/>
      <c r="DAZ32" s="124"/>
      <c r="DBA32" s="124"/>
      <c r="DBB32" s="124"/>
      <c r="DBC32" s="124"/>
      <c r="DBD32" s="124"/>
      <c r="DBE32" s="124"/>
      <c r="DBF32" s="124"/>
      <c r="DBG32" s="124"/>
      <c r="DBH32" s="124"/>
      <c r="DBI32" s="124"/>
      <c r="DBJ32" s="124"/>
      <c r="DBK32" s="124"/>
      <c r="DBL32" s="124"/>
      <c r="DBM32" s="124"/>
      <c r="DBN32" s="124"/>
      <c r="DBO32" s="124"/>
      <c r="DBP32" s="124"/>
      <c r="DBQ32" s="124"/>
      <c r="DBR32" s="124"/>
      <c r="DBS32" s="124"/>
      <c r="DBT32" s="124"/>
      <c r="DBU32" s="124"/>
      <c r="DBV32" s="124"/>
      <c r="DBW32" s="124"/>
      <c r="DBX32" s="124"/>
      <c r="DBY32" s="124"/>
      <c r="DBZ32" s="124"/>
      <c r="DCA32" s="124"/>
      <c r="DCB32" s="124"/>
      <c r="DCC32" s="124"/>
      <c r="DCD32" s="124"/>
      <c r="DCE32" s="124"/>
      <c r="DCF32" s="124"/>
      <c r="DCG32" s="124"/>
      <c r="DCH32" s="124"/>
      <c r="DCI32" s="124"/>
      <c r="DCJ32" s="124"/>
      <c r="DCK32" s="124"/>
      <c r="DCL32" s="124"/>
      <c r="DCM32" s="124"/>
      <c r="DCN32" s="124"/>
      <c r="DCO32" s="124"/>
      <c r="DCP32" s="124"/>
      <c r="DCQ32" s="124"/>
      <c r="DCR32" s="124"/>
      <c r="DCS32" s="124"/>
      <c r="DCT32" s="124"/>
      <c r="DCU32" s="124"/>
      <c r="DCV32" s="124"/>
      <c r="DCW32" s="124"/>
      <c r="DCX32" s="124"/>
      <c r="DCY32" s="124"/>
      <c r="DCZ32" s="124"/>
      <c r="DDA32" s="124"/>
      <c r="DDB32" s="124"/>
      <c r="DDC32" s="124"/>
      <c r="DDD32" s="124"/>
      <c r="DDE32" s="124"/>
      <c r="DDF32" s="124"/>
      <c r="DDG32" s="124"/>
      <c r="DDH32" s="124"/>
      <c r="DDI32" s="124"/>
      <c r="DDJ32" s="124"/>
      <c r="DDK32" s="124"/>
      <c r="DDL32" s="124"/>
      <c r="DDM32" s="124"/>
      <c r="DDN32" s="124"/>
      <c r="DDO32" s="124"/>
      <c r="DDP32" s="124"/>
      <c r="DDQ32" s="124"/>
      <c r="DDR32" s="124"/>
      <c r="DDS32" s="124"/>
      <c r="DDT32" s="124"/>
      <c r="DDU32" s="124"/>
      <c r="DDV32" s="124"/>
      <c r="DDW32" s="124"/>
      <c r="DDX32" s="124"/>
      <c r="DDY32" s="124"/>
      <c r="DDZ32" s="124"/>
      <c r="DEA32" s="124"/>
      <c r="DEB32" s="124"/>
      <c r="DEC32" s="124"/>
      <c r="DED32" s="124"/>
      <c r="DEE32" s="124"/>
      <c r="DEF32" s="124"/>
      <c r="DEG32" s="124"/>
      <c r="DEH32" s="124"/>
      <c r="DEI32" s="124"/>
      <c r="DEJ32" s="124"/>
      <c r="DEK32" s="124"/>
      <c r="DEL32" s="124"/>
      <c r="DEM32" s="124"/>
      <c r="DEN32" s="124"/>
      <c r="DEO32" s="124"/>
      <c r="DEP32" s="124"/>
      <c r="DEQ32" s="124"/>
      <c r="DER32" s="124"/>
      <c r="DES32" s="124"/>
      <c r="DET32" s="124"/>
      <c r="DEU32" s="124"/>
      <c r="DEV32" s="124"/>
      <c r="DEW32" s="124"/>
      <c r="DEX32" s="124"/>
      <c r="DEY32" s="124"/>
      <c r="DEZ32" s="124"/>
      <c r="DFA32" s="124"/>
      <c r="DFB32" s="124"/>
      <c r="DFC32" s="124"/>
      <c r="DFD32" s="124"/>
      <c r="DFE32" s="124"/>
      <c r="DFF32" s="124"/>
      <c r="DFG32" s="124"/>
      <c r="DFH32" s="124"/>
      <c r="DFI32" s="124"/>
      <c r="DFJ32" s="124"/>
      <c r="DFK32" s="124"/>
      <c r="DFL32" s="124"/>
      <c r="DFM32" s="124"/>
      <c r="DFN32" s="124"/>
      <c r="DFO32" s="124"/>
      <c r="DFP32" s="124"/>
      <c r="DFQ32" s="124"/>
      <c r="DFR32" s="124"/>
      <c r="DFS32" s="124"/>
      <c r="DFT32" s="124"/>
      <c r="DFU32" s="124"/>
      <c r="DFV32" s="124"/>
      <c r="DFW32" s="124"/>
      <c r="DFX32" s="124"/>
      <c r="DFY32" s="124"/>
      <c r="DFZ32" s="124"/>
      <c r="DGA32" s="124"/>
      <c r="DGB32" s="124"/>
      <c r="DGC32" s="124"/>
      <c r="DGD32" s="124"/>
      <c r="DGE32" s="124"/>
      <c r="DGF32" s="124"/>
      <c r="DGG32" s="124"/>
      <c r="DGH32" s="124"/>
      <c r="DGI32" s="124"/>
      <c r="DGJ32" s="124"/>
      <c r="DGK32" s="124"/>
      <c r="DGL32" s="124"/>
      <c r="DGM32" s="124"/>
      <c r="DGN32" s="124"/>
      <c r="DGO32" s="124"/>
      <c r="DGP32" s="124"/>
      <c r="DGQ32" s="124"/>
      <c r="DGR32" s="124"/>
      <c r="DGS32" s="124"/>
      <c r="DGT32" s="124"/>
      <c r="DGU32" s="124"/>
      <c r="DGV32" s="124"/>
      <c r="DGW32" s="124"/>
      <c r="DGX32" s="124"/>
      <c r="DGY32" s="124"/>
      <c r="DGZ32" s="124"/>
      <c r="DHA32" s="124"/>
      <c r="DHB32" s="124"/>
      <c r="DHC32" s="124"/>
      <c r="DHD32" s="124"/>
      <c r="DHE32" s="124"/>
      <c r="DHF32" s="124"/>
      <c r="DHG32" s="124"/>
      <c r="DHH32" s="124"/>
      <c r="DHI32" s="124"/>
      <c r="DHJ32" s="124"/>
      <c r="DHK32" s="124"/>
      <c r="DHL32" s="124"/>
      <c r="DHM32" s="124"/>
      <c r="DHN32" s="124"/>
      <c r="DHO32" s="124"/>
      <c r="DHP32" s="124"/>
      <c r="DHQ32" s="124"/>
      <c r="DHR32" s="124"/>
      <c r="DHS32" s="124"/>
      <c r="DHT32" s="124"/>
      <c r="DHU32" s="124"/>
      <c r="DHV32" s="124"/>
      <c r="DHW32" s="124"/>
      <c r="DHX32" s="124"/>
      <c r="DHY32" s="124"/>
      <c r="DHZ32" s="124"/>
      <c r="DIA32" s="124"/>
      <c r="DIB32" s="124"/>
      <c r="DIC32" s="124"/>
      <c r="DID32" s="124"/>
      <c r="DIE32" s="124"/>
      <c r="DIF32" s="124"/>
      <c r="DIG32" s="124"/>
      <c r="DIH32" s="124"/>
      <c r="DII32" s="124"/>
      <c r="DIJ32" s="124"/>
      <c r="DIK32" s="124"/>
      <c r="DIL32" s="124"/>
      <c r="DIM32" s="124"/>
      <c r="DIN32" s="124"/>
      <c r="DIO32" s="124"/>
      <c r="DIP32" s="124"/>
      <c r="DIQ32" s="124"/>
      <c r="DIR32" s="124"/>
      <c r="DIS32" s="124"/>
      <c r="DIT32" s="124"/>
      <c r="DIU32" s="124"/>
      <c r="DIV32" s="124"/>
      <c r="DIW32" s="124"/>
      <c r="DIX32" s="124"/>
      <c r="DIY32" s="124"/>
      <c r="DIZ32" s="124"/>
      <c r="DJA32" s="124"/>
      <c r="DJB32" s="124"/>
      <c r="DJC32" s="124"/>
      <c r="DJD32" s="124"/>
      <c r="DJE32" s="124"/>
      <c r="DJF32" s="124"/>
      <c r="DJG32" s="124"/>
      <c r="DJH32" s="124"/>
      <c r="DJI32" s="124"/>
      <c r="DJJ32" s="124"/>
      <c r="DJK32" s="124"/>
      <c r="DJL32" s="124"/>
      <c r="DJM32" s="124"/>
      <c r="DJN32" s="124"/>
      <c r="DJO32" s="124"/>
      <c r="DJP32" s="124"/>
      <c r="DJQ32" s="124"/>
      <c r="DJR32" s="124"/>
      <c r="DJS32" s="124"/>
      <c r="DJT32" s="124"/>
      <c r="DJU32" s="124"/>
      <c r="DJV32" s="124"/>
      <c r="DJW32" s="124"/>
      <c r="DJX32" s="124"/>
      <c r="DJY32" s="124"/>
      <c r="DJZ32" s="124"/>
      <c r="DKA32" s="124"/>
      <c r="DKB32" s="124"/>
      <c r="DKC32" s="124"/>
      <c r="DKD32" s="124"/>
      <c r="DKE32" s="124"/>
      <c r="DKF32" s="124"/>
      <c r="DKG32" s="124"/>
      <c r="DKH32" s="124"/>
      <c r="DKI32" s="124"/>
      <c r="DKJ32" s="124"/>
      <c r="DKK32" s="124"/>
      <c r="DKL32" s="124"/>
      <c r="DKM32" s="124"/>
      <c r="DKN32" s="124"/>
      <c r="DKO32" s="124"/>
      <c r="DKP32" s="124"/>
      <c r="DKQ32" s="124"/>
      <c r="DKR32" s="124"/>
      <c r="DKS32" s="124"/>
      <c r="DKT32" s="124"/>
      <c r="DKU32" s="124"/>
      <c r="DKV32" s="124"/>
      <c r="DKW32" s="124"/>
      <c r="DKX32" s="124"/>
      <c r="DKY32" s="124"/>
      <c r="DKZ32" s="124"/>
      <c r="DLA32" s="124"/>
      <c r="DLB32" s="124"/>
      <c r="DLC32" s="124"/>
      <c r="DLD32" s="124"/>
      <c r="DLE32" s="124"/>
      <c r="DLF32" s="124"/>
      <c r="DLG32" s="124"/>
      <c r="DLH32" s="124"/>
      <c r="DLI32" s="124"/>
      <c r="DLJ32" s="124"/>
      <c r="DLK32" s="124"/>
      <c r="DLL32" s="124"/>
      <c r="DLM32" s="124"/>
      <c r="DLN32" s="124"/>
      <c r="DLO32" s="124"/>
      <c r="DLP32" s="124"/>
      <c r="DLQ32" s="124"/>
      <c r="DLR32" s="124"/>
      <c r="DLS32" s="124"/>
      <c r="DLT32" s="124"/>
      <c r="DLU32" s="124"/>
      <c r="DLV32" s="124"/>
      <c r="DLW32" s="124"/>
      <c r="DLX32" s="124"/>
      <c r="DLY32" s="124"/>
      <c r="DLZ32" s="124"/>
      <c r="DMA32" s="124"/>
      <c r="DMB32" s="124"/>
      <c r="DMC32" s="124"/>
      <c r="DMD32" s="124"/>
      <c r="DME32" s="124"/>
      <c r="DMF32" s="124"/>
      <c r="DMG32" s="124"/>
      <c r="DMH32" s="124"/>
      <c r="DMI32" s="124"/>
      <c r="DMJ32" s="124"/>
      <c r="DMK32" s="124"/>
      <c r="DML32" s="124"/>
      <c r="DMM32" s="124"/>
      <c r="DMN32" s="124"/>
      <c r="DMO32" s="124"/>
      <c r="DMP32" s="124"/>
      <c r="DMQ32" s="124"/>
      <c r="DMR32" s="124"/>
      <c r="DMS32" s="124"/>
      <c r="DMT32" s="124"/>
      <c r="DMU32" s="124"/>
      <c r="DMV32" s="124"/>
      <c r="DMW32" s="124"/>
      <c r="DMX32" s="124"/>
      <c r="DMY32" s="124"/>
      <c r="DMZ32" s="124"/>
      <c r="DNA32" s="124"/>
      <c r="DNB32" s="124"/>
      <c r="DNC32" s="124"/>
      <c r="DND32" s="124"/>
      <c r="DNE32" s="124"/>
      <c r="DNF32" s="124"/>
      <c r="DNG32" s="124"/>
      <c r="DNH32" s="124"/>
      <c r="DNI32" s="124"/>
      <c r="DNJ32" s="124"/>
      <c r="DNK32" s="124"/>
      <c r="DNL32" s="124"/>
      <c r="DNM32" s="124"/>
      <c r="DNN32" s="124"/>
      <c r="DNO32" s="124"/>
      <c r="DNP32" s="124"/>
      <c r="DNQ32" s="124"/>
      <c r="DNR32" s="124"/>
      <c r="DNS32" s="124"/>
      <c r="DNT32" s="124"/>
      <c r="DNU32" s="124"/>
      <c r="DNV32" s="124"/>
      <c r="DNW32" s="124"/>
      <c r="DNX32" s="124"/>
      <c r="DNY32" s="124"/>
      <c r="DNZ32" s="124"/>
      <c r="DOA32" s="124"/>
      <c r="DOB32" s="124"/>
      <c r="DOC32" s="124"/>
      <c r="DOD32" s="124"/>
      <c r="DOE32" s="124"/>
      <c r="DOF32" s="124"/>
      <c r="DOG32" s="124"/>
      <c r="DOH32" s="124"/>
      <c r="DOI32" s="124"/>
      <c r="DOJ32" s="124"/>
      <c r="DOK32" s="124"/>
      <c r="DOL32" s="124"/>
      <c r="DOM32" s="124"/>
      <c r="DON32" s="124"/>
      <c r="DOO32" s="124"/>
      <c r="DOP32" s="124"/>
      <c r="DOQ32" s="124"/>
      <c r="DOR32" s="124"/>
      <c r="DOS32" s="124"/>
      <c r="DOT32" s="124"/>
      <c r="DOU32" s="124"/>
      <c r="DOV32" s="124"/>
      <c r="DOW32" s="124"/>
      <c r="DOX32" s="124"/>
      <c r="DOY32" s="124"/>
      <c r="DOZ32" s="124"/>
      <c r="DPA32" s="124"/>
      <c r="DPB32" s="124"/>
      <c r="DPC32" s="124"/>
      <c r="DPD32" s="124"/>
      <c r="DPE32" s="124"/>
      <c r="DPF32" s="124"/>
      <c r="DPG32" s="124"/>
      <c r="DPH32" s="124"/>
      <c r="DPI32" s="124"/>
      <c r="DPJ32" s="124"/>
      <c r="DPK32" s="124"/>
      <c r="DPL32" s="124"/>
      <c r="DPM32" s="124"/>
      <c r="DPN32" s="124"/>
      <c r="DPO32" s="124"/>
      <c r="DPP32" s="124"/>
      <c r="DPQ32" s="124"/>
      <c r="DPR32" s="124"/>
      <c r="DPS32" s="124"/>
      <c r="DPT32" s="124"/>
      <c r="DPU32" s="124"/>
      <c r="DPV32" s="124"/>
      <c r="DPW32" s="124"/>
      <c r="DPX32" s="124"/>
      <c r="DPY32" s="124"/>
      <c r="DPZ32" s="124"/>
      <c r="DQA32" s="124"/>
      <c r="DQB32" s="124"/>
      <c r="DQC32" s="124"/>
      <c r="DQD32" s="124"/>
      <c r="DQE32" s="124"/>
      <c r="DQF32" s="124"/>
      <c r="DQG32" s="124"/>
      <c r="DQH32" s="124"/>
      <c r="DQI32" s="124"/>
      <c r="DQJ32" s="124"/>
      <c r="DQK32" s="124"/>
      <c r="DQL32" s="124"/>
      <c r="DQM32" s="124"/>
      <c r="DQN32" s="124"/>
      <c r="DQO32" s="124"/>
      <c r="DQP32" s="124"/>
      <c r="DQQ32" s="124"/>
      <c r="DQR32" s="124"/>
      <c r="DQS32" s="124"/>
      <c r="DQT32" s="124"/>
      <c r="DQU32" s="124"/>
      <c r="DQV32" s="124"/>
      <c r="DQW32" s="124"/>
      <c r="DQX32" s="124"/>
      <c r="DQY32" s="124"/>
      <c r="DQZ32" s="124"/>
      <c r="DRA32" s="124"/>
      <c r="DRB32" s="124"/>
      <c r="DRC32" s="124"/>
      <c r="DRD32" s="124"/>
      <c r="DRE32" s="124"/>
      <c r="DRF32" s="124"/>
      <c r="DRG32" s="124"/>
      <c r="DRH32" s="124"/>
      <c r="DRI32" s="124"/>
      <c r="DRJ32" s="124"/>
      <c r="DRK32" s="124"/>
      <c r="DRL32" s="124"/>
      <c r="DRM32" s="124"/>
      <c r="DRN32" s="124"/>
      <c r="DRO32" s="124"/>
      <c r="DRP32" s="124"/>
      <c r="DRQ32" s="124"/>
      <c r="DRR32" s="124"/>
      <c r="DRS32" s="124"/>
      <c r="DRT32" s="124"/>
      <c r="DRU32" s="124"/>
      <c r="DRV32" s="124"/>
      <c r="DRW32" s="124"/>
      <c r="DRX32" s="124"/>
      <c r="DRY32" s="124"/>
      <c r="DRZ32" s="124"/>
      <c r="DSA32" s="124"/>
      <c r="DSB32" s="124"/>
      <c r="DSC32" s="124"/>
      <c r="DSD32" s="124"/>
      <c r="DSE32" s="124"/>
      <c r="DSF32" s="124"/>
      <c r="DSG32" s="124"/>
      <c r="DSH32" s="124"/>
      <c r="DSI32" s="124"/>
      <c r="DSJ32" s="124"/>
      <c r="DSK32" s="124"/>
      <c r="DSL32" s="124"/>
      <c r="DSM32" s="124"/>
      <c r="DSN32" s="124"/>
      <c r="DSO32" s="124"/>
      <c r="DSP32" s="124"/>
      <c r="DSQ32" s="124"/>
      <c r="DSR32" s="124"/>
      <c r="DSS32" s="124"/>
      <c r="DST32" s="124"/>
      <c r="DSU32" s="124"/>
      <c r="DSV32" s="124"/>
      <c r="DSW32" s="124"/>
      <c r="DSX32" s="124"/>
      <c r="DSY32" s="124"/>
      <c r="DSZ32" s="124"/>
      <c r="DTA32" s="124"/>
      <c r="DTB32" s="124"/>
      <c r="DTC32" s="124"/>
      <c r="DTD32" s="124"/>
      <c r="DTE32" s="124"/>
      <c r="DTF32" s="124"/>
      <c r="DTG32" s="124"/>
      <c r="DTH32" s="124"/>
      <c r="DTI32" s="124"/>
      <c r="DTJ32" s="124"/>
      <c r="DTK32" s="124"/>
      <c r="DTL32" s="124"/>
      <c r="DTM32" s="124"/>
      <c r="DTN32" s="124"/>
      <c r="DTO32" s="124"/>
      <c r="DTP32" s="124"/>
      <c r="DTQ32" s="124"/>
      <c r="DTR32" s="124"/>
      <c r="DTS32" s="124"/>
      <c r="DTT32" s="124"/>
      <c r="DTU32" s="124"/>
      <c r="DTV32" s="124"/>
      <c r="DTW32" s="124"/>
      <c r="DTX32" s="124"/>
      <c r="DTY32" s="124"/>
      <c r="DTZ32" s="124"/>
      <c r="DUA32" s="124"/>
      <c r="DUB32" s="124"/>
      <c r="DUC32" s="124"/>
      <c r="DUD32" s="124"/>
      <c r="DUE32" s="124"/>
      <c r="DUF32" s="124"/>
      <c r="DUG32" s="124"/>
      <c r="DUH32" s="124"/>
      <c r="DUI32" s="124"/>
      <c r="DUJ32" s="124"/>
      <c r="DUK32" s="124"/>
      <c r="DUL32" s="124"/>
      <c r="DUM32" s="124"/>
      <c r="DUN32" s="124"/>
      <c r="DUO32" s="124"/>
      <c r="DUP32" s="124"/>
      <c r="DUQ32" s="124"/>
      <c r="DUR32" s="124"/>
      <c r="DUS32" s="124"/>
      <c r="DUT32" s="124"/>
      <c r="DUU32" s="124"/>
      <c r="DUV32" s="124"/>
      <c r="DUW32" s="124"/>
      <c r="DUX32" s="124"/>
      <c r="DUY32" s="124"/>
      <c r="DUZ32" s="124"/>
      <c r="DVA32" s="124"/>
      <c r="DVB32" s="124"/>
      <c r="DVC32" s="124"/>
      <c r="DVD32" s="124"/>
      <c r="DVE32" s="124"/>
      <c r="DVF32" s="124"/>
      <c r="DVG32" s="124"/>
      <c r="DVH32" s="124"/>
      <c r="DVI32" s="124"/>
      <c r="DVJ32" s="124"/>
      <c r="DVK32" s="124"/>
      <c r="DVL32" s="124"/>
      <c r="DVM32" s="124"/>
      <c r="DVN32" s="124"/>
      <c r="DVO32" s="124"/>
      <c r="DVP32" s="124"/>
      <c r="DVQ32" s="124"/>
      <c r="DVR32" s="124"/>
      <c r="DVS32" s="124"/>
      <c r="DVT32" s="124"/>
      <c r="DVU32" s="124"/>
      <c r="DVV32" s="124"/>
      <c r="DVW32" s="124"/>
      <c r="DVX32" s="124"/>
      <c r="DVY32" s="124"/>
      <c r="DVZ32" s="124"/>
      <c r="DWA32" s="124"/>
      <c r="DWB32" s="124"/>
      <c r="DWC32" s="124"/>
      <c r="DWD32" s="124"/>
      <c r="DWE32" s="124"/>
      <c r="DWF32" s="124"/>
      <c r="DWG32" s="124"/>
      <c r="DWH32" s="124"/>
      <c r="DWI32" s="124"/>
      <c r="DWJ32" s="124"/>
      <c r="DWK32" s="124"/>
      <c r="DWL32" s="124"/>
      <c r="DWM32" s="124"/>
      <c r="DWN32" s="124"/>
      <c r="DWO32" s="124"/>
      <c r="DWP32" s="124"/>
      <c r="DWQ32" s="124"/>
      <c r="DWR32" s="124"/>
      <c r="DWS32" s="124"/>
      <c r="DWT32" s="124"/>
      <c r="DWU32" s="124"/>
      <c r="DWV32" s="124"/>
      <c r="DWW32" s="124"/>
      <c r="DWX32" s="124"/>
      <c r="DWY32" s="124"/>
      <c r="DWZ32" s="124"/>
      <c r="DXA32" s="124"/>
      <c r="DXB32" s="124"/>
      <c r="DXC32" s="124"/>
      <c r="DXD32" s="124"/>
      <c r="DXE32" s="124"/>
      <c r="DXF32" s="124"/>
      <c r="DXG32" s="124"/>
      <c r="DXH32" s="124"/>
      <c r="DXI32" s="124"/>
      <c r="DXJ32" s="124"/>
      <c r="DXK32" s="124"/>
      <c r="DXL32" s="124"/>
      <c r="DXM32" s="124"/>
      <c r="DXN32" s="124"/>
      <c r="DXO32" s="124"/>
      <c r="DXP32" s="124"/>
      <c r="DXQ32" s="124"/>
      <c r="DXR32" s="124"/>
      <c r="DXS32" s="124"/>
      <c r="DXT32" s="124"/>
      <c r="DXU32" s="124"/>
      <c r="DXV32" s="124"/>
      <c r="DXW32" s="124"/>
      <c r="DXX32" s="124"/>
      <c r="DXY32" s="124"/>
      <c r="DXZ32" s="124"/>
      <c r="DYA32" s="124"/>
      <c r="DYB32" s="124"/>
      <c r="DYC32" s="124"/>
      <c r="DYD32" s="124"/>
      <c r="DYE32" s="124"/>
      <c r="DYF32" s="124"/>
      <c r="DYG32" s="124"/>
      <c r="DYH32" s="124"/>
      <c r="DYI32" s="124"/>
      <c r="DYJ32" s="124"/>
      <c r="DYK32" s="124"/>
      <c r="DYL32" s="124"/>
      <c r="DYM32" s="124"/>
      <c r="DYN32" s="124"/>
      <c r="DYO32" s="124"/>
      <c r="DYP32" s="124"/>
      <c r="DYQ32" s="124"/>
      <c r="DYR32" s="124"/>
      <c r="DYS32" s="124"/>
      <c r="DYT32" s="124"/>
      <c r="DYU32" s="124"/>
      <c r="DYV32" s="124"/>
      <c r="DYW32" s="124"/>
      <c r="DYX32" s="124"/>
      <c r="DYY32" s="124"/>
      <c r="DYZ32" s="124"/>
      <c r="DZA32" s="124"/>
      <c r="DZB32" s="124"/>
      <c r="DZC32" s="124"/>
      <c r="DZD32" s="124"/>
      <c r="DZE32" s="124"/>
      <c r="DZF32" s="124"/>
      <c r="DZG32" s="124"/>
      <c r="DZH32" s="124"/>
      <c r="DZI32" s="124"/>
      <c r="DZJ32" s="124"/>
      <c r="DZK32" s="124"/>
      <c r="DZL32" s="124"/>
      <c r="DZM32" s="124"/>
      <c r="DZN32" s="124"/>
      <c r="DZO32" s="124"/>
      <c r="DZP32" s="124"/>
      <c r="DZQ32" s="124"/>
      <c r="DZR32" s="124"/>
      <c r="DZS32" s="124"/>
      <c r="DZT32" s="124"/>
      <c r="DZU32" s="124"/>
      <c r="DZV32" s="124"/>
      <c r="DZW32" s="124"/>
      <c r="DZX32" s="124"/>
      <c r="DZY32" s="124"/>
      <c r="DZZ32" s="124"/>
      <c r="EAA32" s="124"/>
      <c r="EAB32" s="124"/>
      <c r="EAC32" s="124"/>
      <c r="EAD32" s="124"/>
      <c r="EAE32" s="124"/>
      <c r="EAF32" s="124"/>
      <c r="EAG32" s="124"/>
      <c r="EAH32" s="124"/>
      <c r="EAI32" s="124"/>
      <c r="EAJ32" s="124"/>
      <c r="EAK32" s="124"/>
      <c r="EAL32" s="124"/>
      <c r="EAM32" s="124"/>
      <c r="EAN32" s="124"/>
      <c r="EAO32" s="124"/>
      <c r="EAP32" s="124"/>
      <c r="EAQ32" s="124"/>
      <c r="EAR32" s="124"/>
      <c r="EAS32" s="124"/>
      <c r="EAT32" s="124"/>
      <c r="EAU32" s="124"/>
      <c r="EAV32" s="124"/>
      <c r="EAW32" s="124"/>
      <c r="EAX32" s="124"/>
      <c r="EAY32" s="124"/>
      <c r="EAZ32" s="124"/>
      <c r="EBA32" s="124"/>
      <c r="EBB32" s="124"/>
      <c r="EBC32" s="124"/>
      <c r="EBD32" s="124"/>
      <c r="EBE32" s="124"/>
      <c r="EBF32" s="124"/>
      <c r="EBG32" s="124"/>
      <c r="EBH32" s="124"/>
      <c r="EBI32" s="124"/>
      <c r="EBJ32" s="124"/>
      <c r="EBK32" s="124"/>
      <c r="EBL32" s="124"/>
      <c r="EBM32" s="124"/>
      <c r="EBN32" s="124"/>
      <c r="EBO32" s="124"/>
      <c r="EBP32" s="124"/>
      <c r="EBQ32" s="124"/>
      <c r="EBR32" s="124"/>
      <c r="EBS32" s="124"/>
      <c r="EBT32" s="124"/>
      <c r="EBU32" s="124"/>
      <c r="EBV32" s="124"/>
      <c r="EBW32" s="124"/>
      <c r="EBX32" s="124"/>
      <c r="EBY32" s="124"/>
      <c r="EBZ32" s="124"/>
      <c r="ECA32" s="124"/>
      <c r="ECB32" s="124"/>
      <c r="ECC32" s="124"/>
      <c r="ECD32" s="124"/>
      <c r="ECE32" s="124"/>
      <c r="ECF32" s="124"/>
      <c r="ECG32" s="124"/>
      <c r="ECH32" s="124"/>
      <c r="ECI32" s="124"/>
      <c r="ECJ32" s="124"/>
      <c r="ECK32" s="124"/>
      <c r="ECL32" s="124"/>
      <c r="ECM32" s="124"/>
      <c r="ECN32" s="124"/>
      <c r="ECO32" s="124"/>
      <c r="ECP32" s="124"/>
      <c r="ECQ32" s="124"/>
      <c r="ECR32" s="124"/>
      <c r="ECS32" s="124"/>
      <c r="ECT32" s="124"/>
      <c r="ECU32" s="124"/>
      <c r="ECV32" s="124"/>
      <c r="ECW32" s="124"/>
      <c r="ECX32" s="124"/>
      <c r="ECY32" s="124"/>
      <c r="ECZ32" s="124"/>
      <c r="EDA32" s="124"/>
      <c r="EDB32" s="124"/>
      <c r="EDC32" s="124"/>
      <c r="EDD32" s="124"/>
      <c r="EDE32" s="124"/>
      <c r="EDF32" s="124"/>
      <c r="EDG32" s="124"/>
      <c r="EDH32" s="124"/>
      <c r="EDI32" s="124"/>
      <c r="EDJ32" s="124"/>
      <c r="EDK32" s="124"/>
      <c r="EDL32" s="124"/>
      <c r="EDM32" s="124"/>
      <c r="EDN32" s="124"/>
      <c r="EDO32" s="124"/>
      <c r="EDP32" s="124"/>
      <c r="EDQ32" s="124"/>
      <c r="EDR32" s="124"/>
      <c r="EDS32" s="124"/>
      <c r="EDT32" s="124"/>
      <c r="EDU32" s="124"/>
      <c r="EDV32" s="124"/>
      <c r="EDW32" s="124"/>
      <c r="EDX32" s="124"/>
      <c r="EDY32" s="124"/>
      <c r="EDZ32" s="124"/>
      <c r="EEA32" s="124"/>
      <c r="EEB32" s="124"/>
      <c r="EEC32" s="124"/>
      <c r="EED32" s="124"/>
      <c r="EEE32" s="124"/>
      <c r="EEF32" s="124"/>
      <c r="EEG32" s="124"/>
      <c r="EEH32" s="124"/>
      <c r="EEI32" s="124"/>
      <c r="EEJ32" s="124"/>
      <c r="EEK32" s="124"/>
      <c r="EEL32" s="124"/>
      <c r="EEM32" s="124"/>
      <c r="EEN32" s="124"/>
      <c r="EEO32" s="124"/>
      <c r="EEP32" s="124"/>
      <c r="EEQ32" s="124"/>
      <c r="EER32" s="124"/>
      <c r="EES32" s="124"/>
      <c r="EET32" s="124"/>
      <c r="EEU32" s="124"/>
      <c r="EEV32" s="124"/>
      <c r="EEW32" s="124"/>
      <c r="EEX32" s="124"/>
      <c r="EEY32" s="124"/>
      <c r="EEZ32" s="124"/>
      <c r="EFA32" s="124"/>
      <c r="EFB32" s="124"/>
      <c r="EFC32" s="124"/>
      <c r="EFD32" s="124"/>
      <c r="EFE32" s="124"/>
      <c r="EFF32" s="124"/>
      <c r="EFG32" s="124"/>
      <c r="EFH32" s="124"/>
      <c r="EFI32" s="124"/>
      <c r="EFJ32" s="124"/>
      <c r="EFK32" s="124"/>
      <c r="EFL32" s="124"/>
      <c r="EFM32" s="124"/>
      <c r="EFN32" s="124"/>
      <c r="EFO32" s="124"/>
      <c r="EFP32" s="124"/>
      <c r="EFQ32" s="124"/>
      <c r="EFR32" s="124"/>
      <c r="EFS32" s="124"/>
      <c r="EFT32" s="124"/>
      <c r="EFU32" s="124"/>
      <c r="EFV32" s="124"/>
      <c r="EFW32" s="124"/>
      <c r="EFX32" s="124"/>
      <c r="EFY32" s="124"/>
      <c r="EFZ32" s="124"/>
      <c r="EGA32" s="124"/>
      <c r="EGB32" s="124"/>
      <c r="EGC32" s="124"/>
      <c r="EGD32" s="124"/>
      <c r="EGE32" s="124"/>
      <c r="EGF32" s="124"/>
      <c r="EGG32" s="124"/>
      <c r="EGH32" s="124"/>
      <c r="EGI32" s="124"/>
      <c r="EGJ32" s="124"/>
      <c r="EGK32" s="124"/>
      <c r="EGL32" s="124"/>
      <c r="EGM32" s="124"/>
      <c r="EGN32" s="124"/>
      <c r="EGO32" s="124"/>
      <c r="EGP32" s="124"/>
      <c r="EGQ32" s="124"/>
      <c r="EGR32" s="124"/>
      <c r="EGS32" s="124"/>
      <c r="EGT32" s="124"/>
      <c r="EGU32" s="124"/>
      <c r="EGV32" s="124"/>
      <c r="EGW32" s="124"/>
      <c r="EGX32" s="124"/>
      <c r="EGY32" s="124"/>
      <c r="EGZ32" s="124"/>
      <c r="EHA32" s="124"/>
      <c r="EHB32" s="124"/>
      <c r="EHC32" s="124"/>
      <c r="EHD32" s="124"/>
      <c r="EHE32" s="124"/>
      <c r="EHF32" s="124"/>
      <c r="EHG32" s="124"/>
      <c r="EHH32" s="124"/>
      <c r="EHI32" s="124"/>
      <c r="EHJ32" s="124"/>
      <c r="EHK32" s="124"/>
      <c r="EHL32" s="124"/>
      <c r="EHM32" s="124"/>
      <c r="EHN32" s="124"/>
      <c r="EHO32" s="124"/>
      <c r="EHP32" s="124"/>
      <c r="EHQ32" s="124"/>
      <c r="EHR32" s="124"/>
      <c r="EHS32" s="124"/>
      <c r="EHT32" s="124"/>
      <c r="EHU32" s="124"/>
      <c r="EHV32" s="124"/>
      <c r="EHW32" s="124"/>
      <c r="EHX32" s="124"/>
      <c r="EHY32" s="124"/>
      <c r="EHZ32" s="124"/>
      <c r="EIA32" s="124"/>
      <c r="EIB32" s="124"/>
      <c r="EIC32" s="124"/>
      <c r="EID32" s="124"/>
      <c r="EIE32" s="124"/>
      <c r="EIF32" s="124"/>
      <c r="EIG32" s="124"/>
      <c r="EIH32" s="124"/>
      <c r="EII32" s="124"/>
      <c r="EIJ32" s="124"/>
      <c r="EIK32" s="124"/>
      <c r="EIL32" s="124"/>
      <c r="EIM32" s="124"/>
      <c r="EIN32" s="124"/>
      <c r="EIO32" s="124"/>
      <c r="EIP32" s="124"/>
      <c r="EIQ32" s="124"/>
      <c r="EIR32" s="124"/>
      <c r="EIS32" s="124"/>
      <c r="EIT32" s="124"/>
      <c r="EIU32" s="124"/>
      <c r="EIV32" s="124"/>
      <c r="EIW32" s="124"/>
      <c r="EIX32" s="124"/>
      <c r="EIY32" s="124"/>
      <c r="EIZ32" s="124"/>
      <c r="EJA32" s="124"/>
      <c r="EJB32" s="124"/>
      <c r="EJC32" s="124"/>
      <c r="EJD32" s="124"/>
      <c r="EJE32" s="124"/>
      <c r="EJF32" s="124"/>
      <c r="EJG32" s="124"/>
      <c r="EJH32" s="124"/>
      <c r="EJI32" s="124"/>
      <c r="EJJ32" s="124"/>
      <c r="EJK32" s="124"/>
      <c r="EJL32" s="124"/>
      <c r="EJM32" s="124"/>
      <c r="EJN32" s="124"/>
      <c r="EJO32" s="124"/>
      <c r="EJP32" s="124"/>
      <c r="EJQ32" s="124"/>
      <c r="EJR32" s="124"/>
      <c r="EJS32" s="124"/>
      <c r="EJT32" s="124"/>
      <c r="EJU32" s="124"/>
      <c r="EJV32" s="124"/>
      <c r="EJW32" s="124"/>
      <c r="EJX32" s="124"/>
      <c r="EJY32" s="124"/>
      <c r="EJZ32" s="124"/>
      <c r="EKA32" s="124"/>
      <c r="EKB32" s="124"/>
      <c r="EKC32" s="124"/>
      <c r="EKD32" s="124"/>
      <c r="EKE32" s="124"/>
      <c r="EKF32" s="124"/>
      <c r="EKG32" s="124"/>
      <c r="EKH32" s="124"/>
      <c r="EKI32" s="124"/>
      <c r="EKJ32" s="124"/>
      <c r="EKK32" s="124"/>
      <c r="EKL32" s="124"/>
      <c r="EKM32" s="124"/>
      <c r="EKN32" s="124"/>
      <c r="EKO32" s="124"/>
      <c r="EKP32" s="124"/>
      <c r="EKQ32" s="124"/>
      <c r="EKR32" s="124"/>
      <c r="EKS32" s="124"/>
      <c r="EKT32" s="124"/>
      <c r="EKU32" s="124"/>
      <c r="EKV32" s="124"/>
      <c r="EKW32" s="124"/>
      <c r="EKX32" s="124"/>
      <c r="EKY32" s="124"/>
      <c r="EKZ32" s="124"/>
      <c r="ELA32" s="124"/>
      <c r="ELB32" s="124"/>
      <c r="ELC32" s="124"/>
      <c r="ELD32" s="124"/>
      <c r="ELE32" s="124"/>
      <c r="ELF32" s="124"/>
      <c r="ELG32" s="124"/>
      <c r="ELH32" s="124"/>
      <c r="ELI32" s="124"/>
      <c r="ELJ32" s="124"/>
      <c r="ELK32" s="124"/>
      <c r="ELL32" s="124"/>
      <c r="ELM32" s="124"/>
      <c r="ELN32" s="124"/>
      <c r="ELO32" s="124"/>
      <c r="ELP32" s="124"/>
      <c r="ELQ32" s="124"/>
      <c r="ELR32" s="124"/>
      <c r="ELS32" s="124"/>
      <c r="ELT32" s="124"/>
      <c r="ELU32" s="124"/>
      <c r="ELV32" s="124"/>
      <c r="ELW32" s="124"/>
      <c r="ELX32" s="124"/>
      <c r="ELY32" s="124"/>
      <c r="ELZ32" s="124"/>
      <c r="EMA32" s="124"/>
      <c r="EMB32" s="124"/>
      <c r="EMC32" s="124"/>
      <c r="EMD32" s="124"/>
      <c r="EME32" s="124"/>
      <c r="EMF32" s="124"/>
      <c r="EMG32" s="124"/>
      <c r="EMH32" s="124"/>
      <c r="EMI32" s="124"/>
      <c r="EMJ32" s="124"/>
      <c r="EMK32" s="124"/>
      <c r="EML32" s="124"/>
      <c r="EMM32" s="124"/>
      <c r="EMN32" s="124"/>
      <c r="EMO32" s="124"/>
      <c r="EMP32" s="124"/>
      <c r="EMQ32" s="124"/>
      <c r="EMR32" s="124"/>
      <c r="EMS32" s="124"/>
      <c r="EMT32" s="124"/>
      <c r="EMU32" s="124"/>
      <c r="EMV32" s="124"/>
      <c r="EMW32" s="124"/>
      <c r="EMX32" s="124"/>
      <c r="EMY32" s="124"/>
      <c r="EMZ32" s="124"/>
      <c r="ENA32" s="124"/>
      <c r="ENB32" s="124"/>
      <c r="ENC32" s="124"/>
      <c r="END32" s="124"/>
      <c r="ENE32" s="124"/>
      <c r="ENF32" s="124"/>
      <c r="ENG32" s="124"/>
      <c r="ENH32" s="124"/>
      <c r="ENI32" s="124"/>
      <c r="ENJ32" s="124"/>
      <c r="ENK32" s="124"/>
      <c r="ENL32" s="124"/>
      <c r="ENM32" s="124"/>
      <c r="ENN32" s="124"/>
      <c r="ENO32" s="124"/>
      <c r="ENP32" s="124"/>
      <c r="ENQ32" s="124"/>
      <c r="ENR32" s="124"/>
      <c r="ENS32" s="124"/>
      <c r="ENT32" s="124"/>
      <c r="ENU32" s="124"/>
      <c r="ENV32" s="124"/>
      <c r="ENW32" s="124"/>
      <c r="ENX32" s="124"/>
      <c r="ENY32" s="124"/>
      <c r="ENZ32" s="124"/>
      <c r="EOA32" s="124"/>
      <c r="EOB32" s="124"/>
      <c r="EOC32" s="124"/>
      <c r="EOD32" s="124"/>
      <c r="EOE32" s="124"/>
      <c r="EOF32" s="124"/>
      <c r="EOG32" s="124"/>
      <c r="EOH32" s="124"/>
      <c r="EOI32" s="124"/>
      <c r="EOJ32" s="124"/>
      <c r="EOK32" s="124"/>
      <c r="EOL32" s="124"/>
      <c r="EOM32" s="124"/>
      <c r="EON32" s="124"/>
      <c r="EOO32" s="124"/>
      <c r="EOP32" s="124"/>
      <c r="EOQ32" s="124"/>
      <c r="EOR32" s="124"/>
      <c r="EOS32" s="124"/>
      <c r="EOT32" s="124"/>
      <c r="EOU32" s="124"/>
      <c r="EOV32" s="124"/>
      <c r="EOW32" s="124"/>
      <c r="EOX32" s="124"/>
      <c r="EOY32" s="124"/>
      <c r="EOZ32" s="124"/>
      <c r="EPA32" s="124"/>
      <c r="EPB32" s="124"/>
      <c r="EPC32" s="124"/>
      <c r="EPD32" s="124"/>
      <c r="EPE32" s="124"/>
      <c r="EPF32" s="124"/>
      <c r="EPG32" s="124"/>
      <c r="EPH32" s="124"/>
      <c r="EPI32" s="124"/>
      <c r="EPJ32" s="124"/>
      <c r="EPK32" s="124"/>
      <c r="EPL32" s="124"/>
      <c r="EPM32" s="124"/>
      <c r="EPN32" s="124"/>
      <c r="EPO32" s="124"/>
      <c r="EPP32" s="124"/>
      <c r="EPQ32" s="124"/>
      <c r="EPR32" s="124"/>
      <c r="EPS32" s="124"/>
      <c r="EPT32" s="124"/>
      <c r="EPU32" s="124"/>
      <c r="EPV32" s="124"/>
      <c r="EPW32" s="124"/>
      <c r="EPX32" s="124"/>
      <c r="EPY32" s="124"/>
      <c r="EPZ32" s="124"/>
      <c r="EQA32" s="124"/>
      <c r="EQB32" s="124"/>
      <c r="EQC32" s="124"/>
      <c r="EQD32" s="124"/>
      <c r="EQE32" s="124"/>
      <c r="EQF32" s="124"/>
      <c r="EQG32" s="124"/>
      <c r="EQH32" s="124"/>
      <c r="EQI32" s="124"/>
      <c r="EQJ32" s="124"/>
      <c r="EQK32" s="124"/>
      <c r="EQL32" s="124"/>
      <c r="EQM32" s="124"/>
      <c r="EQN32" s="124"/>
      <c r="EQO32" s="124"/>
      <c r="EQP32" s="124"/>
      <c r="EQQ32" s="124"/>
      <c r="EQR32" s="124"/>
      <c r="EQS32" s="124"/>
      <c r="EQT32" s="124"/>
      <c r="EQU32" s="124"/>
      <c r="EQV32" s="124"/>
      <c r="EQW32" s="124"/>
      <c r="EQX32" s="124"/>
      <c r="EQY32" s="124"/>
      <c r="EQZ32" s="124"/>
      <c r="ERA32" s="124"/>
      <c r="ERB32" s="124"/>
      <c r="ERC32" s="124"/>
      <c r="ERD32" s="124"/>
      <c r="ERE32" s="124"/>
      <c r="ERF32" s="124"/>
      <c r="ERG32" s="124"/>
      <c r="ERH32" s="124"/>
      <c r="ERI32" s="124"/>
      <c r="ERJ32" s="124"/>
      <c r="ERK32" s="124"/>
      <c r="ERL32" s="124"/>
      <c r="ERM32" s="124"/>
      <c r="ERN32" s="124"/>
      <c r="ERO32" s="124"/>
      <c r="ERP32" s="124"/>
      <c r="ERQ32" s="124"/>
      <c r="ERR32" s="124"/>
      <c r="ERS32" s="124"/>
      <c r="ERT32" s="124"/>
      <c r="ERU32" s="124"/>
      <c r="ERV32" s="124"/>
      <c r="ERW32" s="124"/>
      <c r="ERX32" s="124"/>
      <c r="ERY32" s="124"/>
      <c r="ERZ32" s="124"/>
      <c r="ESA32" s="124"/>
      <c r="ESB32" s="124"/>
      <c r="ESC32" s="124"/>
      <c r="ESD32" s="124"/>
      <c r="ESE32" s="124"/>
      <c r="ESF32" s="124"/>
      <c r="ESG32" s="124"/>
      <c r="ESH32" s="124"/>
      <c r="ESI32" s="124"/>
      <c r="ESJ32" s="124"/>
      <c r="ESK32" s="124"/>
      <c r="ESL32" s="124"/>
      <c r="ESM32" s="124"/>
      <c r="ESN32" s="124"/>
      <c r="ESO32" s="124"/>
      <c r="ESP32" s="124"/>
      <c r="ESQ32" s="124"/>
      <c r="ESR32" s="124"/>
      <c r="ESS32" s="124"/>
      <c r="EST32" s="124"/>
      <c r="ESU32" s="124"/>
      <c r="ESV32" s="124"/>
      <c r="ESW32" s="124"/>
      <c r="ESX32" s="124"/>
      <c r="ESY32" s="124"/>
      <c r="ESZ32" s="124"/>
      <c r="ETA32" s="124"/>
      <c r="ETB32" s="124"/>
      <c r="ETC32" s="124"/>
      <c r="ETD32" s="124"/>
      <c r="ETE32" s="124"/>
      <c r="ETF32" s="124"/>
      <c r="ETG32" s="124"/>
      <c r="ETH32" s="124"/>
      <c r="ETI32" s="124"/>
      <c r="ETJ32" s="124"/>
      <c r="ETK32" s="124"/>
      <c r="ETL32" s="124"/>
      <c r="ETM32" s="124"/>
      <c r="ETN32" s="124"/>
      <c r="ETO32" s="124"/>
      <c r="ETP32" s="124"/>
      <c r="ETQ32" s="124"/>
      <c r="ETR32" s="124"/>
      <c r="ETS32" s="124"/>
      <c r="ETT32" s="124"/>
      <c r="ETU32" s="124"/>
      <c r="ETV32" s="124"/>
      <c r="ETW32" s="124"/>
      <c r="ETX32" s="124"/>
      <c r="ETY32" s="124"/>
      <c r="ETZ32" s="124"/>
      <c r="EUA32" s="124"/>
      <c r="EUB32" s="124"/>
      <c r="EUC32" s="124"/>
      <c r="EUD32" s="124"/>
      <c r="EUE32" s="124"/>
      <c r="EUF32" s="124"/>
      <c r="EUG32" s="124"/>
      <c r="EUH32" s="124"/>
      <c r="EUI32" s="124"/>
      <c r="EUJ32" s="124"/>
      <c r="EUK32" s="124"/>
      <c r="EUL32" s="124"/>
      <c r="EUM32" s="124"/>
      <c r="EUN32" s="124"/>
      <c r="EUO32" s="124"/>
      <c r="EUP32" s="124"/>
      <c r="EUQ32" s="124"/>
      <c r="EUR32" s="124"/>
      <c r="EUS32" s="124"/>
      <c r="EUT32" s="124"/>
      <c r="EUU32" s="124"/>
      <c r="EUV32" s="124"/>
      <c r="EUW32" s="124"/>
      <c r="EUX32" s="124"/>
      <c r="EUY32" s="124"/>
      <c r="EUZ32" s="124"/>
      <c r="EVA32" s="124"/>
      <c r="EVB32" s="124"/>
      <c r="EVC32" s="124"/>
      <c r="EVD32" s="124"/>
      <c r="EVE32" s="124"/>
      <c r="EVF32" s="124"/>
      <c r="EVG32" s="124"/>
      <c r="EVH32" s="124"/>
      <c r="EVI32" s="124"/>
      <c r="EVJ32" s="124"/>
      <c r="EVK32" s="124"/>
      <c r="EVL32" s="124"/>
      <c r="EVM32" s="124"/>
      <c r="EVN32" s="124"/>
      <c r="EVO32" s="124"/>
      <c r="EVP32" s="124"/>
      <c r="EVQ32" s="124"/>
      <c r="EVR32" s="124"/>
      <c r="EVS32" s="124"/>
      <c r="EVT32" s="124"/>
      <c r="EVU32" s="124"/>
      <c r="EVV32" s="124"/>
      <c r="EVW32" s="124"/>
      <c r="EVX32" s="124"/>
      <c r="EVY32" s="124"/>
      <c r="EVZ32" s="124"/>
      <c r="EWA32" s="124"/>
      <c r="EWB32" s="124"/>
      <c r="EWC32" s="124"/>
      <c r="EWD32" s="124"/>
      <c r="EWE32" s="124"/>
      <c r="EWF32" s="124"/>
      <c r="EWG32" s="124"/>
      <c r="EWH32" s="124"/>
      <c r="EWI32" s="124"/>
      <c r="EWJ32" s="124"/>
      <c r="EWK32" s="124"/>
      <c r="EWL32" s="124"/>
      <c r="EWM32" s="124"/>
      <c r="EWN32" s="124"/>
      <c r="EWO32" s="124"/>
      <c r="EWP32" s="124"/>
      <c r="EWQ32" s="124"/>
      <c r="EWR32" s="124"/>
      <c r="EWS32" s="124"/>
      <c r="EWT32" s="124"/>
      <c r="EWU32" s="124"/>
      <c r="EWV32" s="124"/>
      <c r="EWW32" s="124"/>
      <c r="EWX32" s="124"/>
      <c r="EWY32" s="124"/>
      <c r="EWZ32" s="124"/>
      <c r="EXA32" s="124"/>
      <c r="EXB32" s="124"/>
      <c r="EXC32" s="124"/>
      <c r="EXD32" s="124"/>
      <c r="EXE32" s="124"/>
      <c r="EXF32" s="124"/>
      <c r="EXG32" s="124"/>
      <c r="EXH32" s="124"/>
      <c r="EXI32" s="124"/>
      <c r="EXJ32" s="124"/>
      <c r="EXK32" s="124"/>
      <c r="EXL32" s="124"/>
      <c r="EXM32" s="124"/>
      <c r="EXN32" s="124"/>
      <c r="EXO32" s="124"/>
      <c r="EXP32" s="124"/>
      <c r="EXQ32" s="124"/>
      <c r="EXR32" s="124"/>
      <c r="EXS32" s="124"/>
      <c r="EXT32" s="124"/>
      <c r="EXU32" s="124"/>
      <c r="EXV32" s="124"/>
      <c r="EXW32" s="124"/>
      <c r="EXX32" s="124"/>
      <c r="EXY32" s="124"/>
      <c r="EXZ32" s="124"/>
      <c r="EYA32" s="124"/>
      <c r="EYB32" s="124"/>
      <c r="EYC32" s="124"/>
      <c r="EYD32" s="124"/>
      <c r="EYE32" s="124"/>
      <c r="EYF32" s="124"/>
      <c r="EYG32" s="124"/>
      <c r="EYH32" s="124"/>
      <c r="EYI32" s="124"/>
      <c r="EYJ32" s="124"/>
      <c r="EYK32" s="124"/>
      <c r="EYL32" s="124"/>
      <c r="EYM32" s="124"/>
      <c r="EYN32" s="124"/>
      <c r="EYO32" s="124"/>
      <c r="EYP32" s="124"/>
      <c r="EYQ32" s="124"/>
      <c r="EYR32" s="124"/>
      <c r="EYS32" s="124"/>
      <c r="EYT32" s="124"/>
      <c r="EYU32" s="124"/>
      <c r="EYV32" s="124"/>
      <c r="EYW32" s="124"/>
      <c r="EYX32" s="124"/>
      <c r="EYY32" s="124"/>
      <c r="EYZ32" s="124"/>
      <c r="EZA32" s="124"/>
      <c r="EZB32" s="124"/>
      <c r="EZC32" s="124"/>
      <c r="EZD32" s="124"/>
      <c r="EZE32" s="124"/>
      <c r="EZF32" s="124"/>
      <c r="EZG32" s="124"/>
      <c r="EZH32" s="124"/>
      <c r="EZI32" s="124"/>
      <c r="EZJ32" s="124"/>
      <c r="EZK32" s="124"/>
      <c r="EZL32" s="124"/>
      <c r="EZM32" s="124"/>
      <c r="EZN32" s="124"/>
      <c r="EZO32" s="124"/>
      <c r="EZP32" s="124"/>
      <c r="EZQ32" s="124"/>
      <c r="EZR32" s="124"/>
      <c r="EZS32" s="124"/>
      <c r="EZT32" s="124"/>
      <c r="EZU32" s="124"/>
      <c r="EZV32" s="124"/>
      <c r="EZW32" s="124"/>
      <c r="EZX32" s="124"/>
      <c r="EZY32" s="124"/>
      <c r="EZZ32" s="124"/>
      <c r="FAA32" s="124"/>
      <c r="FAB32" s="124"/>
      <c r="FAC32" s="124"/>
      <c r="FAD32" s="124"/>
      <c r="FAE32" s="124"/>
      <c r="FAF32" s="124"/>
      <c r="FAG32" s="124"/>
      <c r="FAH32" s="124"/>
      <c r="FAI32" s="124"/>
      <c r="FAJ32" s="124"/>
      <c r="FAK32" s="124"/>
      <c r="FAL32" s="124"/>
      <c r="FAM32" s="124"/>
      <c r="FAN32" s="124"/>
      <c r="FAO32" s="124"/>
      <c r="FAP32" s="124"/>
      <c r="FAQ32" s="124"/>
      <c r="FAR32" s="124"/>
      <c r="FAS32" s="124"/>
      <c r="FAT32" s="124"/>
      <c r="FAU32" s="124"/>
      <c r="FAV32" s="124"/>
      <c r="FAW32" s="124"/>
      <c r="FAX32" s="124"/>
      <c r="FAY32" s="124"/>
      <c r="FAZ32" s="124"/>
      <c r="FBA32" s="124"/>
      <c r="FBB32" s="124"/>
      <c r="FBC32" s="124"/>
      <c r="FBD32" s="124"/>
      <c r="FBE32" s="124"/>
      <c r="FBF32" s="124"/>
      <c r="FBG32" s="124"/>
      <c r="FBH32" s="124"/>
      <c r="FBI32" s="124"/>
      <c r="FBJ32" s="124"/>
      <c r="FBK32" s="124"/>
      <c r="FBL32" s="124"/>
      <c r="FBM32" s="124"/>
      <c r="FBN32" s="124"/>
      <c r="FBO32" s="124"/>
      <c r="FBP32" s="124"/>
      <c r="FBQ32" s="124"/>
      <c r="FBR32" s="124"/>
      <c r="FBS32" s="124"/>
      <c r="FBT32" s="124"/>
      <c r="FBU32" s="124"/>
      <c r="FBV32" s="124"/>
      <c r="FBW32" s="124"/>
      <c r="FBX32" s="124"/>
      <c r="FBY32" s="124"/>
      <c r="FBZ32" s="124"/>
      <c r="FCA32" s="124"/>
      <c r="FCB32" s="124"/>
      <c r="FCC32" s="124"/>
      <c r="FCD32" s="124"/>
      <c r="FCE32" s="124"/>
      <c r="FCF32" s="124"/>
      <c r="FCG32" s="124"/>
      <c r="FCH32" s="124"/>
      <c r="FCI32" s="124"/>
      <c r="FCJ32" s="124"/>
      <c r="FCK32" s="124"/>
      <c r="FCL32" s="124"/>
      <c r="FCM32" s="124"/>
      <c r="FCN32" s="124"/>
      <c r="FCO32" s="124"/>
      <c r="FCP32" s="124"/>
      <c r="FCQ32" s="124"/>
      <c r="FCR32" s="124"/>
      <c r="FCS32" s="124"/>
      <c r="FCT32" s="124"/>
      <c r="FCU32" s="124"/>
      <c r="FCV32" s="124"/>
      <c r="FCW32" s="124"/>
      <c r="FCX32" s="124"/>
      <c r="FCY32" s="124"/>
      <c r="FCZ32" s="124"/>
      <c r="FDA32" s="124"/>
      <c r="FDB32" s="124"/>
      <c r="FDC32" s="124"/>
      <c r="FDD32" s="124"/>
      <c r="FDE32" s="124"/>
      <c r="FDF32" s="124"/>
      <c r="FDG32" s="124"/>
      <c r="FDH32" s="124"/>
      <c r="FDI32" s="124"/>
      <c r="FDJ32" s="124"/>
      <c r="FDK32" s="124"/>
      <c r="FDL32" s="124"/>
      <c r="FDM32" s="124"/>
      <c r="FDN32" s="124"/>
      <c r="FDO32" s="124"/>
      <c r="FDP32" s="124"/>
      <c r="FDQ32" s="124"/>
      <c r="FDR32" s="124"/>
      <c r="FDS32" s="124"/>
      <c r="FDT32" s="124"/>
      <c r="FDU32" s="124"/>
      <c r="FDV32" s="124"/>
      <c r="FDW32" s="124"/>
      <c r="FDX32" s="124"/>
      <c r="FDY32" s="124"/>
      <c r="FDZ32" s="124"/>
      <c r="FEA32" s="124"/>
      <c r="FEB32" s="124"/>
      <c r="FEC32" s="124"/>
      <c r="FED32" s="124"/>
      <c r="FEE32" s="124"/>
      <c r="FEF32" s="124"/>
      <c r="FEG32" s="124"/>
      <c r="FEH32" s="124"/>
      <c r="FEI32" s="124"/>
      <c r="FEJ32" s="124"/>
      <c r="FEK32" s="124"/>
      <c r="FEL32" s="124"/>
      <c r="FEM32" s="124"/>
      <c r="FEN32" s="124"/>
      <c r="FEO32" s="124"/>
      <c r="FEP32" s="124"/>
      <c r="FEQ32" s="124"/>
      <c r="FER32" s="124"/>
      <c r="FES32" s="124"/>
      <c r="FET32" s="124"/>
      <c r="FEU32" s="124"/>
      <c r="FEV32" s="124"/>
      <c r="FEW32" s="124"/>
      <c r="FEX32" s="124"/>
      <c r="FEY32" s="124"/>
      <c r="FEZ32" s="124"/>
      <c r="FFA32" s="124"/>
      <c r="FFB32" s="124"/>
      <c r="FFC32" s="124"/>
      <c r="FFD32" s="124"/>
      <c r="FFE32" s="124"/>
      <c r="FFF32" s="124"/>
      <c r="FFG32" s="124"/>
      <c r="FFH32" s="124"/>
      <c r="FFI32" s="124"/>
      <c r="FFJ32" s="124"/>
      <c r="FFK32" s="124"/>
      <c r="FFL32" s="124"/>
      <c r="FFM32" s="124"/>
      <c r="FFN32" s="124"/>
      <c r="FFO32" s="124"/>
      <c r="FFP32" s="124"/>
      <c r="FFQ32" s="124"/>
      <c r="FFR32" s="124"/>
      <c r="FFS32" s="124"/>
      <c r="FFT32" s="124"/>
      <c r="FFU32" s="124"/>
      <c r="FFV32" s="124"/>
      <c r="FFW32" s="124"/>
      <c r="FFX32" s="124"/>
      <c r="FFY32" s="124"/>
      <c r="FFZ32" s="124"/>
      <c r="FGA32" s="124"/>
      <c r="FGB32" s="124"/>
      <c r="FGC32" s="124"/>
      <c r="FGD32" s="124"/>
      <c r="FGE32" s="124"/>
      <c r="FGF32" s="124"/>
      <c r="FGG32" s="124"/>
      <c r="FGH32" s="124"/>
      <c r="FGI32" s="124"/>
      <c r="FGJ32" s="124"/>
      <c r="FGK32" s="124"/>
      <c r="FGL32" s="124"/>
      <c r="FGM32" s="124"/>
      <c r="FGN32" s="124"/>
      <c r="FGO32" s="124"/>
      <c r="FGP32" s="124"/>
      <c r="FGQ32" s="124"/>
      <c r="FGR32" s="124"/>
      <c r="FGS32" s="124"/>
      <c r="FGT32" s="124"/>
      <c r="FGU32" s="124"/>
      <c r="FGV32" s="124"/>
      <c r="FGW32" s="124"/>
      <c r="FGX32" s="124"/>
      <c r="FGY32" s="124"/>
      <c r="FGZ32" s="124"/>
      <c r="FHA32" s="124"/>
      <c r="FHB32" s="124"/>
      <c r="FHC32" s="124"/>
      <c r="FHD32" s="124"/>
      <c r="FHE32" s="124"/>
      <c r="FHF32" s="124"/>
      <c r="FHG32" s="124"/>
      <c r="FHH32" s="124"/>
      <c r="FHI32" s="124"/>
      <c r="FHJ32" s="124"/>
      <c r="FHK32" s="124"/>
      <c r="FHL32" s="124"/>
      <c r="FHM32" s="124"/>
      <c r="FHN32" s="124"/>
      <c r="FHO32" s="124"/>
      <c r="FHP32" s="124"/>
      <c r="FHQ32" s="124"/>
      <c r="FHR32" s="124"/>
      <c r="FHS32" s="124"/>
      <c r="FHT32" s="124"/>
      <c r="FHU32" s="124"/>
      <c r="FHV32" s="124"/>
      <c r="FHW32" s="124"/>
      <c r="FHX32" s="124"/>
      <c r="FHY32" s="124"/>
      <c r="FHZ32" s="124"/>
      <c r="FIA32" s="124"/>
      <c r="FIB32" s="124"/>
      <c r="FIC32" s="124"/>
      <c r="FID32" s="124"/>
      <c r="FIE32" s="124"/>
      <c r="FIF32" s="124"/>
      <c r="FIG32" s="124"/>
      <c r="FIH32" s="124"/>
      <c r="FII32" s="124"/>
      <c r="FIJ32" s="124"/>
      <c r="FIK32" s="124"/>
      <c r="FIL32" s="124"/>
      <c r="FIM32" s="124"/>
      <c r="FIN32" s="124"/>
      <c r="FIO32" s="124"/>
      <c r="FIP32" s="124"/>
      <c r="FIQ32" s="124"/>
      <c r="FIR32" s="124"/>
      <c r="FIS32" s="124"/>
      <c r="FIT32" s="124"/>
      <c r="FIU32" s="124"/>
      <c r="FIV32" s="124"/>
      <c r="FIW32" s="124"/>
      <c r="FIX32" s="124"/>
      <c r="FIY32" s="124"/>
      <c r="FIZ32" s="124"/>
      <c r="FJA32" s="124"/>
      <c r="FJB32" s="124"/>
      <c r="FJC32" s="124"/>
      <c r="FJD32" s="124"/>
      <c r="FJE32" s="124"/>
      <c r="FJF32" s="124"/>
      <c r="FJG32" s="124"/>
      <c r="FJH32" s="124"/>
      <c r="FJI32" s="124"/>
      <c r="FJJ32" s="124"/>
      <c r="FJK32" s="124"/>
      <c r="FJL32" s="124"/>
      <c r="FJM32" s="124"/>
      <c r="FJN32" s="124"/>
      <c r="FJO32" s="124"/>
      <c r="FJP32" s="124"/>
      <c r="FJQ32" s="124"/>
      <c r="FJR32" s="124"/>
      <c r="FJS32" s="124"/>
      <c r="FJT32" s="124"/>
      <c r="FJU32" s="124"/>
      <c r="FJV32" s="124"/>
      <c r="FJW32" s="124"/>
      <c r="FJX32" s="124"/>
      <c r="FJY32" s="124"/>
      <c r="FJZ32" s="124"/>
      <c r="FKA32" s="124"/>
      <c r="FKB32" s="124"/>
      <c r="FKC32" s="124"/>
      <c r="FKD32" s="124"/>
      <c r="FKE32" s="124"/>
      <c r="FKF32" s="124"/>
      <c r="FKG32" s="124"/>
      <c r="FKH32" s="124"/>
      <c r="FKI32" s="124"/>
      <c r="FKJ32" s="124"/>
      <c r="FKK32" s="124"/>
      <c r="FKL32" s="124"/>
      <c r="FKM32" s="124"/>
      <c r="FKN32" s="124"/>
      <c r="FKO32" s="124"/>
      <c r="FKP32" s="124"/>
      <c r="FKQ32" s="124"/>
      <c r="FKR32" s="124"/>
      <c r="FKS32" s="124"/>
      <c r="FKT32" s="124"/>
      <c r="FKU32" s="124"/>
      <c r="FKV32" s="124"/>
      <c r="FKW32" s="124"/>
      <c r="FKX32" s="124"/>
      <c r="FKY32" s="124"/>
      <c r="FKZ32" s="124"/>
      <c r="FLA32" s="124"/>
      <c r="FLB32" s="124"/>
      <c r="FLC32" s="124"/>
      <c r="FLD32" s="124"/>
      <c r="FLE32" s="124"/>
      <c r="FLF32" s="124"/>
      <c r="FLG32" s="124"/>
      <c r="FLH32" s="124"/>
      <c r="FLI32" s="124"/>
      <c r="FLJ32" s="124"/>
      <c r="FLK32" s="124"/>
      <c r="FLL32" s="124"/>
      <c r="FLM32" s="124"/>
      <c r="FLN32" s="124"/>
      <c r="FLO32" s="124"/>
      <c r="FLP32" s="124"/>
      <c r="FLQ32" s="124"/>
      <c r="FLR32" s="124"/>
      <c r="FLS32" s="124"/>
      <c r="FLT32" s="124"/>
      <c r="FLU32" s="124"/>
      <c r="FLV32" s="124"/>
      <c r="FLW32" s="124"/>
      <c r="FLX32" s="124"/>
      <c r="FLY32" s="124"/>
      <c r="FLZ32" s="124"/>
      <c r="FMA32" s="124"/>
      <c r="FMB32" s="124"/>
      <c r="FMC32" s="124"/>
      <c r="FMD32" s="124"/>
      <c r="FME32" s="124"/>
      <c r="FMF32" s="124"/>
      <c r="FMG32" s="124"/>
      <c r="FMH32" s="124"/>
      <c r="FMI32" s="124"/>
      <c r="FMJ32" s="124"/>
      <c r="FMK32" s="124"/>
      <c r="FML32" s="124"/>
      <c r="FMM32" s="124"/>
      <c r="FMN32" s="124"/>
      <c r="FMO32" s="124"/>
      <c r="FMP32" s="124"/>
      <c r="FMQ32" s="124"/>
      <c r="FMR32" s="124"/>
      <c r="FMS32" s="124"/>
      <c r="FMT32" s="124"/>
      <c r="FMU32" s="124"/>
      <c r="FMV32" s="124"/>
      <c r="FMW32" s="124"/>
      <c r="FMX32" s="124"/>
      <c r="FMY32" s="124"/>
      <c r="FMZ32" s="124"/>
      <c r="FNA32" s="124"/>
      <c r="FNB32" s="124"/>
      <c r="FNC32" s="124"/>
      <c r="FND32" s="124"/>
      <c r="FNE32" s="124"/>
      <c r="FNF32" s="124"/>
      <c r="FNG32" s="124"/>
      <c r="FNH32" s="124"/>
      <c r="FNI32" s="124"/>
      <c r="FNJ32" s="124"/>
      <c r="FNK32" s="124"/>
      <c r="FNL32" s="124"/>
      <c r="FNM32" s="124"/>
      <c r="FNN32" s="124"/>
      <c r="FNO32" s="124"/>
      <c r="FNP32" s="124"/>
      <c r="FNQ32" s="124"/>
      <c r="FNR32" s="124"/>
      <c r="FNS32" s="124"/>
      <c r="FNT32" s="124"/>
      <c r="FNU32" s="124"/>
      <c r="FNV32" s="124"/>
      <c r="FNW32" s="124"/>
      <c r="FNX32" s="124"/>
      <c r="FNY32" s="124"/>
      <c r="FNZ32" s="124"/>
      <c r="FOA32" s="124"/>
      <c r="FOB32" s="124"/>
      <c r="FOC32" s="124"/>
      <c r="FOD32" s="124"/>
      <c r="FOE32" s="124"/>
      <c r="FOF32" s="124"/>
      <c r="FOG32" s="124"/>
      <c r="FOH32" s="124"/>
      <c r="FOI32" s="124"/>
      <c r="FOJ32" s="124"/>
      <c r="FOK32" s="124"/>
      <c r="FOL32" s="124"/>
      <c r="FOM32" s="124"/>
      <c r="FON32" s="124"/>
      <c r="FOO32" s="124"/>
      <c r="FOP32" s="124"/>
      <c r="FOQ32" s="124"/>
      <c r="FOR32" s="124"/>
      <c r="FOS32" s="124"/>
      <c r="FOT32" s="124"/>
      <c r="FOU32" s="124"/>
      <c r="FOV32" s="124"/>
      <c r="FOW32" s="124"/>
      <c r="FOX32" s="124"/>
      <c r="FOY32" s="124"/>
      <c r="FOZ32" s="124"/>
      <c r="FPA32" s="124"/>
      <c r="FPB32" s="124"/>
      <c r="FPC32" s="124"/>
      <c r="FPD32" s="124"/>
      <c r="FPE32" s="124"/>
      <c r="FPF32" s="124"/>
      <c r="FPG32" s="124"/>
      <c r="FPH32" s="124"/>
      <c r="FPI32" s="124"/>
      <c r="FPJ32" s="124"/>
      <c r="FPK32" s="124"/>
      <c r="FPL32" s="124"/>
      <c r="FPM32" s="124"/>
      <c r="FPN32" s="124"/>
      <c r="FPO32" s="124"/>
      <c r="FPP32" s="124"/>
      <c r="FPQ32" s="124"/>
      <c r="FPR32" s="124"/>
      <c r="FPS32" s="124"/>
      <c r="FPT32" s="124"/>
      <c r="FPU32" s="124"/>
      <c r="FPV32" s="124"/>
      <c r="FPW32" s="124"/>
      <c r="FPX32" s="124"/>
      <c r="FPY32" s="124"/>
      <c r="FPZ32" s="124"/>
      <c r="FQA32" s="124"/>
      <c r="FQB32" s="124"/>
      <c r="FQC32" s="124"/>
      <c r="FQD32" s="124"/>
      <c r="FQE32" s="124"/>
      <c r="FQF32" s="124"/>
      <c r="FQG32" s="124"/>
      <c r="FQH32" s="124"/>
      <c r="FQI32" s="124"/>
      <c r="FQJ32" s="124"/>
      <c r="FQK32" s="124"/>
      <c r="FQL32" s="124"/>
      <c r="FQM32" s="124"/>
      <c r="FQN32" s="124"/>
      <c r="FQO32" s="124"/>
      <c r="FQP32" s="124"/>
      <c r="FQQ32" s="124"/>
      <c r="FQR32" s="124"/>
      <c r="FQS32" s="124"/>
      <c r="FQT32" s="124"/>
      <c r="FQU32" s="124"/>
      <c r="FQV32" s="124"/>
      <c r="FQW32" s="124"/>
      <c r="FQX32" s="124"/>
      <c r="FQY32" s="124"/>
      <c r="FQZ32" s="124"/>
      <c r="FRA32" s="124"/>
      <c r="FRB32" s="124"/>
      <c r="FRC32" s="124"/>
      <c r="FRD32" s="124"/>
      <c r="FRE32" s="124"/>
      <c r="FRF32" s="124"/>
      <c r="FRG32" s="124"/>
      <c r="FRH32" s="124"/>
      <c r="FRI32" s="124"/>
      <c r="FRJ32" s="124"/>
      <c r="FRK32" s="124"/>
      <c r="FRL32" s="124"/>
      <c r="FRM32" s="124"/>
      <c r="FRN32" s="124"/>
      <c r="FRO32" s="124"/>
      <c r="FRP32" s="124"/>
      <c r="FRQ32" s="124"/>
      <c r="FRR32" s="124"/>
      <c r="FRS32" s="124"/>
      <c r="FRT32" s="124"/>
      <c r="FRU32" s="124"/>
      <c r="FRV32" s="124"/>
      <c r="FRW32" s="124"/>
      <c r="FRX32" s="124"/>
      <c r="FRY32" s="124"/>
      <c r="FRZ32" s="124"/>
      <c r="FSA32" s="124"/>
      <c r="FSB32" s="124"/>
      <c r="FSC32" s="124"/>
      <c r="FSD32" s="124"/>
      <c r="FSE32" s="124"/>
      <c r="FSF32" s="124"/>
      <c r="FSG32" s="124"/>
      <c r="FSH32" s="124"/>
      <c r="FSI32" s="124"/>
      <c r="FSJ32" s="124"/>
      <c r="FSK32" s="124"/>
      <c r="FSL32" s="124"/>
      <c r="FSM32" s="124"/>
      <c r="FSN32" s="124"/>
      <c r="FSO32" s="124"/>
      <c r="FSP32" s="124"/>
      <c r="FSQ32" s="124"/>
      <c r="FSR32" s="124"/>
      <c r="FSS32" s="124"/>
      <c r="FST32" s="124"/>
      <c r="FSU32" s="124"/>
      <c r="FSV32" s="124"/>
      <c r="FSW32" s="124"/>
      <c r="FSX32" s="124"/>
      <c r="FSY32" s="124"/>
      <c r="FSZ32" s="124"/>
      <c r="FTA32" s="124"/>
      <c r="FTB32" s="124"/>
      <c r="FTC32" s="124"/>
      <c r="FTD32" s="124"/>
      <c r="FTE32" s="124"/>
      <c r="FTF32" s="124"/>
      <c r="FTG32" s="124"/>
      <c r="FTH32" s="124"/>
      <c r="FTI32" s="124"/>
      <c r="FTJ32" s="124"/>
      <c r="FTK32" s="124"/>
      <c r="FTL32" s="124"/>
      <c r="FTM32" s="124"/>
      <c r="FTN32" s="124"/>
      <c r="FTO32" s="124"/>
      <c r="FTP32" s="124"/>
      <c r="FTQ32" s="124"/>
      <c r="FTR32" s="124"/>
      <c r="FTS32" s="124"/>
      <c r="FTT32" s="124"/>
      <c r="FTU32" s="124"/>
      <c r="FTV32" s="124"/>
      <c r="FTW32" s="124"/>
      <c r="FTX32" s="124"/>
      <c r="FTY32" s="124"/>
      <c r="FTZ32" s="124"/>
      <c r="FUA32" s="124"/>
      <c r="FUB32" s="124"/>
      <c r="FUC32" s="124"/>
      <c r="FUD32" s="124"/>
      <c r="FUE32" s="124"/>
      <c r="FUF32" s="124"/>
      <c r="FUG32" s="124"/>
      <c r="FUH32" s="124"/>
      <c r="FUI32" s="124"/>
      <c r="FUJ32" s="124"/>
      <c r="FUK32" s="124"/>
      <c r="FUL32" s="124"/>
      <c r="FUM32" s="124"/>
      <c r="FUN32" s="124"/>
      <c r="FUO32" s="124"/>
      <c r="FUP32" s="124"/>
      <c r="FUQ32" s="124"/>
      <c r="FUR32" s="124"/>
      <c r="FUS32" s="124"/>
      <c r="FUT32" s="124"/>
      <c r="FUU32" s="124"/>
      <c r="FUV32" s="124"/>
      <c r="FUW32" s="124"/>
      <c r="FUX32" s="124"/>
      <c r="FUY32" s="124"/>
      <c r="FUZ32" s="124"/>
      <c r="FVA32" s="124"/>
      <c r="FVB32" s="124"/>
      <c r="FVC32" s="124"/>
      <c r="FVD32" s="124"/>
      <c r="FVE32" s="124"/>
      <c r="FVF32" s="124"/>
      <c r="FVG32" s="124"/>
      <c r="FVH32" s="124"/>
      <c r="FVI32" s="124"/>
      <c r="FVJ32" s="124"/>
      <c r="FVK32" s="124"/>
      <c r="FVL32" s="124"/>
      <c r="FVM32" s="124"/>
      <c r="FVN32" s="124"/>
      <c r="FVO32" s="124"/>
      <c r="FVP32" s="124"/>
      <c r="FVQ32" s="124"/>
      <c r="FVR32" s="124"/>
      <c r="FVS32" s="124"/>
      <c r="FVT32" s="124"/>
      <c r="FVU32" s="124"/>
      <c r="FVV32" s="124"/>
      <c r="FVW32" s="124"/>
      <c r="FVX32" s="124"/>
      <c r="FVY32" s="124"/>
      <c r="FVZ32" s="124"/>
      <c r="FWA32" s="124"/>
      <c r="FWB32" s="124"/>
      <c r="FWC32" s="124"/>
      <c r="FWD32" s="124"/>
      <c r="FWE32" s="124"/>
      <c r="FWF32" s="124"/>
      <c r="FWG32" s="124"/>
      <c r="FWH32" s="124"/>
      <c r="FWI32" s="124"/>
      <c r="FWJ32" s="124"/>
      <c r="FWK32" s="124"/>
      <c r="FWL32" s="124"/>
      <c r="FWM32" s="124"/>
      <c r="FWN32" s="124"/>
      <c r="FWO32" s="124"/>
      <c r="FWP32" s="124"/>
      <c r="FWQ32" s="124"/>
      <c r="FWR32" s="124"/>
      <c r="FWS32" s="124"/>
      <c r="FWT32" s="124"/>
      <c r="FWU32" s="124"/>
      <c r="FWV32" s="124"/>
      <c r="FWW32" s="124"/>
      <c r="FWX32" s="124"/>
      <c r="FWY32" s="124"/>
      <c r="FWZ32" s="124"/>
      <c r="FXA32" s="124"/>
      <c r="FXB32" s="124"/>
      <c r="FXC32" s="124"/>
      <c r="FXD32" s="124"/>
      <c r="FXE32" s="124"/>
      <c r="FXF32" s="124"/>
      <c r="FXG32" s="124"/>
      <c r="FXH32" s="124"/>
      <c r="FXI32" s="124"/>
      <c r="FXJ32" s="124"/>
      <c r="FXK32" s="124"/>
      <c r="FXL32" s="124"/>
      <c r="FXM32" s="124"/>
      <c r="FXN32" s="124"/>
      <c r="FXO32" s="124"/>
      <c r="FXP32" s="124"/>
      <c r="FXQ32" s="124"/>
      <c r="FXR32" s="124"/>
      <c r="FXS32" s="124"/>
      <c r="FXT32" s="124"/>
      <c r="FXU32" s="124"/>
      <c r="FXV32" s="124"/>
      <c r="FXW32" s="124"/>
      <c r="FXX32" s="124"/>
      <c r="FXY32" s="124"/>
      <c r="FXZ32" s="124"/>
      <c r="FYA32" s="124"/>
      <c r="FYB32" s="124"/>
      <c r="FYC32" s="124"/>
      <c r="FYD32" s="124"/>
      <c r="FYE32" s="124"/>
      <c r="FYF32" s="124"/>
      <c r="FYG32" s="124"/>
      <c r="FYH32" s="124"/>
      <c r="FYI32" s="124"/>
      <c r="FYJ32" s="124"/>
      <c r="FYK32" s="124"/>
      <c r="FYL32" s="124"/>
      <c r="FYM32" s="124"/>
      <c r="FYN32" s="124"/>
      <c r="FYO32" s="124"/>
      <c r="FYP32" s="124"/>
      <c r="FYQ32" s="124"/>
      <c r="FYR32" s="124"/>
      <c r="FYS32" s="124"/>
      <c r="FYT32" s="124"/>
      <c r="FYU32" s="124"/>
      <c r="FYV32" s="124"/>
      <c r="FYW32" s="124"/>
      <c r="FYX32" s="124"/>
      <c r="FYY32" s="124"/>
      <c r="FYZ32" s="124"/>
      <c r="FZA32" s="124"/>
      <c r="FZB32" s="124"/>
      <c r="FZC32" s="124"/>
      <c r="FZD32" s="124"/>
      <c r="FZE32" s="124"/>
      <c r="FZF32" s="124"/>
      <c r="FZG32" s="124"/>
      <c r="FZH32" s="124"/>
      <c r="FZI32" s="124"/>
      <c r="FZJ32" s="124"/>
      <c r="FZK32" s="124"/>
      <c r="FZL32" s="124"/>
      <c r="FZM32" s="124"/>
      <c r="FZN32" s="124"/>
      <c r="FZO32" s="124"/>
      <c r="FZP32" s="124"/>
      <c r="FZQ32" s="124"/>
      <c r="FZR32" s="124"/>
      <c r="FZS32" s="124"/>
      <c r="FZT32" s="124"/>
      <c r="FZU32" s="124"/>
      <c r="FZV32" s="124"/>
      <c r="FZW32" s="124"/>
      <c r="FZX32" s="124"/>
      <c r="FZY32" s="124"/>
      <c r="FZZ32" s="124"/>
      <c r="GAA32" s="124"/>
      <c r="GAB32" s="124"/>
      <c r="GAC32" s="124"/>
      <c r="GAD32" s="124"/>
      <c r="GAE32" s="124"/>
      <c r="GAF32" s="124"/>
      <c r="GAG32" s="124"/>
      <c r="GAH32" s="124"/>
      <c r="GAI32" s="124"/>
      <c r="GAJ32" s="124"/>
      <c r="GAK32" s="124"/>
      <c r="GAL32" s="124"/>
      <c r="GAM32" s="124"/>
      <c r="GAN32" s="124"/>
      <c r="GAO32" s="124"/>
      <c r="GAP32" s="124"/>
      <c r="GAQ32" s="124"/>
      <c r="GAR32" s="124"/>
      <c r="GAS32" s="124"/>
      <c r="GAT32" s="124"/>
      <c r="GAU32" s="124"/>
      <c r="GAV32" s="124"/>
      <c r="GAW32" s="124"/>
      <c r="GAX32" s="124"/>
      <c r="GAY32" s="124"/>
      <c r="GAZ32" s="124"/>
      <c r="GBA32" s="124"/>
      <c r="GBB32" s="124"/>
      <c r="GBC32" s="124"/>
      <c r="GBD32" s="124"/>
      <c r="GBE32" s="124"/>
      <c r="GBF32" s="124"/>
      <c r="GBG32" s="124"/>
      <c r="GBH32" s="124"/>
      <c r="GBI32" s="124"/>
      <c r="GBJ32" s="124"/>
      <c r="GBK32" s="124"/>
      <c r="GBL32" s="124"/>
      <c r="GBM32" s="124"/>
      <c r="GBN32" s="124"/>
      <c r="GBO32" s="124"/>
      <c r="GBP32" s="124"/>
      <c r="GBQ32" s="124"/>
      <c r="GBR32" s="124"/>
      <c r="GBS32" s="124"/>
      <c r="GBT32" s="124"/>
      <c r="GBU32" s="124"/>
      <c r="GBV32" s="124"/>
      <c r="GBW32" s="124"/>
      <c r="GBX32" s="124"/>
      <c r="GBY32" s="124"/>
      <c r="GBZ32" s="124"/>
      <c r="GCA32" s="124"/>
      <c r="GCB32" s="124"/>
      <c r="GCC32" s="124"/>
      <c r="GCD32" s="124"/>
      <c r="GCE32" s="124"/>
      <c r="GCF32" s="124"/>
      <c r="GCG32" s="124"/>
      <c r="GCH32" s="124"/>
      <c r="GCI32" s="124"/>
      <c r="GCJ32" s="124"/>
      <c r="GCK32" s="124"/>
      <c r="GCL32" s="124"/>
      <c r="GCM32" s="124"/>
      <c r="GCN32" s="124"/>
      <c r="GCO32" s="124"/>
      <c r="GCP32" s="124"/>
      <c r="GCQ32" s="124"/>
      <c r="GCR32" s="124"/>
      <c r="GCS32" s="124"/>
      <c r="GCT32" s="124"/>
      <c r="GCU32" s="124"/>
      <c r="GCV32" s="124"/>
      <c r="GCW32" s="124"/>
      <c r="GCX32" s="124"/>
      <c r="GCY32" s="124"/>
      <c r="GCZ32" s="124"/>
      <c r="GDA32" s="124"/>
      <c r="GDB32" s="124"/>
      <c r="GDC32" s="124"/>
      <c r="GDD32" s="124"/>
      <c r="GDE32" s="124"/>
      <c r="GDF32" s="124"/>
      <c r="GDG32" s="124"/>
      <c r="GDH32" s="124"/>
      <c r="GDI32" s="124"/>
      <c r="GDJ32" s="124"/>
      <c r="GDK32" s="124"/>
      <c r="GDL32" s="124"/>
      <c r="GDM32" s="124"/>
      <c r="GDN32" s="124"/>
      <c r="GDO32" s="124"/>
      <c r="GDP32" s="124"/>
      <c r="GDQ32" s="124"/>
      <c r="GDR32" s="124"/>
      <c r="GDS32" s="124"/>
      <c r="GDT32" s="124"/>
      <c r="GDU32" s="124"/>
      <c r="GDV32" s="124"/>
      <c r="GDW32" s="124"/>
      <c r="GDX32" s="124"/>
      <c r="GDY32" s="124"/>
      <c r="GDZ32" s="124"/>
      <c r="GEA32" s="124"/>
      <c r="GEB32" s="124"/>
      <c r="GEC32" s="124"/>
      <c r="GED32" s="124"/>
      <c r="GEE32" s="124"/>
      <c r="GEF32" s="124"/>
      <c r="GEG32" s="124"/>
      <c r="GEH32" s="124"/>
      <c r="GEI32" s="124"/>
      <c r="GEJ32" s="124"/>
      <c r="GEK32" s="124"/>
      <c r="GEL32" s="124"/>
      <c r="GEM32" s="124"/>
      <c r="GEN32" s="124"/>
      <c r="GEO32" s="124"/>
      <c r="GEP32" s="124"/>
      <c r="GEQ32" s="124"/>
      <c r="GER32" s="124"/>
      <c r="GES32" s="124"/>
      <c r="GET32" s="124"/>
      <c r="GEU32" s="124"/>
      <c r="GEV32" s="124"/>
      <c r="GEW32" s="124"/>
      <c r="GEX32" s="124"/>
      <c r="GEY32" s="124"/>
      <c r="GEZ32" s="124"/>
      <c r="GFA32" s="124"/>
      <c r="GFB32" s="124"/>
      <c r="GFC32" s="124"/>
      <c r="GFD32" s="124"/>
      <c r="GFE32" s="124"/>
      <c r="GFF32" s="124"/>
      <c r="GFG32" s="124"/>
      <c r="GFH32" s="124"/>
      <c r="GFI32" s="124"/>
      <c r="GFJ32" s="124"/>
      <c r="GFK32" s="124"/>
      <c r="GFL32" s="124"/>
      <c r="GFM32" s="124"/>
      <c r="GFN32" s="124"/>
      <c r="GFO32" s="124"/>
      <c r="GFP32" s="124"/>
      <c r="GFQ32" s="124"/>
      <c r="GFR32" s="124"/>
      <c r="GFS32" s="124"/>
      <c r="GFT32" s="124"/>
      <c r="GFU32" s="124"/>
      <c r="GFV32" s="124"/>
      <c r="GFW32" s="124"/>
      <c r="GFX32" s="124"/>
      <c r="GFY32" s="124"/>
      <c r="GFZ32" s="124"/>
      <c r="GGA32" s="124"/>
      <c r="GGB32" s="124"/>
      <c r="GGC32" s="124"/>
      <c r="GGD32" s="124"/>
      <c r="GGE32" s="124"/>
      <c r="GGF32" s="124"/>
      <c r="GGG32" s="124"/>
      <c r="GGH32" s="124"/>
      <c r="GGI32" s="124"/>
      <c r="GGJ32" s="124"/>
      <c r="GGK32" s="124"/>
      <c r="GGL32" s="124"/>
      <c r="GGM32" s="124"/>
      <c r="GGN32" s="124"/>
      <c r="GGO32" s="124"/>
      <c r="GGP32" s="124"/>
      <c r="GGQ32" s="124"/>
      <c r="GGR32" s="124"/>
      <c r="GGS32" s="124"/>
      <c r="GGT32" s="124"/>
      <c r="GGU32" s="124"/>
      <c r="GGV32" s="124"/>
      <c r="GGW32" s="124"/>
      <c r="GGX32" s="124"/>
      <c r="GGY32" s="124"/>
      <c r="GGZ32" s="124"/>
      <c r="GHA32" s="124"/>
      <c r="GHB32" s="124"/>
      <c r="GHC32" s="124"/>
      <c r="GHD32" s="124"/>
      <c r="GHE32" s="124"/>
      <c r="GHF32" s="124"/>
      <c r="GHG32" s="124"/>
      <c r="GHH32" s="124"/>
      <c r="GHI32" s="124"/>
      <c r="GHJ32" s="124"/>
      <c r="GHK32" s="124"/>
      <c r="GHL32" s="124"/>
      <c r="GHM32" s="124"/>
      <c r="GHN32" s="124"/>
      <c r="GHO32" s="124"/>
      <c r="GHP32" s="124"/>
      <c r="GHQ32" s="124"/>
      <c r="GHR32" s="124"/>
      <c r="GHS32" s="124"/>
      <c r="GHT32" s="124"/>
      <c r="GHU32" s="124"/>
      <c r="GHV32" s="124"/>
      <c r="GHW32" s="124"/>
      <c r="GHX32" s="124"/>
      <c r="GHY32" s="124"/>
      <c r="GHZ32" s="124"/>
      <c r="GIA32" s="124"/>
      <c r="GIB32" s="124"/>
      <c r="GIC32" s="124"/>
      <c r="GID32" s="124"/>
      <c r="GIE32" s="124"/>
      <c r="GIF32" s="124"/>
      <c r="GIG32" s="124"/>
      <c r="GIH32" s="124"/>
      <c r="GII32" s="124"/>
      <c r="GIJ32" s="124"/>
      <c r="GIK32" s="124"/>
      <c r="GIL32" s="124"/>
      <c r="GIM32" s="124"/>
      <c r="GIN32" s="124"/>
      <c r="GIO32" s="124"/>
      <c r="GIP32" s="124"/>
      <c r="GIQ32" s="124"/>
      <c r="GIR32" s="124"/>
      <c r="GIS32" s="124"/>
      <c r="GIT32" s="124"/>
      <c r="GIU32" s="124"/>
      <c r="GIV32" s="124"/>
      <c r="GIW32" s="124"/>
      <c r="GIX32" s="124"/>
      <c r="GIY32" s="124"/>
      <c r="GIZ32" s="124"/>
      <c r="GJA32" s="124"/>
      <c r="GJB32" s="124"/>
      <c r="GJC32" s="124"/>
      <c r="GJD32" s="124"/>
      <c r="GJE32" s="124"/>
      <c r="GJF32" s="124"/>
      <c r="GJG32" s="124"/>
      <c r="GJH32" s="124"/>
      <c r="GJI32" s="124"/>
      <c r="GJJ32" s="124"/>
      <c r="GJK32" s="124"/>
      <c r="GJL32" s="124"/>
      <c r="GJM32" s="124"/>
      <c r="GJN32" s="124"/>
      <c r="GJO32" s="124"/>
      <c r="GJP32" s="124"/>
      <c r="GJQ32" s="124"/>
      <c r="GJR32" s="124"/>
      <c r="GJS32" s="124"/>
      <c r="GJT32" s="124"/>
      <c r="GJU32" s="124"/>
      <c r="GJV32" s="124"/>
      <c r="GJW32" s="124"/>
      <c r="GJX32" s="124"/>
      <c r="GJY32" s="124"/>
      <c r="GJZ32" s="124"/>
      <c r="GKA32" s="124"/>
      <c r="GKB32" s="124"/>
      <c r="GKC32" s="124"/>
      <c r="GKD32" s="124"/>
      <c r="GKE32" s="124"/>
      <c r="GKF32" s="124"/>
      <c r="GKG32" s="124"/>
      <c r="GKH32" s="124"/>
      <c r="GKI32" s="124"/>
      <c r="GKJ32" s="124"/>
      <c r="GKK32" s="124"/>
      <c r="GKL32" s="124"/>
      <c r="GKM32" s="124"/>
      <c r="GKN32" s="124"/>
      <c r="GKO32" s="124"/>
      <c r="GKP32" s="124"/>
      <c r="GKQ32" s="124"/>
      <c r="GKR32" s="124"/>
      <c r="GKS32" s="124"/>
      <c r="GKT32" s="124"/>
      <c r="GKU32" s="124"/>
      <c r="GKV32" s="124"/>
      <c r="GKW32" s="124"/>
      <c r="GKX32" s="124"/>
      <c r="GKY32" s="124"/>
      <c r="GKZ32" s="124"/>
      <c r="GLA32" s="124"/>
      <c r="GLB32" s="124"/>
      <c r="GLC32" s="124"/>
      <c r="GLD32" s="124"/>
      <c r="GLE32" s="124"/>
      <c r="GLF32" s="124"/>
      <c r="GLG32" s="124"/>
      <c r="GLH32" s="124"/>
      <c r="GLI32" s="124"/>
      <c r="GLJ32" s="124"/>
      <c r="GLK32" s="124"/>
      <c r="GLL32" s="124"/>
      <c r="GLM32" s="124"/>
      <c r="GLN32" s="124"/>
      <c r="GLO32" s="124"/>
      <c r="GLP32" s="124"/>
      <c r="GLQ32" s="124"/>
      <c r="GLR32" s="124"/>
      <c r="GLS32" s="124"/>
      <c r="GLT32" s="124"/>
      <c r="GLU32" s="124"/>
      <c r="GLV32" s="124"/>
      <c r="GLW32" s="124"/>
      <c r="GLX32" s="124"/>
      <c r="GLY32" s="124"/>
      <c r="GLZ32" s="124"/>
      <c r="GMA32" s="124"/>
      <c r="GMB32" s="124"/>
      <c r="GMC32" s="124"/>
      <c r="GMD32" s="124"/>
      <c r="GME32" s="124"/>
      <c r="GMF32" s="124"/>
      <c r="GMG32" s="124"/>
      <c r="GMH32" s="124"/>
      <c r="GMI32" s="124"/>
      <c r="GMJ32" s="124"/>
      <c r="GMK32" s="124"/>
      <c r="GML32" s="124"/>
      <c r="GMM32" s="124"/>
      <c r="GMN32" s="124"/>
      <c r="GMO32" s="124"/>
      <c r="GMP32" s="124"/>
      <c r="GMQ32" s="124"/>
      <c r="GMR32" s="124"/>
      <c r="GMS32" s="124"/>
      <c r="GMT32" s="124"/>
      <c r="GMU32" s="124"/>
      <c r="GMV32" s="124"/>
      <c r="GMW32" s="124"/>
      <c r="GMX32" s="124"/>
      <c r="GMY32" s="124"/>
      <c r="GMZ32" s="124"/>
      <c r="GNA32" s="124"/>
      <c r="GNB32" s="124"/>
      <c r="GNC32" s="124"/>
      <c r="GND32" s="124"/>
      <c r="GNE32" s="124"/>
      <c r="GNF32" s="124"/>
      <c r="GNG32" s="124"/>
      <c r="GNH32" s="124"/>
      <c r="GNI32" s="124"/>
      <c r="GNJ32" s="124"/>
      <c r="GNK32" s="124"/>
      <c r="GNL32" s="124"/>
      <c r="GNM32" s="124"/>
      <c r="GNN32" s="124"/>
      <c r="GNO32" s="124"/>
      <c r="GNP32" s="124"/>
      <c r="GNQ32" s="124"/>
      <c r="GNR32" s="124"/>
      <c r="GNS32" s="124"/>
      <c r="GNT32" s="124"/>
      <c r="GNU32" s="124"/>
      <c r="GNV32" s="124"/>
      <c r="GNW32" s="124"/>
      <c r="GNX32" s="124"/>
      <c r="GNY32" s="124"/>
      <c r="GNZ32" s="124"/>
      <c r="GOA32" s="124"/>
      <c r="GOB32" s="124"/>
      <c r="GOC32" s="124"/>
      <c r="GOD32" s="124"/>
      <c r="GOE32" s="124"/>
      <c r="GOF32" s="124"/>
      <c r="GOG32" s="124"/>
      <c r="GOH32" s="124"/>
      <c r="GOI32" s="124"/>
      <c r="GOJ32" s="124"/>
      <c r="GOK32" s="124"/>
      <c r="GOL32" s="124"/>
      <c r="GOM32" s="124"/>
      <c r="GON32" s="124"/>
      <c r="GOO32" s="124"/>
      <c r="GOP32" s="124"/>
      <c r="GOQ32" s="124"/>
      <c r="GOR32" s="124"/>
      <c r="GOS32" s="124"/>
      <c r="GOT32" s="124"/>
      <c r="GOU32" s="124"/>
      <c r="GOV32" s="124"/>
      <c r="GOW32" s="124"/>
      <c r="GOX32" s="124"/>
      <c r="GOY32" s="124"/>
      <c r="GOZ32" s="124"/>
      <c r="GPA32" s="124"/>
      <c r="GPB32" s="124"/>
      <c r="GPC32" s="124"/>
      <c r="GPD32" s="124"/>
      <c r="GPE32" s="124"/>
      <c r="GPF32" s="124"/>
      <c r="GPG32" s="124"/>
      <c r="GPH32" s="124"/>
      <c r="GPI32" s="124"/>
      <c r="GPJ32" s="124"/>
      <c r="GPK32" s="124"/>
      <c r="GPL32" s="124"/>
      <c r="GPM32" s="124"/>
      <c r="GPN32" s="124"/>
      <c r="GPO32" s="124"/>
      <c r="GPP32" s="124"/>
      <c r="GPQ32" s="124"/>
      <c r="GPR32" s="124"/>
      <c r="GPS32" s="124"/>
      <c r="GPT32" s="124"/>
      <c r="GPU32" s="124"/>
      <c r="GPV32" s="124"/>
      <c r="GPW32" s="124"/>
      <c r="GPX32" s="124"/>
      <c r="GPY32" s="124"/>
      <c r="GPZ32" s="124"/>
      <c r="GQA32" s="124"/>
      <c r="GQB32" s="124"/>
      <c r="GQC32" s="124"/>
      <c r="GQD32" s="124"/>
      <c r="GQE32" s="124"/>
      <c r="GQF32" s="124"/>
      <c r="GQG32" s="124"/>
      <c r="GQH32" s="124"/>
      <c r="GQI32" s="124"/>
      <c r="GQJ32" s="124"/>
      <c r="GQK32" s="124"/>
      <c r="GQL32" s="124"/>
      <c r="GQM32" s="124"/>
      <c r="GQN32" s="124"/>
      <c r="GQO32" s="124"/>
      <c r="GQP32" s="124"/>
      <c r="GQQ32" s="124"/>
      <c r="GQR32" s="124"/>
      <c r="GQS32" s="124"/>
      <c r="GQT32" s="124"/>
      <c r="GQU32" s="124"/>
      <c r="GQV32" s="124"/>
      <c r="GQW32" s="124"/>
      <c r="GQX32" s="124"/>
      <c r="GQY32" s="124"/>
      <c r="GQZ32" s="124"/>
      <c r="GRA32" s="124"/>
      <c r="GRB32" s="124"/>
      <c r="GRC32" s="124"/>
      <c r="GRD32" s="124"/>
      <c r="GRE32" s="124"/>
      <c r="GRF32" s="124"/>
      <c r="GRG32" s="124"/>
      <c r="GRH32" s="124"/>
      <c r="GRI32" s="124"/>
      <c r="GRJ32" s="124"/>
      <c r="GRK32" s="124"/>
      <c r="GRL32" s="124"/>
      <c r="GRM32" s="124"/>
      <c r="GRN32" s="124"/>
      <c r="GRO32" s="124"/>
      <c r="GRP32" s="124"/>
      <c r="GRQ32" s="124"/>
      <c r="GRR32" s="124"/>
      <c r="GRS32" s="124"/>
      <c r="GRT32" s="124"/>
      <c r="GRU32" s="124"/>
      <c r="GRV32" s="124"/>
      <c r="GRW32" s="124"/>
      <c r="GRX32" s="124"/>
      <c r="GRY32" s="124"/>
      <c r="GRZ32" s="124"/>
      <c r="GSA32" s="124"/>
      <c r="GSB32" s="124"/>
      <c r="GSC32" s="124"/>
      <c r="GSD32" s="124"/>
      <c r="GSE32" s="124"/>
      <c r="GSF32" s="124"/>
      <c r="GSG32" s="124"/>
      <c r="GSH32" s="124"/>
      <c r="GSI32" s="124"/>
      <c r="GSJ32" s="124"/>
      <c r="GSK32" s="124"/>
      <c r="GSL32" s="124"/>
      <c r="GSM32" s="124"/>
      <c r="GSN32" s="124"/>
      <c r="GSO32" s="124"/>
      <c r="GSP32" s="124"/>
      <c r="GSQ32" s="124"/>
      <c r="GSR32" s="124"/>
      <c r="GSS32" s="124"/>
      <c r="GST32" s="124"/>
      <c r="GSU32" s="124"/>
      <c r="GSV32" s="124"/>
      <c r="GSW32" s="124"/>
      <c r="GSX32" s="124"/>
      <c r="GSY32" s="124"/>
      <c r="GSZ32" s="124"/>
      <c r="GTA32" s="124"/>
      <c r="GTB32" s="124"/>
      <c r="GTC32" s="124"/>
      <c r="GTD32" s="124"/>
      <c r="GTE32" s="124"/>
      <c r="GTF32" s="124"/>
      <c r="GTG32" s="124"/>
      <c r="GTH32" s="124"/>
      <c r="GTI32" s="124"/>
      <c r="GTJ32" s="124"/>
      <c r="GTK32" s="124"/>
      <c r="GTL32" s="124"/>
      <c r="GTM32" s="124"/>
      <c r="GTN32" s="124"/>
      <c r="GTO32" s="124"/>
      <c r="GTP32" s="124"/>
      <c r="GTQ32" s="124"/>
      <c r="GTR32" s="124"/>
      <c r="GTS32" s="124"/>
      <c r="GTT32" s="124"/>
      <c r="GTU32" s="124"/>
      <c r="GTV32" s="124"/>
      <c r="GTW32" s="124"/>
      <c r="GTX32" s="124"/>
      <c r="GTY32" s="124"/>
      <c r="GTZ32" s="124"/>
      <c r="GUA32" s="124"/>
      <c r="GUB32" s="124"/>
      <c r="GUC32" s="124"/>
      <c r="GUD32" s="124"/>
      <c r="GUE32" s="124"/>
      <c r="GUF32" s="124"/>
      <c r="GUG32" s="124"/>
      <c r="GUH32" s="124"/>
      <c r="GUI32" s="124"/>
      <c r="GUJ32" s="124"/>
      <c r="GUK32" s="124"/>
      <c r="GUL32" s="124"/>
      <c r="GUM32" s="124"/>
      <c r="GUN32" s="124"/>
      <c r="GUO32" s="124"/>
      <c r="GUP32" s="124"/>
      <c r="GUQ32" s="124"/>
      <c r="GUR32" s="124"/>
      <c r="GUS32" s="124"/>
      <c r="GUT32" s="124"/>
      <c r="GUU32" s="124"/>
      <c r="GUV32" s="124"/>
      <c r="GUW32" s="124"/>
      <c r="GUX32" s="124"/>
      <c r="GUY32" s="124"/>
      <c r="GUZ32" s="124"/>
      <c r="GVA32" s="124"/>
      <c r="GVB32" s="124"/>
      <c r="GVC32" s="124"/>
      <c r="GVD32" s="124"/>
      <c r="GVE32" s="124"/>
      <c r="GVF32" s="124"/>
      <c r="GVG32" s="124"/>
      <c r="GVH32" s="124"/>
      <c r="GVI32" s="124"/>
      <c r="GVJ32" s="124"/>
      <c r="GVK32" s="124"/>
      <c r="GVL32" s="124"/>
      <c r="GVM32" s="124"/>
      <c r="GVN32" s="124"/>
      <c r="GVO32" s="124"/>
      <c r="GVP32" s="124"/>
      <c r="GVQ32" s="124"/>
      <c r="GVR32" s="124"/>
      <c r="GVS32" s="124"/>
      <c r="GVT32" s="124"/>
      <c r="GVU32" s="124"/>
      <c r="GVV32" s="124"/>
      <c r="GVW32" s="124"/>
      <c r="GVX32" s="124"/>
      <c r="GVY32" s="124"/>
      <c r="GVZ32" s="124"/>
      <c r="GWA32" s="124"/>
      <c r="GWB32" s="124"/>
      <c r="GWC32" s="124"/>
      <c r="GWD32" s="124"/>
      <c r="GWE32" s="124"/>
      <c r="GWF32" s="124"/>
      <c r="GWG32" s="124"/>
      <c r="GWH32" s="124"/>
      <c r="GWI32" s="124"/>
      <c r="GWJ32" s="124"/>
      <c r="GWK32" s="124"/>
      <c r="GWL32" s="124"/>
      <c r="GWM32" s="124"/>
      <c r="GWN32" s="124"/>
      <c r="GWO32" s="124"/>
      <c r="GWP32" s="124"/>
      <c r="GWQ32" s="124"/>
      <c r="GWR32" s="124"/>
      <c r="GWS32" s="124"/>
      <c r="GWT32" s="124"/>
      <c r="GWU32" s="124"/>
      <c r="GWV32" s="124"/>
      <c r="GWW32" s="124"/>
      <c r="GWX32" s="124"/>
      <c r="GWY32" s="124"/>
      <c r="GWZ32" s="124"/>
      <c r="GXA32" s="124"/>
      <c r="GXB32" s="124"/>
      <c r="GXC32" s="124"/>
      <c r="GXD32" s="124"/>
      <c r="GXE32" s="124"/>
      <c r="GXF32" s="124"/>
      <c r="GXG32" s="124"/>
      <c r="GXH32" s="124"/>
      <c r="GXI32" s="124"/>
      <c r="GXJ32" s="124"/>
      <c r="GXK32" s="124"/>
      <c r="GXL32" s="124"/>
      <c r="GXM32" s="124"/>
      <c r="GXN32" s="124"/>
      <c r="GXO32" s="124"/>
      <c r="GXP32" s="124"/>
      <c r="GXQ32" s="124"/>
      <c r="GXR32" s="124"/>
      <c r="GXS32" s="124"/>
      <c r="GXT32" s="124"/>
      <c r="GXU32" s="124"/>
      <c r="GXV32" s="124"/>
      <c r="GXW32" s="124"/>
      <c r="GXX32" s="124"/>
      <c r="GXY32" s="124"/>
      <c r="GXZ32" s="124"/>
      <c r="GYA32" s="124"/>
      <c r="GYB32" s="124"/>
      <c r="GYC32" s="124"/>
      <c r="GYD32" s="124"/>
      <c r="GYE32" s="124"/>
      <c r="GYF32" s="124"/>
      <c r="GYG32" s="124"/>
      <c r="GYH32" s="124"/>
      <c r="GYI32" s="124"/>
      <c r="GYJ32" s="124"/>
      <c r="GYK32" s="124"/>
      <c r="GYL32" s="124"/>
      <c r="GYM32" s="124"/>
      <c r="GYN32" s="124"/>
      <c r="GYO32" s="124"/>
      <c r="GYP32" s="124"/>
      <c r="GYQ32" s="124"/>
      <c r="GYR32" s="124"/>
      <c r="GYS32" s="124"/>
      <c r="GYT32" s="124"/>
      <c r="GYU32" s="124"/>
      <c r="GYV32" s="124"/>
      <c r="GYW32" s="124"/>
      <c r="GYX32" s="124"/>
      <c r="GYY32" s="124"/>
      <c r="GYZ32" s="124"/>
      <c r="GZA32" s="124"/>
      <c r="GZB32" s="124"/>
      <c r="GZC32" s="124"/>
      <c r="GZD32" s="124"/>
      <c r="GZE32" s="124"/>
      <c r="GZF32" s="124"/>
      <c r="GZG32" s="124"/>
      <c r="GZH32" s="124"/>
      <c r="GZI32" s="124"/>
      <c r="GZJ32" s="124"/>
      <c r="GZK32" s="124"/>
      <c r="GZL32" s="124"/>
      <c r="GZM32" s="124"/>
      <c r="GZN32" s="124"/>
      <c r="GZO32" s="124"/>
      <c r="GZP32" s="124"/>
      <c r="GZQ32" s="124"/>
      <c r="GZR32" s="124"/>
      <c r="GZS32" s="124"/>
      <c r="GZT32" s="124"/>
      <c r="GZU32" s="124"/>
      <c r="GZV32" s="124"/>
      <c r="GZW32" s="124"/>
      <c r="GZX32" s="124"/>
      <c r="GZY32" s="124"/>
      <c r="GZZ32" s="124"/>
      <c r="HAA32" s="124"/>
      <c r="HAB32" s="124"/>
      <c r="HAC32" s="124"/>
      <c r="HAD32" s="124"/>
      <c r="HAE32" s="124"/>
      <c r="HAF32" s="124"/>
      <c r="HAG32" s="124"/>
      <c r="HAH32" s="124"/>
      <c r="HAI32" s="124"/>
      <c r="HAJ32" s="124"/>
      <c r="HAK32" s="124"/>
      <c r="HAL32" s="124"/>
      <c r="HAM32" s="124"/>
      <c r="HAN32" s="124"/>
      <c r="HAO32" s="124"/>
      <c r="HAP32" s="124"/>
      <c r="HAQ32" s="124"/>
      <c r="HAR32" s="124"/>
      <c r="HAS32" s="124"/>
      <c r="HAT32" s="124"/>
      <c r="HAU32" s="124"/>
      <c r="HAV32" s="124"/>
      <c r="HAW32" s="124"/>
      <c r="HAX32" s="124"/>
      <c r="HAY32" s="124"/>
      <c r="HAZ32" s="124"/>
      <c r="HBA32" s="124"/>
      <c r="HBB32" s="124"/>
      <c r="HBC32" s="124"/>
      <c r="HBD32" s="124"/>
      <c r="HBE32" s="124"/>
      <c r="HBF32" s="124"/>
      <c r="HBG32" s="124"/>
      <c r="HBH32" s="124"/>
      <c r="HBI32" s="124"/>
      <c r="HBJ32" s="124"/>
      <c r="HBK32" s="124"/>
      <c r="HBL32" s="124"/>
      <c r="HBM32" s="124"/>
      <c r="HBN32" s="124"/>
      <c r="HBO32" s="124"/>
      <c r="HBP32" s="124"/>
      <c r="HBQ32" s="124"/>
      <c r="HBR32" s="124"/>
      <c r="HBS32" s="124"/>
      <c r="HBT32" s="124"/>
      <c r="HBU32" s="124"/>
      <c r="HBV32" s="124"/>
      <c r="HBW32" s="124"/>
      <c r="HBX32" s="124"/>
      <c r="HBY32" s="124"/>
      <c r="HBZ32" s="124"/>
      <c r="HCA32" s="124"/>
      <c r="HCB32" s="124"/>
      <c r="HCC32" s="124"/>
      <c r="HCD32" s="124"/>
      <c r="HCE32" s="124"/>
      <c r="HCF32" s="124"/>
      <c r="HCG32" s="124"/>
      <c r="HCH32" s="124"/>
      <c r="HCI32" s="124"/>
      <c r="HCJ32" s="124"/>
      <c r="HCK32" s="124"/>
      <c r="HCL32" s="124"/>
      <c r="HCM32" s="124"/>
      <c r="HCN32" s="124"/>
      <c r="HCO32" s="124"/>
      <c r="HCP32" s="124"/>
      <c r="HCQ32" s="124"/>
      <c r="HCR32" s="124"/>
      <c r="HCS32" s="124"/>
      <c r="HCT32" s="124"/>
      <c r="HCU32" s="124"/>
      <c r="HCV32" s="124"/>
      <c r="HCW32" s="124"/>
      <c r="HCX32" s="124"/>
      <c r="HCY32" s="124"/>
      <c r="HCZ32" s="124"/>
      <c r="HDA32" s="124"/>
      <c r="HDB32" s="124"/>
      <c r="HDC32" s="124"/>
      <c r="HDD32" s="124"/>
      <c r="HDE32" s="124"/>
      <c r="HDF32" s="124"/>
      <c r="HDG32" s="124"/>
      <c r="HDH32" s="124"/>
      <c r="HDI32" s="124"/>
      <c r="HDJ32" s="124"/>
      <c r="HDK32" s="124"/>
      <c r="HDL32" s="124"/>
      <c r="HDM32" s="124"/>
      <c r="HDN32" s="124"/>
      <c r="HDO32" s="124"/>
      <c r="HDP32" s="124"/>
      <c r="HDQ32" s="124"/>
      <c r="HDR32" s="124"/>
      <c r="HDS32" s="124"/>
      <c r="HDT32" s="124"/>
      <c r="HDU32" s="124"/>
      <c r="HDV32" s="124"/>
      <c r="HDW32" s="124"/>
      <c r="HDX32" s="124"/>
      <c r="HDY32" s="124"/>
      <c r="HDZ32" s="124"/>
      <c r="HEA32" s="124"/>
      <c r="HEB32" s="124"/>
      <c r="HEC32" s="124"/>
      <c r="HED32" s="124"/>
      <c r="HEE32" s="124"/>
      <c r="HEF32" s="124"/>
      <c r="HEG32" s="124"/>
      <c r="HEH32" s="124"/>
      <c r="HEI32" s="124"/>
      <c r="HEJ32" s="124"/>
      <c r="HEK32" s="124"/>
      <c r="HEL32" s="124"/>
      <c r="HEM32" s="124"/>
      <c r="HEN32" s="124"/>
      <c r="HEO32" s="124"/>
      <c r="HEP32" s="124"/>
      <c r="HEQ32" s="124"/>
      <c r="HER32" s="124"/>
      <c r="HES32" s="124"/>
      <c r="HET32" s="124"/>
      <c r="HEU32" s="124"/>
      <c r="HEV32" s="124"/>
      <c r="HEW32" s="124"/>
      <c r="HEX32" s="124"/>
      <c r="HEY32" s="124"/>
      <c r="HEZ32" s="124"/>
      <c r="HFA32" s="124"/>
      <c r="HFB32" s="124"/>
      <c r="HFC32" s="124"/>
      <c r="HFD32" s="124"/>
      <c r="HFE32" s="124"/>
      <c r="HFF32" s="124"/>
      <c r="HFG32" s="124"/>
      <c r="HFH32" s="124"/>
      <c r="HFI32" s="124"/>
      <c r="HFJ32" s="124"/>
      <c r="HFK32" s="124"/>
      <c r="HFL32" s="124"/>
      <c r="HFM32" s="124"/>
      <c r="HFN32" s="124"/>
      <c r="HFO32" s="124"/>
      <c r="HFP32" s="124"/>
      <c r="HFQ32" s="124"/>
      <c r="HFR32" s="124"/>
      <c r="HFS32" s="124"/>
      <c r="HFT32" s="124"/>
      <c r="HFU32" s="124"/>
      <c r="HFV32" s="124"/>
      <c r="HFW32" s="124"/>
      <c r="HFX32" s="124"/>
      <c r="HFY32" s="124"/>
      <c r="HFZ32" s="124"/>
      <c r="HGA32" s="124"/>
      <c r="HGB32" s="124"/>
      <c r="HGC32" s="124"/>
      <c r="HGD32" s="124"/>
      <c r="HGE32" s="124"/>
      <c r="HGF32" s="124"/>
      <c r="HGG32" s="124"/>
      <c r="HGH32" s="124"/>
      <c r="HGI32" s="124"/>
      <c r="HGJ32" s="124"/>
      <c r="HGK32" s="124"/>
      <c r="HGL32" s="124"/>
      <c r="HGM32" s="124"/>
      <c r="HGN32" s="124"/>
      <c r="HGO32" s="124"/>
      <c r="HGP32" s="124"/>
      <c r="HGQ32" s="124"/>
      <c r="HGR32" s="124"/>
      <c r="HGS32" s="124"/>
      <c r="HGT32" s="124"/>
      <c r="HGU32" s="124"/>
      <c r="HGV32" s="124"/>
      <c r="HGW32" s="124"/>
      <c r="HGX32" s="124"/>
      <c r="HGY32" s="124"/>
      <c r="HGZ32" s="124"/>
      <c r="HHA32" s="124"/>
      <c r="HHB32" s="124"/>
      <c r="HHC32" s="124"/>
      <c r="HHD32" s="124"/>
      <c r="HHE32" s="124"/>
      <c r="HHF32" s="124"/>
      <c r="HHG32" s="124"/>
      <c r="HHH32" s="124"/>
      <c r="HHI32" s="124"/>
      <c r="HHJ32" s="124"/>
      <c r="HHK32" s="124"/>
      <c r="HHL32" s="124"/>
      <c r="HHM32" s="124"/>
      <c r="HHN32" s="124"/>
      <c r="HHO32" s="124"/>
      <c r="HHP32" s="124"/>
      <c r="HHQ32" s="124"/>
      <c r="HHR32" s="124"/>
      <c r="HHS32" s="124"/>
      <c r="HHT32" s="124"/>
      <c r="HHU32" s="124"/>
      <c r="HHV32" s="124"/>
      <c r="HHW32" s="124"/>
      <c r="HHX32" s="124"/>
      <c r="HHY32" s="124"/>
      <c r="HHZ32" s="124"/>
      <c r="HIA32" s="124"/>
      <c r="HIB32" s="124"/>
      <c r="HIC32" s="124"/>
      <c r="HID32" s="124"/>
      <c r="HIE32" s="124"/>
      <c r="HIF32" s="124"/>
      <c r="HIG32" s="124"/>
      <c r="HIH32" s="124"/>
      <c r="HII32" s="124"/>
      <c r="HIJ32" s="124"/>
      <c r="HIK32" s="124"/>
      <c r="HIL32" s="124"/>
      <c r="HIM32" s="124"/>
      <c r="HIN32" s="124"/>
      <c r="HIO32" s="124"/>
      <c r="HIP32" s="124"/>
      <c r="HIQ32" s="124"/>
      <c r="HIR32" s="124"/>
      <c r="HIS32" s="124"/>
      <c r="HIT32" s="124"/>
      <c r="HIU32" s="124"/>
      <c r="HIV32" s="124"/>
      <c r="HIW32" s="124"/>
      <c r="HIX32" s="124"/>
      <c r="HIY32" s="124"/>
      <c r="HIZ32" s="124"/>
      <c r="HJA32" s="124"/>
      <c r="HJB32" s="124"/>
      <c r="HJC32" s="124"/>
      <c r="HJD32" s="124"/>
      <c r="HJE32" s="124"/>
      <c r="HJF32" s="124"/>
      <c r="HJG32" s="124"/>
      <c r="HJH32" s="124"/>
      <c r="HJI32" s="124"/>
      <c r="HJJ32" s="124"/>
      <c r="HJK32" s="124"/>
      <c r="HJL32" s="124"/>
      <c r="HJM32" s="124"/>
      <c r="HJN32" s="124"/>
      <c r="HJO32" s="124"/>
      <c r="HJP32" s="124"/>
      <c r="HJQ32" s="124"/>
      <c r="HJR32" s="124"/>
      <c r="HJS32" s="124"/>
      <c r="HJT32" s="124"/>
      <c r="HJU32" s="124"/>
      <c r="HJV32" s="124"/>
      <c r="HJW32" s="124"/>
      <c r="HJX32" s="124"/>
      <c r="HJY32" s="124"/>
      <c r="HJZ32" s="124"/>
      <c r="HKA32" s="124"/>
      <c r="HKB32" s="124"/>
      <c r="HKC32" s="124"/>
      <c r="HKD32" s="124"/>
      <c r="HKE32" s="124"/>
      <c r="HKF32" s="124"/>
      <c r="HKG32" s="124"/>
      <c r="HKH32" s="124"/>
      <c r="HKI32" s="124"/>
      <c r="HKJ32" s="124"/>
      <c r="HKK32" s="124"/>
      <c r="HKL32" s="124"/>
      <c r="HKM32" s="124"/>
      <c r="HKN32" s="124"/>
      <c r="HKO32" s="124"/>
      <c r="HKP32" s="124"/>
      <c r="HKQ32" s="124"/>
      <c r="HKR32" s="124"/>
      <c r="HKS32" s="124"/>
      <c r="HKT32" s="124"/>
      <c r="HKU32" s="124"/>
      <c r="HKV32" s="124"/>
      <c r="HKW32" s="124"/>
      <c r="HKX32" s="124"/>
      <c r="HKY32" s="124"/>
      <c r="HKZ32" s="124"/>
      <c r="HLA32" s="124"/>
      <c r="HLB32" s="124"/>
      <c r="HLC32" s="124"/>
      <c r="HLD32" s="124"/>
      <c r="HLE32" s="124"/>
      <c r="HLF32" s="124"/>
      <c r="HLG32" s="124"/>
      <c r="HLH32" s="124"/>
      <c r="HLI32" s="124"/>
      <c r="HLJ32" s="124"/>
      <c r="HLK32" s="124"/>
      <c r="HLL32" s="124"/>
      <c r="HLM32" s="124"/>
      <c r="HLN32" s="124"/>
      <c r="HLO32" s="124"/>
      <c r="HLP32" s="124"/>
      <c r="HLQ32" s="124"/>
      <c r="HLR32" s="124"/>
      <c r="HLS32" s="124"/>
      <c r="HLT32" s="124"/>
      <c r="HLU32" s="124"/>
      <c r="HLV32" s="124"/>
      <c r="HLW32" s="124"/>
      <c r="HLX32" s="124"/>
      <c r="HLY32" s="124"/>
      <c r="HLZ32" s="124"/>
      <c r="HMA32" s="124"/>
      <c r="HMB32" s="124"/>
      <c r="HMC32" s="124"/>
      <c r="HMD32" s="124"/>
      <c r="HME32" s="124"/>
      <c r="HMF32" s="124"/>
      <c r="HMG32" s="124"/>
      <c r="HMH32" s="124"/>
      <c r="HMI32" s="124"/>
      <c r="HMJ32" s="124"/>
      <c r="HMK32" s="124"/>
      <c r="HML32" s="124"/>
      <c r="HMM32" s="124"/>
      <c r="HMN32" s="124"/>
      <c r="HMO32" s="124"/>
      <c r="HMP32" s="124"/>
      <c r="HMQ32" s="124"/>
      <c r="HMR32" s="124"/>
      <c r="HMS32" s="124"/>
      <c r="HMT32" s="124"/>
      <c r="HMU32" s="124"/>
      <c r="HMV32" s="124"/>
      <c r="HMW32" s="124"/>
      <c r="HMX32" s="124"/>
      <c r="HMY32" s="124"/>
      <c r="HMZ32" s="124"/>
      <c r="HNA32" s="124"/>
      <c r="HNB32" s="124"/>
      <c r="HNC32" s="124"/>
      <c r="HND32" s="124"/>
      <c r="HNE32" s="124"/>
      <c r="HNF32" s="124"/>
      <c r="HNG32" s="124"/>
      <c r="HNH32" s="124"/>
      <c r="HNI32" s="124"/>
      <c r="HNJ32" s="124"/>
      <c r="HNK32" s="124"/>
      <c r="HNL32" s="124"/>
      <c r="HNM32" s="124"/>
      <c r="HNN32" s="124"/>
      <c r="HNO32" s="124"/>
      <c r="HNP32" s="124"/>
      <c r="HNQ32" s="124"/>
      <c r="HNR32" s="124"/>
      <c r="HNS32" s="124"/>
      <c r="HNT32" s="124"/>
      <c r="HNU32" s="124"/>
      <c r="HNV32" s="124"/>
      <c r="HNW32" s="124"/>
      <c r="HNX32" s="124"/>
      <c r="HNY32" s="124"/>
      <c r="HNZ32" s="124"/>
      <c r="HOA32" s="124"/>
      <c r="HOB32" s="124"/>
      <c r="HOC32" s="124"/>
      <c r="HOD32" s="124"/>
      <c r="HOE32" s="124"/>
      <c r="HOF32" s="124"/>
      <c r="HOG32" s="124"/>
      <c r="HOH32" s="124"/>
      <c r="HOI32" s="124"/>
      <c r="HOJ32" s="124"/>
      <c r="HOK32" s="124"/>
      <c r="HOL32" s="124"/>
      <c r="HOM32" s="124"/>
      <c r="HON32" s="124"/>
      <c r="HOO32" s="124"/>
      <c r="HOP32" s="124"/>
      <c r="HOQ32" s="124"/>
      <c r="HOR32" s="124"/>
      <c r="HOS32" s="124"/>
      <c r="HOT32" s="124"/>
      <c r="HOU32" s="124"/>
      <c r="HOV32" s="124"/>
      <c r="HOW32" s="124"/>
      <c r="HOX32" s="124"/>
      <c r="HOY32" s="124"/>
      <c r="HOZ32" s="124"/>
      <c r="HPA32" s="124"/>
      <c r="HPB32" s="124"/>
      <c r="HPC32" s="124"/>
      <c r="HPD32" s="124"/>
      <c r="HPE32" s="124"/>
      <c r="HPF32" s="124"/>
      <c r="HPG32" s="124"/>
      <c r="HPH32" s="124"/>
      <c r="HPI32" s="124"/>
      <c r="HPJ32" s="124"/>
      <c r="HPK32" s="124"/>
      <c r="HPL32" s="124"/>
      <c r="HPM32" s="124"/>
      <c r="HPN32" s="124"/>
      <c r="HPO32" s="124"/>
      <c r="HPP32" s="124"/>
      <c r="HPQ32" s="124"/>
      <c r="HPR32" s="124"/>
      <c r="HPS32" s="124"/>
      <c r="HPT32" s="124"/>
      <c r="HPU32" s="124"/>
      <c r="HPV32" s="124"/>
      <c r="HPW32" s="124"/>
      <c r="HPX32" s="124"/>
      <c r="HPY32" s="124"/>
      <c r="HPZ32" s="124"/>
      <c r="HQA32" s="124"/>
      <c r="HQB32" s="124"/>
      <c r="HQC32" s="124"/>
      <c r="HQD32" s="124"/>
      <c r="HQE32" s="124"/>
      <c r="HQF32" s="124"/>
      <c r="HQG32" s="124"/>
      <c r="HQH32" s="124"/>
      <c r="HQI32" s="124"/>
      <c r="HQJ32" s="124"/>
      <c r="HQK32" s="124"/>
      <c r="HQL32" s="124"/>
      <c r="HQM32" s="124"/>
      <c r="HQN32" s="124"/>
      <c r="HQO32" s="124"/>
      <c r="HQP32" s="124"/>
      <c r="HQQ32" s="124"/>
      <c r="HQR32" s="124"/>
      <c r="HQS32" s="124"/>
      <c r="HQT32" s="124"/>
      <c r="HQU32" s="124"/>
      <c r="HQV32" s="124"/>
      <c r="HQW32" s="124"/>
      <c r="HQX32" s="124"/>
      <c r="HQY32" s="124"/>
      <c r="HQZ32" s="124"/>
      <c r="HRA32" s="124"/>
      <c r="HRB32" s="124"/>
      <c r="HRC32" s="124"/>
      <c r="HRD32" s="124"/>
      <c r="HRE32" s="124"/>
      <c r="HRF32" s="124"/>
      <c r="HRG32" s="124"/>
      <c r="HRH32" s="124"/>
      <c r="HRI32" s="124"/>
      <c r="HRJ32" s="124"/>
      <c r="HRK32" s="124"/>
      <c r="HRL32" s="124"/>
      <c r="HRM32" s="124"/>
      <c r="HRN32" s="124"/>
      <c r="HRO32" s="124"/>
      <c r="HRP32" s="124"/>
      <c r="HRQ32" s="124"/>
      <c r="HRR32" s="124"/>
      <c r="HRS32" s="124"/>
      <c r="HRT32" s="124"/>
      <c r="HRU32" s="124"/>
      <c r="HRV32" s="124"/>
      <c r="HRW32" s="124"/>
      <c r="HRX32" s="124"/>
      <c r="HRY32" s="124"/>
      <c r="HRZ32" s="124"/>
      <c r="HSA32" s="124"/>
      <c r="HSB32" s="124"/>
      <c r="HSC32" s="124"/>
      <c r="HSD32" s="124"/>
      <c r="HSE32" s="124"/>
      <c r="HSF32" s="124"/>
      <c r="HSG32" s="124"/>
      <c r="HSH32" s="124"/>
      <c r="HSI32" s="124"/>
      <c r="HSJ32" s="124"/>
      <c r="HSK32" s="124"/>
      <c r="HSL32" s="124"/>
      <c r="HSM32" s="124"/>
      <c r="HSN32" s="124"/>
      <c r="HSO32" s="124"/>
      <c r="HSP32" s="124"/>
      <c r="HSQ32" s="124"/>
      <c r="HSR32" s="124"/>
      <c r="HSS32" s="124"/>
      <c r="HST32" s="124"/>
      <c r="HSU32" s="124"/>
      <c r="HSV32" s="124"/>
      <c r="HSW32" s="124"/>
      <c r="HSX32" s="124"/>
      <c r="HSY32" s="124"/>
      <c r="HSZ32" s="124"/>
      <c r="HTA32" s="124"/>
      <c r="HTB32" s="124"/>
      <c r="HTC32" s="124"/>
      <c r="HTD32" s="124"/>
      <c r="HTE32" s="124"/>
      <c r="HTF32" s="124"/>
      <c r="HTG32" s="124"/>
      <c r="HTH32" s="124"/>
      <c r="HTI32" s="124"/>
      <c r="HTJ32" s="124"/>
      <c r="HTK32" s="124"/>
      <c r="HTL32" s="124"/>
      <c r="HTM32" s="124"/>
      <c r="HTN32" s="124"/>
      <c r="HTO32" s="124"/>
      <c r="HTP32" s="124"/>
      <c r="HTQ32" s="124"/>
      <c r="HTR32" s="124"/>
      <c r="HTS32" s="124"/>
      <c r="HTT32" s="124"/>
      <c r="HTU32" s="124"/>
      <c r="HTV32" s="124"/>
      <c r="HTW32" s="124"/>
      <c r="HTX32" s="124"/>
      <c r="HTY32" s="124"/>
      <c r="HTZ32" s="124"/>
      <c r="HUA32" s="124"/>
      <c r="HUB32" s="124"/>
      <c r="HUC32" s="124"/>
      <c r="HUD32" s="124"/>
      <c r="HUE32" s="124"/>
      <c r="HUF32" s="124"/>
      <c r="HUG32" s="124"/>
      <c r="HUH32" s="124"/>
      <c r="HUI32" s="124"/>
      <c r="HUJ32" s="124"/>
      <c r="HUK32" s="124"/>
      <c r="HUL32" s="124"/>
      <c r="HUM32" s="124"/>
      <c r="HUN32" s="124"/>
      <c r="HUO32" s="124"/>
      <c r="HUP32" s="124"/>
      <c r="HUQ32" s="124"/>
      <c r="HUR32" s="124"/>
      <c r="HUS32" s="124"/>
      <c r="HUT32" s="124"/>
      <c r="HUU32" s="124"/>
      <c r="HUV32" s="124"/>
      <c r="HUW32" s="124"/>
      <c r="HUX32" s="124"/>
      <c r="HUY32" s="124"/>
      <c r="HUZ32" s="124"/>
      <c r="HVA32" s="124"/>
      <c r="HVB32" s="124"/>
      <c r="HVC32" s="124"/>
      <c r="HVD32" s="124"/>
      <c r="HVE32" s="124"/>
      <c r="HVF32" s="124"/>
      <c r="HVG32" s="124"/>
      <c r="HVH32" s="124"/>
      <c r="HVI32" s="124"/>
      <c r="HVJ32" s="124"/>
      <c r="HVK32" s="124"/>
      <c r="HVL32" s="124"/>
      <c r="HVM32" s="124"/>
      <c r="HVN32" s="124"/>
      <c r="HVO32" s="124"/>
      <c r="HVP32" s="124"/>
      <c r="HVQ32" s="124"/>
      <c r="HVR32" s="124"/>
      <c r="HVS32" s="124"/>
      <c r="HVT32" s="124"/>
      <c r="HVU32" s="124"/>
      <c r="HVV32" s="124"/>
      <c r="HVW32" s="124"/>
      <c r="HVX32" s="124"/>
      <c r="HVY32" s="124"/>
      <c r="HVZ32" s="124"/>
      <c r="HWA32" s="124"/>
      <c r="HWB32" s="124"/>
      <c r="HWC32" s="124"/>
      <c r="HWD32" s="124"/>
      <c r="HWE32" s="124"/>
      <c r="HWF32" s="124"/>
      <c r="HWG32" s="124"/>
      <c r="HWH32" s="124"/>
      <c r="HWI32" s="124"/>
      <c r="HWJ32" s="124"/>
      <c r="HWK32" s="124"/>
      <c r="HWL32" s="124"/>
      <c r="HWM32" s="124"/>
      <c r="HWN32" s="124"/>
      <c r="HWO32" s="124"/>
      <c r="HWP32" s="124"/>
      <c r="HWQ32" s="124"/>
      <c r="HWR32" s="124"/>
      <c r="HWS32" s="124"/>
      <c r="HWT32" s="124"/>
      <c r="HWU32" s="124"/>
      <c r="HWV32" s="124"/>
      <c r="HWW32" s="124"/>
      <c r="HWX32" s="124"/>
      <c r="HWY32" s="124"/>
      <c r="HWZ32" s="124"/>
      <c r="HXA32" s="124"/>
      <c r="HXB32" s="124"/>
      <c r="HXC32" s="124"/>
      <c r="HXD32" s="124"/>
      <c r="HXE32" s="124"/>
      <c r="HXF32" s="124"/>
      <c r="HXG32" s="124"/>
      <c r="HXH32" s="124"/>
      <c r="HXI32" s="124"/>
      <c r="HXJ32" s="124"/>
      <c r="HXK32" s="124"/>
      <c r="HXL32" s="124"/>
      <c r="HXM32" s="124"/>
      <c r="HXN32" s="124"/>
      <c r="HXO32" s="124"/>
      <c r="HXP32" s="124"/>
      <c r="HXQ32" s="124"/>
      <c r="HXR32" s="124"/>
      <c r="HXS32" s="124"/>
      <c r="HXT32" s="124"/>
      <c r="HXU32" s="124"/>
      <c r="HXV32" s="124"/>
      <c r="HXW32" s="124"/>
      <c r="HXX32" s="124"/>
      <c r="HXY32" s="124"/>
      <c r="HXZ32" s="124"/>
      <c r="HYA32" s="124"/>
      <c r="HYB32" s="124"/>
      <c r="HYC32" s="124"/>
      <c r="HYD32" s="124"/>
      <c r="HYE32" s="124"/>
      <c r="HYF32" s="124"/>
      <c r="HYG32" s="124"/>
      <c r="HYH32" s="124"/>
      <c r="HYI32" s="124"/>
      <c r="HYJ32" s="124"/>
      <c r="HYK32" s="124"/>
      <c r="HYL32" s="124"/>
      <c r="HYM32" s="124"/>
      <c r="HYN32" s="124"/>
      <c r="HYO32" s="124"/>
      <c r="HYP32" s="124"/>
      <c r="HYQ32" s="124"/>
      <c r="HYR32" s="124"/>
      <c r="HYS32" s="124"/>
      <c r="HYT32" s="124"/>
      <c r="HYU32" s="124"/>
      <c r="HYV32" s="124"/>
      <c r="HYW32" s="124"/>
      <c r="HYX32" s="124"/>
      <c r="HYY32" s="124"/>
      <c r="HYZ32" s="124"/>
      <c r="HZA32" s="124"/>
      <c r="HZB32" s="124"/>
      <c r="HZC32" s="124"/>
      <c r="HZD32" s="124"/>
      <c r="HZE32" s="124"/>
      <c r="HZF32" s="124"/>
      <c r="HZG32" s="124"/>
      <c r="HZH32" s="124"/>
      <c r="HZI32" s="124"/>
      <c r="HZJ32" s="124"/>
      <c r="HZK32" s="124"/>
      <c r="HZL32" s="124"/>
      <c r="HZM32" s="124"/>
      <c r="HZN32" s="124"/>
      <c r="HZO32" s="124"/>
      <c r="HZP32" s="124"/>
      <c r="HZQ32" s="124"/>
      <c r="HZR32" s="124"/>
      <c r="HZS32" s="124"/>
      <c r="HZT32" s="124"/>
      <c r="HZU32" s="124"/>
      <c r="HZV32" s="124"/>
      <c r="HZW32" s="124"/>
      <c r="HZX32" s="124"/>
      <c r="HZY32" s="124"/>
      <c r="HZZ32" s="124"/>
      <c r="IAA32" s="124"/>
      <c r="IAB32" s="124"/>
      <c r="IAC32" s="124"/>
      <c r="IAD32" s="124"/>
      <c r="IAE32" s="124"/>
      <c r="IAF32" s="124"/>
      <c r="IAG32" s="124"/>
      <c r="IAH32" s="124"/>
      <c r="IAI32" s="124"/>
      <c r="IAJ32" s="124"/>
      <c r="IAK32" s="124"/>
      <c r="IAL32" s="124"/>
      <c r="IAM32" s="124"/>
      <c r="IAN32" s="124"/>
      <c r="IAO32" s="124"/>
      <c r="IAP32" s="124"/>
      <c r="IAQ32" s="124"/>
      <c r="IAR32" s="124"/>
      <c r="IAS32" s="124"/>
      <c r="IAT32" s="124"/>
      <c r="IAU32" s="124"/>
      <c r="IAV32" s="124"/>
      <c r="IAW32" s="124"/>
      <c r="IAX32" s="124"/>
      <c r="IAY32" s="124"/>
      <c r="IAZ32" s="124"/>
      <c r="IBA32" s="124"/>
      <c r="IBB32" s="124"/>
      <c r="IBC32" s="124"/>
      <c r="IBD32" s="124"/>
      <c r="IBE32" s="124"/>
      <c r="IBF32" s="124"/>
      <c r="IBG32" s="124"/>
      <c r="IBH32" s="124"/>
      <c r="IBI32" s="124"/>
      <c r="IBJ32" s="124"/>
      <c r="IBK32" s="124"/>
      <c r="IBL32" s="124"/>
      <c r="IBM32" s="124"/>
      <c r="IBN32" s="124"/>
      <c r="IBO32" s="124"/>
      <c r="IBP32" s="124"/>
      <c r="IBQ32" s="124"/>
      <c r="IBR32" s="124"/>
      <c r="IBS32" s="124"/>
      <c r="IBT32" s="124"/>
      <c r="IBU32" s="124"/>
      <c r="IBV32" s="124"/>
      <c r="IBW32" s="124"/>
      <c r="IBX32" s="124"/>
      <c r="IBY32" s="124"/>
      <c r="IBZ32" s="124"/>
      <c r="ICA32" s="124"/>
      <c r="ICB32" s="124"/>
      <c r="ICC32" s="124"/>
      <c r="ICD32" s="124"/>
      <c r="ICE32" s="124"/>
      <c r="ICF32" s="124"/>
      <c r="ICG32" s="124"/>
      <c r="ICH32" s="124"/>
      <c r="ICI32" s="124"/>
      <c r="ICJ32" s="124"/>
      <c r="ICK32" s="124"/>
      <c r="ICL32" s="124"/>
      <c r="ICM32" s="124"/>
      <c r="ICN32" s="124"/>
      <c r="ICO32" s="124"/>
      <c r="ICP32" s="124"/>
      <c r="ICQ32" s="124"/>
      <c r="ICR32" s="124"/>
      <c r="ICS32" s="124"/>
      <c r="ICT32" s="124"/>
      <c r="ICU32" s="124"/>
      <c r="ICV32" s="124"/>
      <c r="ICW32" s="124"/>
      <c r="ICX32" s="124"/>
      <c r="ICY32" s="124"/>
      <c r="ICZ32" s="124"/>
      <c r="IDA32" s="124"/>
      <c r="IDB32" s="124"/>
      <c r="IDC32" s="124"/>
      <c r="IDD32" s="124"/>
      <c r="IDE32" s="124"/>
      <c r="IDF32" s="124"/>
      <c r="IDG32" s="124"/>
      <c r="IDH32" s="124"/>
      <c r="IDI32" s="124"/>
      <c r="IDJ32" s="124"/>
      <c r="IDK32" s="124"/>
      <c r="IDL32" s="124"/>
      <c r="IDM32" s="124"/>
      <c r="IDN32" s="124"/>
      <c r="IDO32" s="124"/>
      <c r="IDP32" s="124"/>
      <c r="IDQ32" s="124"/>
      <c r="IDR32" s="124"/>
      <c r="IDS32" s="124"/>
      <c r="IDT32" s="124"/>
      <c r="IDU32" s="124"/>
      <c r="IDV32" s="124"/>
      <c r="IDW32" s="124"/>
      <c r="IDX32" s="124"/>
      <c r="IDY32" s="124"/>
      <c r="IDZ32" s="124"/>
      <c r="IEA32" s="124"/>
      <c r="IEB32" s="124"/>
      <c r="IEC32" s="124"/>
      <c r="IED32" s="124"/>
      <c r="IEE32" s="124"/>
      <c r="IEF32" s="124"/>
      <c r="IEG32" s="124"/>
      <c r="IEH32" s="124"/>
      <c r="IEI32" s="124"/>
      <c r="IEJ32" s="124"/>
      <c r="IEK32" s="124"/>
      <c r="IEL32" s="124"/>
      <c r="IEM32" s="124"/>
      <c r="IEN32" s="124"/>
      <c r="IEO32" s="124"/>
      <c r="IEP32" s="124"/>
      <c r="IEQ32" s="124"/>
      <c r="IER32" s="124"/>
      <c r="IES32" s="124"/>
      <c r="IET32" s="124"/>
      <c r="IEU32" s="124"/>
      <c r="IEV32" s="124"/>
      <c r="IEW32" s="124"/>
      <c r="IEX32" s="124"/>
      <c r="IEY32" s="124"/>
      <c r="IEZ32" s="124"/>
      <c r="IFA32" s="124"/>
      <c r="IFB32" s="124"/>
      <c r="IFC32" s="124"/>
      <c r="IFD32" s="124"/>
      <c r="IFE32" s="124"/>
      <c r="IFF32" s="124"/>
      <c r="IFG32" s="124"/>
      <c r="IFH32" s="124"/>
      <c r="IFI32" s="124"/>
      <c r="IFJ32" s="124"/>
      <c r="IFK32" s="124"/>
      <c r="IFL32" s="124"/>
      <c r="IFM32" s="124"/>
      <c r="IFN32" s="124"/>
      <c r="IFO32" s="124"/>
      <c r="IFP32" s="124"/>
      <c r="IFQ32" s="124"/>
      <c r="IFR32" s="124"/>
      <c r="IFS32" s="124"/>
      <c r="IFT32" s="124"/>
      <c r="IFU32" s="124"/>
      <c r="IFV32" s="124"/>
      <c r="IFW32" s="124"/>
      <c r="IFX32" s="124"/>
      <c r="IFY32" s="124"/>
      <c r="IFZ32" s="124"/>
      <c r="IGA32" s="124"/>
      <c r="IGB32" s="124"/>
      <c r="IGC32" s="124"/>
      <c r="IGD32" s="124"/>
      <c r="IGE32" s="124"/>
      <c r="IGF32" s="124"/>
      <c r="IGG32" s="124"/>
      <c r="IGH32" s="124"/>
      <c r="IGI32" s="124"/>
      <c r="IGJ32" s="124"/>
      <c r="IGK32" s="124"/>
      <c r="IGL32" s="124"/>
      <c r="IGM32" s="124"/>
      <c r="IGN32" s="124"/>
      <c r="IGO32" s="124"/>
      <c r="IGP32" s="124"/>
      <c r="IGQ32" s="124"/>
      <c r="IGR32" s="124"/>
      <c r="IGS32" s="124"/>
      <c r="IGT32" s="124"/>
      <c r="IGU32" s="124"/>
      <c r="IGV32" s="124"/>
      <c r="IGW32" s="124"/>
      <c r="IGX32" s="124"/>
      <c r="IGY32" s="124"/>
      <c r="IGZ32" s="124"/>
      <c r="IHA32" s="124"/>
      <c r="IHB32" s="124"/>
      <c r="IHC32" s="124"/>
      <c r="IHD32" s="124"/>
      <c r="IHE32" s="124"/>
      <c r="IHF32" s="124"/>
      <c r="IHG32" s="124"/>
      <c r="IHH32" s="124"/>
      <c r="IHI32" s="124"/>
      <c r="IHJ32" s="124"/>
      <c r="IHK32" s="124"/>
      <c r="IHL32" s="124"/>
      <c r="IHM32" s="124"/>
      <c r="IHN32" s="124"/>
      <c r="IHO32" s="124"/>
      <c r="IHP32" s="124"/>
      <c r="IHQ32" s="124"/>
      <c r="IHR32" s="124"/>
      <c r="IHS32" s="124"/>
      <c r="IHT32" s="124"/>
      <c r="IHU32" s="124"/>
      <c r="IHV32" s="124"/>
      <c r="IHW32" s="124"/>
      <c r="IHX32" s="124"/>
      <c r="IHY32" s="124"/>
      <c r="IHZ32" s="124"/>
      <c r="IIA32" s="124"/>
      <c r="IIB32" s="124"/>
      <c r="IIC32" s="124"/>
      <c r="IID32" s="124"/>
      <c r="IIE32" s="124"/>
      <c r="IIF32" s="124"/>
      <c r="IIG32" s="124"/>
      <c r="IIH32" s="124"/>
      <c r="III32" s="124"/>
      <c r="IIJ32" s="124"/>
      <c r="IIK32" s="124"/>
      <c r="IIL32" s="124"/>
      <c r="IIM32" s="124"/>
      <c r="IIN32" s="124"/>
      <c r="IIO32" s="124"/>
      <c r="IIP32" s="124"/>
      <c r="IIQ32" s="124"/>
      <c r="IIR32" s="124"/>
      <c r="IIS32" s="124"/>
      <c r="IIT32" s="124"/>
      <c r="IIU32" s="124"/>
      <c r="IIV32" s="124"/>
      <c r="IIW32" s="124"/>
      <c r="IIX32" s="124"/>
      <c r="IIY32" s="124"/>
      <c r="IIZ32" s="124"/>
      <c r="IJA32" s="124"/>
      <c r="IJB32" s="124"/>
      <c r="IJC32" s="124"/>
      <c r="IJD32" s="124"/>
      <c r="IJE32" s="124"/>
      <c r="IJF32" s="124"/>
      <c r="IJG32" s="124"/>
      <c r="IJH32" s="124"/>
      <c r="IJI32" s="124"/>
      <c r="IJJ32" s="124"/>
      <c r="IJK32" s="124"/>
      <c r="IJL32" s="124"/>
      <c r="IJM32" s="124"/>
      <c r="IJN32" s="124"/>
      <c r="IJO32" s="124"/>
      <c r="IJP32" s="124"/>
      <c r="IJQ32" s="124"/>
      <c r="IJR32" s="124"/>
      <c r="IJS32" s="124"/>
      <c r="IJT32" s="124"/>
      <c r="IJU32" s="124"/>
      <c r="IJV32" s="124"/>
      <c r="IJW32" s="124"/>
      <c r="IJX32" s="124"/>
      <c r="IJY32" s="124"/>
      <c r="IJZ32" s="124"/>
      <c r="IKA32" s="124"/>
      <c r="IKB32" s="124"/>
      <c r="IKC32" s="124"/>
      <c r="IKD32" s="124"/>
      <c r="IKE32" s="124"/>
      <c r="IKF32" s="124"/>
      <c r="IKG32" s="124"/>
      <c r="IKH32" s="124"/>
      <c r="IKI32" s="124"/>
      <c r="IKJ32" s="124"/>
      <c r="IKK32" s="124"/>
      <c r="IKL32" s="124"/>
      <c r="IKM32" s="124"/>
      <c r="IKN32" s="124"/>
      <c r="IKO32" s="124"/>
      <c r="IKP32" s="124"/>
      <c r="IKQ32" s="124"/>
      <c r="IKR32" s="124"/>
      <c r="IKS32" s="124"/>
      <c r="IKT32" s="124"/>
      <c r="IKU32" s="124"/>
      <c r="IKV32" s="124"/>
      <c r="IKW32" s="124"/>
      <c r="IKX32" s="124"/>
      <c r="IKY32" s="124"/>
      <c r="IKZ32" s="124"/>
      <c r="ILA32" s="124"/>
      <c r="ILB32" s="124"/>
      <c r="ILC32" s="124"/>
      <c r="ILD32" s="124"/>
      <c r="ILE32" s="124"/>
      <c r="ILF32" s="124"/>
      <c r="ILG32" s="124"/>
      <c r="ILH32" s="124"/>
      <c r="ILI32" s="124"/>
      <c r="ILJ32" s="124"/>
      <c r="ILK32" s="124"/>
      <c r="ILL32" s="124"/>
      <c r="ILM32" s="124"/>
      <c r="ILN32" s="124"/>
      <c r="ILO32" s="124"/>
      <c r="ILP32" s="124"/>
      <c r="ILQ32" s="124"/>
      <c r="ILR32" s="124"/>
      <c r="ILS32" s="124"/>
      <c r="ILT32" s="124"/>
      <c r="ILU32" s="124"/>
      <c r="ILV32" s="124"/>
      <c r="ILW32" s="124"/>
      <c r="ILX32" s="124"/>
      <c r="ILY32" s="124"/>
      <c r="ILZ32" s="124"/>
      <c r="IMA32" s="124"/>
      <c r="IMB32" s="124"/>
      <c r="IMC32" s="124"/>
      <c r="IMD32" s="124"/>
      <c r="IME32" s="124"/>
      <c r="IMF32" s="124"/>
      <c r="IMG32" s="124"/>
      <c r="IMH32" s="124"/>
      <c r="IMI32" s="124"/>
      <c r="IMJ32" s="124"/>
      <c r="IMK32" s="124"/>
      <c r="IML32" s="124"/>
      <c r="IMM32" s="124"/>
      <c r="IMN32" s="124"/>
      <c r="IMO32" s="124"/>
      <c r="IMP32" s="124"/>
      <c r="IMQ32" s="124"/>
      <c r="IMR32" s="124"/>
      <c r="IMS32" s="124"/>
      <c r="IMT32" s="124"/>
      <c r="IMU32" s="124"/>
      <c r="IMV32" s="124"/>
      <c r="IMW32" s="124"/>
      <c r="IMX32" s="124"/>
      <c r="IMY32" s="124"/>
      <c r="IMZ32" s="124"/>
      <c r="INA32" s="124"/>
      <c r="INB32" s="124"/>
      <c r="INC32" s="124"/>
      <c r="IND32" s="124"/>
      <c r="INE32" s="124"/>
      <c r="INF32" s="124"/>
      <c r="ING32" s="124"/>
      <c r="INH32" s="124"/>
      <c r="INI32" s="124"/>
      <c r="INJ32" s="124"/>
      <c r="INK32" s="124"/>
      <c r="INL32" s="124"/>
      <c r="INM32" s="124"/>
      <c r="INN32" s="124"/>
      <c r="INO32" s="124"/>
      <c r="INP32" s="124"/>
      <c r="INQ32" s="124"/>
      <c r="INR32" s="124"/>
      <c r="INS32" s="124"/>
      <c r="INT32" s="124"/>
      <c r="INU32" s="124"/>
      <c r="INV32" s="124"/>
      <c r="INW32" s="124"/>
      <c r="INX32" s="124"/>
      <c r="INY32" s="124"/>
      <c r="INZ32" s="124"/>
      <c r="IOA32" s="124"/>
      <c r="IOB32" s="124"/>
      <c r="IOC32" s="124"/>
      <c r="IOD32" s="124"/>
      <c r="IOE32" s="124"/>
      <c r="IOF32" s="124"/>
      <c r="IOG32" s="124"/>
      <c r="IOH32" s="124"/>
      <c r="IOI32" s="124"/>
      <c r="IOJ32" s="124"/>
      <c r="IOK32" s="124"/>
      <c r="IOL32" s="124"/>
      <c r="IOM32" s="124"/>
      <c r="ION32" s="124"/>
      <c r="IOO32" s="124"/>
      <c r="IOP32" s="124"/>
      <c r="IOQ32" s="124"/>
      <c r="IOR32" s="124"/>
      <c r="IOS32" s="124"/>
      <c r="IOT32" s="124"/>
      <c r="IOU32" s="124"/>
      <c r="IOV32" s="124"/>
      <c r="IOW32" s="124"/>
      <c r="IOX32" s="124"/>
      <c r="IOY32" s="124"/>
      <c r="IOZ32" s="124"/>
      <c r="IPA32" s="124"/>
      <c r="IPB32" s="124"/>
      <c r="IPC32" s="124"/>
      <c r="IPD32" s="124"/>
      <c r="IPE32" s="124"/>
      <c r="IPF32" s="124"/>
      <c r="IPG32" s="124"/>
      <c r="IPH32" s="124"/>
      <c r="IPI32" s="124"/>
      <c r="IPJ32" s="124"/>
      <c r="IPK32" s="124"/>
      <c r="IPL32" s="124"/>
      <c r="IPM32" s="124"/>
      <c r="IPN32" s="124"/>
      <c r="IPO32" s="124"/>
      <c r="IPP32" s="124"/>
      <c r="IPQ32" s="124"/>
      <c r="IPR32" s="124"/>
      <c r="IPS32" s="124"/>
      <c r="IPT32" s="124"/>
      <c r="IPU32" s="124"/>
      <c r="IPV32" s="124"/>
      <c r="IPW32" s="124"/>
      <c r="IPX32" s="124"/>
      <c r="IPY32" s="124"/>
      <c r="IPZ32" s="124"/>
      <c r="IQA32" s="124"/>
      <c r="IQB32" s="124"/>
      <c r="IQC32" s="124"/>
      <c r="IQD32" s="124"/>
      <c r="IQE32" s="124"/>
      <c r="IQF32" s="124"/>
      <c r="IQG32" s="124"/>
      <c r="IQH32" s="124"/>
      <c r="IQI32" s="124"/>
      <c r="IQJ32" s="124"/>
      <c r="IQK32" s="124"/>
      <c r="IQL32" s="124"/>
      <c r="IQM32" s="124"/>
      <c r="IQN32" s="124"/>
      <c r="IQO32" s="124"/>
      <c r="IQP32" s="124"/>
      <c r="IQQ32" s="124"/>
      <c r="IQR32" s="124"/>
      <c r="IQS32" s="124"/>
      <c r="IQT32" s="124"/>
      <c r="IQU32" s="124"/>
      <c r="IQV32" s="124"/>
      <c r="IQW32" s="124"/>
      <c r="IQX32" s="124"/>
      <c r="IQY32" s="124"/>
      <c r="IQZ32" s="124"/>
      <c r="IRA32" s="124"/>
      <c r="IRB32" s="124"/>
      <c r="IRC32" s="124"/>
      <c r="IRD32" s="124"/>
      <c r="IRE32" s="124"/>
      <c r="IRF32" s="124"/>
      <c r="IRG32" s="124"/>
      <c r="IRH32" s="124"/>
      <c r="IRI32" s="124"/>
      <c r="IRJ32" s="124"/>
      <c r="IRK32" s="124"/>
      <c r="IRL32" s="124"/>
      <c r="IRM32" s="124"/>
      <c r="IRN32" s="124"/>
      <c r="IRO32" s="124"/>
      <c r="IRP32" s="124"/>
      <c r="IRQ32" s="124"/>
      <c r="IRR32" s="124"/>
      <c r="IRS32" s="124"/>
      <c r="IRT32" s="124"/>
      <c r="IRU32" s="124"/>
      <c r="IRV32" s="124"/>
      <c r="IRW32" s="124"/>
      <c r="IRX32" s="124"/>
      <c r="IRY32" s="124"/>
      <c r="IRZ32" s="124"/>
      <c r="ISA32" s="124"/>
      <c r="ISB32" s="124"/>
      <c r="ISC32" s="124"/>
      <c r="ISD32" s="124"/>
      <c r="ISE32" s="124"/>
      <c r="ISF32" s="124"/>
      <c r="ISG32" s="124"/>
      <c r="ISH32" s="124"/>
      <c r="ISI32" s="124"/>
      <c r="ISJ32" s="124"/>
      <c r="ISK32" s="124"/>
      <c r="ISL32" s="124"/>
      <c r="ISM32" s="124"/>
      <c r="ISN32" s="124"/>
      <c r="ISO32" s="124"/>
      <c r="ISP32" s="124"/>
      <c r="ISQ32" s="124"/>
      <c r="ISR32" s="124"/>
      <c r="ISS32" s="124"/>
      <c r="IST32" s="124"/>
      <c r="ISU32" s="124"/>
      <c r="ISV32" s="124"/>
      <c r="ISW32" s="124"/>
      <c r="ISX32" s="124"/>
      <c r="ISY32" s="124"/>
      <c r="ISZ32" s="124"/>
      <c r="ITA32" s="124"/>
      <c r="ITB32" s="124"/>
      <c r="ITC32" s="124"/>
      <c r="ITD32" s="124"/>
      <c r="ITE32" s="124"/>
      <c r="ITF32" s="124"/>
      <c r="ITG32" s="124"/>
      <c r="ITH32" s="124"/>
      <c r="ITI32" s="124"/>
      <c r="ITJ32" s="124"/>
      <c r="ITK32" s="124"/>
      <c r="ITL32" s="124"/>
      <c r="ITM32" s="124"/>
      <c r="ITN32" s="124"/>
      <c r="ITO32" s="124"/>
      <c r="ITP32" s="124"/>
      <c r="ITQ32" s="124"/>
      <c r="ITR32" s="124"/>
      <c r="ITS32" s="124"/>
      <c r="ITT32" s="124"/>
      <c r="ITU32" s="124"/>
      <c r="ITV32" s="124"/>
      <c r="ITW32" s="124"/>
      <c r="ITX32" s="124"/>
      <c r="ITY32" s="124"/>
      <c r="ITZ32" s="124"/>
      <c r="IUA32" s="124"/>
      <c r="IUB32" s="124"/>
      <c r="IUC32" s="124"/>
      <c r="IUD32" s="124"/>
      <c r="IUE32" s="124"/>
      <c r="IUF32" s="124"/>
      <c r="IUG32" s="124"/>
      <c r="IUH32" s="124"/>
      <c r="IUI32" s="124"/>
      <c r="IUJ32" s="124"/>
      <c r="IUK32" s="124"/>
      <c r="IUL32" s="124"/>
      <c r="IUM32" s="124"/>
      <c r="IUN32" s="124"/>
      <c r="IUO32" s="124"/>
      <c r="IUP32" s="124"/>
      <c r="IUQ32" s="124"/>
      <c r="IUR32" s="124"/>
      <c r="IUS32" s="124"/>
      <c r="IUT32" s="124"/>
      <c r="IUU32" s="124"/>
      <c r="IUV32" s="124"/>
      <c r="IUW32" s="124"/>
      <c r="IUX32" s="124"/>
      <c r="IUY32" s="124"/>
      <c r="IUZ32" s="124"/>
      <c r="IVA32" s="124"/>
      <c r="IVB32" s="124"/>
      <c r="IVC32" s="124"/>
      <c r="IVD32" s="124"/>
      <c r="IVE32" s="124"/>
      <c r="IVF32" s="124"/>
      <c r="IVG32" s="124"/>
      <c r="IVH32" s="124"/>
      <c r="IVI32" s="124"/>
      <c r="IVJ32" s="124"/>
      <c r="IVK32" s="124"/>
      <c r="IVL32" s="124"/>
      <c r="IVM32" s="124"/>
      <c r="IVN32" s="124"/>
      <c r="IVO32" s="124"/>
      <c r="IVP32" s="124"/>
      <c r="IVQ32" s="124"/>
      <c r="IVR32" s="124"/>
      <c r="IVS32" s="124"/>
      <c r="IVT32" s="124"/>
      <c r="IVU32" s="124"/>
      <c r="IVV32" s="124"/>
      <c r="IVW32" s="124"/>
      <c r="IVX32" s="124"/>
      <c r="IVY32" s="124"/>
      <c r="IVZ32" s="124"/>
      <c r="IWA32" s="124"/>
      <c r="IWB32" s="124"/>
      <c r="IWC32" s="124"/>
      <c r="IWD32" s="124"/>
      <c r="IWE32" s="124"/>
      <c r="IWF32" s="124"/>
      <c r="IWG32" s="124"/>
      <c r="IWH32" s="124"/>
      <c r="IWI32" s="124"/>
      <c r="IWJ32" s="124"/>
      <c r="IWK32" s="124"/>
      <c r="IWL32" s="124"/>
      <c r="IWM32" s="124"/>
      <c r="IWN32" s="124"/>
      <c r="IWO32" s="124"/>
      <c r="IWP32" s="124"/>
      <c r="IWQ32" s="124"/>
      <c r="IWR32" s="124"/>
      <c r="IWS32" s="124"/>
      <c r="IWT32" s="124"/>
      <c r="IWU32" s="124"/>
      <c r="IWV32" s="124"/>
      <c r="IWW32" s="124"/>
      <c r="IWX32" s="124"/>
      <c r="IWY32" s="124"/>
      <c r="IWZ32" s="124"/>
      <c r="IXA32" s="124"/>
      <c r="IXB32" s="124"/>
      <c r="IXC32" s="124"/>
      <c r="IXD32" s="124"/>
      <c r="IXE32" s="124"/>
      <c r="IXF32" s="124"/>
      <c r="IXG32" s="124"/>
      <c r="IXH32" s="124"/>
      <c r="IXI32" s="124"/>
      <c r="IXJ32" s="124"/>
      <c r="IXK32" s="124"/>
      <c r="IXL32" s="124"/>
      <c r="IXM32" s="124"/>
      <c r="IXN32" s="124"/>
      <c r="IXO32" s="124"/>
      <c r="IXP32" s="124"/>
      <c r="IXQ32" s="124"/>
      <c r="IXR32" s="124"/>
      <c r="IXS32" s="124"/>
      <c r="IXT32" s="124"/>
      <c r="IXU32" s="124"/>
      <c r="IXV32" s="124"/>
      <c r="IXW32" s="124"/>
      <c r="IXX32" s="124"/>
      <c r="IXY32" s="124"/>
      <c r="IXZ32" s="124"/>
      <c r="IYA32" s="124"/>
      <c r="IYB32" s="124"/>
      <c r="IYC32" s="124"/>
      <c r="IYD32" s="124"/>
      <c r="IYE32" s="124"/>
      <c r="IYF32" s="124"/>
      <c r="IYG32" s="124"/>
      <c r="IYH32" s="124"/>
      <c r="IYI32" s="124"/>
      <c r="IYJ32" s="124"/>
      <c r="IYK32" s="124"/>
      <c r="IYL32" s="124"/>
      <c r="IYM32" s="124"/>
      <c r="IYN32" s="124"/>
      <c r="IYO32" s="124"/>
      <c r="IYP32" s="124"/>
      <c r="IYQ32" s="124"/>
      <c r="IYR32" s="124"/>
      <c r="IYS32" s="124"/>
      <c r="IYT32" s="124"/>
      <c r="IYU32" s="124"/>
      <c r="IYV32" s="124"/>
      <c r="IYW32" s="124"/>
      <c r="IYX32" s="124"/>
      <c r="IYY32" s="124"/>
      <c r="IYZ32" s="124"/>
      <c r="IZA32" s="124"/>
      <c r="IZB32" s="124"/>
      <c r="IZC32" s="124"/>
      <c r="IZD32" s="124"/>
      <c r="IZE32" s="124"/>
      <c r="IZF32" s="124"/>
      <c r="IZG32" s="124"/>
      <c r="IZH32" s="124"/>
      <c r="IZI32" s="124"/>
      <c r="IZJ32" s="124"/>
      <c r="IZK32" s="124"/>
      <c r="IZL32" s="124"/>
      <c r="IZM32" s="124"/>
      <c r="IZN32" s="124"/>
      <c r="IZO32" s="124"/>
      <c r="IZP32" s="124"/>
      <c r="IZQ32" s="124"/>
      <c r="IZR32" s="124"/>
      <c r="IZS32" s="124"/>
      <c r="IZT32" s="124"/>
      <c r="IZU32" s="124"/>
      <c r="IZV32" s="124"/>
      <c r="IZW32" s="124"/>
      <c r="IZX32" s="124"/>
      <c r="IZY32" s="124"/>
      <c r="IZZ32" s="124"/>
      <c r="JAA32" s="124"/>
      <c r="JAB32" s="124"/>
      <c r="JAC32" s="124"/>
      <c r="JAD32" s="124"/>
      <c r="JAE32" s="124"/>
      <c r="JAF32" s="124"/>
      <c r="JAG32" s="124"/>
      <c r="JAH32" s="124"/>
      <c r="JAI32" s="124"/>
      <c r="JAJ32" s="124"/>
      <c r="JAK32" s="124"/>
      <c r="JAL32" s="124"/>
      <c r="JAM32" s="124"/>
      <c r="JAN32" s="124"/>
      <c r="JAO32" s="124"/>
      <c r="JAP32" s="124"/>
      <c r="JAQ32" s="124"/>
      <c r="JAR32" s="124"/>
      <c r="JAS32" s="124"/>
      <c r="JAT32" s="124"/>
      <c r="JAU32" s="124"/>
      <c r="JAV32" s="124"/>
      <c r="JAW32" s="124"/>
      <c r="JAX32" s="124"/>
      <c r="JAY32" s="124"/>
      <c r="JAZ32" s="124"/>
      <c r="JBA32" s="124"/>
      <c r="JBB32" s="124"/>
      <c r="JBC32" s="124"/>
      <c r="JBD32" s="124"/>
      <c r="JBE32" s="124"/>
      <c r="JBF32" s="124"/>
      <c r="JBG32" s="124"/>
      <c r="JBH32" s="124"/>
      <c r="JBI32" s="124"/>
      <c r="JBJ32" s="124"/>
      <c r="JBK32" s="124"/>
      <c r="JBL32" s="124"/>
      <c r="JBM32" s="124"/>
      <c r="JBN32" s="124"/>
      <c r="JBO32" s="124"/>
      <c r="JBP32" s="124"/>
      <c r="JBQ32" s="124"/>
      <c r="JBR32" s="124"/>
      <c r="JBS32" s="124"/>
      <c r="JBT32" s="124"/>
      <c r="JBU32" s="124"/>
      <c r="JBV32" s="124"/>
      <c r="JBW32" s="124"/>
      <c r="JBX32" s="124"/>
      <c r="JBY32" s="124"/>
      <c r="JBZ32" s="124"/>
      <c r="JCA32" s="124"/>
      <c r="JCB32" s="124"/>
      <c r="JCC32" s="124"/>
      <c r="JCD32" s="124"/>
      <c r="JCE32" s="124"/>
      <c r="JCF32" s="124"/>
      <c r="JCG32" s="124"/>
      <c r="JCH32" s="124"/>
      <c r="JCI32" s="124"/>
      <c r="JCJ32" s="124"/>
      <c r="JCK32" s="124"/>
      <c r="JCL32" s="124"/>
      <c r="JCM32" s="124"/>
      <c r="JCN32" s="124"/>
      <c r="JCO32" s="124"/>
      <c r="JCP32" s="124"/>
      <c r="JCQ32" s="124"/>
      <c r="JCR32" s="124"/>
      <c r="JCS32" s="124"/>
      <c r="JCT32" s="124"/>
      <c r="JCU32" s="124"/>
      <c r="JCV32" s="124"/>
      <c r="JCW32" s="124"/>
      <c r="JCX32" s="124"/>
      <c r="JCY32" s="124"/>
      <c r="JCZ32" s="124"/>
      <c r="JDA32" s="124"/>
      <c r="JDB32" s="124"/>
      <c r="JDC32" s="124"/>
      <c r="JDD32" s="124"/>
      <c r="JDE32" s="124"/>
      <c r="JDF32" s="124"/>
      <c r="JDG32" s="124"/>
      <c r="JDH32" s="124"/>
      <c r="JDI32" s="124"/>
      <c r="JDJ32" s="124"/>
      <c r="JDK32" s="124"/>
      <c r="JDL32" s="124"/>
      <c r="JDM32" s="124"/>
      <c r="JDN32" s="124"/>
      <c r="JDO32" s="124"/>
      <c r="JDP32" s="124"/>
      <c r="JDQ32" s="124"/>
      <c r="JDR32" s="124"/>
      <c r="JDS32" s="124"/>
      <c r="JDT32" s="124"/>
      <c r="JDU32" s="124"/>
      <c r="JDV32" s="124"/>
      <c r="JDW32" s="124"/>
      <c r="JDX32" s="124"/>
      <c r="JDY32" s="124"/>
      <c r="JDZ32" s="124"/>
      <c r="JEA32" s="124"/>
      <c r="JEB32" s="124"/>
      <c r="JEC32" s="124"/>
      <c r="JED32" s="124"/>
      <c r="JEE32" s="124"/>
      <c r="JEF32" s="124"/>
      <c r="JEG32" s="124"/>
      <c r="JEH32" s="124"/>
      <c r="JEI32" s="124"/>
      <c r="JEJ32" s="124"/>
      <c r="JEK32" s="124"/>
      <c r="JEL32" s="124"/>
      <c r="JEM32" s="124"/>
      <c r="JEN32" s="124"/>
      <c r="JEO32" s="124"/>
      <c r="JEP32" s="124"/>
      <c r="JEQ32" s="124"/>
      <c r="JER32" s="124"/>
      <c r="JES32" s="124"/>
      <c r="JET32" s="124"/>
      <c r="JEU32" s="124"/>
      <c r="JEV32" s="124"/>
      <c r="JEW32" s="124"/>
      <c r="JEX32" s="124"/>
      <c r="JEY32" s="124"/>
      <c r="JEZ32" s="124"/>
      <c r="JFA32" s="124"/>
      <c r="JFB32" s="124"/>
      <c r="JFC32" s="124"/>
      <c r="JFD32" s="124"/>
      <c r="JFE32" s="124"/>
      <c r="JFF32" s="124"/>
      <c r="JFG32" s="124"/>
      <c r="JFH32" s="124"/>
      <c r="JFI32" s="124"/>
      <c r="JFJ32" s="124"/>
      <c r="JFK32" s="124"/>
      <c r="JFL32" s="124"/>
      <c r="JFM32" s="124"/>
      <c r="JFN32" s="124"/>
      <c r="JFO32" s="124"/>
      <c r="JFP32" s="124"/>
      <c r="JFQ32" s="124"/>
      <c r="JFR32" s="124"/>
      <c r="JFS32" s="124"/>
      <c r="JFT32" s="124"/>
      <c r="JFU32" s="124"/>
      <c r="JFV32" s="124"/>
      <c r="JFW32" s="124"/>
      <c r="JFX32" s="124"/>
      <c r="JFY32" s="124"/>
      <c r="JFZ32" s="124"/>
      <c r="JGA32" s="124"/>
      <c r="JGB32" s="124"/>
      <c r="JGC32" s="124"/>
      <c r="JGD32" s="124"/>
      <c r="JGE32" s="124"/>
      <c r="JGF32" s="124"/>
      <c r="JGG32" s="124"/>
      <c r="JGH32" s="124"/>
      <c r="JGI32" s="124"/>
      <c r="JGJ32" s="124"/>
      <c r="JGK32" s="124"/>
      <c r="JGL32" s="124"/>
      <c r="JGM32" s="124"/>
      <c r="JGN32" s="124"/>
      <c r="JGO32" s="124"/>
      <c r="JGP32" s="124"/>
      <c r="JGQ32" s="124"/>
      <c r="JGR32" s="124"/>
      <c r="JGS32" s="124"/>
      <c r="JGT32" s="124"/>
      <c r="JGU32" s="124"/>
      <c r="JGV32" s="124"/>
      <c r="JGW32" s="124"/>
      <c r="JGX32" s="124"/>
      <c r="JGY32" s="124"/>
      <c r="JGZ32" s="124"/>
      <c r="JHA32" s="124"/>
      <c r="JHB32" s="124"/>
      <c r="JHC32" s="124"/>
      <c r="JHD32" s="124"/>
      <c r="JHE32" s="124"/>
      <c r="JHF32" s="124"/>
      <c r="JHG32" s="124"/>
      <c r="JHH32" s="124"/>
      <c r="JHI32" s="124"/>
      <c r="JHJ32" s="124"/>
      <c r="JHK32" s="124"/>
      <c r="JHL32" s="124"/>
      <c r="JHM32" s="124"/>
      <c r="JHN32" s="124"/>
      <c r="JHO32" s="124"/>
      <c r="JHP32" s="124"/>
      <c r="JHQ32" s="124"/>
      <c r="JHR32" s="124"/>
      <c r="JHS32" s="124"/>
      <c r="JHT32" s="124"/>
      <c r="JHU32" s="124"/>
      <c r="JHV32" s="124"/>
      <c r="JHW32" s="124"/>
      <c r="JHX32" s="124"/>
      <c r="JHY32" s="124"/>
      <c r="JHZ32" s="124"/>
      <c r="JIA32" s="124"/>
      <c r="JIB32" s="124"/>
      <c r="JIC32" s="124"/>
      <c r="JID32" s="124"/>
      <c r="JIE32" s="124"/>
      <c r="JIF32" s="124"/>
      <c r="JIG32" s="124"/>
      <c r="JIH32" s="124"/>
      <c r="JII32" s="124"/>
      <c r="JIJ32" s="124"/>
      <c r="JIK32" s="124"/>
      <c r="JIL32" s="124"/>
      <c r="JIM32" s="124"/>
      <c r="JIN32" s="124"/>
      <c r="JIO32" s="124"/>
      <c r="JIP32" s="124"/>
      <c r="JIQ32" s="124"/>
      <c r="JIR32" s="124"/>
      <c r="JIS32" s="124"/>
      <c r="JIT32" s="124"/>
      <c r="JIU32" s="124"/>
      <c r="JIV32" s="124"/>
      <c r="JIW32" s="124"/>
      <c r="JIX32" s="124"/>
      <c r="JIY32" s="124"/>
      <c r="JIZ32" s="124"/>
      <c r="JJA32" s="124"/>
      <c r="JJB32" s="124"/>
      <c r="JJC32" s="124"/>
      <c r="JJD32" s="124"/>
      <c r="JJE32" s="124"/>
      <c r="JJF32" s="124"/>
      <c r="JJG32" s="124"/>
      <c r="JJH32" s="124"/>
      <c r="JJI32" s="124"/>
      <c r="JJJ32" s="124"/>
      <c r="JJK32" s="124"/>
      <c r="JJL32" s="124"/>
      <c r="JJM32" s="124"/>
      <c r="JJN32" s="124"/>
      <c r="JJO32" s="124"/>
      <c r="JJP32" s="124"/>
      <c r="JJQ32" s="124"/>
      <c r="JJR32" s="124"/>
      <c r="JJS32" s="124"/>
      <c r="JJT32" s="124"/>
      <c r="JJU32" s="124"/>
      <c r="JJV32" s="124"/>
      <c r="JJW32" s="124"/>
      <c r="JJX32" s="124"/>
      <c r="JJY32" s="124"/>
      <c r="JJZ32" s="124"/>
      <c r="JKA32" s="124"/>
      <c r="JKB32" s="124"/>
      <c r="JKC32" s="124"/>
      <c r="JKD32" s="124"/>
      <c r="JKE32" s="124"/>
      <c r="JKF32" s="124"/>
      <c r="JKG32" s="124"/>
      <c r="JKH32" s="124"/>
      <c r="JKI32" s="124"/>
      <c r="JKJ32" s="124"/>
      <c r="JKK32" s="124"/>
      <c r="JKL32" s="124"/>
      <c r="JKM32" s="124"/>
      <c r="JKN32" s="124"/>
      <c r="JKO32" s="124"/>
      <c r="JKP32" s="124"/>
      <c r="JKQ32" s="124"/>
      <c r="JKR32" s="124"/>
      <c r="JKS32" s="124"/>
      <c r="JKT32" s="124"/>
      <c r="JKU32" s="124"/>
      <c r="JKV32" s="124"/>
      <c r="JKW32" s="124"/>
      <c r="JKX32" s="124"/>
      <c r="JKY32" s="124"/>
      <c r="JKZ32" s="124"/>
      <c r="JLA32" s="124"/>
      <c r="JLB32" s="124"/>
      <c r="JLC32" s="124"/>
      <c r="JLD32" s="124"/>
      <c r="JLE32" s="124"/>
      <c r="JLF32" s="124"/>
      <c r="JLG32" s="124"/>
      <c r="JLH32" s="124"/>
      <c r="JLI32" s="124"/>
      <c r="JLJ32" s="124"/>
      <c r="JLK32" s="124"/>
      <c r="JLL32" s="124"/>
      <c r="JLM32" s="124"/>
      <c r="JLN32" s="124"/>
      <c r="JLO32" s="124"/>
      <c r="JLP32" s="124"/>
      <c r="JLQ32" s="124"/>
      <c r="JLR32" s="124"/>
      <c r="JLS32" s="124"/>
      <c r="JLT32" s="124"/>
      <c r="JLU32" s="124"/>
      <c r="JLV32" s="124"/>
      <c r="JLW32" s="124"/>
      <c r="JLX32" s="124"/>
      <c r="JLY32" s="124"/>
      <c r="JLZ32" s="124"/>
      <c r="JMA32" s="124"/>
      <c r="JMB32" s="124"/>
      <c r="JMC32" s="124"/>
      <c r="JMD32" s="124"/>
      <c r="JME32" s="124"/>
      <c r="JMF32" s="124"/>
      <c r="JMG32" s="124"/>
      <c r="JMH32" s="124"/>
      <c r="JMI32" s="124"/>
      <c r="JMJ32" s="124"/>
      <c r="JMK32" s="124"/>
      <c r="JML32" s="124"/>
      <c r="JMM32" s="124"/>
      <c r="JMN32" s="124"/>
      <c r="JMO32" s="124"/>
      <c r="JMP32" s="124"/>
      <c r="JMQ32" s="124"/>
      <c r="JMR32" s="124"/>
      <c r="JMS32" s="124"/>
      <c r="JMT32" s="124"/>
      <c r="JMU32" s="124"/>
      <c r="JMV32" s="124"/>
      <c r="JMW32" s="124"/>
      <c r="JMX32" s="124"/>
      <c r="JMY32" s="124"/>
      <c r="JMZ32" s="124"/>
      <c r="JNA32" s="124"/>
      <c r="JNB32" s="124"/>
      <c r="JNC32" s="124"/>
      <c r="JND32" s="124"/>
      <c r="JNE32" s="124"/>
      <c r="JNF32" s="124"/>
      <c r="JNG32" s="124"/>
      <c r="JNH32" s="124"/>
      <c r="JNI32" s="124"/>
      <c r="JNJ32" s="124"/>
      <c r="JNK32" s="124"/>
      <c r="JNL32" s="124"/>
      <c r="JNM32" s="124"/>
      <c r="JNN32" s="124"/>
      <c r="JNO32" s="124"/>
      <c r="JNP32" s="124"/>
      <c r="JNQ32" s="124"/>
      <c r="JNR32" s="124"/>
      <c r="JNS32" s="124"/>
      <c r="JNT32" s="124"/>
      <c r="JNU32" s="124"/>
      <c r="JNV32" s="124"/>
      <c r="JNW32" s="124"/>
      <c r="JNX32" s="124"/>
      <c r="JNY32" s="124"/>
      <c r="JNZ32" s="124"/>
      <c r="JOA32" s="124"/>
      <c r="JOB32" s="124"/>
      <c r="JOC32" s="124"/>
      <c r="JOD32" s="124"/>
      <c r="JOE32" s="124"/>
      <c r="JOF32" s="124"/>
      <c r="JOG32" s="124"/>
      <c r="JOH32" s="124"/>
      <c r="JOI32" s="124"/>
      <c r="JOJ32" s="124"/>
      <c r="JOK32" s="124"/>
      <c r="JOL32" s="124"/>
      <c r="JOM32" s="124"/>
      <c r="JON32" s="124"/>
      <c r="JOO32" s="124"/>
      <c r="JOP32" s="124"/>
      <c r="JOQ32" s="124"/>
      <c r="JOR32" s="124"/>
      <c r="JOS32" s="124"/>
      <c r="JOT32" s="124"/>
      <c r="JOU32" s="124"/>
      <c r="JOV32" s="124"/>
      <c r="JOW32" s="124"/>
      <c r="JOX32" s="124"/>
      <c r="JOY32" s="124"/>
      <c r="JOZ32" s="124"/>
      <c r="JPA32" s="124"/>
      <c r="JPB32" s="124"/>
      <c r="JPC32" s="124"/>
      <c r="JPD32" s="124"/>
      <c r="JPE32" s="124"/>
      <c r="JPF32" s="124"/>
      <c r="JPG32" s="124"/>
      <c r="JPH32" s="124"/>
      <c r="JPI32" s="124"/>
      <c r="JPJ32" s="124"/>
      <c r="JPK32" s="124"/>
      <c r="JPL32" s="124"/>
      <c r="JPM32" s="124"/>
      <c r="JPN32" s="124"/>
      <c r="JPO32" s="124"/>
      <c r="JPP32" s="124"/>
      <c r="JPQ32" s="124"/>
      <c r="JPR32" s="124"/>
      <c r="JPS32" s="124"/>
      <c r="JPT32" s="124"/>
      <c r="JPU32" s="124"/>
      <c r="JPV32" s="124"/>
      <c r="JPW32" s="124"/>
      <c r="JPX32" s="124"/>
      <c r="JPY32" s="124"/>
      <c r="JPZ32" s="124"/>
      <c r="JQA32" s="124"/>
      <c r="JQB32" s="124"/>
      <c r="JQC32" s="124"/>
      <c r="JQD32" s="124"/>
      <c r="JQE32" s="124"/>
      <c r="JQF32" s="124"/>
      <c r="JQG32" s="124"/>
      <c r="JQH32" s="124"/>
      <c r="JQI32" s="124"/>
      <c r="JQJ32" s="124"/>
      <c r="JQK32" s="124"/>
      <c r="JQL32" s="124"/>
      <c r="JQM32" s="124"/>
      <c r="JQN32" s="124"/>
      <c r="JQO32" s="124"/>
      <c r="JQP32" s="124"/>
      <c r="JQQ32" s="124"/>
      <c r="JQR32" s="124"/>
      <c r="JQS32" s="124"/>
      <c r="JQT32" s="124"/>
      <c r="JQU32" s="124"/>
      <c r="JQV32" s="124"/>
      <c r="JQW32" s="124"/>
      <c r="JQX32" s="124"/>
      <c r="JQY32" s="124"/>
      <c r="JQZ32" s="124"/>
      <c r="JRA32" s="124"/>
      <c r="JRB32" s="124"/>
      <c r="JRC32" s="124"/>
      <c r="JRD32" s="124"/>
      <c r="JRE32" s="124"/>
      <c r="JRF32" s="124"/>
      <c r="JRG32" s="124"/>
      <c r="JRH32" s="124"/>
      <c r="JRI32" s="124"/>
      <c r="JRJ32" s="124"/>
      <c r="JRK32" s="124"/>
      <c r="JRL32" s="124"/>
      <c r="JRM32" s="124"/>
      <c r="JRN32" s="124"/>
      <c r="JRO32" s="124"/>
      <c r="JRP32" s="124"/>
      <c r="JRQ32" s="124"/>
      <c r="JRR32" s="124"/>
      <c r="JRS32" s="124"/>
      <c r="JRT32" s="124"/>
      <c r="JRU32" s="124"/>
      <c r="JRV32" s="124"/>
      <c r="JRW32" s="124"/>
      <c r="JRX32" s="124"/>
      <c r="JRY32" s="124"/>
      <c r="JRZ32" s="124"/>
      <c r="JSA32" s="124"/>
      <c r="JSB32" s="124"/>
      <c r="JSC32" s="124"/>
      <c r="JSD32" s="124"/>
      <c r="JSE32" s="124"/>
      <c r="JSF32" s="124"/>
      <c r="JSG32" s="124"/>
      <c r="JSH32" s="124"/>
      <c r="JSI32" s="124"/>
      <c r="JSJ32" s="124"/>
      <c r="JSK32" s="124"/>
      <c r="JSL32" s="124"/>
      <c r="JSM32" s="124"/>
      <c r="JSN32" s="124"/>
      <c r="JSO32" s="124"/>
      <c r="JSP32" s="124"/>
      <c r="JSQ32" s="124"/>
      <c r="JSR32" s="124"/>
      <c r="JSS32" s="124"/>
      <c r="JST32" s="124"/>
      <c r="JSU32" s="124"/>
      <c r="JSV32" s="124"/>
      <c r="JSW32" s="124"/>
      <c r="JSX32" s="124"/>
      <c r="JSY32" s="124"/>
      <c r="JSZ32" s="124"/>
      <c r="JTA32" s="124"/>
      <c r="JTB32" s="124"/>
      <c r="JTC32" s="124"/>
      <c r="JTD32" s="124"/>
      <c r="JTE32" s="124"/>
      <c r="JTF32" s="124"/>
      <c r="JTG32" s="124"/>
      <c r="JTH32" s="124"/>
      <c r="JTI32" s="124"/>
      <c r="JTJ32" s="124"/>
      <c r="JTK32" s="124"/>
      <c r="JTL32" s="124"/>
      <c r="JTM32" s="124"/>
      <c r="JTN32" s="124"/>
      <c r="JTO32" s="124"/>
      <c r="JTP32" s="124"/>
      <c r="JTQ32" s="124"/>
      <c r="JTR32" s="124"/>
      <c r="JTS32" s="124"/>
      <c r="JTT32" s="124"/>
      <c r="JTU32" s="124"/>
      <c r="JTV32" s="124"/>
      <c r="JTW32" s="124"/>
      <c r="JTX32" s="124"/>
      <c r="JTY32" s="124"/>
      <c r="JTZ32" s="124"/>
      <c r="JUA32" s="124"/>
      <c r="JUB32" s="124"/>
      <c r="JUC32" s="124"/>
      <c r="JUD32" s="124"/>
      <c r="JUE32" s="124"/>
      <c r="JUF32" s="124"/>
      <c r="JUG32" s="124"/>
      <c r="JUH32" s="124"/>
      <c r="JUI32" s="124"/>
      <c r="JUJ32" s="124"/>
      <c r="JUK32" s="124"/>
      <c r="JUL32" s="124"/>
      <c r="JUM32" s="124"/>
      <c r="JUN32" s="124"/>
      <c r="JUO32" s="124"/>
      <c r="JUP32" s="124"/>
      <c r="JUQ32" s="124"/>
      <c r="JUR32" s="124"/>
      <c r="JUS32" s="124"/>
      <c r="JUT32" s="124"/>
      <c r="JUU32" s="124"/>
      <c r="JUV32" s="124"/>
      <c r="JUW32" s="124"/>
      <c r="JUX32" s="124"/>
      <c r="JUY32" s="124"/>
      <c r="JUZ32" s="124"/>
      <c r="JVA32" s="124"/>
      <c r="JVB32" s="124"/>
      <c r="JVC32" s="124"/>
      <c r="JVD32" s="124"/>
      <c r="JVE32" s="124"/>
      <c r="JVF32" s="124"/>
      <c r="JVG32" s="124"/>
      <c r="JVH32" s="124"/>
      <c r="JVI32" s="124"/>
      <c r="JVJ32" s="124"/>
      <c r="JVK32" s="124"/>
      <c r="JVL32" s="124"/>
      <c r="JVM32" s="124"/>
      <c r="JVN32" s="124"/>
      <c r="JVO32" s="124"/>
      <c r="JVP32" s="124"/>
      <c r="JVQ32" s="124"/>
      <c r="JVR32" s="124"/>
      <c r="JVS32" s="124"/>
      <c r="JVT32" s="124"/>
      <c r="JVU32" s="124"/>
      <c r="JVV32" s="124"/>
      <c r="JVW32" s="124"/>
      <c r="JVX32" s="124"/>
      <c r="JVY32" s="124"/>
      <c r="JVZ32" s="124"/>
      <c r="JWA32" s="124"/>
      <c r="JWB32" s="124"/>
      <c r="JWC32" s="124"/>
      <c r="JWD32" s="124"/>
      <c r="JWE32" s="124"/>
      <c r="JWF32" s="124"/>
      <c r="JWG32" s="124"/>
      <c r="JWH32" s="124"/>
      <c r="JWI32" s="124"/>
      <c r="JWJ32" s="124"/>
      <c r="JWK32" s="124"/>
      <c r="JWL32" s="124"/>
      <c r="JWM32" s="124"/>
      <c r="JWN32" s="124"/>
      <c r="JWO32" s="124"/>
      <c r="JWP32" s="124"/>
      <c r="JWQ32" s="124"/>
      <c r="JWR32" s="124"/>
      <c r="JWS32" s="124"/>
      <c r="JWT32" s="124"/>
      <c r="JWU32" s="124"/>
      <c r="JWV32" s="124"/>
      <c r="JWW32" s="124"/>
      <c r="JWX32" s="124"/>
      <c r="JWY32" s="124"/>
      <c r="JWZ32" s="124"/>
      <c r="JXA32" s="124"/>
      <c r="JXB32" s="124"/>
      <c r="JXC32" s="124"/>
      <c r="JXD32" s="124"/>
      <c r="JXE32" s="124"/>
      <c r="JXF32" s="124"/>
      <c r="JXG32" s="124"/>
      <c r="JXH32" s="124"/>
      <c r="JXI32" s="124"/>
      <c r="JXJ32" s="124"/>
      <c r="JXK32" s="124"/>
      <c r="JXL32" s="124"/>
      <c r="JXM32" s="124"/>
      <c r="JXN32" s="124"/>
      <c r="JXO32" s="124"/>
      <c r="JXP32" s="124"/>
      <c r="JXQ32" s="124"/>
      <c r="JXR32" s="124"/>
      <c r="JXS32" s="124"/>
      <c r="JXT32" s="124"/>
      <c r="JXU32" s="124"/>
      <c r="JXV32" s="124"/>
      <c r="JXW32" s="124"/>
      <c r="JXX32" s="124"/>
      <c r="JXY32" s="124"/>
      <c r="JXZ32" s="124"/>
      <c r="JYA32" s="124"/>
      <c r="JYB32" s="124"/>
      <c r="JYC32" s="124"/>
      <c r="JYD32" s="124"/>
      <c r="JYE32" s="124"/>
      <c r="JYF32" s="124"/>
      <c r="JYG32" s="124"/>
      <c r="JYH32" s="124"/>
      <c r="JYI32" s="124"/>
      <c r="JYJ32" s="124"/>
      <c r="JYK32" s="124"/>
      <c r="JYL32" s="124"/>
      <c r="JYM32" s="124"/>
      <c r="JYN32" s="124"/>
      <c r="JYO32" s="124"/>
      <c r="JYP32" s="124"/>
      <c r="JYQ32" s="124"/>
      <c r="JYR32" s="124"/>
      <c r="JYS32" s="124"/>
      <c r="JYT32" s="124"/>
      <c r="JYU32" s="124"/>
      <c r="JYV32" s="124"/>
      <c r="JYW32" s="124"/>
      <c r="JYX32" s="124"/>
      <c r="JYY32" s="124"/>
      <c r="JYZ32" s="124"/>
      <c r="JZA32" s="124"/>
      <c r="JZB32" s="124"/>
      <c r="JZC32" s="124"/>
      <c r="JZD32" s="124"/>
      <c r="JZE32" s="124"/>
      <c r="JZF32" s="124"/>
      <c r="JZG32" s="124"/>
      <c r="JZH32" s="124"/>
      <c r="JZI32" s="124"/>
      <c r="JZJ32" s="124"/>
      <c r="JZK32" s="124"/>
      <c r="JZL32" s="124"/>
      <c r="JZM32" s="124"/>
      <c r="JZN32" s="124"/>
      <c r="JZO32" s="124"/>
      <c r="JZP32" s="124"/>
      <c r="JZQ32" s="124"/>
      <c r="JZR32" s="124"/>
      <c r="JZS32" s="124"/>
      <c r="JZT32" s="124"/>
      <c r="JZU32" s="124"/>
      <c r="JZV32" s="124"/>
      <c r="JZW32" s="124"/>
      <c r="JZX32" s="124"/>
      <c r="JZY32" s="124"/>
      <c r="JZZ32" s="124"/>
      <c r="KAA32" s="124"/>
      <c r="KAB32" s="124"/>
      <c r="KAC32" s="124"/>
      <c r="KAD32" s="124"/>
      <c r="KAE32" s="124"/>
      <c r="KAF32" s="124"/>
      <c r="KAG32" s="124"/>
      <c r="KAH32" s="124"/>
      <c r="KAI32" s="124"/>
      <c r="KAJ32" s="124"/>
      <c r="KAK32" s="124"/>
      <c r="KAL32" s="124"/>
      <c r="KAM32" s="124"/>
      <c r="KAN32" s="124"/>
      <c r="KAO32" s="124"/>
      <c r="KAP32" s="124"/>
      <c r="KAQ32" s="124"/>
      <c r="KAR32" s="124"/>
      <c r="KAS32" s="124"/>
      <c r="KAT32" s="124"/>
      <c r="KAU32" s="124"/>
      <c r="KAV32" s="124"/>
      <c r="KAW32" s="124"/>
      <c r="KAX32" s="124"/>
      <c r="KAY32" s="124"/>
      <c r="KAZ32" s="124"/>
      <c r="KBA32" s="124"/>
      <c r="KBB32" s="124"/>
      <c r="KBC32" s="124"/>
      <c r="KBD32" s="124"/>
      <c r="KBE32" s="124"/>
      <c r="KBF32" s="124"/>
      <c r="KBG32" s="124"/>
      <c r="KBH32" s="124"/>
      <c r="KBI32" s="124"/>
      <c r="KBJ32" s="124"/>
      <c r="KBK32" s="124"/>
      <c r="KBL32" s="124"/>
      <c r="KBM32" s="124"/>
      <c r="KBN32" s="124"/>
      <c r="KBO32" s="124"/>
      <c r="KBP32" s="124"/>
      <c r="KBQ32" s="124"/>
      <c r="KBR32" s="124"/>
      <c r="KBS32" s="124"/>
      <c r="KBT32" s="124"/>
      <c r="KBU32" s="124"/>
      <c r="KBV32" s="124"/>
      <c r="KBW32" s="124"/>
      <c r="KBX32" s="124"/>
      <c r="KBY32" s="124"/>
      <c r="KBZ32" s="124"/>
      <c r="KCA32" s="124"/>
      <c r="KCB32" s="124"/>
      <c r="KCC32" s="124"/>
      <c r="KCD32" s="124"/>
      <c r="KCE32" s="124"/>
      <c r="KCF32" s="124"/>
      <c r="KCG32" s="124"/>
      <c r="KCH32" s="124"/>
      <c r="KCI32" s="124"/>
      <c r="KCJ32" s="124"/>
      <c r="KCK32" s="124"/>
      <c r="KCL32" s="124"/>
      <c r="KCM32" s="124"/>
      <c r="KCN32" s="124"/>
      <c r="KCO32" s="124"/>
      <c r="KCP32" s="124"/>
      <c r="KCQ32" s="124"/>
      <c r="KCR32" s="124"/>
      <c r="KCS32" s="124"/>
      <c r="KCT32" s="124"/>
      <c r="KCU32" s="124"/>
      <c r="KCV32" s="124"/>
      <c r="KCW32" s="124"/>
      <c r="KCX32" s="124"/>
      <c r="KCY32" s="124"/>
      <c r="KCZ32" s="124"/>
      <c r="KDA32" s="124"/>
      <c r="KDB32" s="124"/>
      <c r="KDC32" s="124"/>
      <c r="KDD32" s="124"/>
      <c r="KDE32" s="124"/>
      <c r="KDF32" s="124"/>
      <c r="KDG32" s="124"/>
      <c r="KDH32" s="124"/>
      <c r="KDI32" s="124"/>
      <c r="KDJ32" s="124"/>
      <c r="KDK32" s="124"/>
      <c r="KDL32" s="124"/>
      <c r="KDM32" s="124"/>
      <c r="KDN32" s="124"/>
      <c r="KDO32" s="124"/>
      <c r="KDP32" s="124"/>
      <c r="KDQ32" s="124"/>
      <c r="KDR32" s="124"/>
      <c r="KDS32" s="124"/>
      <c r="KDT32" s="124"/>
      <c r="KDU32" s="124"/>
      <c r="KDV32" s="124"/>
      <c r="KDW32" s="124"/>
      <c r="KDX32" s="124"/>
      <c r="KDY32" s="124"/>
      <c r="KDZ32" s="124"/>
      <c r="KEA32" s="124"/>
      <c r="KEB32" s="124"/>
      <c r="KEC32" s="124"/>
      <c r="KED32" s="124"/>
      <c r="KEE32" s="124"/>
      <c r="KEF32" s="124"/>
      <c r="KEG32" s="124"/>
      <c r="KEH32" s="124"/>
      <c r="KEI32" s="124"/>
      <c r="KEJ32" s="124"/>
      <c r="KEK32" s="124"/>
      <c r="KEL32" s="124"/>
      <c r="KEM32" s="124"/>
      <c r="KEN32" s="124"/>
      <c r="KEO32" s="124"/>
      <c r="KEP32" s="124"/>
      <c r="KEQ32" s="124"/>
      <c r="KER32" s="124"/>
      <c r="KES32" s="124"/>
      <c r="KET32" s="124"/>
      <c r="KEU32" s="124"/>
      <c r="KEV32" s="124"/>
      <c r="KEW32" s="124"/>
      <c r="KEX32" s="124"/>
      <c r="KEY32" s="124"/>
      <c r="KEZ32" s="124"/>
      <c r="KFA32" s="124"/>
      <c r="KFB32" s="124"/>
      <c r="KFC32" s="124"/>
      <c r="KFD32" s="124"/>
      <c r="KFE32" s="124"/>
      <c r="KFF32" s="124"/>
      <c r="KFG32" s="124"/>
      <c r="KFH32" s="124"/>
      <c r="KFI32" s="124"/>
      <c r="KFJ32" s="124"/>
      <c r="KFK32" s="124"/>
      <c r="KFL32" s="124"/>
      <c r="KFM32" s="124"/>
      <c r="KFN32" s="124"/>
      <c r="KFO32" s="124"/>
      <c r="KFP32" s="124"/>
      <c r="KFQ32" s="124"/>
      <c r="KFR32" s="124"/>
      <c r="KFS32" s="124"/>
      <c r="KFT32" s="124"/>
      <c r="KFU32" s="124"/>
      <c r="KFV32" s="124"/>
      <c r="KFW32" s="124"/>
      <c r="KFX32" s="124"/>
      <c r="KFY32" s="124"/>
      <c r="KFZ32" s="124"/>
      <c r="KGA32" s="124"/>
      <c r="KGB32" s="124"/>
      <c r="KGC32" s="124"/>
      <c r="KGD32" s="124"/>
      <c r="KGE32" s="124"/>
      <c r="KGF32" s="124"/>
      <c r="KGG32" s="124"/>
      <c r="KGH32" s="124"/>
      <c r="KGI32" s="124"/>
      <c r="KGJ32" s="124"/>
      <c r="KGK32" s="124"/>
      <c r="KGL32" s="124"/>
      <c r="KGM32" s="124"/>
      <c r="KGN32" s="124"/>
      <c r="KGO32" s="124"/>
      <c r="KGP32" s="124"/>
      <c r="KGQ32" s="124"/>
      <c r="KGR32" s="124"/>
      <c r="KGS32" s="124"/>
      <c r="KGT32" s="124"/>
      <c r="KGU32" s="124"/>
      <c r="KGV32" s="124"/>
      <c r="KGW32" s="124"/>
      <c r="KGX32" s="124"/>
      <c r="KGY32" s="124"/>
      <c r="KGZ32" s="124"/>
      <c r="KHA32" s="124"/>
      <c r="KHB32" s="124"/>
      <c r="KHC32" s="124"/>
      <c r="KHD32" s="124"/>
      <c r="KHE32" s="124"/>
      <c r="KHF32" s="124"/>
      <c r="KHG32" s="124"/>
      <c r="KHH32" s="124"/>
      <c r="KHI32" s="124"/>
      <c r="KHJ32" s="124"/>
      <c r="KHK32" s="124"/>
      <c r="KHL32" s="124"/>
      <c r="KHM32" s="124"/>
      <c r="KHN32" s="124"/>
      <c r="KHO32" s="124"/>
      <c r="KHP32" s="124"/>
      <c r="KHQ32" s="124"/>
      <c r="KHR32" s="124"/>
      <c r="KHS32" s="124"/>
      <c r="KHT32" s="124"/>
      <c r="KHU32" s="124"/>
      <c r="KHV32" s="124"/>
      <c r="KHW32" s="124"/>
      <c r="KHX32" s="124"/>
      <c r="KHY32" s="124"/>
      <c r="KHZ32" s="124"/>
      <c r="KIA32" s="124"/>
      <c r="KIB32" s="124"/>
      <c r="KIC32" s="124"/>
      <c r="KID32" s="124"/>
      <c r="KIE32" s="124"/>
      <c r="KIF32" s="124"/>
      <c r="KIG32" s="124"/>
      <c r="KIH32" s="124"/>
      <c r="KII32" s="124"/>
      <c r="KIJ32" s="124"/>
      <c r="KIK32" s="124"/>
      <c r="KIL32" s="124"/>
      <c r="KIM32" s="124"/>
      <c r="KIN32" s="124"/>
      <c r="KIO32" s="124"/>
      <c r="KIP32" s="124"/>
      <c r="KIQ32" s="124"/>
      <c r="KIR32" s="124"/>
      <c r="KIS32" s="124"/>
      <c r="KIT32" s="124"/>
      <c r="KIU32" s="124"/>
      <c r="KIV32" s="124"/>
      <c r="KIW32" s="124"/>
      <c r="KIX32" s="124"/>
      <c r="KIY32" s="124"/>
      <c r="KIZ32" s="124"/>
      <c r="KJA32" s="124"/>
      <c r="KJB32" s="124"/>
      <c r="KJC32" s="124"/>
      <c r="KJD32" s="124"/>
      <c r="KJE32" s="124"/>
      <c r="KJF32" s="124"/>
      <c r="KJG32" s="124"/>
      <c r="KJH32" s="124"/>
      <c r="KJI32" s="124"/>
      <c r="KJJ32" s="124"/>
      <c r="KJK32" s="124"/>
      <c r="KJL32" s="124"/>
      <c r="KJM32" s="124"/>
      <c r="KJN32" s="124"/>
      <c r="KJO32" s="124"/>
      <c r="KJP32" s="124"/>
      <c r="KJQ32" s="124"/>
      <c r="KJR32" s="124"/>
      <c r="KJS32" s="124"/>
      <c r="KJT32" s="124"/>
      <c r="KJU32" s="124"/>
      <c r="KJV32" s="124"/>
      <c r="KJW32" s="124"/>
      <c r="KJX32" s="124"/>
      <c r="KJY32" s="124"/>
      <c r="KJZ32" s="124"/>
      <c r="KKA32" s="124"/>
      <c r="KKB32" s="124"/>
      <c r="KKC32" s="124"/>
      <c r="KKD32" s="124"/>
      <c r="KKE32" s="124"/>
      <c r="KKF32" s="124"/>
      <c r="KKG32" s="124"/>
      <c r="KKH32" s="124"/>
      <c r="KKI32" s="124"/>
      <c r="KKJ32" s="124"/>
      <c r="KKK32" s="124"/>
      <c r="KKL32" s="124"/>
      <c r="KKM32" s="124"/>
      <c r="KKN32" s="124"/>
      <c r="KKO32" s="124"/>
      <c r="KKP32" s="124"/>
      <c r="KKQ32" s="124"/>
      <c r="KKR32" s="124"/>
      <c r="KKS32" s="124"/>
      <c r="KKT32" s="124"/>
      <c r="KKU32" s="124"/>
      <c r="KKV32" s="124"/>
      <c r="KKW32" s="124"/>
      <c r="KKX32" s="124"/>
      <c r="KKY32" s="124"/>
      <c r="KKZ32" s="124"/>
      <c r="KLA32" s="124"/>
      <c r="KLB32" s="124"/>
      <c r="KLC32" s="124"/>
      <c r="KLD32" s="124"/>
      <c r="KLE32" s="124"/>
      <c r="KLF32" s="124"/>
      <c r="KLG32" s="124"/>
      <c r="KLH32" s="124"/>
      <c r="KLI32" s="124"/>
      <c r="KLJ32" s="124"/>
      <c r="KLK32" s="124"/>
      <c r="KLL32" s="124"/>
      <c r="KLM32" s="124"/>
      <c r="KLN32" s="124"/>
      <c r="KLO32" s="124"/>
      <c r="KLP32" s="124"/>
      <c r="KLQ32" s="124"/>
      <c r="KLR32" s="124"/>
      <c r="KLS32" s="124"/>
      <c r="KLT32" s="124"/>
      <c r="KLU32" s="124"/>
      <c r="KLV32" s="124"/>
      <c r="KLW32" s="124"/>
      <c r="KLX32" s="124"/>
      <c r="KLY32" s="124"/>
      <c r="KLZ32" s="124"/>
      <c r="KMA32" s="124"/>
      <c r="KMB32" s="124"/>
      <c r="KMC32" s="124"/>
      <c r="KMD32" s="124"/>
      <c r="KME32" s="124"/>
      <c r="KMF32" s="124"/>
      <c r="KMG32" s="124"/>
      <c r="KMH32" s="124"/>
      <c r="KMI32" s="124"/>
      <c r="KMJ32" s="124"/>
      <c r="KMK32" s="124"/>
      <c r="KML32" s="124"/>
      <c r="KMM32" s="124"/>
      <c r="KMN32" s="124"/>
      <c r="KMO32" s="124"/>
      <c r="KMP32" s="124"/>
      <c r="KMQ32" s="124"/>
      <c r="KMR32" s="124"/>
      <c r="KMS32" s="124"/>
      <c r="KMT32" s="124"/>
      <c r="KMU32" s="124"/>
      <c r="KMV32" s="124"/>
      <c r="KMW32" s="124"/>
      <c r="KMX32" s="124"/>
      <c r="KMY32" s="124"/>
      <c r="KMZ32" s="124"/>
      <c r="KNA32" s="124"/>
      <c r="KNB32" s="124"/>
      <c r="KNC32" s="124"/>
      <c r="KND32" s="124"/>
      <c r="KNE32" s="124"/>
      <c r="KNF32" s="124"/>
      <c r="KNG32" s="124"/>
      <c r="KNH32" s="124"/>
      <c r="KNI32" s="124"/>
      <c r="KNJ32" s="124"/>
      <c r="KNK32" s="124"/>
      <c r="KNL32" s="124"/>
      <c r="KNM32" s="124"/>
      <c r="KNN32" s="124"/>
      <c r="KNO32" s="124"/>
      <c r="KNP32" s="124"/>
      <c r="KNQ32" s="124"/>
      <c r="KNR32" s="124"/>
      <c r="KNS32" s="124"/>
      <c r="KNT32" s="124"/>
      <c r="KNU32" s="124"/>
      <c r="KNV32" s="124"/>
      <c r="KNW32" s="124"/>
      <c r="KNX32" s="124"/>
      <c r="KNY32" s="124"/>
      <c r="KNZ32" s="124"/>
      <c r="KOA32" s="124"/>
      <c r="KOB32" s="124"/>
      <c r="KOC32" s="124"/>
      <c r="KOD32" s="124"/>
      <c r="KOE32" s="124"/>
      <c r="KOF32" s="124"/>
      <c r="KOG32" s="124"/>
      <c r="KOH32" s="124"/>
      <c r="KOI32" s="124"/>
      <c r="KOJ32" s="124"/>
      <c r="KOK32" s="124"/>
      <c r="KOL32" s="124"/>
      <c r="KOM32" s="124"/>
      <c r="KON32" s="124"/>
      <c r="KOO32" s="124"/>
      <c r="KOP32" s="124"/>
      <c r="KOQ32" s="124"/>
      <c r="KOR32" s="124"/>
      <c r="KOS32" s="124"/>
      <c r="KOT32" s="124"/>
      <c r="KOU32" s="124"/>
      <c r="KOV32" s="124"/>
      <c r="KOW32" s="124"/>
      <c r="KOX32" s="124"/>
      <c r="KOY32" s="124"/>
      <c r="KOZ32" s="124"/>
      <c r="KPA32" s="124"/>
      <c r="KPB32" s="124"/>
      <c r="KPC32" s="124"/>
      <c r="KPD32" s="124"/>
      <c r="KPE32" s="124"/>
      <c r="KPF32" s="124"/>
      <c r="KPG32" s="124"/>
      <c r="KPH32" s="124"/>
      <c r="KPI32" s="124"/>
      <c r="KPJ32" s="124"/>
      <c r="KPK32" s="124"/>
      <c r="KPL32" s="124"/>
      <c r="KPM32" s="124"/>
      <c r="KPN32" s="124"/>
      <c r="KPO32" s="124"/>
      <c r="KPP32" s="124"/>
      <c r="KPQ32" s="124"/>
      <c r="KPR32" s="124"/>
      <c r="KPS32" s="124"/>
      <c r="KPT32" s="124"/>
      <c r="KPU32" s="124"/>
      <c r="KPV32" s="124"/>
      <c r="KPW32" s="124"/>
      <c r="KPX32" s="124"/>
      <c r="KPY32" s="124"/>
      <c r="KPZ32" s="124"/>
      <c r="KQA32" s="124"/>
      <c r="KQB32" s="124"/>
      <c r="KQC32" s="124"/>
      <c r="KQD32" s="124"/>
      <c r="KQE32" s="124"/>
      <c r="KQF32" s="124"/>
      <c r="KQG32" s="124"/>
      <c r="KQH32" s="124"/>
      <c r="KQI32" s="124"/>
      <c r="KQJ32" s="124"/>
      <c r="KQK32" s="124"/>
      <c r="KQL32" s="124"/>
      <c r="KQM32" s="124"/>
      <c r="KQN32" s="124"/>
      <c r="KQO32" s="124"/>
      <c r="KQP32" s="124"/>
      <c r="KQQ32" s="124"/>
      <c r="KQR32" s="124"/>
      <c r="KQS32" s="124"/>
      <c r="KQT32" s="124"/>
      <c r="KQU32" s="124"/>
      <c r="KQV32" s="124"/>
      <c r="KQW32" s="124"/>
      <c r="KQX32" s="124"/>
      <c r="KQY32" s="124"/>
      <c r="KQZ32" s="124"/>
      <c r="KRA32" s="124"/>
      <c r="KRB32" s="124"/>
      <c r="KRC32" s="124"/>
      <c r="KRD32" s="124"/>
      <c r="KRE32" s="124"/>
      <c r="KRF32" s="124"/>
      <c r="KRG32" s="124"/>
      <c r="KRH32" s="124"/>
      <c r="KRI32" s="124"/>
      <c r="KRJ32" s="124"/>
      <c r="KRK32" s="124"/>
      <c r="KRL32" s="124"/>
      <c r="KRM32" s="124"/>
      <c r="KRN32" s="124"/>
      <c r="KRO32" s="124"/>
      <c r="KRP32" s="124"/>
      <c r="KRQ32" s="124"/>
      <c r="KRR32" s="124"/>
      <c r="KRS32" s="124"/>
      <c r="KRT32" s="124"/>
      <c r="KRU32" s="124"/>
      <c r="KRV32" s="124"/>
      <c r="KRW32" s="124"/>
      <c r="KRX32" s="124"/>
      <c r="KRY32" s="124"/>
      <c r="KRZ32" s="124"/>
      <c r="KSA32" s="124"/>
      <c r="KSB32" s="124"/>
      <c r="KSC32" s="124"/>
      <c r="KSD32" s="124"/>
      <c r="KSE32" s="124"/>
      <c r="KSF32" s="124"/>
      <c r="KSG32" s="124"/>
      <c r="KSH32" s="124"/>
      <c r="KSI32" s="124"/>
      <c r="KSJ32" s="124"/>
      <c r="KSK32" s="124"/>
      <c r="KSL32" s="124"/>
      <c r="KSM32" s="124"/>
      <c r="KSN32" s="124"/>
      <c r="KSO32" s="124"/>
      <c r="KSP32" s="124"/>
      <c r="KSQ32" s="124"/>
      <c r="KSR32" s="124"/>
      <c r="KSS32" s="124"/>
      <c r="KST32" s="124"/>
      <c r="KSU32" s="124"/>
      <c r="KSV32" s="124"/>
      <c r="KSW32" s="124"/>
      <c r="KSX32" s="124"/>
      <c r="KSY32" s="124"/>
      <c r="KSZ32" s="124"/>
      <c r="KTA32" s="124"/>
      <c r="KTB32" s="124"/>
      <c r="KTC32" s="124"/>
      <c r="KTD32" s="124"/>
      <c r="KTE32" s="124"/>
      <c r="KTF32" s="124"/>
      <c r="KTG32" s="124"/>
      <c r="KTH32" s="124"/>
      <c r="KTI32" s="124"/>
      <c r="KTJ32" s="124"/>
      <c r="KTK32" s="124"/>
      <c r="KTL32" s="124"/>
      <c r="KTM32" s="124"/>
      <c r="KTN32" s="124"/>
      <c r="KTO32" s="124"/>
      <c r="KTP32" s="124"/>
      <c r="KTQ32" s="124"/>
      <c r="KTR32" s="124"/>
      <c r="KTS32" s="124"/>
      <c r="KTT32" s="124"/>
      <c r="KTU32" s="124"/>
      <c r="KTV32" s="124"/>
      <c r="KTW32" s="124"/>
      <c r="KTX32" s="124"/>
      <c r="KTY32" s="124"/>
      <c r="KTZ32" s="124"/>
      <c r="KUA32" s="124"/>
      <c r="KUB32" s="124"/>
      <c r="KUC32" s="124"/>
      <c r="KUD32" s="124"/>
      <c r="KUE32" s="124"/>
      <c r="KUF32" s="124"/>
      <c r="KUG32" s="124"/>
      <c r="KUH32" s="124"/>
      <c r="KUI32" s="124"/>
      <c r="KUJ32" s="124"/>
      <c r="KUK32" s="124"/>
      <c r="KUL32" s="124"/>
      <c r="KUM32" s="124"/>
      <c r="KUN32" s="124"/>
      <c r="KUO32" s="124"/>
      <c r="KUP32" s="124"/>
      <c r="KUQ32" s="124"/>
      <c r="KUR32" s="124"/>
      <c r="KUS32" s="124"/>
      <c r="KUT32" s="124"/>
      <c r="KUU32" s="124"/>
      <c r="KUV32" s="124"/>
      <c r="KUW32" s="124"/>
      <c r="KUX32" s="124"/>
      <c r="KUY32" s="124"/>
      <c r="KUZ32" s="124"/>
      <c r="KVA32" s="124"/>
      <c r="KVB32" s="124"/>
      <c r="KVC32" s="124"/>
      <c r="KVD32" s="124"/>
      <c r="KVE32" s="124"/>
      <c r="KVF32" s="124"/>
      <c r="KVG32" s="124"/>
      <c r="KVH32" s="124"/>
      <c r="KVI32" s="124"/>
      <c r="KVJ32" s="124"/>
      <c r="KVK32" s="124"/>
      <c r="KVL32" s="124"/>
      <c r="KVM32" s="124"/>
      <c r="KVN32" s="124"/>
      <c r="KVO32" s="124"/>
      <c r="KVP32" s="124"/>
      <c r="KVQ32" s="124"/>
      <c r="KVR32" s="124"/>
      <c r="KVS32" s="124"/>
      <c r="KVT32" s="124"/>
      <c r="KVU32" s="124"/>
      <c r="KVV32" s="124"/>
      <c r="KVW32" s="124"/>
      <c r="KVX32" s="124"/>
      <c r="KVY32" s="124"/>
      <c r="KVZ32" s="124"/>
      <c r="KWA32" s="124"/>
      <c r="KWB32" s="124"/>
      <c r="KWC32" s="124"/>
      <c r="KWD32" s="124"/>
      <c r="KWE32" s="124"/>
      <c r="KWF32" s="124"/>
      <c r="KWG32" s="124"/>
      <c r="KWH32" s="124"/>
      <c r="KWI32" s="124"/>
      <c r="KWJ32" s="124"/>
      <c r="KWK32" s="124"/>
      <c r="KWL32" s="124"/>
      <c r="KWM32" s="124"/>
      <c r="KWN32" s="124"/>
      <c r="KWO32" s="124"/>
      <c r="KWP32" s="124"/>
      <c r="KWQ32" s="124"/>
      <c r="KWR32" s="124"/>
      <c r="KWS32" s="124"/>
      <c r="KWT32" s="124"/>
      <c r="KWU32" s="124"/>
      <c r="KWV32" s="124"/>
      <c r="KWW32" s="124"/>
      <c r="KWX32" s="124"/>
      <c r="KWY32" s="124"/>
      <c r="KWZ32" s="124"/>
      <c r="KXA32" s="124"/>
      <c r="KXB32" s="124"/>
      <c r="KXC32" s="124"/>
      <c r="KXD32" s="124"/>
      <c r="KXE32" s="124"/>
      <c r="KXF32" s="124"/>
      <c r="KXG32" s="124"/>
      <c r="KXH32" s="124"/>
      <c r="KXI32" s="124"/>
      <c r="KXJ32" s="124"/>
      <c r="KXK32" s="124"/>
      <c r="KXL32" s="124"/>
      <c r="KXM32" s="124"/>
      <c r="KXN32" s="124"/>
      <c r="KXO32" s="124"/>
      <c r="KXP32" s="124"/>
      <c r="KXQ32" s="124"/>
      <c r="KXR32" s="124"/>
      <c r="KXS32" s="124"/>
      <c r="KXT32" s="124"/>
      <c r="KXU32" s="124"/>
      <c r="KXV32" s="124"/>
      <c r="KXW32" s="124"/>
      <c r="KXX32" s="124"/>
      <c r="KXY32" s="124"/>
      <c r="KXZ32" s="124"/>
      <c r="KYA32" s="124"/>
      <c r="KYB32" s="124"/>
      <c r="KYC32" s="124"/>
      <c r="KYD32" s="124"/>
      <c r="KYE32" s="124"/>
      <c r="KYF32" s="124"/>
      <c r="KYG32" s="124"/>
      <c r="KYH32" s="124"/>
      <c r="KYI32" s="124"/>
      <c r="KYJ32" s="124"/>
      <c r="KYK32" s="124"/>
      <c r="KYL32" s="124"/>
      <c r="KYM32" s="124"/>
      <c r="KYN32" s="124"/>
      <c r="KYO32" s="124"/>
      <c r="KYP32" s="124"/>
      <c r="KYQ32" s="124"/>
      <c r="KYR32" s="124"/>
      <c r="KYS32" s="124"/>
      <c r="KYT32" s="124"/>
      <c r="KYU32" s="124"/>
      <c r="KYV32" s="124"/>
      <c r="KYW32" s="124"/>
      <c r="KYX32" s="124"/>
      <c r="KYY32" s="124"/>
      <c r="KYZ32" s="124"/>
      <c r="KZA32" s="124"/>
      <c r="KZB32" s="124"/>
      <c r="KZC32" s="124"/>
      <c r="KZD32" s="124"/>
      <c r="KZE32" s="124"/>
      <c r="KZF32" s="124"/>
      <c r="KZG32" s="124"/>
      <c r="KZH32" s="124"/>
      <c r="KZI32" s="124"/>
      <c r="KZJ32" s="124"/>
      <c r="KZK32" s="124"/>
      <c r="KZL32" s="124"/>
      <c r="KZM32" s="124"/>
      <c r="KZN32" s="124"/>
      <c r="KZO32" s="124"/>
      <c r="KZP32" s="124"/>
      <c r="KZQ32" s="124"/>
      <c r="KZR32" s="124"/>
      <c r="KZS32" s="124"/>
      <c r="KZT32" s="124"/>
      <c r="KZU32" s="124"/>
      <c r="KZV32" s="124"/>
      <c r="KZW32" s="124"/>
      <c r="KZX32" s="124"/>
      <c r="KZY32" s="124"/>
      <c r="KZZ32" s="124"/>
      <c r="LAA32" s="124"/>
      <c r="LAB32" s="124"/>
      <c r="LAC32" s="124"/>
      <c r="LAD32" s="124"/>
      <c r="LAE32" s="124"/>
      <c r="LAF32" s="124"/>
      <c r="LAG32" s="124"/>
      <c r="LAH32" s="124"/>
      <c r="LAI32" s="124"/>
      <c r="LAJ32" s="124"/>
      <c r="LAK32" s="124"/>
      <c r="LAL32" s="124"/>
      <c r="LAM32" s="124"/>
      <c r="LAN32" s="124"/>
      <c r="LAO32" s="124"/>
      <c r="LAP32" s="124"/>
      <c r="LAQ32" s="124"/>
      <c r="LAR32" s="124"/>
      <c r="LAS32" s="124"/>
      <c r="LAT32" s="124"/>
      <c r="LAU32" s="124"/>
      <c r="LAV32" s="124"/>
      <c r="LAW32" s="124"/>
      <c r="LAX32" s="124"/>
      <c r="LAY32" s="124"/>
      <c r="LAZ32" s="124"/>
      <c r="LBA32" s="124"/>
      <c r="LBB32" s="124"/>
      <c r="LBC32" s="124"/>
      <c r="LBD32" s="124"/>
      <c r="LBE32" s="124"/>
      <c r="LBF32" s="124"/>
      <c r="LBG32" s="124"/>
      <c r="LBH32" s="124"/>
      <c r="LBI32" s="124"/>
      <c r="LBJ32" s="124"/>
      <c r="LBK32" s="124"/>
      <c r="LBL32" s="124"/>
      <c r="LBM32" s="124"/>
      <c r="LBN32" s="124"/>
      <c r="LBO32" s="124"/>
      <c r="LBP32" s="124"/>
      <c r="LBQ32" s="124"/>
      <c r="LBR32" s="124"/>
      <c r="LBS32" s="124"/>
      <c r="LBT32" s="124"/>
      <c r="LBU32" s="124"/>
      <c r="LBV32" s="124"/>
      <c r="LBW32" s="124"/>
      <c r="LBX32" s="124"/>
      <c r="LBY32" s="124"/>
      <c r="LBZ32" s="124"/>
      <c r="LCA32" s="124"/>
      <c r="LCB32" s="124"/>
      <c r="LCC32" s="124"/>
      <c r="LCD32" s="124"/>
      <c r="LCE32" s="124"/>
      <c r="LCF32" s="124"/>
      <c r="LCG32" s="124"/>
      <c r="LCH32" s="124"/>
      <c r="LCI32" s="124"/>
      <c r="LCJ32" s="124"/>
      <c r="LCK32" s="124"/>
      <c r="LCL32" s="124"/>
      <c r="LCM32" s="124"/>
      <c r="LCN32" s="124"/>
      <c r="LCO32" s="124"/>
      <c r="LCP32" s="124"/>
      <c r="LCQ32" s="124"/>
      <c r="LCR32" s="124"/>
      <c r="LCS32" s="124"/>
      <c r="LCT32" s="124"/>
      <c r="LCU32" s="124"/>
      <c r="LCV32" s="124"/>
      <c r="LCW32" s="124"/>
      <c r="LCX32" s="124"/>
      <c r="LCY32" s="124"/>
      <c r="LCZ32" s="124"/>
      <c r="LDA32" s="124"/>
      <c r="LDB32" s="124"/>
      <c r="LDC32" s="124"/>
      <c r="LDD32" s="124"/>
      <c r="LDE32" s="124"/>
      <c r="LDF32" s="124"/>
      <c r="LDG32" s="124"/>
      <c r="LDH32" s="124"/>
      <c r="LDI32" s="124"/>
      <c r="LDJ32" s="124"/>
      <c r="LDK32" s="124"/>
      <c r="LDL32" s="124"/>
      <c r="LDM32" s="124"/>
      <c r="LDN32" s="124"/>
      <c r="LDO32" s="124"/>
      <c r="LDP32" s="124"/>
      <c r="LDQ32" s="124"/>
      <c r="LDR32" s="124"/>
      <c r="LDS32" s="124"/>
      <c r="LDT32" s="124"/>
      <c r="LDU32" s="124"/>
      <c r="LDV32" s="124"/>
      <c r="LDW32" s="124"/>
      <c r="LDX32" s="124"/>
      <c r="LDY32" s="124"/>
      <c r="LDZ32" s="124"/>
      <c r="LEA32" s="124"/>
      <c r="LEB32" s="124"/>
      <c r="LEC32" s="124"/>
      <c r="LED32" s="124"/>
      <c r="LEE32" s="124"/>
      <c r="LEF32" s="124"/>
      <c r="LEG32" s="124"/>
      <c r="LEH32" s="124"/>
      <c r="LEI32" s="124"/>
      <c r="LEJ32" s="124"/>
      <c r="LEK32" s="124"/>
      <c r="LEL32" s="124"/>
      <c r="LEM32" s="124"/>
      <c r="LEN32" s="124"/>
      <c r="LEO32" s="124"/>
      <c r="LEP32" s="124"/>
      <c r="LEQ32" s="124"/>
      <c r="LER32" s="124"/>
      <c r="LES32" s="124"/>
      <c r="LET32" s="124"/>
      <c r="LEU32" s="124"/>
      <c r="LEV32" s="124"/>
      <c r="LEW32" s="124"/>
      <c r="LEX32" s="124"/>
      <c r="LEY32" s="124"/>
      <c r="LEZ32" s="124"/>
      <c r="LFA32" s="124"/>
      <c r="LFB32" s="124"/>
      <c r="LFC32" s="124"/>
      <c r="LFD32" s="124"/>
      <c r="LFE32" s="124"/>
      <c r="LFF32" s="124"/>
      <c r="LFG32" s="124"/>
      <c r="LFH32" s="124"/>
      <c r="LFI32" s="124"/>
      <c r="LFJ32" s="124"/>
      <c r="LFK32" s="124"/>
      <c r="LFL32" s="124"/>
      <c r="LFM32" s="124"/>
      <c r="LFN32" s="124"/>
      <c r="LFO32" s="124"/>
      <c r="LFP32" s="124"/>
      <c r="LFQ32" s="124"/>
      <c r="LFR32" s="124"/>
      <c r="LFS32" s="124"/>
      <c r="LFT32" s="124"/>
      <c r="LFU32" s="124"/>
      <c r="LFV32" s="124"/>
      <c r="LFW32" s="124"/>
      <c r="LFX32" s="124"/>
      <c r="LFY32" s="124"/>
      <c r="LFZ32" s="124"/>
      <c r="LGA32" s="124"/>
      <c r="LGB32" s="124"/>
      <c r="LGC32" s="124"/>
      <c r="LGD32" s="124"/>
      <c r="LGE32" s="124"/>
      <c r="LGF32" s="124"/>
      <c r="LGG32" s="124"/>
      <c r="LGH32" s="124"/>
      <c r="LGI32" s="124"/>
      <c r="LGJ32" s="124"/>
      <c r="LGK32" s="124"/>
      <c r="LGL32" s="124"/>
      <c r="LGM32" s="124"/>
      <c r="LGN32" s="124"/>
      <c r="LGO32" s="124"/>
      <c r="LGP32" s="124"/>
      <c r="LGQ32" s="124"/>
      <c r="LGR32" s="124"/>
      <c r="LGS32" s="124"/>
      <c r="LGT32" s="124"/>
      <c r="LGU32" s="124"/>
      <c r="LGV32" s="124"/>
      <c r="LGW32" s="124"/>
      <c r="LGX32" s="124"/>
      <c r="LGY32" s="124"/>
      <c r="LGZ32" s="124"/>
      <c r="LHA32" s="124"/>
      <c r="LHB32" s="124"/>
      <c r="LHC32" s="124"/>
      <c r="LHD32" s="124"/>
      <c r="LHE32" s="124"/>
      <c r="LHF32" s="124"/>
      <c r="LHG32" s="124"/>
      <c r="LHH32" s="124"/>
      <c r="LHI32" s="124"/>
      <c r="LHJ32" s="124"/>
      <c r="LHK32" s="124"/>
      <c r="LHL32" s="124"/>
      <c r="LHM32" s="124"/>
      <c r="LHN32" s="124"/>
      <c r="LHO32" s="124"/>
      <c r="LHP32" s="124"/>
      <c r="LHQ32" s="124"/>
      <c r="LHR32" s="124"/>
      <c r="LHS32" s="124"/>
      <c r="LHT32" s="124"/>
      <c r="LHU32" s="124"/>
      <c r="LHV32" s="124"/>
      <c r="LHW32" s="124"/>
      <c r="LHX32" s="124"/>
      <c r="LHY32" s="124"/>
      <c r="LHZ32" s="124"/>
      <c r="LIA32" s="124"/>
      <c r="LIB32" s="124"/>
      <c r="LIC32" s="124"/>
      <c r="LID32" s="124"/>
      <c r="LIE32" s="124"/>
      <c r="LIF32" s="124"/>
      <c r="LIG32" s="124"/>
      <c r="LIH32" s="124"/>
      <c r="LII32" s="124"/>
      <c r="LIJ32" s="124"/>
      <c r="LIK32" s="124"/>
      <c r="LIL32" s="124"/>
      <c r="LIM32" s="124"/>
      <c r="LIN32" s="124"/>
      <c r="LIO32" s="124"/>
      <c r="LIP32" s="124"/>
      <c r="LIQ32" s="124"/>
      <c r="LIR32" s="124"/>
      <c r="LIS32" s="124"/>
      <c r="LIT32" s="124"/>
      <c r="LIU32" s="124"/>
      <c r="LIV32" s="124"/>
      <c r="LIW32" s="124"/>
      <c r="LIX32" s="124"/>
      <c r="LIY32" s="124"/>
      <c r="LIZ32" s="124"/>
      <c r="LJA32" s="124"/>
      <c r="LJB32" s="124"/>
      <c r="LJC32" s="124"/>
      <c r="LJD32" s="124"/>
      <c r="LJE32" s="124"/>
      <c r="LJF32" s="124"/>
      <c r="LJG32" s="124"/>
      <c r="LJH32" s="124"/>
      <c r="LJI32" s="124"/>
      <c r="LJJ32" s="124"/>
      <c r="LJK32" s="124"/>
      <c r="LJL32" s="124"/>
      <c r="LJM32" s="124"/>
      <c r="LJN32" s="124"/>
      <c r="LJO32" s="124"/>
      <c r="LJP32" s="124"/>
      <c r="LJQ32" s="124"/>
      <c r="LJR32" s="124"/>
      <c r="LJS32" s="124"/>
      <c r="LJT32" s="124"/>
      <c r="LJU32" s="124"/>
      <c r="LJV32" s="124"/>
      <c r="LJW32" s="124"/>
      <c r="LJX32" s="124"/>
      <c r="LJY32" s="124"/>
      <c r="LJZ32" s="124"/>
      <c r="LKA32" s="124"/>
      <c r="LKB32" s="124"/>
      <c r="LKC32" s="124"/>
      <c r="LKD32" s="124"/>
      <c r="LKE32" s="124"/>
      <c r="LKF32" s="124"/>
      <c r="LKG32" s="124"/>
      <c r="LKH32" s="124"/>
      <c r="LKI32" s="124"/>
      <c r="LKJ32" s="124"/>
      <c r="LKK32" s="124"/>
      <c r="LKL32" s="124"/>
      <c r="LKM32" s="124"/>
      <c r="LKN32" s="124"/>
      <c r="LKO32" s="124"/>
      <c r="LKP32" s="124"/>
      <c r="LKQ32" s="124"/>
      <c r="LKR32" s="124"/>
      <c r="LKS32" s="124"/>
      <c r="LKT32" s="124"/>
      <c r="LKU32" s="124"/>
      <c r="LKV32" s="124"/>
      <c r="LKW32" s="124"/>
      <c r="LKX32" s="124"/>
      <c r="LKY32" s="124"/>
      <c r="LKZ32" s="124"/>
      <c r="LLA32" s="124"/>
      <c r="LLB32" s="124"/>
      <c r="LLC32" s="124"/>
      <c r="LLD32" s="124"/>
      <c r="LLE32" s="124"/>
      <c r="LLF32" s="124"/>
      <c r="LLG32" s="124"/>
      <c r="LLH32" s="124"/>
      <c r="LLI32" s="124"/>
      <c r="LLJ32" s="124"/>
      <c r="LLK32" s="124"/>
      <c r="LLL32" s="124"/>
      <c r="LLM32" s="124"/>
      <c r="LLN32" s="124"/>
      <c r="LLO32" s="124"/>
      <c r="LLP32" s="124"/>
      <c r="LLQ32" s="124"/>
      <c r="LLR32" s="124"/>
      <c r="LLS32" s="124"/>
      <c r="LLT32" s="124"/>
      <c r="LLU32" s="124"/>
      <c r="LLV32" s="124"/>
      <c r="LLW32" s="124"/>
      <c r="LLX32" s="124"/>
      <c r="LLY32" s="124"/>
      <c r="LLZ32" s="124"/>
      <c r="LMA32" s="124"/>
      <c r="LMB32" s="124"/>
      <c r="LMC32" s="124"/>
      <c r="LMD32" s="124"/>
      <c r="LME32" s="124"/>
      <c r="LMF32" s="124"/>
      <c r="LMG32" s="124"/>
      <c r="LMH32" s="124"/>
      <c r="LMI32" s="124"/>
      <c r="LMJ32" s="124"/>
      <c r="LMK32" s="124"/>
      <c r="LML32" s="124"/>
      <c r="LMM32" s="124"/>
      <c r="LMN32" s="124"/>
      <c r="LMO32" s="124"/>
      <c r="LMP32" s="124"/>
      <c r="LMQ32" s="124"/>
      <c r="LMR32" s="124"/>
      <c r="LMS32" s="124"/>
      <c r="LMT32" s="124"/>
      <c r="LMU32" s="124"/>
      <c r="LMV32" s="124"/>
      <c r="LMW32" s="124"/>
      <c r="LMX32" s="124"/>
      <c r="LMY32" s="124"/>
      <c r="LMZ32" s="124"/>
      <c r="LNA32" s="124"/>
      <c r="LNB32" s="124"/>
      <c r="LNC32" s="124"/>
      <c r="LND32" s="124"/>
      <c r="LNE32" s="124"/>
      <c r="LNF32" s="124"/>
      <c r="LNG32" s="124"/>
      <c r="LNH32" s="124"/>
      <c r="LNI32" s="124"/>
      <c r="LNJ32" s="124"/>
      <c r="LNK32" s="124"/>
      <c r="LNL32" s="124"/>
      <c r="LNM32" s="124"/>
      <c r="LNN32" s="124"/>
      <c r="LNO32" s="124"/>
      <c r="LNP32" s="124"/>
      <c r="LNQ32" s="124"/>
      <c r="LNR32" s="124"/>
      <c r="LNS32" s="124"/>
      <c r="LNT32" s="124"/>
      <c r="LNU32" s="124"/>
      <c r="LNV32" s="124"/>
      <c r="LNW32" s="124"/>
      <c r="LNX32" s="124"/>
      <c r="LNY32" s="124"/>
      <c r="LNZ32" s="124"/>
      <c r="LOA32" s="124"/>
      <c r="LOB32" s="124"/>
      <c r="LOC32" s="124"/>
      <c r="LOD32" s="124"/>
      <c r="LOE32" s="124"/>
      <c r="LOF32" s="124"/>
      <c r="LOG32" s="124"/>
      <c r="LOH32" s="124"/>
      <c r="LOI32" s="124"/>
      <c r="LOJ32" s="124"/>
      <c r="LOK32" s="124"/>
      <c r="LOL32" s="124"/>
      <c r="LOM32" s="124"/>
      <c r="LON32" s="124"/>
      <c r="LOO32" s="124"/>
      <c r="LOP32" s="124"/>
      <c r="LOQ32" s="124"/>
      <c r="LOR32" s="124"/>
      <c r="LOS32" s="124"/>
      <c r="LOT32" s="124"/>
      <c r="LOU32" s="124"/>
      <c r="LOV32" s="124"/>
      <c r="LOW32" s="124"/>
      <c r="LOX32" s="124"/>
      <c r="LOY32" s="124"/>
      <c r="LOZ32" s="124"/>
      <c r="LPA32" s="124"/>
      <c r="LPB32" s="124"/>
      <c r="LPC32" s="124"/>
      <c r="LPD32" s="124"/>
      <c r="LPE32" s="124"/>
      <c r="LPF32" s="124"/>
      <c r="LPG32" s="124"/>
      <c r="LPH32" s="124"/>
      <c r="LPI32" s="124"/>
      <c r="LPJ32" s="124"/>
      <c r="LPK32" s="124"/>
      <c r="LPL32" s="124"/>
      <c r="LPM32" s="124"/>
      <c r="LPN32" s="124"/>
      <c r="LPO32" s="124"/>
      <c r="LPP32" s="124"/>
      <c r="LPQ32" s="124"/>
      <c r="LPR32" s="124"/>
      <c r="LPS32" s="124"/>
      <c r="LPT32" s="124"/>
      <c r="LPU32" s="124"/>
      <c r="LPV32" s="124"/>
      <c r="LPW32" s="124"/>
      <c r="LPX32" s="124"/>
      <c r="LPY32" s="124"/>
      <c r="LPZ32" s="124"/>
      <c r="LQA32" s="124"/>
      <c r="LQB32" s="124"/>
      <c r="LQC32" s="124"/>
      <c r="LQD32" s="124"/>
      <c r="LQE32" s="124"/>
      <c r="LQF32" s="124"/>
      <c r="LQG32" s="124"/>
      <c r="LQH32" s="124"/>
      <c r="LQI32" s="124"/>
      <c r="LQJ32" s="124"/>
      <c r="LQK32" s="124"/>
      <c r="LQL32" s="124"/>
      <c r="LQM32" s="124"/>
      <c r="LQN32" s="124"/>
      <c r="LQO32" s="124"/>
      <c r="LQP32" s="124"/>
      <c r="LQQ32" s="124"/>
      <c r="LQR32" s="124"/>
      <c r="LQS32" s="124"/>
      <c r="LQT32" s="124"/>
      <c r="LQU32" s="124"/>
      <c r="LQV32" s="124"/>
      <c r="LQW32" s="124"/>
      <c r="LQX32" s="124"/>
      <c r="LQY32" s="124"/>
      <c r="LQZ32" s="124"/>
      <c r="LRA32" s="124"/>
      <c r="LRB32" s="124"/>
      <c r="LRC32" s="124"/>
      <c r="LRD32" s="124"/>
      <c r="LRE32" s="124"/>
      <c r="LRF32" s="124"/>
      <c r="LRG32" s="124"/>
      <c r="LRH32" s="124"/>
      <c r="LRI32" s="124"/>
      <c r="LRJ32" s="124"/>
      <c r="LRK32" s="124"/>
      <c r="LRL32" s="124"/>
      <c r="LRM32" s="124"/>
      <c r="LRN32" s="124"/>
      <c r="LRO32" s="124"/>
      <c r="LRP32" s="124"/>
      <c r="LRQ32" s="124"/>
      <c r="LRR32" s="124"/>
      <c r="LRS32" s="124"/>
      <c r="LRT32" s="124"/>
      <c r="LRU32" s="124"/>
      <c r="LRV32" s="124"/>
      <c r="LRW32" s="124"/>
      <c r="LRX32" s="124"/>
      <c r="LRY32" s="124"/>
      <c r="LRZ32" s="124"/>
      <c r="LSA32" s="124"/>
      <c r="LSB32" s="124"/>
      <c r="LSC32" s="124"/>
      <c r="LSD32" s="124"/>
      <c r="LSE32" s="124"/>
      <c r="LSF32" s="124"/>
      <c r="LSG32" s="124"/>
      <c r="LSH32" s="124"/>
      <c r="LSI32" s="124"/>
      <c r="LSJ32" s="124"/>
      <c r="LSK32" s="124"/>
      <c r="LSL32" s="124"/>
      <c r="LSM32" s="124"/>
      <c r="LSN32" s="124"/>
      <c r="LSO32" s="124"/>
      <c r="LSP32" s="124"/>
      <c r="LSQ32" s="124"/>
      <c r="LSR32" s="124"/>
      <c r="LSS32" s="124"/>
      <c r="LST32" s="124"/>
      <c r="LSU32" s="124"/>
      <c r="LSV32" s="124"/>
      <c r="LSW32" s="124"/>
      <c r="LSX32" s="124"/>
      <c r="LSY32" s="124"/>
      <c r="LSZ32" s="124"/>
      <c r="LTA32" s="124"/>
      <c r="LTB32" s="124"/>
      <c r="LTC32" s="124"/>
      <c r="LTD32" s="124"/>
      <c r="LTE32" s="124"/>
      <c r="LTF32" s="124"/>
      <c r="LTG32" s="124"/>
      <c r="LTH32" s="124"/>
      <c r="LTI32" s="124"/>
      <c r="LTJ32" s="124"/>
      <c r="LTK32" s="124"/>
      <c r="LTL32" s="124"/>
      <c r="LTM32" s="124"/>
      <c r="LTN32" s="124"/>
      <c r="LTO32" s="124"/>
      <c r="LTP32" s="124"/>
      <c r="LTQ32" s="124"/>
      <c r="LTR32" s="124"/>
      <c r="LTS32" s="124"/>
      <c r="LTT32" s="124"/>
      <c r="LTU32" s="124"/>
      <c r="LTV32" s="124"/>
      <c r="LTW32" s="124"/>
      <c r="LTX32" s="124"/>
      <c r="LTY32" s="124"/>
      <c r="LTZ32" s="124"/>
      <c r="LUA32" s="124"/>
      <c r="LUB32" s="124"/>
      <c r="LUC32" s="124"/>
      <c r="LUD32" s="124"/>
      <c r="LUE32" s="124"/>
      <c r="LUF32" s="124"/>
      <c r="LUG32" s="124"/>
      <c r="LUH32" s="124"/>
      <c r="LUI32" s="124"/>
      <c r="LUJ32" s="124"/>
      <c r="LUK32" s="124"/>
      <c r="LUL32" s="124"/>
      <c r="LUM32" s="124"/>
      <c r="LUN32" s="124"/>
      <c r="LUO32" s="124"/>
      <c r="LUP32" s="124"/>
      <c r="LUQ32" s="124"/>
      <c r="LUR32" s="124"/>
      <c r="LUS32" s="124"/>
      <c r="LUT32" s="124"/>
      <c r="LUU32" s="124"/>
      <c r="LUV32" s="124"/>
      <c r="LUW32" s="124"/>
      <c r="LUX32" s="124"/>
      <c r="LUY32" s="124"/>
      <c r="LUZ32" s="124"/>
      <c r="LVA32" s="124"/>
      <c r="LVB32" s="124"/>
      <c r="LVC32" s="124"/>
      <c r="LVD32" s="124"/>
      <c r="LVE32" s="124"/>
      <c r="LVF32" s="124"/>
      <c r="LVG32" s="124"/>
      <c r="LVH32" s="124"/>
      <c r="LVI32" s="124"/>
      <c r="LVJ32" s="124"/>
      <c r="LVK32" s="124"/>
      <c r="LVL32" s="124"/>
      <c r="LVM32" s="124"/>
      <c r="LVN32" s="124"/>
      <c r="LVO32" s="124"/>
      <c r="LVP32" s="124"/>
      <c r="LVQ32" s="124"/>
      <c r="LVR32" s="124"/>
      <c r="LVS32" s="124"/>
      <c r="LVT32" s="124"/>
      <c r="LVU32" s="124"/>
      <c r="LVV32" s="124"/>
      <c r="LVW32" s="124"/>
      <c r="LVX32" s="124"/>
      <c r="LVY32" s="124"/>
      <c r="LVZ32" s="124"/>
      <c r="LWA32" s="124"/>
      <c r="LWB32" s="124"/>
      <c r="LWC32" s="124"/>
      <c r="LWD32" s="124"/>
      <c r="LWE32" s="124"/>
      <c r="LWF32" s="124"/>
      <c r="LWG32" s="124"/>
      <c r="LWH32" s="124"/>
      <c r="LWI32" s="124"/>
      <c r="LWJ32" s="124"/>
      <c r="LWK32" s="124"/>
      <c r="LWL32" s="124"/>
      <c r="LWM32" s="124"/>
      <c r="LWN32" s="124"/>
      <c r="LWO32" s="124"/>
      <c r="LWP32" s="124"/>
      <c r="LWQ32" s="124"/>
      <c r="LWR32" s="124"/>
      <c r="LWS32" s="124"/>
      <c r="LWT32" s="124"/>
      <c r="LWU32" s="124"/>
      <c r="LWV32" s="124"/>
      <c r="LWW32" s="124"/>
      <c r="LWX32" s="124"/>
      <c r="LWY32" s="124"/>
      <c r="LWZ32" s="124"/>
      <c r="LXA32" s="124"/>
      <c r="LXB32" s="124"/>
      <c r="LXC32" s="124"/>
      <c r="LXD32" s="124"/>
      <c r="LXE32" s="124"/>
      <c r="LXF32" s="124"/>
      <c r="LXG32" s="124"/>
      <c r="LXH32" s="124"/>
      <c r="LXI32" s="124"/>
      <c r="LXJ32" s="124"/>
      <c r="LXK32" s="124"/>
      <c r="LXL32" s="124"/>
      <c r="LXM32" s="124"/>
      <c r="LXN32" s="124"/>
      <c r="LXO32" s="124"/>
      <c r="LXP32" s="124"/>
      <c r="LXQ32" s="124"/>
      <c r="LXR32" s="124"/>
      <c r="LXS32" s="124"/>
      <c r="LXT32" s="124"/>
      <c r="LXU32" s="124"/>
      <c r="LXV32" s="124"/>
      <c r="LXW32" s="124"/>
      <c r="LXX32" s="124"/>
      <c r="LXY32" s="124"/>
      <c r="LXZ32" s="124"/>
      <c r="LYA32" s="124"/>
      <c r="LYB32" s="124"/>
      <c r="LYC32" s="124"/>
      <c r="LYD32" s="124"/>
      <c r="LYE32" s="124"/>
      <c r="LYF32" s="124"/>
      <c r="LYG32" s="124"/>
      <c r="LYH32" s="124"/>
      <c r="LYI32" s="124"/>
      <c r="LYJ32" s="124"/>
      <c r="LYK32" s="124"/>
      <c r="LYL32" s="124"/>
      <c r="LYM32" s="124"/>
      <c r="LYN32" s="124"/>
      <c r="LYO32" s="124"/>
      <c r="LYP32" s="124"/>
      <c r="LYQ32" s="124"/>
      <c r="LYR32" s="124"/>
      <c r="LYS32" s="124"/>
      <c r="LYT32" s="124"/>
      <c r="LYU32" s="124"/>
      <c r="LYV32" s="124"/>
      <c r="LYW32" s="124"/>
      <c r="LYX32" s="124"/>
      <c r="LYY32" s="124"/>
      <c r="LYZ32" s="124"/>
      <c r="LZA32" s="124"/>
      <c r="LZB32" s="124"/>
      <c r="LZC32" s="124"/>
      <c r="LZD32" s="124"/>
      <c r="LZE32" s="124"/>
      <c r="LZF32" s="124"/>
      <c r="LZG32" s="124"/>
      <c r="LZH32" s="124"/>
      <c r="LZI32" s="124"/>
      <c r="LZJ32" s="124"/>
      <c r="LZK32" s="124"/>
      <c r="LZL32" s="124"/>
      <c r="LZM32" s="124"/>
      <c r="LZN32" s="124"/>
      <c r="LZO32" s="124"/>
      <c r="LZP32" s="124"/>
      <c r="LZQ32" s="124"/>
      <c r="LZR32" s="124"/>
      <c r="LZS32" s="124"/>
      <c r="LZT32" s="124"/>
      <c r="LZU32" s="124"/>
      <c r="LZV32" s="124"/>
      <c r="LZW32" s="124"/>
      <c r="LZX32" s="124"/>
      <c r="LZY32" s="124"/>
      <c r="LZZ32" s="124"/>
      <c r="MAA32" s="124"/>
      <c r="MAB32" s="124"/>
      <c r="MAC32" s="124"/>
      <c r="MAD32" s="124"/>
      <c r="MAE32" s="124"/>
      <c r="MAF32" s="124"/>
      <c r="MAG32" s="124"/>
      <c r="MAH32" s="124"/>
      <c r="MAI32" s="124"/>
      <c r="MAJ32" s="124"/>
      <c r="MAK32" s="124"/>
      <c r="MAL32" s="124"/>
      <c r="MAM32" s="124"/>
      <c r="MAN32" s="124"/>
      <c r="MAO32" s="124"/>
      <c r="MAP32" s="124"/>
      <c r="MAQ32" s="124"/>
      <c r="MAR32" s="124"/>
      <c r="MAS32" s="124"/>
      <c r="MAT32" s="124"/>
      <c r="MAU32" s="124"/>
      <c r="MAV32" s="124"/>
      <c r="MAW32" s="124"/>
      <c r="MAX32" s="124"/>
      <c r="MAY32" s="124"/>
      <c r="MAZ32" s="124"/>
      <c r="MBA32" s="124"/>
      <c r="MBB32" s="124"/>
      <c r="MBC32" s="124"/>
      <c r="MBD32" s="124"/>
      <c r="MBE32" s="124"/>
      <c r="MBF32" s="124"/>
      <c r="MBG32" s="124"/>
      <c r="MBH32" s="124"/>
      <c r="MBI32" s="124"/>
      <c r="MBJ32" s="124"/>
      <c r="MBK32" s="124"/>
      <c r="MBL32" s="124"/>
      <c r="MBM32" s="124"/>
      <c r="MBN32" s="124"/>
      <c r="MBO32" s="124"/>
      <c r="MBP32" s="124"/>
      <c r="MBQ32" s="124"/>
      <c r="MBR32" s="124"/>
      <c r="MBS32" s="124"/>
      <c r="MBT32" s="124"/>
      <c r="MBU32" s="124"/>
      <c r="MBV32" s="124"/>
      <c r="MBW32" s="124"/>
      <c r="MBX32" s="124"/>
      <c r="MBY32" s="124"/>
      <c r="MBZ32" s="124"/>
      <c r="MCA32" s="124"/>
      <c r="MCB32" s="124"/>
      <c r="MCC32" s="124"/>
      <c r="MCD32" s="124"/>
      <c r="MCE32" s="124"/>
      <c r="MCF32" s="124"/>
      <c r="MCG32" s="124"/>
      <c r="MCH32" s="124"/>
      <c r="MCI32" s="124"/>
      <c r="MCJ32" s="124"/>
      <c r="MCK32" s="124"/>
      <c r="MCL32" s="124"/>
      <c r="MCM32" s="124"/>
      <c r="MCN32" s="124"/>
      <c r="MCO32" s="124"/>
      <c r="MCP32" s="124"/>
      <c r="MCQ32" s="124"/>
      <c r="MCR32" s="124"/>
      <c r="MCS32" s="124"/>
      <c r="MCT32" s="124"/>
      <c r="MCU32" s="124"/>
      <c r="MCV32" s="124"/>
      <c r="MCW32" s="124"/>
      <c r="MCX32" s="124"/>
      <c r="MCY32" s="124"/>
      <c r="MCZ32" s="124"/>
      <c r="MDA32" s="124"/>
      <c r="MDB32" s="124"/>
      <c r="MDC32" s="124"/>
      <c r="MDD32" s="124"/>
      <c r="MDE32" s="124"/>
      <c r="MDF32" s="124"/>
      <c r="MDG32" s="124"/>
      <c r="MDH32" s="124"/>
      <c r="MDI32" s="124"/>
      <c r="MDJ32" s="124"/>
      <c r="MDK32" s="124"/>
      <c r="MDL32" s="124"/>
      <c r="MDM32" s="124"/>
      <c r="MDN32" s="124"/>
      <c r="MDO32" s="124"/>
      <c r="MDP32" s="124"/>
      <c r="MDQ32" s="124"/>
      <c r="MDR32" s="124"/>
      <c r="MDS32" s="124"/>
      <c r="MDT32" s="124"/>
      <c r="MDU32" s="124"/>
      <c r="MDV32" s="124"/>
      <c r="MDW32" s="124"/>
      <c r="MDX32" s="124"/>
      <c r="MDY32" s="124"/>
      <c r="MDZ32" s="124"/>
      <c r="MEA32" s="124"/>
      <c r="MEB32" s="124"/>
      <c r="MEC32" s="124"/>
      <c r="MED32" s="124"/>
      <c r="MEE32" s="124"/>
      <c r="MEF32" s="124"/>
      <c r="MEG32" s="124"/>
      <c r="MEH32" s="124"/>
      <c r="MEI32" s="124"/>
      <c r="MEJ32" s="124"/>
      <c r="MEK32" s="124"/>
      <c r="MEL32" s="124"/>
      <c r="MEM32" s="124"/>
      <c r="MEN32" s="124"/>
      <c r="MEO32" s="124"/>
      <c r="MEP32" s="124"/>
      <c r="MEQ32" s="124"/>
      <c r="MER32" s="124"/>
      <c r="MES32" s="124"/>
      <c r="MET32" s="124"/>
      <c r="MEU32" s="124"/>
      <c r="MEV32" s="124"/>
      <c r="MEW32" s="124"/>
      <c r="MEX32" s="124"/>
      <c r="MEY32" s="124"/>
      <c r="MEZ32" s="124"/>
      <c r="MFA32" s="124"/>
      <c r="MFB32" s="124"/>
      <c r="MFC32" s="124"/>
      <c r="MFD32" s="124"/>
      <c r="MFE32" s="124"/>
      <c r="MFF32" s="124"/>
      <c r="MFG32" s="124"/>
      <c r="MFH32" s="124"/>
      <c r="MFI32" s="124"/>
      <c r="MFJ32" s="124"/>
      <c r="MFK32" s="124"/>
      <c r="MFL32" s="124"/>
      <c r="MFM32" s="124"/>
      <c r="MFN32" s="124"/>
      <c r="MFO32" s="124"/>
      <c r="MFP32" s="124"/>
      <c r="MFQ32" s="124"/>
      <c r="MFR32" s="124"/>
      <c r="MFS32" s="124"/>
      <c r="MFT32" s="124"/>
      <c r="MFU32" s="124"/>
      <c r="MFV32" s="124"/>
      <c r="MFW32" s="124"/>
      <c r="MFX32" s="124"/>
      <c r="MFY32" s="124"/>
      <c r="MFZ32" s="124"/>
      <c r="MGA32" s="124"/>
      <c r="MGB32" s="124"/>
      <c r="MGC32" s="124"/>
      <c r="MGD32" s="124"/>
      <c r="MGE32" s="124"/>
      <c r="MGF32" s="124"/>
      <c r="MGG32" s="124"/>
      <c r="MGH32" s="124"/>
      <c r="MGI32" s="124"/>
      <c r="MGJ32" s="124"/>
      <c r="MGK32" s="124"/>
      <c r="MGL32" s="124"/>
      <c r="MGM32" s="124"/>
      <c r="MGN32" s="124"/>
      <c r="MGO32" s="124"/>
      <c r="MGP32" s="124"/>
      <c r="MGQ32" s="124"/>
      <c r="MGR32" s="124"/>
      <c r="MGS32" s="124"/>
      <c r="MGT32" s="124"/>
      <c r="MGU32" s="124"/>
      <c r="MGV32" s="124"/>
      <c r="MGW32" s="124"/>
      <c r="MGX32" s="124"/>
      <c r="MGY32" s="124"/>
      <c r="MGZ32" s="124"/>
      <c r="MHA32" s="124"/>
      <c r="MHB32" s="124"/>
      <c r="MHC32" s="124"/>
      <c r="MHD32" s="124"/>
      <c r="MHE32" s="124"/>
      <c r="MHF32" s="124"/>
      <c r="MHG32" s="124"/>
      <c r="MHH32" s="124"/>
      <c r="MHI32" s="124"/>
      <c r="MHJ32" s="124"/>
      <c r="MHK32" s="124"/>
      <c r="MHL32" s="124"/>
      <c r="MHM32" s="124"/>
      <c r="MHN32" s="124"/>
      <c r="MHO32" s="124"/>
      <c r="MHP32" s="124"/>
      <c r="MHQ32" s="124"/>
      <c r="MHR32" s="124"/>
      <c r="MHS32" s="124"/>
      <c r="MHT32" s="124"/>
      <c r="MHU32" s="124"/>
      <c r="MHV32" s="124"/>
      <c r="MHW32" s="124"/>
      <c r="MHX32" s="124"/>
      <c r="MHY32" s="124"/>
      <c r="MHZ32" s="124"/>
      <c r="MIA32" s="124"/>
      <c r="MIB32" s="124"/>
      <c r="MIC32" s="124"/>
      <c r="MID32" s="124"/>
      <c r="MIE32" s="124"/>
      <c r="MIF32" s="124"/>
      <c r="MIG32" s="124"/>
      <c r="MIH32" s="124"/>
      <c r="MII32" s="124"/>
      <c r="MIJ32" s="124"/>
      <c r="MIK32" s="124"/>
      <c r="MIL32" s="124"/>
      <c r="MIM32" s="124"/>
      <c r="MIN32" s="124"/>
      <c r="MIO32" s="124"/>
      <c r="MIP32" s="124"/>
      <c r="MIQ32" s="124"/>
      <c r="MIR32" s="124"/>
      <c r="MIS32" s="124"/>
      <c r="MIT32" s="124"/>
      <c r="MIU32" s="124"/>
      <c r="MIV32" s="124"/>
      <c r="MIW32" s="124"/>
      <c r="MIX32" s="124"/>
      <c r="MIY32" s="124"/>
      <c r="MIZ32" s="124"/>
      <c r="MJA32" s="124"/>
      <c r="MJB32" s="124"/>
      <c r="MJC32" s="124"/>
      <c r="MJD32" s="124"/>
      <c r="MJE32" s="124"/>
      <c r="MJF32" s="124"/>
      <c r="MJG32" s="124"/>
      <c r="MJH32" s="124"/>
      <c r="MJI32" s="124"/>
      <c r="MJJ32" s="124"/>
      <c r="MJK32" s="124"/>
      <c r="MJL32" s="124"/>
      <c r="MJM32" s="124"/>
      <c r="MJN32" s="124"/>
      <c r="MJO32" s="124"/>
      <c r="MJP32" s="124"/>
      <c r="MJQ32" s="124"/>
      <c r="MJR32" s="124"/>
      <c r="MJS32" s="124"/>
      <c r="MJT32" s="124"/>
      <c r="MJU32" s="124"/>
      <c r="MJV32" s="124"/>
      <c r="MJW32" s="124"/>
      <c r="MJX32" s="124"/>
      <c r="MJY32" s="124"/>
      <c r="MJZ32" s="124"/>
      <c r="MKA32" s="124"/>
      <c r="MKB32" s="124"/>
      <c r="MKC32" s="124"/>
      <c r="MKD32" s="124"/>
      <c r="MKE32" s="124"/>
      <c r="MKF32" s="124"/>
      <c r="MKG32" s="124"/>
      <c r="MKH32" s="124"/>
      <c r="MKI32" s="124"/>
      <c r="MKJ32" s="124"/>
      <c r="MKK32" s="124"/>
      <c r="MKL32" s="124"/>
      <c r="MKM32" s="124"/>
      <c r="MKN32" s="124"/>
      <c r="MKO32" s="124"/>
      <c r="MKP32" s="124"/>
      <c r="MKQ32" s="124"/>
      <c r="MKR32" s="124"/>
      <c r="MKS32" s="124"/>
      <c r="MKT32" s="124"/>
      <c r="MKU32" s="124"/>
      <c r="MKV32" s="124"/>
      <c r="MKW32" s="124"/>
      <c r="MKX32" s="124"/>
      <c r="MKY32" s="124"/>
      <c r="MKZ32" s="124"/>
      <c r="MLA32" s="124"/>
      <c r="MLB32" s="124"/>
      <c r="MLC32" s="124"/>
      <c r="MLD32" s="124"/>
      <c r="MLE32" s="124"/>
      <c r="MLF32" s="124"/>
      <c r="MLG32" s="124"/>
      <c r="MLH32" s="124"/>
      <c r="MLI32" s="124"/>
      <c r="MLJ32" s="124"/>
      <c r="MLK32" s="124"/>
      <c r="MLL32" s="124"/>
      <c r="MLM32" s="124"/>
      <c r="MLN32" s="124"/>
      <c r="MLO32" s="124"/>
      <c r="MLP32" s="124"/>
      <c r="MLQ32" s="124"/>
      <c r="MLR32" s="124"/>
      <c r="MLS32" s="124"/>
      <c r="MLT32" s="124"/>
      <c r="MLU32" s="124"/>
      <c r="MLV32" s="124"/>
      <c r="MLW32" s="124"/>
      <c r="MLX32" s="124"/>
      <c r="MLY32" s="124"/>
      <c r="MLZ32" s="124"/>
      <c r="MMA32" s="124"/>
      <c r="MMB32" s="124"/>
      <c r="MMC32" s="124"/>
      <c r="MMD32" s="124"/>
      <c r="MME32" s="124"/>
      <c r="MMF32" s="124"/>
      <c r="MMG32" s="124"/>
      <c r="MMH32" s="124"/>
      <c r="MMI32" s="124"/>
      <c r="MMJ32" s="124"/>
      <c r="MMK32" s="124"/>
      <c r="MML32" s="124"/>
      <c r="MMM32" s="124"/>
      <c r="MMN32" s="124"/>
      <c r="MMO32" s="124"/>
      <c r="MMP32" s="124"/>
      <c r="MMQ32" s="124"/>
      <c r="MMR32" s="124"/>
      <c r="MMS32" s="124"/>
      <c r="MMT32" s="124"/>
      <c r="MMU32" s="124"/>
      <c r="MMV32" s="124"/>
      <c r="MMW32" s="124"/>
      <c r="MMX32" s="124"/>
      <c r="MMY32" s="124"/>
      <c r="MMZ32" s="124"/>
      <c r="MNA32" s="124"/>
      <c r="MNB32" s="124"/>
      <c r="MNC32" s="124"/>
      <c r="MND32" s="124"/>
      <c r="MNE32" s="124"/>
      <c r="MNF32" s="124"/>
      <c r="MNG32" s="124"/>
      <c r="MNH32" s="124"/>
      <c r="MNI32" s="124"/>
      <c r="MNJ32" s="124"/>
      <c r="MNK32" s="124"/>
      <c r="MNL32" s="124"/>
      <c r="MNM32" s="124"/>
      <c r="MNN32" s="124"/>
      <c r="MNO32" s="124"/>
      <c r="MNP32" s="124"/>
      <c r="MNQ32" s="124"/>
      <c r="MNR32" s="124"/>
      <c r="MNS32" s="124"/>
      <c r="MNT32" s="124"/>
      <c r="MNU32" s="124"/>
      <c r="MNV32" s="124"/>
      <c r="MNW32" s="124"/>
      <c r="MNX32" s="124"/>
      <c r="MNY32" s="124"/>
      <c r="MNZ32" s="124"/>
      <c r="MOA32" s="124"/>
      <c r="MOB32" s="124"/>
      <c r="MOC32" s="124"/>
      <c r="MOD32" s="124"/>
      <c r="MOE32" s="124"/>
      <c r="MOF32" s="124"/>
      <c r="MOG32" s="124"/>
      <c r="MOH32" s="124"/>
      <c r="MOI32" s="124"/>
      <c r="MOJ32" s="124"/>
      <c r="MOK32" s="124"/>
      <c r="MOL32" s="124"/>
      <c r="MOM32" s="124"/>
      <c r="MON32" s="124"/>
      <c r="MOO32" s="124"/>
      <c r="MOP32" s="124"/>
      <c r="MOQ32" s="124"/>
      <c r="MOR32" s="124"/>
      <c r="MOS32" s="124"/>
      <c r="MOT32" s="124"/>
      <c r="MOU32" s="124"/>
      <c r="MOV32" s="124"/>
      <c r="MOW32" s="124"/>
      <c r="MOX32" s="124"/>
      <c r="MOY32" s="124"/>
      <c r="MOZ32" s="124"/>
      <c r="MPA32" s="124"/>
      <c r="MPB32" s="124"/>
      <c r="MPC32" s="124"/>
      <c r="MPD32" s="124"/>
      <c r="MPE32" s="124"/>
      <c r="MPF32" s="124"/>
      <c r="MPG32" s="124"/>
      <c r="MPH32" s="124"/>
      <c r="MPI32" s="124"/>
      <c r="MPJ32" s="124"/>
      <c r="MPK32" s="124"/>
      <c r="MPL32" s="124"/>
      <c r="MPM32" s="124"/>
      <c r="MPN32" s="124"/>
      <c r="MPO32" s="124"/>
      <c r="MPP32" s="124"/>
      <c r="MPQ32" s="124"/>
      <c r="MPR32" s="124"/>
      <c r="MPS32" s="124"/>
      <c r="MPT32" s="124"/>
      <c r="MPU32" s="124"/>
      <c r="MPV32" s="124"/>
      <c r="MPW32" s="124"/>
      <c r="MPX32" s="124"/>
      <c r="MPY32" s="124"/>
      <c r="MPZ32" s="124"/>
      <c r="MQA32" s="124"/>
      <c r="MQB32" s="124"/>
      <c r="MQC32" s="124"/>
      <c r="MQD32" s="124"/>
      <c r="MQE32" s="124"/>
      <c r="MQF32" s="124"/>
      <c r="MQG32" s="124"/>
      <c r="MQH32" s="124"/>
      <c r="MQI32" s="124"/>
      <c r="MQJ32" s="124"/>
      <c r="MQK32" s="124"/>
      <c r="MQL32" s="124"/>
      <c r="MQM32" s="124"/>
      <c r="MQN32" s="124"/>
      <c r="MQO32" s="124"/>
      <c r="MQP32" s="124"/>
      <c r="MQQ32" s="124"/>
      <c r="MQR32" s="124"/>
      <c r="MQS32" s="124"/>
      <c r="MQT32" s="124"/>
      <c r="MQU32" s="124"/>
      <c r="MQV32" s="124"/>
      <c r="MQW32" s="124"/>
      <c r="MQX32" s="124"/>
      <c r="MQY32" s="124"/>
      <c r="MQZ32" s="124"/>
      <c r="MRA32" s="124"/>
      <c r="MRB32" s="124"/>
      <c r="MRC32" s="124"/>
      <c r="MRD32" s="124"/>
      <c r="MRE32" s="124"/>
      <c r="MRF32" s="124"/>
      <c r="MRG32" s="124"/>
      <c r="MRH32" s="124"/>
      <c r="MRI32" s="124"/>
      <c r="MRJ32" s="124"/>
      <c r="MRK32" s="124"/>
      <c r="MRL32" s="124"/>
      <c r="MRM32" s="124"/>
      <c r="MRN32" s="124"/>
      <c r="MRO32" s="124"/>
      <c r="MRP32" s="124"/>
      <c r="MRQ32" s="124"/>
      <c r="MRR32" s="124"/>
      <c r="MRS32" s="124"/>
      <c r="MRT32" s="124"/>
      <c r="MRU32" s="124"/>
      <c r="MRV32" s="124"/>
      <c r="MRW32" s="124"/>
      <c r="MRX32" s="124"/>
      <c r="MRY32" s="124"/>
      <c r="MRZ32" s="124"/>
      <c r="MSA32" s="124"/>
      <c r="MSB32" s="124"/>
      <c r="MSC32" s="124"/>
      <c r="MSD32" s="124"/>
      <c r="MSE32" s="124"/>
      <c r="MSF32" s="124"/>
      <c r="MSG32" s="124"/>
      <c r="MSH32" s="124"/>
      <c r="MSI32" s="124"/>
      <c r="MSJ32" s="124"/>
      <c r="MSK32" s="124"/>
      <c r="MSL32" s="124"/>
      <c r="MSM32" s="124"/>
      <c r="MSN32" s="124"/>
      <c r="MSO32" s="124"/>
      <c r="MSP32" s="124"/>
      <c r="MSQ32" s="124"/>
      <c r="MSR32" s="124"/>
      <c r="MSS32" s="124"/>
      <c r="MST32" s="124"/>
      <c r="MSU32" s="124"/>
      <c r="MSV32" s="124"/>
      <c r="MSW32" s="124"/>
      <c r="MSX32" s="124"/>
      <c r="MSY32" s="124"/>
      <c r="MSZ32" s="124"/>
      <c r="MTA32" s="124"/>
      <c r="MTB32" s="124"/>
      <c r="MTC32" s="124"/>
      <c r="MTD32" s="124"/>
      <c r="MTE32" s="124"/>
      <c r="MTF32" s="124"/>
      <c r="MTG32" s="124"/>
      <c r="MTH32" s="124"/>
      <c r="MTI32" s="124"/>
      <c r="MTJ32" s="124"/>
      <c r="MTK32" s="124"/>
      <c r="MTL32" s="124"/>
      <c r="MTM32" s="124"/>
      <c r="MTN32" s="124"/>
      <c r="MTO32" s="124"/>
      <c r="MTP32" s="124"/>
      <c r="MTQ32" s="124"/>
      <c r="MTR32" s="124"/>
      <c r="MTS32" s="124"/>
      <c r="MTT32" s="124"/>
      <c r="MTU32" s="124"/>
      <c r="MTV32" s="124"/>
      <c r="MTW32" s="124"/>
      <c r="MTX32" s="124"/>
      <c r="MTY32" s="124"/>
      <c r="MTZ32" s="124"/>
      <c r="MUA32" s="124"/>
      <c r="MUB32" s="124"/>
      <c r="MUC32" s="124"/>
      <c r="MUD32" s="124"/>
      <c r="MUE32" s="124"/>
      <c r="MUF32" s="124"/>
      <c r="MUG32" s="124"/>
      <c r="MUH32" s="124"/>
      <c r="MUI32" s="124"/>
      <c r="MUJ32" s="124"/>
      <c r="MUK32" s="124"/>
      <c r="MUL32" s="124"/>
      <c r="MUM32" s="124"/>
      <c r="MUN32" s="124"/>
      <c r="MUO32" s="124"/>
      <c r="MUP32" s="124"/>
      <c r="MUQ32" s="124"/>
      <c r="MUR32" s="124"/>
      <c r="MUS32" s="124"/>
      <c r="MUT32" s="124"/>
      <c r="MUU32" s="124"/>
      <c r="MUV32" s="124"/>
      <c r="MUW32" s="124"/>
      <c r="MUX32" s="124"/>
      <c r="MUY32" s="124"/>
      <c r="MUZ32" s="124"/>
      <c r="MVA32" s="124"/>
      <c r="MVB32" s="124"/>
      <c r="MVC32" s="124"/>
      <c r="MVD32" s="124"/>
      <c r="MVE32" s="124"/>
      <c r="MVF32" s="124"/>
      <c r="MVG32" s="124"/>
      <c r="MVH32" s="124"/>
      <c r="MVI32" s="124"/>
      <c r="MVJ32" s="124"/>
      <c r="MVK32" s="124"/>
      <c r="MVL32" s="124"/>
      <c r="MVM32" s="124"/>
      <c r="MVN32" s="124"/>
      <c r="MVO32" s="124"/>
      <c r="MVP32" s="124"/>
      <c r="MVQ32" s="124"/>
      <c r="MVR32" s="124"/>
      <c r="MVS32" s="124"/>
      <c r="MVT32" s="124"/>
      <c r="MVU32" s="124"/>
      <c r="MVV32" s="124"/>
      <c r="MVW32" s="124"/>
      <c r="MVX32" s="124"/>
      <c r="MVY32" s="124"/>
      <c r="MVZ32" s="124"/>
      <c r="MWA32" s="124"/>
      <c r="MWB32" s="124"/>
      <c r="MWC32" s="124"/>
      <c r="MWD32" s="124"/>
      <c r="MWE32" s="124"/>
      <c r="MWF32" s="124"/>
      <c r="MWG32" s="124"/>
      <c r="MWH32" s="124"/>
      <c r="MWI32" s="124"/>
      <c r="MWJ32" s="124"/>
      <c r="MWK32" s="124"/>
      <c r="MWL32" s="124"/>
      <c r="MWM32" s="124"/>
      <c r="MWN32" s="124"/>
      <c r="MWO32" s="124"/>
      <c r="MWP32" s="124"/>
      <c r="MWQ32" s="124"/>
      <c r="MWR32" s="124"/>
      <c r="MWS32" s="124"/>
      <c r="MWT32" s="124"/>
      <c r="MWU32" s="124"/>
      <c r="MWV32" s="124"/>
      <c r="MWW32" s="124"/>
      <c r="MWX32" s="124"/>
      <c r="MWY32" s="124"/>
      <c r="MWZ32" s="124"/>
      <c r="MXA32" s="124"/>
      <c r="MXB32" s="124"/>
      <c r="MXC32" s="124"/>
      <c r="MXD32" s="124"/>
      <c r="MXE32" s="124"/>
      <c r="MXF32" s="124"/>
      <c r="MXG32" s="124"/>
      <c r="MXH32" s="124"/>
      <c r="MXI32" s="124"/>
      <c r="MXJ32" s="124"/>
      <c r="MXK32" s="124"/>
      <c r="MXL32" s="124"/>
      <c r="MXM32" s="124"/>
      <c r="MXN32" s="124"/>
      <c r="MXO32" s="124"/>
      <c r="MXP32" s="124"/>
      <c r="MXQ32" s="124"/>
      <c r="MXR32" s="124"/>
      <c r="MXS32" s="124"/>
      <c r="MXT32" s="124"/>
      <c r="MXU32" s="124"/>
      <c r="MXV32" s="124"/>
      <c r="MXW32" s="124"/>
      <c r="MXX32" s="124"/>
      <c r="MXY32" s="124"/>
      <c r="MXZ32" s="124"/>
      <c r="MYA32" s="124"/>
      <c r="MYB32" s="124"/>
      <c r="MYC32" s="124"/>
      <c r="MYD32" s="124"/>
      <c r="MYE32" s="124"/>
      <c r="MYF32" s="124"/>
      <c r="MYG32" s="124"/>
      <c r="MYH32" s="124"/>
      <c r="MYI32" s="124"/>
      <c r="MYJ32" s="124"/>
      <c r="MYK32" s="124"/>
      <c r="MYL32" s="124"/>
      <c r="MYM32" s="124"/>
      <c r="MYN32" s="124"/>
      <c r="MYO32" s="124"/>
      <c r="MYP32" s="124"/>
      <c r="MYQ32" s="124"/>
      <c r="MYR32" s="124"/>
      <c r="MYS32" s="124"/>
      <c r="MYT32" s="124"/>
      <c r="MYU32" s="124"/>
      <c r="MYV32" s="124"/>
      <c r="MYW32" s="124"/>
      <c r="MYX32" s="124"/>
      <c r="MYY32" s="124"/>
      <c r="MYZ32" s="124"/>
      <c r="MZA32" s="124"/>
      <c r="MZB32" s="124"/>
      <c r="MZC32" s="124"/>
      <c r="MZD32" s="124"/>
      <c r="MZE32" s="124"/>
      <c r="MZF32" s="124"/>
      <c r="MZG32" s="124"/>
      <c r="MZH32" s="124"/>
      <c r="MZI32" s="124"/>
      <c r="MZJ32" s="124"/>
      <c r="MZK32" s="124"/>
      <c r="MZL32" s="124"/>
      <c r="MZM32" s="124"/>
      <c r="MZN32" s="124"/>
      <c r="MZO32" s="124"/>
      <c r="MZP32" s="124"/>
      <c r="MZQ32" s="124"/>
      <c r="MZR32" s="124"/>
      <c r="MZS32" s="124"/>
      <c r="MZT32" s="124"/>
      <c r="MZU32" s="124"/>
      <c r="MZV32" s="124"/>
      <c r="MZW32" s="124"/>
      <c r="MZX32" s="124"/>
      <c r="MZY32" s="124"/>
      <c r="MZZ32" s="124"/>
      <c r="NAA32" s="124"/>
      <c r="NAB32" s="124"/>
      <c r="NAC32" s="124"/>
      <c r="NAD32" s="124"/>
      <c r="NAE32" s="124"/>
      <c r="NAF32" s="124"/>
      <c r="NAG32" s="124"/>
      <c r="NAH32" s="124"/>
      <c r="NAI32" s="124"/>
      <c r="NAJ32" s="124"/>
      <c r="NAK32" s="124"/>
      <c r="NAL32" s="124"/>
      <c r="NAM32" s="124"/>
      <c r="NAN32" s="124"/>
      <c r="NAO32" s="124"/>
      <c r="NAP32" s="124"/>
      <c r="NAQ32" s="124"/>
      <c r="NAR32" s="124"/>
      <c r="NAS32" s="124"/>
      <c r="NAT32" s="124"/>
      <c r="NAU32" s="124"/>
      <c r="NAV32" s="124"/>
      <c r="NAW32" s="124"/>
      <c r="NAX32" s="124"/>
      <c r="NAY32" s="124"/>
      <c r="NAZ32" s="124"/>
      <c r="NBA32" s="124"/>
      <c r="NBB32" s="124"/>
      <c r="NBC32" s="124"/>
      <c r="NBD32" s="124"/>
      <c r="NBE32" s="124"/>
      <c r="NBF32" s="124"/>
      <c r="NBG32" s="124"/>
      <c r="NBH32" s="124"/>
      <c r="NBI32" s="124"/>
      <c r="NBJ32" s="124"/>
      <c r="NBK32" s="124"/>
      <c r="NBL32" s="124"/>
      <c r="NBM32" s="124"/>
      <c r="NBN32" s="124"/>
      <c r="NBO32" s="124"/>
      <c r="NBP32" s="124"/>
      <c r="NBQ32" s="124"/>
      <c r="NBR32" s="124"/>
      <c r="NBS32" s="124"/>
      <c r="NBT32" s="124"/>
      <c r="NBU32" s="124"/>
      <c r="NBV32" s="124"/>
      <c r="NBW32" s="124"/>
      <c r="NBX32" s="124"/>
      <c r="NBY32" s="124"/>
      <c r="NBZ32" s="124"/>
      <c r="NCA32" s="124"/>
      <c r="NCB32" s="124"/>
      <c r="NCC32" s="124"/>
      <c r="NCD32" s="124"/>
      <c r="NCE32" s="124"/>
      <c r="NCF32" s="124"/>
      <c r="NCG32" s="124"/>
      <c r="NCH32" s="124"/>
      <c r="NCI32" s="124"/>
      <c r="NCJ32" s="124"/>
      <c r="NCK32" s="124"/>
      <c r="NCL32" s="124"/>
      <c r="NCM32" s="124"/>
      <c r="NCN32" s="124"/>
      <c r="NCO32" s="124"/>
      <c r="NCP32" s="124"/>
      <c r="NCQ32" s="124"/>
      <c r="NCR32" s="124"/>
      <c r="NCS32" s="124"/>
      <c r="NCT32" s="124"/>
      <c r="NCU32" s="124"/>
      <c r="NCV32" s="124"/>
      <c r="NCW32" s="124"/>
      <c r="NCX32" s="124"/>
      <c r="NCY32" s="124"/>
      <c r="NCZ32" s="124"/>
      <c r="NDA32" s="124"/>
      <c r="NDB32" s="124"/>
      <c r="NDC32" s="124"/>
      <c r="NDD32" s="124"/>
      <c r="NDE32" s="124"/>
      <c r="NDF32" s="124"/>
      <c r="NDG32" s="124"/>
      <c r="NDH32" s="124"/>
      <c r="NDI32" s="124"/>
      <c r="NDJ32" s="124"/>
      <c r="NDK32" s="124"/>
      <c r="NDL32" s="124"/>
      <c r="NDM32" s="124"/>
      <c r="NDN32" s="124"/>
      <c r="NDO32" s="124"/>
      <c r="NDP32" s="124"/>
      <c r="NDQ32" s="124"/>
      <c r="NDR32" s="124"/>
      <c r="NDS32" s="124"/>
      <c r="NDT32" s="124"/>
      <c r="NDU32" s="124"/>
      <c r="NDV32" s="124"/>
      <c r="NDW32" s="124"/>
      <c r="NDX32" s="124"/>
      <c r="NDY32" s="124"/>
      <c r="NDZ32" s="124"/>
      <c r="NEA32" s="124"/>
      <c r="NEB32" s="124"/>
      <c r="NEC32" s="124"/>
      <c r="NED32" s="124"/>
      <c r="NEE32" s="124"/>
      <c r="NEF32" s="124"/>
      <c r="NEG32" s="124"/>
      <c r="NEH32" s="124"/>
      <c r="NEI32" s="124"/>
      <c r="NEJ32" s="124"/>
      <c r="NEK32" s="124"/>
      <c r="NEL32" s="124"/>
      <c r="NEM32" s="124"/>
      <c r="NEN32" s="124"/>
      <c r="NEO32" s="124"/>
      <c r="NEP32" s="124"/>
      <c r="NEQ32" s="124"/>
      <c r="NER32" s="124"/>
      <c r="NES32" s="124"/>
      <c r="NET32" s="124"/>
      <c r="NEU32" s="124"/>
      <c r="NEV32" s="124"/>
      <c r="NEW32" s="124"/>
      <c r="NEX32" s="124"/>
      <c r="NEY32" s="124"/>
      <c r="NEZ32" s="124"/>
      <c r="NFA32" s="124"/>
      <c r="NFB32" s="124"/>
      <c r="NFC32" s="124"/>
      <c r="NFD32" s="124"/>
      <c r="NFE32" s="124"/>
      <c r="NFF32" s="124"/>
      <c r="NFG32" s="124"/>
      <c r="NFH32" s="124"/>
      <c r="NFI32" s="124"/>
      <c r="NFJ32" s="124"/>
      <c r="NFK32" s="124"/>
      <c r="NFL32" s="124"/>
      <c r="NFM32" s="124"/>
      <c r="NFN32" s="124"/>
      <c r="NFO32" s="124"/>
      <c r="NFP32" s="124"/>
      <c r="NFQ32" s="124"/>
      <c r="NFR32" s="124"/>
      <c r="NFS32" s="124"/>
      <c r="NFT32" s="124"/>
      <c r="NFU32" s="124"/>
      <c r="NFV32" s="124"/>
      <c r="NFW32" s="124"/>
      <c r="NFX32" s="124"/>
      <c r="NFY32" s="124"/>
      <c r="NFZ32" s="124"/>
      <c r="NGA32" s="124"/>
      <c r="NGB32" s="124"/>
      <c r="NGC32" s="124"/>
      <c r="NGD32" s="124"/>
      <c r="NGE32" s="124"/>
      <c r="NGF32" s="124"/>
      <c r="NGG32" s="124"/>
      <c r="NGH32" s="124"/>
      <c r="NGI32" s="124"/>
      <c r="NGJ32" s="124"/>
      <c r="NGK32" s="124"/>
      <c r="NGL32" s="124"/>
      <c r="NGM32" s="124"/>
      <c r="NGN32" s="124"/>
      <c r="NGO32" s="124"/>
      <c r="NGP32" s="124"/>
      <c r="NGQ32" s="124"/>
      <c r="NGR32" s="124"/>
      <c r="NGS32" s="124"/>
      <c r="NGT32" s="124"/>
      <c r="NGU32" s="124"/>
      <c r="NGV32" s="124"/>
      <c r="NGW32" s="124"/>
      <c r="NGX32" s="124"/>
      <c r="NGY32" s="124"/>
      <c r="NGZ32" s="124"/>
      <c r="NHA32" s="124"/>
      <c r="NHB32" s="124"/>
      <c r="NHC32" s="124"/>
      <c r="NHD32" s="124"/>
      <c r="NHE32" s="124"/>
      <c r="NHF32" s="124"/>
      <c r="NHG32" s="124"/>
      <c r="NHH32" s="124"/>
      <c r="NHI32" s="124"/>
      <c r="NHJ32" s="124"/>
      <c r="NHK32" s="124"/>
      <c r="NHL32" s="124"/>
      <c r="NHM32" s="124"/>
      <c r="NHN32" s="124"/>
      <c r="NHO32" s="124"/>
      <c r="NHP32" s="124"/>
      <c r="NHQ32" s="124"/>
      <c r="NHR32" s="124"/>
      <c r="NHS32" s="124"/>
      <c r="NHT32" s="124"/>
      <c r="NHU32" s="124"/>
      <c r="NHV32" s="124"/>
      <c r="NHW32" s="124"/>
      <c r="NHX32" s="124"/>
      <c r="NHY32" s="124"/>
      <c r="NHZ32" s="124"/>
      <c r="NIA32" s="124"/>
      <c r="NIB32" s="124"/>
      <c r="NIC32" s="124"/>
      <c r="NID32" s="124"/>
      <c r="NIE32" s="124"/>
      <c r="NIF32" s="124"/>
      <c r="NIG32" s="124"/>
      <c r="NIH32" s="124"/>
      <c r="NII32" s="124"/>
      <c r="NIJ32" s="124"/>
      <c r="NIK32" s="124"/>
      <c r="NIL32" s="124"/>
      <c r="NIM32" s="124"/>
      <c r="NIN32" s="124"/>
      <c r="NIO32" s="124"/>
      <c r="NIP32" s="124"/>
      <c r="NIQ32" s="124"/>
      <c r="NIR32" s="124"/>
      <c r="NIS32" s="124"/>
      <c r="NIT32" s="124"/>
      <c r="NIU32" s="124"/>
      <c r="NIV32" s="124"/>
      <c r="NIW32" s="124"/>
      <c r="NIX32" s="124"/>
      <c r="NIY32" s="124"/>
      <c r="NIZ32" s="124"/>
      <c r="NJA32" s="124"/>
      <c r="NJB32" s="124"/>
      <c r="NJC32" s="124"/>
      <c r="NJD32" s="124"/>
      <c r="NJE32" s="124"/>
      <c r="NJF32" s="124"/>
      <c r="NJG32" s="124"/>
      <c r="NJH32" s="124"/>
      <c r="NJI32" s="124"/>
      <c r="NJJ32" s="124"/>
      <c r="NJK32" s="124"/>
      <c r="NJL32" s="124"/>
      <c r="NJM32" s="124"/>
      <c r="NJN32" s="124"/>
      <c r="NJO32" s="124"/>
      <c r="NJP32" s="124"/>
      <c r="NJQ32" s="124"/>
      <c r="NJR32" s="124"/>
      <c r="NJS32" s="124"/>
      <c r="NJT32" s="124"/>
      <c r="NJU32" s="124"/>
      <c r="NJV32" s="124"/>
      <c r="NJW32" s="124"/>
      <c r="NJX32" s="124"/>
      <c r="NJY32" s="124"/>
      <c r="NJZ32" s="124"/>
      <c r="NKA32" s="124"/>
      <c r="NKB32" s="124"/>
      <c r="NKC32" s="124"/>
      <c r="NKD32" s="124"/>
      <c r="NKE32" s="124"/>
      <c r="NKF32" s="124"/>
      <c r="NKG32" s="124"/>
      <c r="NKH32" s="124"/>
      <c r="NKI32" s="124"/>
      <c r="NKJ32" s="124"/>
      <c r="NKK32" s="124"/>
      <c r="NKL32" s="124"/>
      <c r="NKM32" s="124"/>
      <c r="NKN32" s="124"/>
      <c r="NKO32" s="124"/>
      <c r="NKP32" s="124"/>
      <c r="NKQ32" s="124"/>
      <c r="NKR32" s="124"/>
      <c r="NKS32" s="124"/>
      <c r="NKT32" s="124"/>
      <c r="NKU32" s="124"/>
      <c r="NKV32" s="124"/>
      <c r="NKW32" s="124"/>
      <c r="NKX32" s="124"/>
      <c r="NKY32" s="124"/>
      <c r="NKZ32" s="124"/>
      <c r="NLA32" s="124"/>
      <c r="NLB32" s="124"/>
      <c r="NLC32" s="124"/>
      <c r="NLD32" s="124"/>
      <c r="NLE32" s="124"/>
      <c r="NLF32" s="124"/>
      <c r="NLG32" s="124"/>
      <c r="NLH32" s="124"/>
      <c r="NLI32" s="124"/>
      <c r="NLJ32" s="124"/>
      <c r="NLK32" s="124"/>
      <c r="NLL32" s="124"/>
      <c r="NLM32" s="124"/>
      <c r="NLN32" s="124"/>
      <c r="NLO32" s="124"/>
      <c r="NLP32" s="124"/>
      <c r="NLQ32" s="124"/>
      <c r="NLR32" s="124"/>
      <c r="NLS32" s="124"/>
      <c r="NLT32" s="124"/>
      <c r="NLU32" s="124"/>
      <c r="NLV32" s="124"/>
      <c r="NLW32" s="124"/>
      <c r="NLX32" s="124"/>
      <c r="NLY32" s="124"/>
      <c r="NLZ32" s="124"/>
      <c r="NMA32" s="124"/>
      <c r="NMB32" s="124"/>
      <c r="NMC32" s="124"/>
      <c r="NMD32" s="124"/>
      <c r="NME32" s="124"/>
      <c r="NMF32" s="124"/>
      <c r="NMG32" s="124"/>
      <c r="NMH32" s="124"/>
      <c r="NMI32" s="124"/>
      <c r="NMJ32" s="124"/>
      <c r="NMK32" s="124"/>
      <c r="NML32" s="124"/>
      <c r="NMM32" s="124"/>
      <c r="NMN32" s="124"/>
      <c r="NMO32" s="124"/>
      <c r="NMP32" s="124"/>
      <c r="NMQ32" s="124"/>
      <c r="NMR32" s="124"/>
      <c r="NMS32" s="124"/>
      <c r="NMT32" s="124"/>
      <c r="NMU32" s="124"/>
      <c r="NMV32" s="124"/>
      <c r="NMW32" s="124"/>
      <c r="NMX32" s="124"/>
      <c r="NMY32" s="124"/>
      <c r="NMZ32" s="124"/>
      <c r="NNA32" s="124"/>
      <c r="NNB32" s="124"/>
      <c r="NNC32" s="124"/>
      <c r="NND32" s="124"/>
      <c r="NNE32" s="124"/>
      <c r="NNF32" s="124"/>
      <c r="NNG32" s="124"/>
      <c r="NNH32" s="124"/>
      <c r="NNI32" s="124"/>
      <c r="NNJ32" s="124"/>
      <c r="NNK32" s="124"/>
      <c r="NNL32" s="124"/>
      <c r="NNM32" s="124"/>
      <c r="NNN32" s="124"/>
      <c r="NNO32" s="124"/>
      <c r="NNP32" s="124"/>
      <c r="NNQ32" s="124"/>
      <c r="NNR32" s="124"/>
      <c r="NNS32" s="124"/>
      <c r="NNT32" s="124"/>
      <c r="NNU32" s="124"/>
      <c r="NNV32" s="124"/>
      <c r="NNW32" s="124"/>
      <c r="NNX32" s="124"/>
      <c r="NNY32" s="124"/>
      <c r="NNZ32" s="124"/>
      <c r="NOA32" s="124"/>
      <c r="NOB32" s="124"/>
      <c r="NOC32" s="124"/>
      <c r="NOD32" s="124"/>
      <c r="NOE32" s="124"/>
      <c r="NOF32" s="124"/>
      <c r="NOG32" s="124"/>
      <c r="NOH32" s="124"/>
      <c r="NOI32" s="124"/>
      <c r="NOJ32" s="124"/>
      <c r="NOK32" s="124"/>
      <c r="NOL32" s="124"/>
      <c r="NOM32" s="124"/>
      <c r="NON32" s="124"/>
      <c r="NOO32" s="124"/>
      <c r="NOP32" s="124"/>
      <c r="NOQ32" s="124"/>
      <c r="NOR32" s="124"/>
      <c r="NOS32" s="124"/>
      <c r="NOT32" s="124"/>
      <c r="NOU32" s="124"/>
      <c r="NOV32" s="124"/>
      <c r="NOW32" s="124"/>
      <c r="NOX32" s="124"/>
      <c r="NOY32" s="124"/>
      <c r="NOZ32" s="124"/>
      <c r="NPA32" s="124"/>
      <c r="NPB32" s="124"/>
      <c r="NPC32" s="124"/>
      <c r="NPD32" s="124"/>
      <c r="NPE32" s="124"/>
      <c r="NPF32" s="124"/>
      <c r="NPG32" s="124"/>
      <c r="NPH32" s="124"/>
      <c r="NPI32" s="124"/>
      <c r="NPJ32" s="124"/>
      <c r="NPK32" s="124"/>
      <c r="NPL32" s="124"/>
      <c r="NPM32" s="124"/>
      <c r="NPN32" s="124"/>
      <c r="NPO32" s="124"/>
      <c r="NPP32" s="124"/>
      <c r="NPQ32" s="124"/>
      <c r="NPR32" s="124"/>
      <c r="NPS32" s="124"/>
      <c r="NPT32" s="124"/>
      <c r="NPU32" s="124"/>
      <c r="NPV32" s="124"/>
      <c r="NPW32" s="124"/>
      <c r="NPX32" s="124"/>
      <c r="NPY32" s="124"/>
      <c r="NPZ32" s="124"/>
      <c r="NQA32" s="124"/>
      <c r="NQB32" s="124"/>
      <c r="NQC32" s="124"/>
      <c r="NQD32" s="124"/>
      <c r="NQE32" s="124"/>
      <c r="NQF32" s="124"/>
      <c r="NQG32" s="124"/>
      <c r="NQH32" s="124"/>
      <c r="NQI32" s="124"/>
      <c r="NQJ32" s="124"/>
      <c r="NQK32" s="124"/>
      <c r="NQL32" s="124"/>
      <c r="NQM32" s="124"/>
      <c r="NQN32" s="124"/>
      <c r="NQO32" s="124"/>
      <c r="NQP32" s="124"/>
      <c r="NQQ32" s="124"/>
      <c r="NQR32" s="124"/>
      <c r="NQS32" s="124"/>
      <c r="NQT32" s="124"/>
      <c r="NQU32" s="124"/>
      <c r="NQV32" s="124"/>
      <c r="NQW32" s="124"/>
      <c r="NQX32" s="124"/>
      <c r="NQY32" s="124"/>
      <c r="NQZ32" s="124"/>
      <c r="NRA32" s="124"/>
      <c r="NRB32" s="124"/>
      <c r="NRC32" s="124"/>
      <c r="NRD32" s="124"/>
      <c r="NRE32" s="124"/>
      <c r="NRF32" s="124"/>
      <c r="NRG32" s="124"/>
      <c r="NRH32" s="124"/>
      <c r="NRI32" s="124"/>
      <c r="NRJ32" s="124"/>
      <c r="NRK32" s="124"/>
      <c r="NRL32" s="124"/>
      <c r="NRM32" s="124"/>
      <c r="NRN32" s="124"/>
      <c r="NRO32" s="124"/>
      <c r="NRP32" s="124"/>
      <c r="NRQ32" s="124"/>
      <c r="NRR32" s="124"/>
      <c r="NRS32" s="124"/>
      <c r="NRT32" s="124"/>
      <c r="NRU32" s="124"/>
      <c r="NRV32" s="124"/>
      <c r="NRW32" s="124"/>
      <c r="NRX32" s="124"/>
      <c r="NRY32" s="124"/>
      <c r="NRZ32" s="124"/>
      <c r="NSA32" s="124"/>
      <c r="NSB32" s="124"/>
      <c r="NSC32" s="124"/>
      <c r="NSD32" s="124"/>
      <c r="NSE32" s="124"/>
      <c r="NSF32" s="124"/>
      <c r="NSG32" s="124"/>
      <c r="NSH32" s="124"/>
      <c r="NSI32" s="124"/>
      <c r="NSJ32" s="124"/>
      <c r="NSK32" s="124"/>
      <c r="NSL32" s="124"/>
      <c r="NSM32" s="124"/>
      <c r="NSN32" s="124"/>
      <c r="NSO32" s="124"/>
      <c r="NSP32" s="124"/>
      <c r="NSQ32" s="124"/>
      <c r="NSR32" s="124"/>
      <c r="NSS32" s="124"/>
      <c r="NST32" s="124"/>
      <c r="NSU32" s="124"/>
      <c r="NSV32" s="124"/>
      <c r="NSW32" s="124"/>
      <c r="NSX32" s="124"/>
      <c r="NSY32" s="124"/>
      <c r="NSZ32" s="124"/>
      <c r="NTA32" s="124"/>
      <c r="NTB32" s="124"/>
      <c r="NTC32" s="124"/>
      <c r="NTD32" s="124"/>
      <c r="NTE32" s="124"/>
      <c r="NTF32" s="124"/>
      <c r="NTG32" s="124"/>
      <c r="NTH32" s="124"/>
      <c r="NTI32" s="124"/>
      <c r="NTJ32" s="124"/>
      <c r="NTK32" s="124"/>
      <c r="NTL32" s="124"/>
      <c r="NTM32" s="124"/>
      <c r="NTN32" s="124"/>
      <c r="NTO32" s="124"/>
      <c r="NTP32" s="124"/>
      <c r="NTQ32" s="124"/>
      <c r="NTR32" s="124"/>
      <c r="NTS32" s="124"/>
      <c r="NTT32" s="124"/>
      <c r="NTU32" s="124"/>
      <c r="NTV32" s="124"/>
      <c r="NTW32" s="124"/>
      <c r="NTX32" s="124"/>
      <c r="NTY32" s="124"/>
      <c r="NTZ32" s="124"/>
      <c r="NUA32" s="124"/>
      <c r="NUB32" s="124"/>
      <c r="NUC32" s="124"/>
      <c r="NUD32" s="124"/>
      <c r="NUE32" s="124"/>
      <c r="NUF32" s="124"/>
      <c r="NUG32" s="124"/>
      <c r="NUH32" s="124"/>
      <c r="NUI32" s="124"/>
      <c r="NUJ32" s="124"/>
      <c r="NUK32" s="124"/>
      <c r="NUL32" s="124"/>
      <c r="NUM32" s="124"/>
      <c r="NUN32" s="124"/>
      <c r="NUO32" s="124"/>
      <c r="NUP32" s="124"/>
      <c r="NUQ32" s="124"/>
      <c r="NUR32" s="124"/>
      <c r="NUS32" s="124"/>
      <c r="NUT32" s="124"/>
      <c r="NUU32" s="124"/>
      <c r="NUV32" s="124"/>
      <c r="NUW32" s="124"/>
      <c r="NUX32" s="124"/>
      <c r="NUY32" s="124"/>
      <c r="NUZ32" s="124"/>
      <c r="NVA32" s="124"/>
      <c r="NVB32" s="124"/>
      <c r="NVC32" s="124"/>
      <c r="NVD32" s="124"/>
      <c r="NVE32" s="124"/>
      <c r="NVF32" s="124"/>
      <c r="NVG32" s="124"/>
      <c r="NVH32" s="124"/>
      <c r="NVI32" s="124"/>
      <c r="NVJ32" s="124"/>
      <c r="NVK32" s="124"/>
      <c r="NVL32" s="124"/>
      <c r="NVM32" s="124"/>
      <c r="NVN32" s="124"/>
      <c r="NVO32" s="124"/>
      <c r="NVP32" s="124"/>
      <c r="NVQ32" s="124"/>
      <c r="NVR32" s="124"/>
      <c r="NVS32" s="124"/>
      <c r="NVT32" s="124"/>
      <c r="NVU32" s="124"/>
      <c r="NVV32" s="124"/>
      <c r="NVW32" s="124"/>
      <c r="NVX32" s="124"/>
      <c r="NVY32" s="124"/>
      <c r="NVZ32" s="124"/>
      <c r="NWA32" s="124"/>
      <c r="NWB32" s="124"/>
      <c r="NWC32" s="124"/>
      <c r="NWD32" s="124"/>
      <c r="NWE32" s="124"/>
      <c r="NWF32" s="124"/>
      <c r="NWG32" s="124"/>
      <c r="NWH32" s="124"/>
      <c r="NWI32" s="124"/>
      <c r="NWJ32" s="124"/>
      <c r="NWK32" s="124"/>
      <c r="NWL32" s="124"/>
      <c r="NWM32" s="124"/>
      <c r="NWN32" s="124"/>
      <c r="NWO32" s="124"/>
      <c r="NWP32" s="124"/>
      <c r="NWQ32" s="124"/>
      <c r="NWR32" s="124"/>
      <c r="NWS32" s="124"/>
      <c r="NWT32" s="124"/>
      <c r="NWU32" s="124"/>
      <c r="NWV32" s="124"/>
      <c r="NWW32" s="124"/>
      <c r="NWX32" s="124"/>
      <c r="NWY32" s="124"/>
      <c r="NWZ32" s="124"/>
      <c r="NXA32" s="124"/>
      <c r="NXB32" s="124"/>
      <c r="NXC32" s="124"/>
      <c r="NXD32" s="124"/>
      <c r="NXE32" s="124"/>
      <c r="NXF32" s="124"/>
      <c r="NXG32" s="124"/>
      <c r="NXH32" s="124"/>
      <c r="NXI32" s="124"/>
      <c r="NXJ32" s="124"/>
      <c r="NXK32" s="124"/>
      <c r="NXL32" s="124"/>
      <c r="NXM32" s="124"/>
      <c r="NXN32" s="124"/>
      <c r="NXO32" s="124"/>
      <c r="NXP32" s="124"/>
      <c r="NXQ32" s="124"/>
      <c r="NXR32" s="124"/>
      <c r="NXS32" s="124"/>
      <c r="NXT32" s="124"/>
      <c r="NXU32" s="124"/>
      <c r="NXV32" s="124"/>
      <c r="NXW32" s="124"/>
      <c r="NXX32" s="124"/>
      <c r="NXY32" s="124"/>
      <c r="NXZ32" s="124"/>
      <c r="NYA32" s="124"/>
      <c r="NYB32" s="124"/>
      <c r="NYC32" s="124"/>
      <c r="NYD32" s="124"/>
      <c r="NYE32" s="124"/>
      <c r="NYF32" s="124"/>
      <c r="NYG32" s="124"/>
      <c r="NYH32" s="124"/>
      <c r="NYI32" s="124"/>
      <c r="NYJ32" s="124"/>
      <c r="NYK32" s="124"/>
      <c r="NYL32" s="124"/>
      <c r="NYM32" s="124"/>
      <c r="NYN32" s="124"/>
      <c r="NYO32" s="124"/>
      <c r="NYP32" s="124"/>
      <c r="NYQ32" s="124"/>
      <c r="NYR32" s="124"/>
      <c r="NYS32" s="124"/>
      <c r="NYT32" s="124"/>
      <c r="NYU32" s="124"/>
      <c r="NYV32" s="124"/>
      <c r="NYW32" s="124"/>
      <c r="NYX32" s="124"/>
      <c r="NYY32" s="124"/>
      <c r="NYZ32" s="124"/>
      <c r="NZA32" s="124"/>
      <c r="NZB32" s="124"/>
      <c r="NZC32" s="124"/>
      <c r="NZD32" s="124"/>
      <c r="NZE32" s="124"/>
      <c r="NZF32" s="124"/>
      <c r="NZG32" s="124"/>
      <c r="NZH32" s="124"/>
      <c r="NZI32" s="124"/>
      <c r="NZJ32" s="124"/>
      <c r="NZK32" s="124"/>
      <c r="NZL32" s="124"/>
      <c r="NZM32" s="124"/>
      <c r="NZN32" s="124"/>
      <c r="NZO32" s="124"/>
      <c r="NZP32" s="124"/>
      <c r="NZQ32" s="124"/>
      <c r="NZR32" s="124"/>
      <c r="NZS32" s="124"/>
      <c r="NZT32" s="124"/>
      <c r="NZU32" s="124"/>
      <c r="NZV32" s="124"/>
      <c r="NZW32" s="124"/>
      <c r="NZX32" s="124"/>
      <c r="NZY32" s="124"/>
      <c r="NZZ32" s="124"/>
      <c r="OAA32" s="124"/>
      <c r="OAB32" s="124"/>
      <c r="OAC32" s="124"/>
      <c r="OAD32" s="124"/>
      <c r="OAE32" s="124"/>
      <c r="OAF32" s="124"/>
      <c r="OAG32" s="124"/>
      <c r="OAH32" s="124"/>
      <c r="OAI32" s="124"/>
      <c r="OAJ32" s="124"/>
      <c r="OAK32" s="124"/>
      <c r="OAL32" s="124"/>
      <c r="OAM32" s="124"/>
      <c r="OAN32" s="124"/>
      <c r="OAO32" s="124"/>
      <c r="OAP32" s="124"/>
      <c r="OAQ32" s="124"/>
      <c r="OAR32" s="124"/>
      <c r="OAS32" s="124"/>
      <c r="OAT32" s="124"/>
      <c r="OAU32" s="124"/>
      <c r="OAV32" s="124"/>
      <c r="OAW32" s="124"/>
      <c r="OAX32" s="124"/>
      <c r="OAY32" s="124"/>
      <c r="OAZ32" s="124"/>
      <c r="OBA32" s="124"/>
      <c r="OBB32" s="124"/>
      <c r="OBC32" s="124"/>
      <c r="OBD32" s="124"/>
      <c r="OBE32" s="124"/>
      <c r="OBF32" s="124"/>
      <c r="OBG32" s="124"/>
      <c r="OBH32" s="124"/>
      <c r="OBI32" s="124"/>
      <c r="OBJ32" s="124"/>
      <c r="OBK32" s="124"/>
      <c r="OBL32" s="124"/>
      <c r="OBM32" s="124"/>
      <c r="OBN32" s="124"/>
      <c r="OBO32" s="124"/>
      <c r="OBP32" s="124"/>
      <c r="OBQ32" s="124"/>
      <c r="OBR32" s="124"/>
      <c r="OBS32" s="124"/>
      <c r="OBT32" s="124"/>
      <c r="OBU32" s="124"/>
      <c r="OBV32" s="124"/>
      <c r="OBW32" s="124"/>
      <c r="OBX32" s="124"/>
      <c r="OBY32" s="124"/>
      <c r="OBZ32" s="124"/>
      <c r="OCA32" s="124"/>
      <c r="OCB32" s="124"/>
      <c r="OCC32" s="124"/>
      <c r="OCD32" s="124"/>
      <c r="OCE32" s="124"/>
      <c r="OCF32" s="124"/>
      <c r="OCG32" s="124"/>
      <c r="OCH32" s="124"/>
      <c r="OCI32" s="124"/>
      <c r="OCJ32" s="124"/>
      <c r="OCK32" s="124"/>
      <c r="OCL32" s="124"/>
      <c r="OCM32" s="124"/>
      <c r="OCN32" s="124"/>
      <c r="OCO32" s="124"/>
      <c r="OCP32" s="124"/>
      <c r="OCQ32" s="124"/>
      <c r="OCR32" s="124"/>
      <c r="OCS32" s="124"/>
      <c r="OCT32" s="124"/>
      <c r="OCU32" s="124"/>
      <c r="OCV32" s="124"/>
      <c r="OCW32" s="124"/>
      <c r="OCX32" s="124"/>
      <c r="OCY32" s="124"/>
      <c r="OCZ32" s="124"/>
      <c r="ODA32" s="124"/>
      <c r="ODB32" s="124"/>
      <c r="ODC32" s="124"/>
      <c r="ODD32" s="124"/>
      <c r="ODE32" s="124"/>
      <c r="ODF32" s="124"/>
      <c r="ODG32" s="124"/>
      <c r="ODH32" s="124"/>
      <c r="ODI32" s="124"/>
      <c r="ODJ32" s="124"/>
      <c r="ODK32" s="124"/>
      <c r="ODL32" s="124"/>
      <c r="ODM32" s="124"/>
      <c r="ODN32" s="124"/>
      <c r="ODO32" s="124"/>
      <c r="ODP32" s="124"/>
      <c r="ODQ32" s="124"/>
      <c r="ODR32" s="124"/>
      <c r="ODS32" s="124"/>
      <c r="ODT32" s="124"/>
      <c r="ODU32" s="124"/>
      <c r="ODV32" s="124"/>
      <c r="ODW32" s="124"/>
      <c r="ODX32" s="124"/>
      <c r="ODY32" s="124"/>
      <c r="ODZ32" s="124"/>
      <c r="OEA32" s="124"/>
      <c r="OEB32" s="124"/>
      <c r="OEC32" s="124"/>
      <c r="OED32" s="124"/>
      <c r="OEE32" s="124"/>
      <c r="OEF32" s="124"/>
      <c r="OEG32" s="124"/>
      <c r="OEH32" s="124"/>
      <c r="OEI32" s="124"/>
      <c r="OEJ32" s="124"/>
      <c r="OEK32" s="124"/>
      <c r="OEL32" s="124"/>
      <c r="OEM32" s="124"/>
      <c r="OEN32" s="124"/>
      <c r="OEO32" s="124"/>
      <c r="OEP32" s="124"/>
      <c r="OEQ32" s="124"/>
      <c r="OER32" s="124"/>
      <c r="OES32" s="124"/>
      <c r="OET32" s="124"/>
      <c r="OEU32" s="124"/>
      <c r="OEV32" s="124"/>
      <c r="OEW32" s="124"/>
      <c r="OEX32" s="124"/>
      <c r="OEY32" s="124"/>
      <c r="OEZ32" s="124"/>
      <c r="OFA32" s="124"/>
      <c r="OFB32" s="124"/>
      <c r="OFC32" s="124"/>
      <c r="OFD32" s="124"/>
      <c r="OFE32" s="124"/>
      <c r="OFF32" s="124"/>
      <c r="OFG32" s="124"/>
      <c r="OFH32" s="124"/>
      <c r="OFI32" s="124"/>
      <c r="OFJ32" s="124"/>
      <c r="OFK32" s="124"/>
      <c r="OFL32" s="124"/>
      <c r="OFM32" s="124"/>
      <c r="OFN32" s="124"/>
      <c r="OFO32" s="124"/>
      <c r="OFP32" s="124"/>
      <c r="OFQ32" s="124"/>
      <c r="OFR32" s="124"/>
      <c r="OFS32" s="124"/>
      <c r="OFT32" s="124"/>
      <c r="OFU32" s="124"/>
      <c r="OFV32" s="124"/>
      <c r="OFW32" s="124"/>
      <c r="OFX32" s="124"/>
      <c r="OFY32" s="124"/>
      <c r="OFZ32" s="124"/>
      <c r="OGA32" s="124"/>
      <c r="OGB32" s="124"/>
      <c r="OGC32" s="124"/>
      <c r="OGD32" s="124"/>
      <c r="OGE32" s="124"/>
      <c r="OGF32" s="124"/>
      <c r="OGG32" s="124"/>
      <c r="OGH32" s="124"/>
      <c r="OGI32" s="124"/>
      <c r="OGJ32" s="124"/>
      <c r="OGK32" s="124"/>
      <c r="OGL32" s="124"/>
      <c r="OGM32" s="124"/>
      <c r="OGN32" s="124"/>
      <c r="OGO32" s="124"/>
      <c r="OGP32" s="124"/>
      <c r="OGQ32" s="124"/>
      <c r="OGR32" s="124"/>
      <c r="OGS32" s="124"/>
      <c r="OGT32" s="124"/>
      <c r="OGU32" s="124"/>
      <c r="OGV32" s="124"/>
      <c r="OGW32" s="124"/>
      <c r="OGX32" s="124"/>
      <c r="OGY32" s="124"/>
      <c r="OGZ32" s="124"/>
      <c r="OHA32" s="124"/>
      <c r="OHB32" s="124"/>
      <c r="OHC32" s="124"/>
      <c r="OHD32" s="124"/>
      <c r="OHE32" s="124"/>
      <c r="OHF32" s="124"/>
      <c r="OHG32" s="124"/>
      <c r="OHH32" s="124"/>
      <c r="OHI32" s="124"/>
      <c r="OHJ32" s="124"/>
      <c r="OHK32" s="124"/>
      <c r="OHL32" s="124"/>
      <c r="OHM32" s="124"/>
      <c r="OHN32" s="124"/>
      <c r="OHO32" s="124"/>
      <c r="OHP32" s="124"/>
      <c r="OHQ32" s="124"/>
      <c r="OHR32" s="124"/>
      <c r="OHS32" s="124"/>
      <c r="OHT32" s="124"/>
      <c r="OHU32" s="124"/>
      <c r="OHV32" s="124"/>
      <c r="OHW32" s="124"/>
      <c r="OHX32" s="124"/>
      <c r="OHY32" s="124"/>
      <c r="OHZ32" s="124"/>
      <c r="OIA32" s="124"/>
      <c r="OIB32" s="124"/>
      <c r="OIC32" s="124"/>
      <c r="OID32" s="124"/>
      <c r="OIE32" s="124"/>
      <c r="OIF32" s="124"/>
      <c r="OIG32" s="124"/>
      <c r="OIH32" s="124"/>
      <c r="OII32" s="124"/>
      <c r="OIJ32" s="124"/>
      <c r="OIK32" s="124"/>
      <c r="OIL32" s="124"/>
      <c r="OIM32" s="124"/>
      <c r="OIN32" s="124"/>
      <c r="OIO32" s="124"/>
      <c r="OIP32" s="124"/>
      <c r="OIQ32" s="124"/>
      <c r="OIR32" s="124"/>
      <c r="OIS32" s="124"/>
      <c r="OIT32" s="124"/>
      <c r="OIU32" s="124"/>
      <c r="OIV32" s="124"/>
      <c r="OIW32" s="124"/>
      <c r="OIX32" s="124"/>
      <c r="OIY32" s="124"/>
      <c r="OIZ32" s="124"/>
      <c r="OJA32" s="124"/>
      <c r="OJB32" s="124"/>
      <c r="OJC32" s="124"/>
      <c r="OJD32" s="124"/>
      <c r="OJE32" s="124"/>
      <c r="OJF32" s="124"/>
      <c r="OJG32" s="124"/>
      <c r="OJH32" s="124"/>
      <c r="OJI32" s="124"/>
      <c r="OJJ32" s="124"/>
      <c r="OJK32" s="124"/>
      <c r="OJL32" s="124"/>
      <c r="OJM32" s="124"/>
      <c r="OJN32" s="124"/>
      <c r="OJO32" s="124"/>
      <c r="OJP32" s="124"/>
      <c r="OJQ32" s="124"/>
      <c r="OJR32" s="124"/>
      <c r="OJS32" s="124"/>
      <c r="OJT32" s="124"/>
      <c r="OJU32" s="124"/>
      <c r="OJV32" s="124"/>
      <c r="OJW32" s="124"/>
      <c r="OJX32" s="124"/>
      <c r="OJY32" s="124"/>
      <c r="OJZ32" s="124"/>
      <c r="OKA32" s="124"/>
      <c r="OKB32" s="124"/>
      <c r="OKC32" s="124"/>
      <c r="OKD32" s="124"/>
      <c r="OKE32" s="124"/>
      <c r="OKF32" s="124"/>
      <c r="OKG32" s="124"/>
      <c r="OKH32" s="124"/>
      <c r="OKI32" s="124"/>
      <c r="OKJ32" s="124"/>
      <c r="OKK32" s="124"/>
      <c r="OKL32" s="124"/>
      <c r="OKM32" s="124"/>
      <c r="OKN32" s="124"/>
      <c r="OKO32" s="124"/>
      <c r="OKP32" s="124"/>
      <c r="OKQ32" s="124"/>
      <c r="OKR32" s="124"/>
      <c r="OKS32" s="124"/>
      <c r="OKT32" s="124"/>
      <c r="OKU32" s="124"/>
      <c r="OKV32" s="124"/>
      <c r="OKW32" s="124"/>
      <c r="OKX32" s="124"/>
      <c r="OKY32" s="124"/>
      <c r="OKZ32" s="124"/>
      <c r="OLA32" s="124"/>
      <c r="OLB32" s="124"/>
      <c r="OLC32" s="124"/>
      <c r="OLD32" s="124"/>
      <c r="OLE32" s="124"/>
      <c r="OLF32" s="124"/>
      <c r="OLG32" s="124"/>
      <c r="OLH32" s="124"/>
      <c r="OLI32" s="124"/>
      <c r="OLJ32" s="124"/>
      <c r="OLK32" s="124"/>
      <c r="OLL32" s="124"/>
      <c r="OLM32" s="124"/>
      <c r="OLN32" s="124"/>
      <c r="OLO32" s="124"/>
      <c r="OLP32" s="124"/>
      <c r="OLQ32" s="124"/>
      <c r="OLR32" s="124"/>
      <c r="OLS32" s="124"/>
      <c r="OLT32" s="124"/>
      <c r="OLU32" s="124"/>
      <c r="OLV32" s="124"/>
      <c r="OLW32" s="124"/>
      <c r="OLX32" s="124"/>
      <c r="OLY32" s="124"/>
      <c r="OLZ32" s="124"/>
      <c r="OMA32" s="124"/>
      <c r="OMB32" s="124"/>
      <c r="OMC32" s="124"/>
      <c r="OMD32" s="124"/>
      <c r="OME32" s="124"/>
      <c r="OMF32" s="124"/>
      <c r="OMG32" s="124"/>
      <c r="OMH32" s="124"/>
      <c r="OMI32" s="124"/>
      <c r="OMJ32" s="124"/>
      <c r="OMK32" s="124"/>
      <c r="OML32" s="124"/>
      <c r="OMM32" s="124"/>
      <c r="OMN32" s="124"/>
      <c r="OMO32" s="124"/>
      <c r="OMP32" s="124"/>
      <c r="OMQ32" s="124"/>
      <c r="OMR32" s="124"/>
      <c r="OMS32" s="124"/>
      <c r="OMT32" s="124"/>
      <c r="OMU32" s="124"/>
      <c r="OMV32" s="124"/>
      <c r="OMW32" s="124"/>
      <c r="OMX32" s="124"/>
      <c r="OMY32" s="124"/>
      <c r="OMZ32" s="124"/>
      <c r="ONA32" s="124"/>
      <c r="ONB32" s="124"/>
      <c r="ONC32" s="124"/>
      <c r="OND32" s="124"/>
      <c r="ONE32" s="124"/>
      <c r="ONF32" s="124"/>
      <c r="ONG32" s="124"/>
      <c r="ONH32" s="124"/>
      <c r="ONI32" s="124"/>
      <c r="ONJ32" s="124"/>
      <c r="ONK32" s="124"/>
      <c r="ONL32" s="124"/>
      <c r="ONM32" s="124"/>
      <c r="ONN32" s="124"/>
      <c r="ONO32" s="124"/>
      <c r="ONP32" s="124"/>
      <c r="ONQ32" s="124"/>
      <c r="ONR32" s="124"/>
      <c r="ONS32" s="124"/>
      <c r="ONT32" s="124"/>
      <c r="ONU32" s="124"/>
      <c r="ONV32" s="124"/>
      <c r="ONW32" s="124"/>
      <c r="ONX32" s="124"/>
      <c r="ONY32" s="124"/>
      <c r="ONZ32" s="124"/>
      <c r="OOA32" s="124"/>
      <c r="OOB32" s="124"/>
      <c r="OOC32" s="124"/>
      <c r="OOD32" s="124"/>
      <c r="OOE32" s="124"/>
      <c r="OOF32" s="124"/>
      <c r="OOG32" s="124"/>
      <c r="OOH32" s="124"/>
      <c r="OOI32" s="124"/>
      <c r="OOJ32" s="124"/>
      <c r="OOK32" s="124"/>
      <c r="OOL32" s="124"/>
      <c r="OOM32" s="124"/>
      <c r="OON32" s="124"/>
      <c r="OOO32" s="124"/>
      <c r="OOP32" s="124"/>
      <c r="OOQ32" s="124"/>
      <c r="OOR32" s="124"/>
      <c r="OOS32" s="124"/>
      <c r="OOT32" s="124"/>
      <c r="OOU32" s="124"/>
      <c r="OOV32" s="124"/>
      <c r="OOW32" s="124"/>
      <c r="OOX32" s="124"/>
      <c r="OOY32" s="124"/>
      <c r="OOZ32" s="124"/>
      <c r="OPA32" s="124"/>
      <c r="OPB32" s="124"/>
      <c r="OPC32" s="124"/>
      <c r="OPD32" s="124"/>
      <c r="OPE32" s="124"/>
      <c r="OPF32" s="124"/>
      <c r="OPG32" s="124"/>
      <c r="OPH32" s="124"/>
      <c r="OPI32" s="124"/>
      <c r="OPJ32" s="124"/>
      <c r="OPK32" s="124"/>
      <c r="OPL32" s="124"/>
      <c r="OPM32" s="124"/>
      <c r="OPN32" s="124"/>
      <c r="OPO32" s="124"/>
      <c r="OPP32" s="124"/>
      <c r="OPQ32" s="124"/>
      <c r="OPR32" s="124"/>
      <c r="OPS32" s="124"/>
      <c r="OPT32" s="124"/>
      <c r="OPU32" s="124"/>
      <c r="OPV32" s="124"/>
      <c r="OPW32" s="124"/>
      <c r="OPX32" s="124"/>
      <c r="OPY32" s="124"/>
      <c r="OPZ32" s="124"/>
      <c r="OQA32" s="124"/>
      <c r="OQB32" s="124"/>
      <c r="OQC32" s="124"/>
      <c r="OQD32" s="124"/>
      <c r="OQE32" s="124"/>
      <c r="OQF32" s="124"/>
      <c r="OQG32" s="124"/>
      <c r="OQH32" s="124"/>
      <c r="OQI32" s="124"/>
      <c r="OQJ32" s="124"/>
      <c r="OQK32" s="124"/>
      <c r="OQL32" s="124"/>
      <c r="OQM32" s="124"/>
      <c r="OQN32" s="124"/>
      <c r="OQO32" s="124"/>
      <c r="OQP32" s="124"/>
      <c r="OQQ32" s="124"/>
      <c r="OQR32" s="124"/>
      <c r="OQS32" s="124"/>
      <c r="OQT32" s="124"/>
      <c r="OQU32" s="124"/>
      <c r="OQV32" s="124"/>
      <c r="OQW32" s="124"/>
      <c r="OQX32" s="124"/>
      <c r="OQY32" s="124"/>
      <c r="OQZ32" s="124"/>
      <c r="ORA32" s="124"/>
      <c r="ORB32" s="124"/>
      <c r="ORC32" s="124"/>
      <c r="ORD32" s="124"/>
      <c r="ORE32" s="124"/>
      <c r="ORF32" s="124"/>
      <c r="ORG32" s="124"/>
      <c r="ORH32" s="124"/>
      <c r="ORI32" s="124"/>
      <c r="ORJ32" s="124"/>
      <c r="ORK32" s="124"/>
      <c r="ORL32" s="124"/>
      <c r="ORM32" s="124"/>
      <c r="ORN32" s="124"/>
      <c r="ORO32" s="124"/>
      <c r="ORP32" s="124"/>
      <c r="ORQ32" s="124"/>
      <c r="ORR32" s="124"/>
      <c r="ORS32" s="124"/>
      <c r="ORT32" s="124"/>
      <c r="ORU32" s="124"/>
      <c r="ORV32" s="124"/>
      <c r="ORW32" s="124"/>
      <c r="ORX32" s="124"/>
      <c r="ORY32" s="124"/>
      <c r="ORZ32" s="124"/>
      <c r="OSA32" s="124"/>
      <c r="OSB32" s="124"/>
      <c r="OSC32" s="124"/>
      <c r="OSD32" s="124"/>
      <c r="OSE32" s="124"/>
      <c r="OSF32" s="124"/>
      <c r="OSG32" s="124"/>
      <c r="OSH32" s="124"/>
      <c r="OSI32" s="124"/>
      <c r="OSJ32" s="124"/>
      <c r="OSK32" s="124"/>
      <c r="OSL32" s="124"/>
      <c r="OSM32" s="124"/>
      <c r="OSN32" s="124"/>
      <c r="OSO32" s="124"/>
      <c r="OSP32" s="124"/>
      <c r="OSQ32" s="124"/>
      <c r="OSR32" s="124"/>
      <c r="OSS32" s="124"/>
      <c r="OST32" s="124"/>
      <c r="OSU32" s="124"/>
      <c r="OSV32" s="124"/>
      <c r="OSW32" s="124"/>
      <c r="OSX32" s="124"/>
      <c r="OSY32" s="124"/>
      <c r="OSZ32" s="124"/>
      <c r="OTA32" s="124"/>
      <c r="OTB32" s="124"/>
      <c r="OTC32" s="124"/>
      <c r="OTD32" s="124"/>
      <c r="OTE32" s="124"/>
      <c r="OTF32" s="124"/>
      <c r="OTG32" s="124"/>
      <c r="OTH32" s="124"/>
      <c r="OTI32" s="124"/>
      <c r="OTJ32" s="124"/>
      <c r="OTK32" s="124"/>
      <c r="OTL32" s="124"/>
      <c r="OTM32" s="124"/>
      <c r="OTN32" s="124"/>
      <c r="OTO32" s="124"/>
      <c r="OTP32" s="124"/>
      <c r="OTQ32" s="124"/>
      <c r="OTR32" s="124"/>
      <c r="OTS32" s="124"/>
      <c r="OTT32" s="124"/>
      <c r="OTU32" s="124"/>
      <c r="OTV32" s="124"/>
      <c r="OTW32" s="124"/>
      <c r="OTX32" s="124"/>
      <c r="OTY32" s="124"/>
      <c r="OTZ32" s="124"/>
      <c r="OUA32" s="124"/>
      <c r="OUB32" s="124"/>
      <c r="OUC32" s="124"/>
      <c r="OUD32" s="124"/>
      <c r="OUE32" s="124"/>
      <c r="OUF32" s="124"/>
      <c r="OUG32" s="124"/>
      <c r="OUH32" s="124"/>
      <c r="OUI32" s="124"/>
      <c r="OUJ32" s="124"/>
      <c r="OUK32" s="124"/>
      <c r="OUL32" s="124"/>
      <c r="OUM32" s="124"/>
      <c r="OUN32" s="124"/>
      <c r="OUO32" s="124"/>
      <c r="OUP32" s="124"/>
      <c r="OUQ32" s="124"/>
      <c r="OUR32" s="124"/>
      <c r="OUS32" s="124"/>
      <c r="OUT32" s="124"/>
      <c r="OUU32" s="124"/>
      <c r="OUV32" s="124"/>
      <c r="OUW32" s="124"/>
      <c r="OUX32" s="124"/>
      <c r="OUY32" s="124"/>
      <c r="OUZ32" s="124"/>
      <c r="OVA32" s="124"/>
      <c r="OVB32" s="124"/>
      <c r="OVC32" s="124"/>
      <c r="OVD32" s="124"/>
      <c r="OVE32" s="124"/>
      <c r="OVF32" s="124"/>
      <c r="OVG32" s="124"/>
      <c r="OVH32" s="124"/>
      <c r="OVI32" s="124"/>
      <c r="OVJ32" s="124"/>
      <c r="OVK32" s="124"/>
      <c r="OVL32" s="124"/>
      <c r="OVM32" s="124"/>
      <c r="OVN32" s="124"/>
      <c r="OVO32" s="124"/>
      <c r="OVP32" s="124"/>
      <c r="OVQ32" s="124"/>
      <c r="OVR32" s="124"/>
      <c r="OVS32" s="124"/>
      <c r="OVT32" s="124"/>
      <c r="OVU32" s="124"/>
      <c r="OVV32" s="124"/>
      <c r="OVW32" s="124"/>
      <c r="OVX32" s="124"/>
      <c r="OVY32" s="124"/>
      <c r="OVZ32" s="124"/>
      <c r="OWA32" s="124"/>
      <c r="OWB32" s="124"/>
      <c r="OWC32" s="124"/>
      <c r="OWD32" s="124"/>
      <c r="OWE32" s="124"/>
      <c r="OWF32" s="124"/>
      <c r="OWG32" s="124"/>
      <c r="OWH32" s="124"/>
      <c r="OWI32" s="124"/>
      <c r="OWJ32" s="124"/>
      <c r="OWK32" s="124"/>
      <c r="OWL32" s="124"/>
      <c r="OWM32" s="124"/>
      <c r="OWN32" s="124"/>
      <c r="OWO32" s="124"/>
      <c r="OWP32" s="124"/>
      <c r="OWQ32" s="124"/>
      <c r="OWR32" s="124"/>
      <c r="OWS32" s="124"/>
      <c r="OWT32" s="124"/>
      <c r="OWU32" s="124"/>
      <c r="OWV32" s="124"/>
      <c r="OWW32" s="124"/>
      <c r="OWX32" s="124"/>
      <c r="OWY32" s="124"/>
      <c r="OWZ32" s="124"/>
      <c r="OXA32" s="124"/>
      <c r="OXB32" s="124"/>
      <c r="OXC32" s="124"/>
      <c r="OXD32" s="124"/>
      <c r="OXE32" s="124"/>
      <c r="OXF32" s="124"/>
      <c r="OXG32" s="124"/>
      <c r="OXH32" s="124"/>
      <c r="OXI32" s="124"/>
      <c r="OXJ32" s="124"/>
      <c r="OXK32" s="124"/>
      <c r="OXL32" s="124"/>
      <c r="OXM32" s="124"/>
      <c r="OXN32" s="124"/>
      <c r="OXO32" s="124"/>
      <c r="OXP32" s="124"/>
      <c r="OXQ32" s="124"/>
      <c r="OXR32" s="124"/>
      <c r="OXS32" s="124"/>
      <c r="OXT32" s="124"/>
      <c r="OXU32" s="124"/>
      <c r="OXV32" s="124"/>
      <c r="OXW32" s="124"/>
      <c r="OXX32" s="124"/>
      <c r="OXY32" s="124"/>
      <c r="OXZ32" s="124"/>
      <c r="OYA32" s="124"/>
      <c r="OYB32" s="124"/>
      <c r="OYC32" s="124"/>
      <c r="OYD32" s="124"/>
      <c r="OYE32" s="124"/>
      <c r="OYF32" s="124"/>
      <c r="OYG32" s="124"/>
      <c r="OYH32" s="124"/>
      <c r="OYI32" s="124"/>
      <c r="OYJ32" s="124"/>
      <c r="OYK32" s="124"/>
      <c r="OYL32" s="124"/>
      <c r="OYM32" s="124"/>
      <c r="OYN32" s="124"/>
      <c r="OYO32" s="124"/>
      <c r="OYP32" s="124"/>
      <c r="OYQ32" s="124"/>
      <c r="OYR32" s="124"/>
      <c r="OYS32" s="124"/>
      <c r="OYT32" s="124"/>
      <c r="OYU32" s="124"/>
      <c r="OYV32" s="124"/>
      <c r="OYW32" s="124"/>
      <c r="OYX32" s="124"/>
      <c r="OYY32" s="124"/>
      <c r="OYZ32" s="124"/>
      <c r="OZA32" s="124"/>
      <c r="OZB32" s="124"/>
      <c r="OZC32" s="124"/>
      <c r="OZD32" s="124"/>
      <c r="OZE32" s="124"/>
      <c r="OZF32" s="124"/>
      <c r="OZG32" s="124"/>
      <c r="OZH32" s="124"/>
      <c r="OZI32" s="124"/>
      <c r="OZJ32" s="124"/>
      <c r="OZK32" s="124"/>
      <c r="OZL32" s="124"/>
      <c r="OZM32" s="124"/>
      <c r="OZN32" s="124"/>
      <c r="OZO32" s="124"/>
      <c r="OZP32" s="124"/>
      <c r="OZQ32" s="124"/>
      <c r="OZR32" s="124"/>
      <c r="OZS32" s="124"/>
      <c r="OZT32" s="124"/>
      <c r="OZU32" s="124"/>
      <c r="OZV32" s="124"/>
      <c r="OZW32" s="124"/>
      <c r="OZX32" s="124"/>
      <c r="OZY32" s="124"/>
      <c r="OZZ32" s="124"/>
      <c r="PAA32" s="124"/>
      <c r="PAB32" s="124"/>
      <c r="PAC32" s="124"/>
      <c r="PAD32" s="124"/>
      <c r="PAE32" s="124"/>
      <c r="PAF32" s="124"/>
      <c r="PAG32" s="124"/>
      <c r="PAH32" s="124"/>
      <c r="PAI32" s="124"/>
      <c r="PAJ32" s="124"/>
      <c r="PAK32" s="124"/>
      <c r="PAL32" s="124"/>
      <c r="PAM32" s="124"/>
      <c r="PAN32" s="124"/>
      <c r="PAO32" s="124"/>
      <c r="PAP32" s="124"/>
      <c r="PAQ32" s="124"/>
      <c r="PAR32" s="124"/>
      <c r="PAS32" s="124"/>
      <c r="PAT32" s="124"/>
      <c r="PAU32" s="124"/>
      <c r="PAV32" s="124"/>
      <c r="PAW32" s="124"/>
      <c r="PAX32" s="124"/>
      <c r="PAY32" s="124"/>
      <c r="PAZ32" s="124"/>
      <c r="PBA32" s="124"/>
      <c r="PBB32" s="124"/>
      <c r="PBC32" s="124"/>
      <c r="PBD32" s="124"/>
      <c r="PBE32" s="124"/>
      <c r="PBF32" s="124"/>
      <c r="PBG32" s="124"/>
      <c r="PBH32" s="124"/>
      <c r="PBI32" s="124"/>
      <c r="PBJ32" s="124"/>
      <c r="PBK32" s="124"/>
      <c r="PBL32" s="124"/>
      <c r="PBM32" s="124"/>
      <c r="PBN32" s="124"/>
      <c r="PBO32" s="124"/>
      <c r="PBP32" s="124"/>
      <c r="PBQ32" s="124"/>
      <c r="PBR32" s="124"/>
      <c r="PBS32" s="124"/>
      <c r="PBT32" s="124"/>
      <c r="PBU32" s="124"/>
      <c r="PBV32" s="124"/>
      <c r="PBW32" s="124"/>
      <c r="PBX32" s="124"/>
      <c r="PBY32" s="124"/>
      <c r="PBZ32" s="124"/>
      <c r="PCA32" s="124"/>
      <c r="PCB32" s="124"/>
      <c r="PCC32" s="124"/>
      <c r="PCD32" s="124"/>
      <c r="PCE32" s="124"/>
      <c r="PCF32" s="124"/>
      <c r="PCG32" s="124"/>
      <c r="PCH32" s="124"/>
      <c r="PCI32" s="124"/>
      <c r="PCJ32" s="124"/>
      <c r="PCK32" s="124"/>
      <c r="PCL32" s="124"/>
      <c r="PCM32" s="124"/>
      <c r="PCN32" s="124"/>
      <c r="PCO32" s="124"/>
      <c r="PCP32" s="124"/>
      <c r="PCQ32" s="124"/>
      <c r="PCR32" s="124"/>
      <c r="PCS32" s="124"/>
      <c r="PCT32" s="124"/>
      <c r="PCU32" s="124"/>
      <c r="PCV32" s="124"/>
      <c r="PCW32" s="124"/>
      <c r="PCX32" s="124"/>
      <c r="PCY32" s="124"/>
      <c r="PCZ32" s="124"/>
      <c r="PDA32" s="124"/>
      <c r="PDB32" s="124"/>
      <c r="PDC32" s="124"/>
      <c r="PDD32" s="124"/>
      <c r="PDE32" s="124"/>
      <c r="PDF32" s="124"/>
      <c r="PDG32" s="124"/>
      <c r="PDH32" s="124"/>
      <c r="PDI32" s="124"/>
      <c r="PDJ32" s="124"/>
      <c r="PDK32" s="124"/>
      <c r="PDL32" s="124"/>
      <c r="PDM32" s="124"/>
      <c r="PDN32" s="124"/>
      <c r="PDO32" s="124"/>
      <c r="PDP32" s="124"/>
      <c r="PDQ32" s="124"/>
      <c r="PDR32" s="124"/>
      <c r="PDS32" s="124"/>
      <c r="PDT32" s="124"/>
      <c r="PDU32" s="124"/>
      <c r="PDV32" s="124"/>
      <c r="PDW32" s="124"/>
      <c r="PDX32" s="124"/>
      <c r="PDY32" s="124"/>
      <c r="PDZ32" s="124"/>
      <c r="PEA32" s="124"/>
      <c r="PEB32" s="124"/>
      <c r="PEC32" s="124"/>
      <c r="PED32" s="124"/>
      <c r="PEE32" s="124"/>
      <c r="PEF32" s="124"/>
      <c r="PEG32" s="124"/>
      <c r="PEH32" s="124"/>
      <c r="PEI32" s="124"/>
      <c r="PEJ32" s="124"/>
      <c r="PEK32" s="124"/>
      <c r="PEL32" s="124"/>
      <c r="PEM32" s="124"/>
      <c r="PEN32" s="124"/>
      <c r="PEO32" s="124"/>
      <c r="PEP32" s="124"/>
      <c r="PEQ32" s="124"/>
      <c r="PER32" s="124"/>
      <c r="PES32" s="124"/>
      <c r="PET32" s="124"/>
      <c r="PEU32" s="124"/>
      <c r="PEV32" s="124"/>
      <c r="PEW32" s="124"/>
      <c r="PEX32" s="124"/>
      <c r="PEY32" s="124"/>
      <c r="PEZ32" s="124"/>
      <c r="PFA32" s="124"/>
      <c r="PFB32" s="124"/>
      <c r="PFC32" s="124"/>
      <c r="PFD32" s="124"/>
      <c r="PFE32" s="124"/>
      <c r="PFF32" s="124"/>
      <c r="PFG32" s="124"/>
      <c r="PFH32" s="124"/>
      <c r="PFI32" s="124"/>
      <c r="PFJ32" s="124"/>
      <c r="PFK32" s="124"/>
      <c r="PFL32" s="124"/>
      <c r="PFM32" s="124"/>
      <c r="PFN32" s="124"/>
      <c r="PFO32" s="124"/>
      <c r="PFP32" s="124"/>
      <c r="PFQ32" s="124"/>
      <c r="PFR32" s="124"/>
      <c r="PFS32" s="124"/>
      <c r="PFT32" s="124"/>
      <c r="PFU32" s="124"/>
      <c r="PFV32" s="124"/>
      <c r="PFW32" s="124"/>
      <c r="PFX32" s="124"/>
      <c r="PFY32" s="124"/>
      <c r="PFZ32" s="124"/>
      <c r="PGA32" s="124"/>
      <c r="PGB32" s="124"/>
      <c r="PGC32" s="124"/>
      <c r="PGD32" s="124"/>
      <c r="PGE32" s="124"/>
      <c r="PGF32" s="124"/>
      <c r="PGG32" s="124"/>
      <c r="PGH32" s="124"/>
      <c r="PGI32" s="124"/>
      <c r="PGJ32" s="124"/>
      <c r="PGK32" s="124"/>
      <c r="PGL32" s="124"/>
      <c r="PGM32" s="124"/>
      <c r="PGN32" s="124"/>
      <c r="PGO32" s="124"/>
      <c r="PGP32" s="124"/>
      <c r="PGQ32" s="124"/>
      <c r="PGR32" s="124"/>
      <c r="PGS32" s="124"/>
      <c r="PGT32" s="124"/>
      <c r="PGU32" s="124"/>
      <c r="PGV32" s="124"/>
      <c r="PGW32" s="124"/>
      <c r="PGX32" s="124"/>
      <c r="PGY32" s="124"/>
      <c r="PGZ32" s="124"/>
      <c r="PHA32" s="124"/>
      <c r="PHB32" s="124"/>
      <c r="PHC32" s="124"/>
      <c r="PHD32" s="124"/>
      <c r="PHE32" s="124"/>
      <c r="PHF32" s="124"/>
      <c r="PHG32" s="124"/>
      <c r="PHH32" s="124"/>
      <c r="PHI32" s="124"/>
      <c r="PHJ32" s="124"/>
      <c r="PHK32" s="124"/>
      <c r="PHL32" s="124"/>
      <c r="PHM32" s="124"/>
      <c r="PHN32" s="124"/>
      <c r="PHO32" s="124"/>
      <c r="PHP32" s="124"/>
      <c r="PHQ32" s="124"/>
      <c r="PHR32" s="124"/>
      <c r="PHS32" s="124"/>
      <c r="PHT32" s="124"/>
      <c r="PHU32" s="124"/>
      <c r="PHV32" s="124"/>
      <c r="PHW32" s="124"/>
      <c r="PHX32" s="124"/>
      <c r="PHY32" s="124"/>
      <c r="PHZ32" s="124"/>
      <c r="PIA32" s="124"/>
      <c r="PIB32" s="124"/>
      <c r="PIC32" s="124"/>
      <c r="PID32" s="124"/>
      <c r="PIE32" s="124"/>
      <c r="PIF32" s="124"/>
      <c r="PIG32" s="124"/>
      <c r="PIH32" s="124"/>
      <c r="PII32" s="124"/>
      <c r="PIJ32" s="124"/>
      <c r="PIK32" s="124"/>
      <c r="PIL32" s="124"/>
      <c r="PIM32" s="124"/>
      <c r="PIN32" s="124"/>
      <c r="PIO32" s="124"/>
      <c r="PIP32" s="124"/>
      <c r="PIQ32" s="124"/>
      <c r="PIR32" s="124"/>
      <c r="PIS32" s="124"/>
      <c r="PIT32" s="124"/>
      <c r="PIU32" s="124"/>
      <c r="PIV32" s="124"/>
      <c r="PIW32" s="124"/>
      <c r="PIX32" s="124"/>
      <c r="PIY32" s="124"/>
      <c r="PIZ32" s="124"/>
      <c r="PJA32" s="124"/>
      <c r="PJB32" s="124"/>
      <c r="PJC32" s="124"/>
      <c r="PJD32" s="124"/>
      <c r="PJE32" s="124"/>
      <c r="PJF32" s="124"/>
      <c r="PJG32" s="124"/>
      <c r="PJH32" s="124"/>
      <c r="PJI32" s="124"/>
      <c r="PJJ32" s="124"/>
      <c r="PJK32" s="124"/>
      <c r="PJL32" s="124"/>
      <c r="PJM32" s="124"/>
      <c r="PJN32" s="124"/>
      <c r="PJO32" s="124"/>
      <c r="PJP32" s="124"/>
      <c r="PJQ32" s="124"/>
      <c r="PJR32" s="124"/>
      <c r="PJS32" s="124"/>
      <c r="PJT32" s="124"/>
      <c r="PJU32" s="124"/>
      <c r="PJV32" s="124"/>
      <c r="PJW32" s="124"/>
      <c r="PJX32" s="124"/>
      <c r="PJY32" s="124"/>
      <c r="PJZ32" s="124"/>
      <c r="PKA32" s="124"/>
      <c r="PKB32" s="124"/>
      <c r="PKC32" s="124"/>
      <c r="PKD32" s="124"/>
      <c r="PKE32" s="124"/>
      <c r="PKF32" s="124"/>
      <c r="PKG32" s="124"/>
      <c r="PKH32" s="124"/>
      <c r="PKI32" s="124"/>
      <c r="PKJ32" s="124"/>
      <c r="PKK32" s="124"/>
      <c r="PKL32" s="124"/>
      <c r="PKM32" s="124"/>
      <c r="PKN32" s="124"/>
      <c r="PKO32" s="124"/>
      <c r="PKP32" s="124"/>
      <c r="PKQ32" s="124"/>
      <c r="PKR32" s="124"/>
      <c r="PKS32" s="124"/>
      <c r="PKT32" s="124"/>
      <c r="PKU32" s="124"/>
      <c r="PKV32" s="124"/>
      <c r="PKW32" s="124"/>
      <c r="PKX32" s="124"/>
      <c r="PKY32" s="124"/>
      <c r="PKZ32" s="124"/>
      <c r="PLA32" s="124"/>
      <c r="PLB32" s="124"/>
      <c r="PLC32" s="124"/>
      <c r="PLD32" s="124"/>
      <c r="PLE32" s="124"/>
      <c r="PLF32" s="124"/>
      <c r="PLG32" s="124"/>
      <c r="PLH32" s="124"/>
      <c r="PLI32" s="124"/>
      <c r="PLJ32" s="124"/>
      <c r="PLK32" s="124"/>
      <c r="PLL32" s="124"/>
      <c r="PLM32" s="124"/>
      <c r="PLN32" s="124"/>
      <c r="PLO32" s="124"/>
      <c r="PLP32" s="124"/>
      <c r="PLQ32" s="124"/>
      <c r="PLR32" s="124"/>
      <c r="PLS32" s="124"/>
      <c r="PLT32" s="124"/>
      <c r="PLU32" s="124"/>
      <c r="PLV32" s="124"/>
      <c r="PLW32" s="124"/>
      <c r="PLX32" s="124"/>
      <c r="PLY32" s="124"/>
      <c r="PLZ32" s="124"/>
      <c r="PMA32" s="124"/>
      <c r="PMB32" s="124"/>
      <c r="PMC32" s="124"/>
      <c r="PMD32" s="124"/>
      <c r="PME32" s="124"/>
      <c r="PMF32" s="124"/>
      <c r="PMG32" s="124"/>
      <c r="PMH32" s="124"/>
      <c r="PMI32" s="124"/>
      <c r="PMJ32" s="124"/>
      <c r="PMK32" s="124"/>
      <c r="PML32" s="124"/>
      <c r="PMM32" s="124"/>
      <c r="PMN32" s="124"/>
      <c r="PMO32" s="124"/>
      <c r="PMP32" s="124"/>
      <c r="PMQ32" s="124"/>
      <c r="PMR32" s="124"/>
      <c r="PMS32" s="124"/>
      <c r="PMT32" s="124"/>
      <c r="PMU32" s="124"/>
      <c r="PMV32" s="124"/>
      <c r="PMW32" s="124"/>
      <c r="PMX32" s="124"/>
      <c r="PMY32" s="124"/>
      <c r="PMZ32" s="124"/>
      <c r="PNA32" s="124"/>
      <c r="PNB32" s="124"/>
      <c r="PNC32" s="124"/>
      <c r="PND32" s="124"/>
      <c r="PNE32" s="124"/>
      <c r="PNF32" s="124"/>
      <c r="PNG32" s="124"/>
      <c r="PNH32" s="124"/>
      <c r="PNI32" s="124"/>
      <c r="PNJ32" s="124"/>
      <c r="PNK32" s="124"/>
      <c r="PNL32" s="124"/>
      <c r="PNM32" s="124"/>
      <c r="PNN32" s="124"/>
      <c r="PNO32" s="124"/>
      <c r="PNP32" s="124"/>
      <c r="PNQ32" s="124"/>
      <c r="PNR32" s="124"/>
      <c r="PNS32" s="124"/>
      <c r="PNT32" s="124"/>
      <c r="PNU32" s="124"/>
      <c r="PNV32" s="124"/>
      <c r="PNW32" s="124"/>
      <c r="PNX32" s="124"/>
      <c r="PNY32" s="124"/>
      <c r="PNZ32" s="124"/>
      <c r="POA32" s="124"/>
      <c r="POB32" s="124"/>
      <c r="POC32" s="124"/>
      <c r="POD32" s="124"/>
      <c r="POE32" s="124"/>
      <c r="POF32" s="124"/>
      <c r="POG32" s="124"/>
      <c r="POH32" s="124"/>
      <c r="POI32" s="124"/>
      <c r="POJ32" s="124"/>
      <c r="POK32" s="124"/>
      <c r="POL32" s="124"/>
      <c r="POM32" s="124"/>
      <c r="PON32" s="124"/>
      <c r="POO32" s="124"/>
      <c r="POP32" s="124"/>
      <c r="POQ32" s="124"/>
      <c r="POR32" s="124"/>
      <c r="POS32" s="124"/>
      <c r="POT32" s="124"/>
      <c r="POU32" s="124"/>
      <c r="POV32" s="124"/>
      <c r="POW32" s="124"/>
      <c r="POX32" s="124"/>
      <c r="POY32" s="124"/>
      <c r="POZ32" s="124"/>
      <c r="PPA32" s="124"/>
      <c r="PPB32" s="124"/>
      <c r="PPC32" s="124"/>
      <c r="PPD32" s="124"/>
      <c r="PPE32" s="124"/>
      <c r="PPF32" s="124"/>
      <c r="PPG32" s="124"/>
      <c r="PPH32" s="124"/>
      <c r="PPI32" s="124"/>
      <c r="PPJ32" s="124"/>
      <c r="PPK32" s="124"/>
      <c r="PPL32" s="124"/>
      <c r="PPM32" s="124"/>
      <c r="PPN32" s="124"/>
      <c r="PPO32" s="124"/>
      <c r="PPP32" s="124"/>
      <c r="PPQ32" s="124"/>
      <c r="PPR32" s="124"/>
      <c r="PPS32" s="124"/>
      <c r="PPT32" s="124"/>
      <c r="PPU32" s="124"/>
      <c r="PPV32" s="124"/>
      <c r="PPW32" s="124"/>
      <c r="PPX32" s="124"/>
      <c r="PPY32" s="124"/>
      <c r="PPZ32" s="124"/>
      <c r="PQA32" s="124"/>
      <c r="PQB32" s="124"/>
      <c r="PQC32" s="124"/>
      <c r="PQD32" s="124"/>
      <c r="PQE32" s="124"/>
      <c r="PQF32" s="124"/>
      <c r="PQG32" s="124"/>
      <c r="PQH32" s="124"/>
      <c r="PQI32" s="124"/>
      <c r="PQJ32" s="124"/>
      <c r="PQK32" s="124"/>
      <c r="PQL32" s="124"/>
      <c r="PQM32" s="124"/>
      <c r="PQN32" s="124"/>
      <c r="PQO32" s="124"/>
      <c r="PQP32" s="124"/>
      <c r="PQQ32" s="124"/>
      <c r="PQR32" s="124"/>
      <c r="PQS32" s="124"/>
      <c r="PQT32" s="124"/>
      <c r="PQU32" s="124"/>
      <c r="PQV32" s="124"/>
      <c r="PQW32" s="124"/>
      <c r="PQX32" s="124"/>
      <c r="PQY32" s="124"/>
      <c r="PQZ32" s="124"/>
      <c r="PRA32" s="124"/>
      <c r="PRB32" s="124"/>
      <c r="PRC32" s="124"/>
      <c r="PRD32" s="124"/>
      <c r="PRE32" s="124"/>
      <c r="PRF32" s="124"/>
      <c r="PRG32" s="124"/>
      <c r="PRH32" s="124"/>
      <c r="PRI32" s="124"/>
      <c r="PRJ32" s="124"/>
      <c r="PRK32" s="124"/>
      <c r="PRL32" s="124"/>
      <c r="PRM32" s="124"/>
      <c r="PRN32" s="124"/>
      <c r="PRO32" s="124"/>
      <c r="PRP32" s="124"/>
      <c r="PRQ32" s="124"/>
      <c r="PRR32" s="124"/>
      <c r="PRS32" s="124"/>
      <c r="PRT32" s="124"/>
      <c r="PRU32" s="124"/>
      <c r="PRV32" s="124"/>
      <c r="PRW32" s="124"/>
      <c r="PRX32" s="124"/>
      <c r="PRY32" s="124"/>
      <c r="PRZ32" s="124"/>
      <c r="PSA32" s="124"/>
      <c r="PSB32" s="124"/>
      <c r="PSC32" s="124"/>
      <c r="PSD32" s="124"/>
      <c r="PSE32" s="124"/>
      <c r="PSF32" s="124"/>
      <c r="PSG32" s="124"/>
      <c r="PSH32" s="124"/>
      <c r="PSI32" s="124"/>
      <c r="PSJ32" s="124"/>
      <c r="PSK32" s="124"/>
      <c r="PSL32" s="124"/>
      <c r="PSM32" s="124"/>
      <c r="PSN32" s="124"/>
      <c r="PSO32" s="124"/>
      <c r="PSP32" s="124"/>
      <c r="PSQ32" s="124"/>
      <c r="PSR32" s="124"/>
      <c r="PSS32" s="124"/>
      <c r="PST32" s="124"/>
      <c r="PSU32" s="124"/>
      <c r="PSV32" s="124"/>
      <c r="PSW32" s="124"/>
      <c r="PSX32" s="124"/>
      <c r="PSY32" s="124"/>
      <c r="PSZ32" s="124"/>
      <c r="PTA32" s="124"/>
      <c r="PTB32" s="124"/>
      <c r="PTC32" s="124"/>
      <c r="PTD32" s="124"/>
      <c r="PTE32" s="124"/>
      <c r="PTF32" s="124"/>
      <c r="PTG32" s="124"/>
      <c r="PTH32" s="124"/>
      <c r="PTI32" s="124"/>
      <c r="PTJ32" s="124"/>
      <c r="PTK32" s="124"/>
      <c r="PTL32" s="124"/>
      <c r="PTM32" s="124"/>
      <c r="PTN32" s="124"/>
      <c r="PTO32" s="124"/>
      <c r="PTP32" s="124"/>
      <c r="PTQ32" s="124"/>
      <c r="PTR32" s="124"/>
      <c r="PTS32" s="124"/>
      <c r="PTT32" s="124"/>
      <c r="PTU32" s="124"/>
      <c r="PTV32" s="124"/>
      <c r="PTW32" s="124"/>
      <c r="PTX32" s="124"/>
      <c r="PTY32" s="124"/>
      <c r="PTZ32" s="124"/>
      <c r="PUA32" s="124"/>
      <c r="PUB32" s="124"/>
      <c r="PUC32" s="124"/>
      <c r="PUD32" s="124"/>
      <c r="PUE32" s="124"/>
      <c r="PUF32" s="124"/>
      <c r="PUG32" s="124"/>
      <c r="PUH32" s="124"/>
      <c r="PUI32" s="124"/>
      <c r="PUJ32" s="124"/>
      <c r="PUK32" s="124"/>
      <c r="PUL32" s="124"/>
      <c r="PUM32" s="124"/>
      <c r="PUN32" s="124"/>
      <c r="PUO32" s="124"/>
      <c r="PUP32" s="124"/>
      <c r="PUQ32" s="124"/>
      <c r="PUR32" s="124"/>
      <c r="PUS32" s="124"/>
      <c r="PUT32" s="124"/>
      <c r="PUU32" s="124"/>
      <c r="PUV32" s="124"/>
      <c r="PUW32" s="124"/>
      <c r="PUX32" s="124"/>
      <c r="PUY32" s="124"/>
      <c r="PUZ32" s="124"/>
      <c r="PVA32" s="124"/>
      <c r="PVB32" s="124"/>
      <c r="PVC32" s="124"/>
      <c r="PVD32" s="124"/>
      <c r="PVE32" s="124"/>
      <c r="PVF32" s="124"/>
      <c r="PVG32" s="124"/>
      <c r="PVH32" s="124"/>
      <c r="PVI32" s="124"/>
      <c r="PVJ32" s="124"/>
      <c r="PVK32" s="124"/>
      <c r="PVL32" s="124"/>
      <c r="PVM32" s="124"/>
      <c r="PVN32" s="124"/>
      <c r="PVO32" s="124"/>
      <c r="PVP32" s="124"/>
      <c r="PVQ32" s="124"/>
      <c r="PVR32" s="124"/>
      <c r="PVS32" s="124"/>
      <c r="PVT32" s="124"/>
      <c r="PVU32" s="124"/>
      <c r="PVV32" s="124"/>
      <c r="PVW32" s="124"/>
      <c r="PVX32" s="124"/>
      <c r="PVY32" s="124"/>
      <c r="PVZ32" s="124"/>
      <c r="PWA32" s="124"/>
      <c r="PWB32" s="124"/>
      <c r="PWC32" s="124"/>
      <c r="PWD32" s="124"/>
      <c r="PWE32" s="124"/>
      <c r="PWF32" s="124"/>
      <c r="PWG32" s="124"/>
      <c r="PWH32" s="124"/>
      <c r="PWI32" s="124"/>
      <c r="PWJ32" s="124"/>
      <c r="PWK32" s="124"/>
      <c r="PWL32" s="124"/>
      <c r="PWM32" s="124"/>
      <c r="PWN32" s="124"/>
      <c r="PWO32" s="124"/>
      <c r="PWP32" s="124"/>
      <c r="PWQ32" s="124"/>
      <c r="PWR32" s="124"/>
      <c r="PWS32" s="124"/>
      <c r="PWT32" s="124"/>
      <c r="PWU32" s="124"/>
      <c r="PWV32" s="124"/>
      <c r="PWW32" s="124"/>
      <c r="PWX32" s="124"/>
      <c r="PWY32" s="124"/>
      <c r="PWZ32" s="124"/>
      <c r="PXA32" s="124"/>
      <c r="PXB32" s="124"/>
      <c r="PXC32" s="124"/>
      <c r="PXD32" s="124"/>
      <c r="PXE32" s="124"/>
      <c r="PXF32" s="124"/>
      <c r="PXG32" s="124"/>
      <c r="PXH32" s="124"/>
      <c r="PXI32" s="124"/>
      <c r="PXJ32" s="124"/>
      <c r="PXK32" s="124"/>
      <c r="PXL32" s="124"/>
      <c r="PXM32" s="124"/>
      <c r="PXN32" s="124"/>
      <c r="PXO32" s="124"/>
      <c r="PXP32" s="124"/>
      <c r="PXQ32" s="124"/>
      <c r="PXR32" s="124"/>
      <c r="PXS32" s="124"/>
      <c r="PXT32" s="124"/>
      <c r="PXU32" s="124"/>
      <c r="PXV32" s="124"/>
      <c r="PXW32" s="124"/>
      <c r="PXX32" s="124"/>
      <c r="PXY32" s="124"/>
      <c r="PXZ32" s="124"/>
      <c r="PYA32" s="124"/>
      <c r="PYB32" s="124"/>
      <c r="PYC32" s="124"/>
      <c r="PYD32" s="124"/>
      <c r="PYE32" s="124"/>
      <c r="PYF32" s="124"/>
      <c r="PYG32" s="124"/>
      <c r="PYH32" s="124"/>
      <c r="PYI32" s="124"/>
      <c r="PYJ32" s="124"/>
      <c r="PYK32" s="124"/>
      <c r="PYL32" s="124"/>
      <c r="PYM32" s="124"/>
      <c r="PYN32" s="124"/>
      <c r="PYO32" s="124"/>
      <c r="PYP32" s="124"/>
      <c r="PYQ32" s="124"/>
      <c r="PYR32" s="124"/>
      <c r="PYS32" s="124"/>
      <c r="PYT32" s="124"/>
      <c r="PYU32" s="124"/>
      <c r="PYV32" s="124"/>
      <c r="PYW32" s="124"/>
      <c r="PYX32" s="124"/>
      <c r="PYY32" s="124"/>
      <c r="PYZ32" s="124"/>
      <c r="PZA32" s="124"/>
      <c r="PZB32" s="124"/>
      <c r="PZC32" s="124"/>
      <c r="PZD32" s="124"/>
      <c r="PZE32" s="124"/>
      <c r="PZF32" s="124"/>
      <c r="PZG32" s="124"/>
      <c r="PZH32" s="124"/>
      <c r="PZI32" s="124"/>
      <c r="PZJ32" s="124"/>
      <c r="PZK32" s="124"/>
      <c r="PZL32" s="124"/>
      <c r="PZM32" s="124"/>
      <c r="PZN32" s="124"/>
      <c r="PZO32" s="124"/>
      <c r="PZP32" s="124"/>
      <c r="PZQ32" s="124"/>
      <c r="PZR32" s="124"/>
      <c r="PZS32" s="124"/>
      <c r="PZT32" s="124"/>
      <c r="PZU32" s="124"/>
      <c r="PZV32" s="124"/>
      <c r="PZW32" s="124"/>
      <c r="PZX32" s="124"/>
      <c r="PZY32" s="124"/>
      <c r="PZZ32" s="124"/>
      <c r="QAA32" s="124"/>
      <c r="QAB32" s="124"/>
      <c r="QAC32" s="124"/>
      <c r="QAD32" s="124"/>
      <c r="QAE32" s="124"/>
      <c r="QAF32" s="124"/>
      <c r="QAG32" s="124"/>
      <c r="QAH32" s="124"/>
      <c r="QAI32" s="124"/>
      <c r="QAJ32" s="124"/>
      <c r="QAK32" s="124"/>
      <c r="QAL32" s="124"/>
      <c r="QAM32" s="124"/>
      <c r="QAN32" s="124"/>
      <c r="QAO32" s="124"/>
      <c r="QAP32" s="124"/>
      <c r="QAQ32" s="124"/>
      <c r="QAR32" s="124"/>
      <c r="QAS32" s="124"/>
      <c r="QAT32" s="124"/>
      <c r="QAU32" s="124"/>
      <c r="QAV32" s="124"/>
      <c r="QAW32" s="124"/>
      <c r="QAX32" s="124"/>
      <c r="QAY32" s="124"/>
      <c r="QAZ32" s="124"/>
      <c r="QBA32" s="124"/>
      <c r="QBB32" s="124"/>
      <c r="QBC32" s="124"/>
      <c r="QBD32" s="124"/>
      <c r="QBE32" s="124"/>
      <c r="QBF32" s="124"/>
      <c r="QBG32" s="124"/>
      <c r="QBH32" s="124"/>
      <c r="QBI32" s="124"/>
      <c r="QBJ32" s="124"/>
      <c r="QBK32" s="124"/>
      <c r="QBL32" s="124"/>
      <c r="QBM32" s="124"/>
      <c r="QBN32" s="124"/>
      <c r="QBO32" s="124"/>
      <c r="QBP32" s="124"/>
      <c r="QBQ32" s="124"/>
      <c r="QBR32" s="124"/>
      <c r="QBS32" s="124"/>
      <c r="QBT32" s="124"/>
      <c r="QBU32" s="124"/>
      <c r="QBV32" s="124"/>
      <c r="QBW32" s="124"/>
      <c r="QBX32" s="124"/>
      <c r="QBY32" s="124"/>
      <c r="QBZ32" s="124"/>
      <c r="QCA32" s="124"/>
      <c r="QCB32" s="124"/>
      <c r="QCC32" s="124"/>
      <c r="QCD32" s="124"/>
      <c r="QCE32" s="124"/>
      <c r="QCF32" s="124"/>
      <c r="QCG32" s="124"/>
      <c r="QCH32" s="124"/>
      <c r="QCI32" s="124"/>
      <c r="QCJ32" s="124"/>
      <c r="QCK32" s="124"/>
      <c r="QCL32" s="124"/>
      <c r="QCM32" s="124"/>
      <c r="QCN32" s="124"/>
      <c r="QCO32" s="124"/>
      <c r="QCP32" s="124"/>
      <c r="QCQ32" s="124"/>
      <c r="QCR32" s="124"/>
      <c r="QCS32" s="124"/>
      <c r="QCT32" s="124"/>
      <c r="QCU32" s="124"/>
      <c r="QCV32" s="124"/>
      <c r="QCW32" s="124"/>
      <c r="QCX32" s="124"/>
      <c r="QCY32" s="124"/>
      <c r="QCZ32" s="124"/>
      <c r="QDA32" s="124"/>
      <c r="QDB32" s="124"/>
      <c r="QDC32" s="124"/>
      <c r="QDD32" s="124"/>
      <c r="QDE32" s="124"/>
      <c r="QDF32" s="124"/>
      <c r="QDG32" s="124"/>
      <c r="QDH32" s="124"/>
      <c r="QDI32" s="124"/>
      <c r="QDJ32" s="124"/>
      <c r="QDK32" s="124"/>
      <c r="QDL32" s="124"/>
      <c r="QDM32" s="124"/>
      <c r="QDN32" s="124"/>
      <c r="QDO32" s="124"/>
      <c r="QDP32" s="124"/>
      <c r="QDQ32" s="124"/>
      <c r="QDR32" s="124"/>
      <c r="QDS32" s="124"/>
      <c r="QDT32" s="124"/>
      <c r="QDU32" s="124"/>
      <c r="QDV32" s="124"/>
      <c r="QDW32" s="124"/>
      <c r="QDX32" s="124"/>
      <c r="QDY32" s="124"/>
      <c r="QDZ32" s="124"/>
      <c r="QEA32" s="124"/>
      <c r="QEB32" s="124"/>
      <c r="QEC32" s="124"/>
      <c r="QED32" s="124"/>
      <c r="QEE32" s="124"/>
      <c r="QEF32" s="124"/>
      <c r="QEG32" s="124"/>
      <c r="QEH32" s="124"/>
      <c r="QEI32" s="124"/>
      <c r="QEJ32" s="124"/>
      <c r="QEK32" s="124"/>
      <c r="QEL32" s="124"/>
      <c r="QEM32" s="124"/>
      <c r="QEN32" s="124"/>
      <c r="QEO32" s="124"/>
      <c r="QEP32" s="124"/>
      <c r="QEQ32" s="124"/>
      <c r="QER32" s="124"/>
      <c r="QES32" s="124"/>
      <c r="QET32" s="124"/>
      <c r="QEU32" s="124"/>
      <c r="QEV32" s="124"/>
      <c r="QEW32" s="124"/>
      <c r="QEX32" s="124"/>
      <c r="QEY32" s="124"/>
      <c r="QEZ32" s="124"/>
      <c r="QFA32" s="124"/>
      <c r="QFB32" s="124"/>
      <c r="QFC32" s="124"/>
      <c r="QFD32" s="124"/>
      <c r="QFE32" s="124"/>
      <c r="QFF32" s="124"/>
      <c r="QFG32" s="124"/>
      <c r="QFH32" s="124"/>
      <c r="QFI32" s="124"/>
      <c r="QFJ32" s="124"/>
      <c r="QFK32" s="124"/>
      <c r="QFL32" s="124"/>
      <c r="QFM32" s="124"/>
      <c r="QFN32" s="124"/>
      <c r="QFO32" s="124"/>
      <c r="QFP32" s="124"/>
      <c r="QFQ32" s="124"/>
      <c r="QFR32" s="124"/>
      <c r="QFS32" s="124"/>
      <c r="QFT32" s="124"/>
      <c r="QFU32" s="124"/>
      <c r="QFV32" s="124"/>
      <c r="QFW32" s="124"/>
      <c r="QFX32" s="124"/>
      <c r="QFY32" s="124"/>
      <c r="QFZ32" s="124"/>
      <c r="QGA32" s="124"/>
      <c r="QGB32" s="124"/>
      <c r="QGC32" s="124"/>
      <c r="QGD32" s="124"/>
      <c r="QGE32" s="124"/>
      <c r="QGF32" s="124"/>
      <c r="QGG32" s="124"/>
      <c r="QGH32" s="124"/>
      <c r="QGI32" s="124"/>
      <c r="QGJ32" s="124"/>
      <c r="QGK32" s="124"/>
      <c r="QGL32" s="124"/>
      <c r="QGM32" s="124"/>
      <c r="QGN32" s="124"/>
      <c r="QGO32" s="124"/>
      <c r="QGP32" s="124"/>
      <c r="QGQ32" s="124"/>
      <c r="QGR32" s="124"/>
      <c r="QGS32" s="124"/>
      <c r="QGT32" s="124"/>
      <c r="QGU32" s="124"/>
      <c r="QGV32" s="124"/>
      <c r="QGW32" s="124"/>
      <c r="QGX32" s="124"/>
      <c r="QGY32" s="124"/>
      <c r="QGZ32" s="124"/>
      <c r="QHA32" s="124"/>
      <c r="QHB32" s="124"/>
      <c r="QHC32" s="124"/>
      <c r="QHD32" s="124"/>
      <c r="QHE32" s="124"/>
      <c r="QHF32" s="124"/>
      <c r="QHG32" s="124"/>
      <c r="QHH32" s="124"/>
      <c r="QHI32" s="124"/>
      <c r="QHJ32" s="124"/>
      <c r="QHK32" s="124"/>
      <c r="QHL32" s="124"/>
      <c r="QHM32" s="124"/>
      <c r="QHN32" s="124"/>
      <c r="QHO32" s="124"/>
      <c r="QHP32" s="124"/>
      <c r="QHQ32" s="124"/>
      <c r="QHR32" s="124"/>
      <c r="QHS32" s="124"/>
      <c r="QHT32" s="124"/>
      <c r="QHU32" s="124"/>
      <c r="QHV32" s="124"/>
      <c r="QHW32" s="124"/>
      <c r="QHX32" s="124"/>
      <c r="QHY32" s="124"/>
      <c r="QHZ32" s="124"/>
      <c r="QIA32" s="124"/>
      <c r="QIB32" s="124"/>
      <c r="QIC32" s="124"/>
      <c r="QID32" s="124"/>
      <c r="QIE32" s="124"/>
      <c r="QIF32" s="124"/>
      <c r="QIG32" s="124"/>
      <c r="QIH32" s="124"/>
      <c r="QII32" s="124"/>
      <c r="QIJ32" s="124"/>
      <c r="QIK32" s="124"/>
      <c r="QIL32" s="124"/>
      <c r="QIM32" s="124"/>
      <c r="QIN32" s="124"/>
      <c r="QIO32" s="124"/>
      <c r="QIP32" s="124"/>
      <c r="QIQ32" s="124"/>
      <c r="QIR32" s="124"/>
      <c r="QIS32" s="124"/>
      <c r="QIT32" s="124"/>
      <c r="QIU32" s="124"/>
      <c r="QIV32" s="124"/>
      <c r="QIW32" s="124"/>
      <c r="QIX32" s="124"/>
      <c r="QIY32" s="124"/>
      <c r="QIZ32" s="124"/>
      <c r="QJA32" s="124"/>
      <c r="QJB32" s="124"/>
      <c r="QJC32" s="124"/>
      <c r="QJD32" s="124"/>
      <c r="QJE32" s="124"/>
      <c r="QJF32" s="124"/>
      <c r="QJG32" s="124"/>
      <c r="QJH32" s="124"/>
      <c r="QJI32" s="124"/>
      <c r="QJJ32" s="124"/>
      <c r="QJK32" s="124"/>
      <c r="QJL32" s="124"/>
      <c r="QJM32" s="124"/>
      <c r="QJN32" s="124"/>
      <c r="QJO32" s="124"/>
      <c r="QJP32" s="124"/>
      <c r="QJQ32" s="124"/>
      <c r="QJR32" s="124"/>
      <c r="QJS32" s="124"/>
      <c r="QJT32" s="124"/>
      <c r="QJU32" s="124"/>
      <c r="QJV32" s="124"/>
      <c r="QJW32" s="124"/>
      <c r="QJX32" s="124"/>
      <c r="QJY32" s="124"/>
      <c r="QJZ32" s="124"/>
      <c r="QKA32" s="124"/>
      <c r="QKB32" s="124"/>
      <c r="QKC32" s="124"/>
      <c r="QKD32" s="124"/>
      <c r="QKE32" s="124"/>
      <c r="QKF32" s="124"/>
      <c r="QKG32" s="124"/>
      <c r="QKH32" s="124"/>
      <c r="QKI32" s="124"/>
      <c r="QKJ32" s="124"/>
      <c r="QKK32" s="124"/>
      <c r="QKL32" s="124"/>
      <c r="QKM32" s="124"/>
      <c r="QKN32" s="124"/>
      <c r="QKO32" s="124"/>
      <c r="QKP32" s="124"/>
      <c r="QKQ32" s="124"/>
      <c r="QKR32" s="124"/>
      <c r="QKS32" s="124"/>
      <c r="QKT32" s="124"/>
      <c r="QKU32" s="124"/>
      <c r="QKV32" s="124"/>
      <c r="QKW32" s="124"/>
      <c r="QKX32" s="124"/>
      <c r="QKY32" s="124"/>
      <c r="QKZ32" s="124"/>
      <c r="QLA32" s="124"/>
      <c r="QLB32" s="124"/>
      <c r="QLC32" s="124"/>
      <c r="QLD32" s="124"/>
      <c r="QLE32" s="124"/>
      <c r="QLF32" s="124"/>
      <c r="QLG32" s="124"/>
      <c r="QLH32" s="124"/>
      <c r="QLI32" s="124"/>
      <c r="QLJ32" s="124"/>
      <c r="QLK32" s="124"/>
      <c r="QLL32" s="124"/>
      <c r="QLM32" s="124"/>
      <c r="QLN32" s="124"/>
      <c r="QLO32" s="124"/>
      <c r="QLP32" s="124"/>
      <c r="QLQ32" s="124"/>
      <c r="QLR32" s="124"/>
      <c r="QLS32" s="124"/>
      <c r="QLT32" s="124"/>
      <c r="QLU32" s="124"/>
      <c r="QLV32" s="124"/>
      <c r="QLW32" s="124"/>
      <c r="QLX32" s="124"/>
      <c r="QLY32" s="124"/>
      <c r="QLZ32" s="124"/>
      <c r="QMA32" s="124"/>
      <c r="QMB32" s="124"/>
      <c r="QMC32" s="124"/>
      <c r="QMD32" s="124"/>
      <c r="QME32" s="124"/>
      <c r="QMF32" s="124"/>
      <c r="QMG32" s="124"/>
      <c r="QMH32" s="124"/>
      <c r="QMI32" s="124"/>
      <c r="QMJ32" s="124"/>
      <c r="QMK32" s="124"/>
      <c r="QML32" s="124"/>
      <c r="QMM32" s="124"/>
      <c r="QMN32" s="124"/>
      <c r="QMO32" s="124"/>
      <c r="QMP32" s="124"/>
      <c r="QMQ32" s="124"/>
      <c r="QMR32" s="124"/>
      <c r="QMS32" s="124"/>
      <c r="QMT32" s="124"/>
      <c r="QMU32" s="124"/>
      <c r="QMV32" s="124"/>
      <c r="QMW32" s="124"/>
      <c r="QMX32" s="124"/>
      <c r="QMY32" s="124"/>
      <c r="QMZ32" s="124"/>
      <c r="QNA32" s="124"/>
      <c r="QNB32" s="124"/>
      <c r="QNC32" s="124"/>
      <c r="QND32" s="124"/>
      <c r="QNE32" s="124"/>
      <c r="QNF32" s="124"/>
      <c r="QNG32" s="124"/>
      <c r="QNH32" s="124"/>
      <c r="QNI32" s="124"/>
      <c r="QNJ32" s="124"/>
      <c r="QNK32" s="124"/>
      <c r="QNL32" s="124"/>
      <c r="QNM32" s="124"/>
      <c r="QNN32" s="124"/>
      <c r="QNO32" s="124"/>
      <c r="QNP32" s="124"/>
      <c r="QNQ32" s="124"/>
      <c r="QNR32" s="124"/>
      <c r="QNS32" s="124"/>
      <c r="QNT32" s="124"/>
      <c r="QNU32" s="124"/>
      <c r="QNV32" s="124"/>
      <c r="QNW32" s="124"/>
      <c r="QNX32" s="124"/>
      <c r="QNY32" s="124"/>
      <c r="QNZ32" s="124"/>
      <c r="QOA32" s="124"/>
      <c r="QOB32" s="124"/>
      <c r="QOC32" s="124"/>
      <c r="QOD32" s="124"/>
      <c r="QOE32" s="124"/>
      <c r="QOF32" s="124"/>
      <c r="QOG32" s="124"/>
      <c r="QOH32" s="124"/>
      <c r="QOI32" s="124"/>
      <c r="QOJ32" s="124"/>
      <c r="QOK32" s="124"/>
      <c r="QOL32" s="124"/>
      <c r="QOM32" s="124"/>
      <c r="QON32" s="124"/>
      <c r="QOO32" s="124"/>
      <c r="QOP32" s="124"/>
      <c r="QOQ32" s="124"/>
      <c r="QOR32" s="124"/>
      <c r="QOS32" s="124"/>
      <c r="QOT32" s="124"/>
      <c r="QOU32" s="124"/>
      <c r="QOV32" s="124"/>
      <c r="QOW32" s="124"/>
      <c r="QOX32" s="124"/>
      <c r="QOY32" s="124"/>
      <c r="QOZ32" s="124"/>
      <c r="QPA32" s="124"/>
      <c r="QPB32" s="124"/>
      <c r="QPC32" s="124"/>
      <c r="QPD32" s="124"/>
      <c r="QPE32" s="124"/>
      <c r="QPF32" s="124"/>
      <c r="QPG32" s="124"/>
      <c r="QPH32" s="124"/>
      <c r="QPI32" s="124"/>
      <c r="QPJ32" s="124"/>
      <c r="QPK32" s="124"/>
      <c r="QPL32" s="124"/>
      <c r="QPM32" s="124"/>
      <c r="QPN32" s="124"/>
      <c r="QPO32" s="124"/>
      <c r="QPP32" s="124"/>
      <c r="QPQ32" s="124"/>
      <c r="QPR32" s="124"/>
      <c r="QPS32" s="124"/>
      <c r="QPT32" s="124"/>
      <c r="QPU32" s="124"/>
      <c r="QPV32" s="124"/>
      <c r="QPW32" s="124"/>
      <c r="QPX32" s="124"/>
      <c r="QPY32" s="124"/>
      <c r="QPZ32" s="124"/>
      <c r="QQA32" s="124"/>
      <c r="QQB32" s="124"/>
      <c r="QQC32" s="124"/>
      <c r="QQD32" s="124"/>
      <c r="QQE32" s="124"/>
      <c r="QQF32" s="124"/>
      <c r="QQG32" s="124"/>
      <c r="QQH32" s="124"/>
      <c r="QQI32" s="124"/>
      <c r="QQJ32" s="124"/>
      <c r="QQK32" s="124"/>
      <c r="QQL32" s="124"/>
      <c r="QQM32" s="124"/>
      <c r="QQN32" s="124"/>
      <c r="QQO32" s="124"/>
      <c r="QQP32" s="124"/>
      <c r="QQQ32" s="124"/>
      <c r="QQR32" s="124"/>
      <c r="QQS32" s="124"/>
      <c r="QQT32" s="124"/>
      <c r="QQU32" s="124"/>
      <c r="QQV32" s="124"/>
      <c r="QQW32" s="124"/>
      <c r="QQX32" s="124"/>
      <c r="QQY32" s="124"/>
      <c r="QQZ32" s="124"/>
      <c r="QRA32" s="124"/>
      <c r="QRB32" s="124"/>
      <c r="QRC32" s="124"/>
      <c r="QRD32" s="124"/>
      <c r="QRE32" s="124"/>
      <c r="QRF32" s="124"/>
      <c r="QRG32" s="124"/>
      <c r="QRH32" s="124"/>
      <c r="QRI32" s="124"/>
      <c r="QRJ32" s="124"/>
      <c r="QRK32" s="124"/>
      <c r="QRL32" s="124"/>
      <c r="QRM32" s="124"/>
      <c r="QRN32" s="124"/>
      <c r="QRO32" s="124"/>
      <c r="QRP32" s="124"/>
      <c r="QRQ32" s="124"/>
      <c r="QRR32" s="124"/>
      <c r="QRS32" s="124"/>
      <c r="QRT32" s="124"/>
      <c r="QRU32" s="124"/>
      <c r="QRV32" s="124"/>
      <c r="QRW32" s="124"/>
      <c r="QRX32" s="124"/>
      <c r="QRY32" s="124"/>
      <c r="QRZ32" s="124"/>
      <c r="QSA32" s="124"/>
      <c r="QSB32" s="124"/>
      <c r="QSC32" s="124"/>
      <c r="QSD32" s="124"/>
      <c r="QSE32" s="124"/>
      <c r="QSF32" s="124"/>
      <c r="QSG32" s="124"/>
      <c r="QSH32" s="124"/>
      <c r="QSI32" s="124"/>
      <c r="QSJ32" s="124"/>
      <c r="QSK32" s="124"/>
      <c r="QSL32" s="124"/>
      <c r="QSM32" s="124"/>
      <c r="QSN32" s="124"/>
      <c r="QSO32" s="124"/>
      <c r="QSP32" s="124"/>
      <c r="QSQ32" s="124"/>
      <c r="QSR32" s="124"/>
      <c r="QSS32" s="124"/>
      <c r="QST32" s="124"/>
      <c r="QSU32" s="124"/>
      <c r="QSV32" s="124"/>
      <c r="QSW32" s="124"/>
      <c r="QSX32" s="124"/>
      <c r="QSY32" s="124"/>
      <c r="QSZ32" s="124"/>
      <c r="QTA32" s="124"/>
      <c r="QTB32" s="124"/>
      <c r="QTC32" s="124"/>
      <c r="QTD32" s="124"/>
      <c r="QTE32" s="124"/>
      <c r="QTF32" s="124"/>
      <c r="QTG32" s="124"/>
      <c r="QTH32" s="124"/>
      <c r="QTI32" s="124"/>
      <c r="QTJ32" s="124"/>
      <c r="QTK32" s="124"/>
      <c r="QTL32" s="124"/>
      <c r="QTM32" s="124"/>
      <c r="QTN32" s="124"/>
      <c r="QTO32" s="124"/>
      <c r="QTP32" s="124"/>
      <c r="QTQ32" s="124"/>
      <c r="QTR32" s="124"/>
      <c r="QTS32" s="124"/>
      <c r="QTT32" s="124"/>
      <c r="QTU32" s="124"/>
      <c r="QTV32" s="124"/>
      <c r="QTW32" s="124"/>
      <c r="QTX32" s="124"/>
      <c r="QTY32" s="124"/>
      <c r="QTZ32" s="124"/>
      <c r="QUA32" s="124"/>
      <c r="QUB32" s="124"/>
      <c r="QUC32" s="124"/>
      <c r="QUD32" s="124"/>
      <c r="QUE32" s="124"/>
      <c r="QUF32" s="124"/>
      <c r="QUG32" s="124"/>
      <c r="QUH32" s="124"/>
      <c r="QUI32" s="124"/>
      <c r="QUJ32" s="124"/>
      <c r="QUK32" s="124"/>
      <c r="QUL32" s="124"/>
      <c r="QUM32" s="124"/>
      <c r="QUN32" s="124"/>
      <c r="QUO32" s="124"/>
      <c r="QUP32" s="124"/>
      <c r="QUQ32" s="124"/>
      <c r="QUR32" s="124"/>
      <c r="QUS32" s="124"/>
      <c r="QUT32" s="124"/>
      <c r="QUU32" s="124"/>
      <c r="QUV32" s="124"/>
      <c r="QUW32" s="124"/>
      <c r="QUX32" s="124"/>
      <c r="QUY32" s="124"/>
      <c r="QUZ32" s="124"/>
      <c r="QVA32" s="124"/>
      <c r="QVB32" s="124"/>
      <c r="QVC32" s="124"/>
      <c r="QVD32" s="124"/>
      <c r="QVE32" s="124"/>
      <c r="QVF32" s="124"/>
      <c r="QVG32" s="124"/>
      <c r="QVH32" s="124"/>
      <c r="QVI32" s="124"/>
      <c r="QVJ32" s="124"/>
      <c r="QVK32" s="124"/>
      <c r="QVL32" s="124"/>
      <c r="QVM32" s="124"/>
      <c r="QVN32" s="124"/>
      <c r="QVO32" s="124"/>
      <c r="QVP32" s="124"/>
      <c r="QVQ32" s="124"/>
      <c r="QVR32" s="124"/>
      <c r="QVS32" s="124"/>
      <c r="QVT32" s="124"/>
      <c r="QVU32" s="124"/>
      <c r="QVV32" s="124"/>
      <c r="QVW32" s="124"/>
      <c r="QVX32" s="124"/>
      <c r="QVY32" s="124"/>
      <c r="QVZ32" s="124"/>
      <c r="QWA32" s="124"/>
      <c r="QWB32" s="124"/>
      <c r="QWC32" s="124"/>
      <c r="QWD32" s="124"/>
      <c r="QWE32" s="124"/>
      <c r="QWF32" s="124"/>
      <c r="QWG32" s="124"/>
      <c r="QWH32" s="124"/>
      <c r="QWI32" s="124"/>
      <c r="QWJ32" s="124"/>
      <c r="QWK32" s="124"/>
      <c r="QWL32" s="124"/>
      <c r="QWM32" s="124"/>
      <c r="QWN32" s="124"/>
      <c r="QWO32" s="124"/>
      <c r="QWP32" s="124"/>
      <c r="QWQ32" s="124"/>
      <c r="QWR32" s="124"/>
      <c r="QWS32" s="124"/>
      <c r="QWT32" s="124"/>
      <c r="QWU32" s="124"/>
      <c r="QWV32" s="124"/>
      <c r="QWW32" s="124"/>
      <c r="QWX32" s="124"/>
      <c r="QWY32" s="124"/>
      <c r="QWZ32" s="124"/>
      <c r="QXA32" s="124"/>
      <c r="QXB32" s="124"/>
      <c r="QXC32" s="124"/>
      <c r="QXD32" s="124"/>
      <c r="QXE32" s="124"/>
      <c r="QXF32" s="124"/>
      <c r="QXG32" s="124"/>
      <c r="QXH32" s="124"/>
      <c r="QXI32" s="124"/>
      <c r="QXJ32" s="124"/>
      <c r="QXK32" s="124"/>
      <c r="QXL32" s="124"/>
      <c r="QXM32" s="124"/>
      <c r="QXN32" s="124"/>
      <c r="QXO32" s="124"/>
      <c r="QXP32" s="124"/>
      <c r="QXQ32" s="124"/>
      <c r="QXR32" s="124"/>
      <c r="QXS32" s="124"/>
      <c r="QXT32" s="124"/>
      <c r="QXU32" s="124"/>
      <c r="QXV32" s="124"/>
      <c r="QXW32" s="124"/>
      <c r="QXX32" s="124"/>
      <c r="QXY32" s="124"/>
      <c r="QXZ32" s="124"/>
      <c r="QYA32" s="124"/>
      <c r="QYB32" s="124"/>
      <c r="QYC32" s="124"/>
      <c r="QYD32" s="124"/>
      <c r="QYE32" s="124"/>
      <c r="QYF32" s="124"/>
      <c r="QYG32" s="124"/>
      <c r="QYH32" s="124"/>
      <c r="QYI32" s="124"/>
      <c r="QYJ32" s="124"/>
      <c r="QYK32" s="124"/>
      <c r="QYL32" s="124"/>
      <c r="QYM32" s="124"/>
      <c r="QYN32" s="124"/>
      <c r="QYO32" s="124"/>
      <c r="QYP32" s="124"/>
      <c r="QYQ32" s="124"/>
      <c r="QYR32" s="124"/>
      <c r="QYS32" s="124"/>
      <c r="QYT32" s="124"/>
      <c r="QYU32" s="124"/>
      <c r="QYV32" s="124"/>
      <c r="QYW32" s="124"/>
      <c r="QYX32" s="124"/>
      <c r="QYY32" s="124"/>
      <c r="QYZ32" s="124"/>
      <c r="QZA32" s="124"/>
      <c r="QZB32" s="124"/>
      <c r="QZC32" s="124"/>
      <c r="QZD32" s="124"/>
      <c r="QZE32" s="124"/>
      <c r="QZF32" s="124"/>
      <c r="QZG32" s="124"/>
      <c r="QZH32" s="124"/>
      <c r="QZI32" s="124"/>
      <c r="QZJ32" s="124"/>
      <c r="QZK32" s="124"/>
      <c r="QZL32" s="124"/>
      <c r="QZM32" s="124"/>
      <c r="QZN32" s="124"/>
      <c r="QZO32" s="124"/>
      <c r="QZP32" s="124"/>
      <c r="QZQ32" s="124"/>
      <c r="QZR32" s="124"/>
      <c r="QZS32" s="124"/>
      <c r="QZT32" s="124"/>
      <c r="QZU32" s="124"/>
      <c r="QZV32" s="124"/>
      <c r="QZW32" s="124"/>
      <c r="QZX32" s="124"/>
      <c r="QZY32" s="124"/>
      <c r="QZZ32" s="124"/>
      <c r="RAA32" s="124"/>
      <c r="RAB32" s="124"/>
      <c r="RAC32" s="124"/>
      <c r="RAD32" s="124"/>
      <c r="RAE32" s="124"/>
      <c r="RAF32" s="124"/>
      <c r="RAG32" s="124"/>
      <c r="RAH32" s="124"/>
      <c r="RAI32" s="124"/>
      <c r="RAJ32" s="124"/>
      <c r="RAK32" s="124"/>
      <c r="RAL32" s="124"/>
      <c r="RAM32" s="124"/>
      <c r="RAN32" s="124"/>
      <c r="RAO32" s="124"/>
      <c r="RAP32" s="124"/>
      <c r="RAQ32" s="124"/>
      <c r="RAR32" s="124"/>
      <c r="RAS32" s="124"/>
      <c r="RAT32" s="124"/>
      <c r="RAU32" s="124"/>
      <c r="RAV32" s="124"/>
      <c r="RAW32" s="124"/>
      <c r="RAX32" s="124"/>
      <c r="RAY32" s="124"/>
      <c r="RAZ32" s="124"/>
      <c r="RBA32" s="124"/>
      <c r="RBB32" s="124"/>
      <c r="RBC32" s="124"/>
      <c r="RBD32" s="124"/>
      <c r="RBE32" s="124"/>
      <c r="RBF32" s="124"/>
      <c r="RBG32" s="124"/>
      <c r="RBH32" s="124"/>
      <c r="RBI32" s="124"/>
      <c r="RBJ32" s="124"/>
      <c r="RBK32" s="124"/>
      <c r="RBL32" s="124"/>
      <c r="RBM32" s="124"/>
      <c r="RBN32" s="124"/>
      <c r="RBO32" s="124"/>
      <c r="RBP32" s="124"/>
      <c r="RBQ32" s="124"/>
      <c r="RBR32" s="124"/>
      <c r="RBS32" s="124"/>
      <c r="RBT32" s="124"/>
      <c r="RBU32" s="124"/>
      <c r="RBV32" s="124"/>
      <c r="RBW32" s="124"/>
      <c r="RBX32" s="124"/>
      <c r="RBY32" s="124"/>
      <c r="RBZ32" s="124"/>
      <c r="RCA32" s="124"/>
      <c r="RCB32" s="124"/>
      <c r="RCC32" s="124"/>
      <c r="RCD32" s="124"/>
      <c r="RCE32" s="124"/>
      <c r="RCF32" s="124"/>
      <c r="RCG32" s="124"/>
      <c r="RCH32" s="124"/>
      <c r="RCI32" s="124"/>
      <c r="RCJ32" s="124"/>
      <c r="RCK32" s="124"/>
      <c r="RCL32" s="124"/>
      <c r="RCM32" s="124"/>
      <c r="RCN32" s="124"/>
      <c r="RCO32" s="124"/>
      <c r="RCP32" s="124"/>
      <c r="RCQ32" s="124"/>
      <c r="RCR32" s="124"/>
      <c r="RCS32" s="124"/>
      <c r="RCT32" s="124"/>
      <c r="RCU32" s="124"/>
      <c r="RCV32" s="124"/>
      <c r="RCW32" s="124"/>
      <c r="RCX32" s="124"/>
      <c r="RCY32" s="124"/>
      <c r="RCZ32" s="124"/>
      <c r="RDA32" s="124"/>
      <c r="RDB32" s="124"/>
      <c r="RDC32" s="124"/>
      <c r="RDD32" s="124"/>
      <c r="RDE32" s="124"/>
      <c r="RDF32" s="124"/>
      <c r="RDG32" s="124"/>
      <c r="RDH32" s="124"/>
      <c r="RDI32" s="124"/>
      <c r="RDJ32" s="124"/>
      <c r="RDK32" s="124"/>
      <c r="RDL32" s="124"/>
      <c r="RDM32" s="124"/>
      <c r="RDN32" s="124"/>
      <c r="RDO32" s="124"/>
      <c r="RDP32" s="124"/>
      <c r="RDQ32" s="124"/>
      <c r="RDR32" s="124"/>
      <c r="RDS32" s="124"/>
      <c r="RDT32" s="124"/>
      <c r="RDU32" s="124"/>
      <c r="RDV32" s="124"/>
      <c r="RDW32" s="124"/>
      <c r="RDX32" s="124"/>
      <c r="RDY32" s="124"/>
      <c r="RDZ32" s="124"/>
      <c r="REA32" s="124"/>
      <c r="REB32" s="124"/>
      <c r="REC32" s="124"/>
      <c r="RED32" s="124"/>
      <c r="REE32" s="124"/>
      <c r="REF32" s="124"/>
      <c r="REG32" s="124"/>
      <c r="REH32" s="124"/>
      <c r="REI32" s="124"/>
      <c r="REJ32" s="124"/>
      <c r="REK32" s="124"/>
      <c r="REL32" s="124"/>
      <c r="REM32" s="124"/>
      <c r="REN32" s="124"/>
      <c r="REO32" s="124"/>
      <c r="REP32" s="124"/>
      <c r="REQ32" s="124"/>
      <c r="RER32" s="124"/>
      <c r="RES32" s="124"/>
      <c r="RET32" s="124"/>
      <c r="REU32" s="124"/>
      <c r="REV32" s="124"/>
      <c r="REW32" s="124"/>
      <c r="REX32" s="124"/>
      <c r="REY32" s="124"/>
      <c r="REZ32" s="124"/>
      <c r="RFA32" s="124"/>
      <c r="RFB32" s="124"/>
      <c r="RFC32" s="124"/>
      <c r="RFD32" s="124"/>
      <c r="RFE32" s="124"/>
      <c r="RFF32" s="124"/>
      <c r="RFG32" s="124"/>
      <c r="RFH32" s="124"/>
      <c r="RFI32" s="124"/>
      <c r="RFJ32" s="124"/>
      <c r="RFK32" s="124"/>
      <c r="RFL32" s="124"/>
      <c r="RFM32" s="124"/>
      <c r="RFN32" s="124"/>
      <c r="RFO32" s="124"/>
      <c r="RFP32" s="124"/>
      <c r="RFQ32" s="124"/>
      <c r="RFR32" s="124"/>
      <c r="RFS32" s="124"/>
      <c r="RFT32" s="124"/>
      <c r="RFU32" s="124"/>
      <c r="RFV32" s="124"/>
      <c r="RFW32" s="124"/>
      <c r="RFX32" s="124"/>
      <c r="RFY32" s="124"/>
      <c r="RFZ32" s="124"/>
      <c r="RGA32" s="124"/>
      <c r="RGB32" s="124"/>
      <c r="RGC32" s="124"/>
      <c r="RGD32" s="124"/>
      <c r="RGE32" s="124"/>
      <c r="RGF32" s="124"/>
      <c r="RGG32" s="124"/>
      <c r="RGH32" s="124"/>
      <c r="RGI32" s="124"/>
      <c r="RGJ32" s="124"/>
      <c r="RGK32" s="124"/>
      <c r="RGL32" s="124"/>
      <c r="RGM32" s="124"/>
      <c r="RGN32" s="124"/>
      <c r="RGO32" s="124"/>
      <c r="RGP32" s="124"/>
      <c r="RGQ32" s="124"/>
      <c r="RGR32" s="124"/>
      <c r="RGS32" s="124"/>
      <c r="RGT32" s="124"/>
      <c r="RGU32" s="124"/>
      <c r="RGV32" s="124"/>
      <c r="RGW32" s="124"/>
      <c r="RGX32" s="124"/>
      <c r="RGY32" s="124"/>
      <c r="RGZ32" s="124"/>
      <c r="RHA32" s="124"/>
      <c r="RHB32" s="124"/>
      <c r="RHC32" s="124"/>
      <c r="RHD32" s="124"/>
      <c r="RHE32" s="124"/>
      <c r="RHF32" s="124"/>
      <c r="RHG32" s="124"/>
      <c r="RHH32" s="124"/>
      <c r="RHI32" s="124"/>
      <c r="RHJ32" s="124"/>
      <c r="RHK32" s="124"/>
      <c r="RHL32" s="124"/>
      <c r="RHM32" s="124"/>
      <c r="RHN32" s="124"/>
      <c r="RHO32" s="124"/>
      <c r="RHP32" s="124"/>
      <c r="RHQ32" s="124"/>
      <c r="RHR32" s="124"/>
      <c r="RHS32" s="124"/>
      <c r="RHT32" s="124"/>
      <c r="RHU32" s="124"/>
      <c r="RHV32" s="124"/>
      <c r="RHW32" s="124"/>
      <c r="RHX32" s="124"/>
      <c r="RHY32" s="124"/>
      <c r="RHZ32" s="124"/>
      <c r="RIA32" s="124"/>
      <c r="RIB32" s="124"/>
      <c r="RIC32" s="124"/>
      <c r="RID32" s="124"/>
      <c r="RIE32" s="124"/>
      <c r="RIF32" s="124"/>
      <c r="RIG32" s="124"/>
      <c r="RIH32" s="124"/>
      <c r="RII32" s="124"/>
      <c r="RIJ32" s="124"/>
      <c r="RIK32" s="124"/>
      <c r="RIL32" s="124"/>
      <c r="RIM32" s="124"/>
      <c r="RIN32" s="124"/>
      <c r="RIO32" s="124"/>
      <c r="RIP32" s="124"/>
      <c r="RIQ32" s="124"/>
      <c r="RIR32" s="124"/>
      <c r="RIS32" s="124"/>
      <c r="RIT32" s="124"/>
      <c r="RIU32" s="124"/>
      <c r="RIV32" s="124"/>
      <c r="RIW32" s="124"/>
      <c r="RIX32" s="124"/>
      <c r="RIY32" s="124"/>
      <c r="RIZ32" s="124"/>
      <c r="RJA32" s="124"/>
      <c r="RJB32" s="124"/>
      <c r="RJC32" s="124"/>
      <c r="RJD32" s="124"/>
      <c r="RJE32" s="124"/>
      <c r="RJF32" s="124"/>
      <c r="RJG32" s="124"/>
      <c r="RJH32" s="124"/>
      <c r="RJI32" s="124"/>
      <c r="RJJ32" s="124"/>
      <c r="RJK32" s="124"/>
      <c r="RJL32" s="124"/>
      <c r="RJM32" s="124"/>
      <c r="RJN32" s="124"/>
      <c r="RJO32" s="124"/>
      <c r="RJP32" s="124"/>
      <c r="RJQ32" s="124"/>
      <c r="RJR32" s="124"/>
      <c r="RJS32" s="124"/>
      <c r="RJT32" s="124"/>
      <c r="RJU32" s="124"/>
      <c r="RJV32" s="124"/>
      <c r="RJW32" s="124"/>
      <c r="RJX32" s="124"/>
      <c r="RJY32" s="124"/>
      <c r="RJZ32" s="124"/>
      <c r="RKA32" s="124"/>
      <c r="RKB32" s="124"/>
      <c r="RKC32" s="124"/>
      <c r="RKD32" s="124"/>
      <c r="RKE32" s="124"/>
      <c r="RKF32" s="124"/>
      <c r="RKG32" s="124"/>
      <c r="RKH32" s="124"/>
      <c r="RKI32" s="124"/>
      <c r="RKJ32" s="124"/>
      <c r="RKK32" s="124"/>
      <c r="RKL32" s="124"/>
      <c r="RKM32" s="124"/>
      <c r="RKN32" s="124"/>
      <c r="RKO32" s="124"/>
      <c r="RKP32" s="124"/>
      <c r="RKQ32" s="124"/>
      <c r="RKR32" s="124"/>
      <c r="RKS32" s="124"/>
      <c r="RKT32" s="124"/>
      <c r="RKU32" s="124"/>
      <c r="RKV32" s="124"/>
      <c r="RKW32" s="124"/>
      <c r="RKX32" s="124"/>
      <c r="RKY32" s="124"/>
      <c r="RKZ32" s="124"/>
      <c r="RLA32" s="124"/>
      <c r="RLB32" s="124"/>
      <c r="RLC32" s="124"/>
      <c r="RLD32" s="124"/>
      <c r="RLE32" s="124"/>
      <c r="RLF32" s="124"/>
      <c r="RLG32" s="124"/>
      <c r="RLH32" s="124"/>
      <c r="RLI32" s="124"/>
      <c r="RLJ32" s="124"/>
      <c r="RLK32" s="124"/>
      <c r="RLL32" s="124"/>
      <c r="RLM32" s="124"/>
      <c r="RLN32" s="124"/>
      <c r="RLO32" s="124"/>
      <c r="RLP32" s="124"/>
      <c r="RLQ32" s="124"/>
      <c r="RLR32" s="124"/>
      <c r="RLS32" s="124"/>
      <c r="RLT32" s="124"/>
      <c r="RLU32" s="124"/>
      <c r="RLV32" s="124"/>
      <c r="RLW32" s="124"/>
      <c r="RLX32" s="124"/>
      <c r="RLY32" s="124"/>
      <c r="RLZ32" s="124"/>
      <c r="RMA32" s="124"/>
      <c r="RMB32" s="124"/>
      <c r="RMC32" s="124"/>
      <c r="RMD32" s="124"/>
      <c r="RME32" s="124"/>
      <c r="RMF32" s="124"/>
      <c r="RMG32" s="124"/>
      <c r="RMH32" s="124"/>
      <c r="RMI32" s="124"/>
      <c r="RMJ32" s="124"/>
      <c r="RMK32" s="124"/>
      <c r="RML32" s="124"/>
      <c r="RMM32" s="124"/>
      <c r="RMN32" s="124"/>
      <c r="RMO32" s="124"/>
      <c r="RMP32" s="124"/>
      <c r="RMQ32" s="124"/>
      <c r="RMR32" s="124"/>
      <c r="RMS32" s="124"/>
      <c r="RMT32" s="124"/>
      <c r="RMU32" s="124"/>
      <c r="RMV32" s="124"/>
      <c r="RMW32" s="124"/>
      <c r="RMX32" s="124"/>
      <c r="RMY32" s="124"/>
      <c r="RMZ32" s="124"/>
      <c r="RNA32" s="124"/>
      <c r="RNB32" s="124"/>
      <c r="RNC32" s="124"/>
      <c r="RND32" s="124"/>
      <c r="RNE32" s="124"/>
      <c r="RNF32" s="124"/>
      <c r="RNG32" s="124"/>
      <c r="RNH32" s="124"/>
      <c r="RNI32" s="124"/>
      <c r="RNJ32" s="124"/>
      <c r="RNK32" s="124"/>
      <c r="RNL32" s="124"/>
      <c r="RNM32" s="124"/>
      <c r="RNN32" s="124"/>
      <c r="RNO32" s="124"/>
      <c r="RNP32" s="124"/>
      <c r="RNQ32" s="124"/>
      <c r="RNR32" s="124"/>
      <c r="RNS32" s="124"/>
      <c r="RNT32" s="124"/>
      <c r="RNU32" s="124"/>
      <c r="RNV32" s="124"/>
      <c r="RNW32" s="124"/>
      <c r="RNX32" s="124"/>
      <c r="RNY32" s="124"/>
      <c r="RNZ32" s="124"/>
      <c r="ROA32" s="124"/>
      <c r="ROB32" s="124"/>
      <c r="ROC32" s="124"/>
      <c r="ROD32" s="124"/>
      <c r="ROE32" s="124"/>
      <c r="ROF32" s="124"/>
      <c r="ROG32" s="124"/>
      <c r="ROH32" s="124"/>
      <c r="ROI32" s="124"/>
      <c r="ROJ32" s="124"/>
      <c r="ROK32" s="124"/>
      <c r="ROL32" s="124"/>
      <c r="ROM32" s="124"/>
      <c r="RON32" s="124"/>
      <c r="ROO32" s="124"/>
      <c r="ROP32" s="124"/>
      <c r="ROQ32" s="124"/>
      <c r="ROR32" s="124"/>
      <c r="ROS32" s="124"/>
      <c r="ROT32" s="124"/>
      <c r="ROU32" s="124"/>
      <c r="ROV32" s="124"/>
      <c r="ROW32" s="124"/>
      <c r="ROX32" s="124"/>
      <c r="ROY32" s="124"/>
      <c r="ROZ32" s="124"/>
      <c r="RPA32" s="124"/>
      <c r="RPB32" s="124"/>
      <c r="RPC32" s="124"/>
      <c r="RPD32" s="124"/>
      <c r="RPE32" s="124"/>
      <c r="RPF32" s="124"/>
      <c r="RPG32" s="124"/>
      <c r="RPH32" s="124"/>
      <c r="RPI32" s="124"/>
      <c r="RPJ32" s="124"/>
      <c r="RPK32" s="124"/>
      <c r="RPL32" s="124"/>
      <c r="RPM32" s="124"/>
      <c r="RPN32" s="124"/>
      <c r="RPO32" s="124"/>
      <c r="RPP32" s="124"/>
      <c r="RPQ32" s="124"/>
      <c r="RPR32" s="124"/>
      <c r="RPS32" s="124"/>
      <c r="RPT32" s="124"/>
      <c r="RPU32" s="124"/>
      <c r="RPV32" s="124"/>
      <c r="RPW32" s="124"/>
      <c r="RPX32" s="124"/>
      <c r="RPY32" s="124"/>
      <c r="RPZ32" s="124"/>
      <c r="RQA32" s="124"/>
      <c r="RQB32" s="124"/>
      <c r="RQC32" s="124"/>
      <c r="RQD32" s="124"/>
      <c r="RQE32" s="124"/>
      <c r="RQF32" s="124"/>
      <c r="RQG32" s="124"/>
      <c r="RQH32" s="124"/>
      <c r="RQI32" s="124"/>
      <c r="RQJ32" s="124"/>
      <c r="RQK32" s="124"/>
      <c r="RQL32" s="124"/>
      <c r="RQM32" s="124"/>
      <c r="RQN32" s="124"/>
      <c r="RQO32" s="124"/>
      <c r="RQP32" s="124"/>
      <c r="RQQ32" s="124"/>
      <c r="RQR32" s="124"/>
      <c r="RQS32" s="124"/>
      <c r="RQT32" s="124"/>
      <c r="RQU32" s="124"/>
      <c r="RQV32" s="124"/>
      <c r="RQW32" s="124"/>
      <c r="RQX32" s="124"/>
      <c r="RQY32" s="124"/>
      <c r="RQZ32" s="124"/>
      <c r="RRA32" s="124"/>
      <c r="RRB32" s="124"/>
      <c r="RRC32" s="124"/>
      <c r="RRD32" s="124"/>
      <c r="RRE32" s="124"/>
      <c r="RRF32" s="124"/>
      <c r="RRG32" s="124"/>
      <c r="RRH32" s="124"/>
      <c r="RRI32" s="124"/>
      <c r="RRJ32" s="124"/>
      <c r="RRK32" s="124"/>
      <c r="RRL32" s="124"/>
      <c r="RRM32" s="124"/>
      <c r="RRN32" s="124"/>
      <c r="RRO32" s="124"/>
      <c r="RRP32" s="124"/>
      <c r="RRQ32" s="124"/>
      <c r="RRR32" s="124"/>
      <c r="RRS32" s="124"/>
      <c r="RRT32" s="124"/>
      <c r="RRU32" s="124"/>
      <c r="RRV32" s="124"/>
      <c r="RRW32" s="124"/>
      <c r="RRX32" s="124"/>
      <c r="RRY32" s="124"/>
      <c r="RRZ32" s="124"/>
      <c r="RSA32" s="124"/>
      <c r="RSB32" s="124"/>
      <c r="RSC32" s="124"/>
      <c r="RSD32" s="124"/>
      <c r="RSE32" s="124"/>
      <c r="RSF32" s="124"/>
      <c r="RSG32" s="124"/>
      <c r="RSH32" s="124"/>
      <c r="RSI32" s="124"/>
      <c r="RSJ32" s="124"/>
      <c r="RSK32" s="124"/>
      <c r="RSL32" s="124"/>
      <c r="RSM32" s="124"/>
      <c r="RSN32" s="124"/>
      <c r="RSO32" s="124"/>
      <c r="RSP32" s="124"/>
      <c r="RSQ32" s="124"/>
      <c r="RSR32" s="124"/>
      <c r="RSS32" s="124"/>
      <c r="RST32" s="124"/>
      <c r="RSU32" s="124"/>
      <c r="RSV32" s="124"/>
      <c r="RSW32" s="124"/>
      <c r="RSX32" s="124"/>
      <c r="RSY32" s="124"/>
      <c r="RSZ32" s="124"/>
      <c r="RTA32" s="124"/>
      <c r="RTB32" s="124"/>
      <c r="RTC32" s="124"/>
      <c r="RTD32" s="124"/>
      <c r="RTE32" s="124"/>
      <c r="RTF32" s="124"/>
      <c r="RTG32" s="124"/>
      <c r="RTH32" s="124"/>
      <c r="RTI32" s="124"/>
      <c r="RTJ32" s="124"/>
      <c r="RTK32" s="124"/>
      <c r="RTL32" s="124"/>
      <c r="RTM32" s="124"/>
      <c r="RTN32" s="124"/>
      <c r="RTO32" s="124"/>
      <c r="RTP32" s="124"/>
      <c r="RTQ32" s="124"/>
      <c r="RTR32" s="124"/>
      <c r="RTS32" s="124"/>
      <c r="RTT32" s="124"/>
      <c r="RTU32" s="124"/>
      <c r="RTV32" s="124"/>
      <c r="RTW32" s="124"/>
      <c r="RTX32" s="124"/>
      <c r="RTY32" s="124"/>
      <c r="RTZ32" s="124"/>
      <c r="RUA32" s="124"/>
      <c r="RUB32" s="124"/>
      <c r="RUC32" s="124"/>
      <c r="RUD32" s="124"/>
      <c r="RUE32" s="124"/>
      <c r="RUF32" s="124"/>
      <c r="RUG32" s="124"/>
      <c r="RUH32" s="124"/>
      <c r="RUI32" s="124"/>
      <c r="RUJ32" s="124"/>
      <c r="RUK32" s="124"/>
      <c r="RUL32" s="124"/>
      <c r="RUM32" s="124"/>
      <c r="RUN32" s="124"/>
      <c r="RUO32" s="124"/>
      <c r="RUP32" s="124"/>
      <c r="RUQ32" s="124"/>
      <c r="RUR32" s="124"/>
      <c r="RUS32" s="124"/>
      <c r="RUT32" s="124"/>
      <c r="RUU32" s="124"/>
      <c r="RUV32" s="124"/>
      <c r="RUW32" s="124"/>
      <c r="RUX32" s="124"/>
      <c r="RUY32" s="124"/>
      <c r="RUZ32" s="124"/>
      <c r="RVA32" s="124"/>
      <c r="RVB32" s="124"/>
      <c r="RVC32" s="124"/>
      <c r="RVD32" s="124"/>
      <c r="RVE32" s="124"/>
      <c r="RVF32" s="124"/>
      <c r="RVG32" s="124"/>
      <c r="RVH32" s="124"/>
      <c r="RVI32" s="124"/>
      <c r="RVJ32" s="124"/>
      <c r="RVK32" s="124"/>
      <c r="RVL32" s="124"/>
      <c r="RVM32" s="124"/>
      <c r="RVN32" s="124"/>
      <c r="RVO32" s="124"/>
      <c r="RVP32" s="124"/>
      <c r="RVQ32" s="124"/>
      <c r="RVR32" s="124"/>
      <c r="RVS32" s="124"/>
      <c r="RVT32" s="124"/>
      <c r="RVU32" s="124"/>
      <c r="RVV32" s="124"/>
      <c r="RVW32" s="124"/>
      <c r="RVX32" s="124"/>
      <c r="RVY32" s="124"/>
      <c r="RVZ32" s="124"/>
      <c r="RWA32" s="124"/>
      <c r="RWB32" s="124"/>
      <c r="RWC32" s="124"/>
      <c r="RWD32" s="124"/>
      <c r="RWE32" s="124"/>
      <c r="RWF32" s="124"/>
      <c r="RWG32" s="124"/>
      <c r="RWH32" s="124"/>
      <c r="RWI32" s="124"/>
      <c r="RWJ32" s="124"/>
      <c r="RWK32" s="124"/>
      <c r="RWL32" s="124"/>
      <c r="RWM32" s="124"/>
      <c r="RWN32" s="124"/>
      <c r="RWO32" s="124"/>
      <c r="RWP32" s="124"/>
      <c r="RWQ32" s="124"/>
      <c r="RWR32" s="124"/>
      <c r="RWS32" s="124"/>
      <c r="RWT32" s="124"/>
      <c r="RWU32" s="124"/>
      <c r="RWV32" s="124"/>
      <c r="RWW32" s="124"/>
      <c r="RWX32" s="124"/>
      <c r="RWY32" s="124"/>
      <c r="RWZ32" s="124"/>
      <c r="RXA32" s="124"/>
      <c r="RXB32" s="124"/>
      <c r="RXC32" s="124"/>
      <c r="RXD32" s="124"/>
      <c r="RXE32" s="124"/>
      <c r="RXF32" s="124"/>
      <c r="RXG32" s="124"/>
      <c r="RXH32" s="124"/>
      <c r="RXI32" s="124"/>
      <c r="RXJ32" s="124"/>
      <c r="RXK32" s="124"/>
      <c r="RXL32" s="124"/>
      <c r="RXM32" s="124"/>
      <c r="RXN32" s="124"/>
      <c r="RXO32" s="124"/>
      <c r="RXP32" s="124"/>
      <c r="RXQ32" s="124"/>
      <c r="RXR32" s="124"/>
      <c r="RXS32" s="124"/>
      <c r="RXT32" s="124"/>
      <c r="RXU32" s="124"/>
      <c r="RXV32" s="124"/>
      <c r="RXW32" s="124"/>
      <c r="RXX32" s="124"/>
      <c r="RXY32" s="124"/>
      <c r="RXZ32" s="124"/>
      <c r="RYA32" s="124"/>
      <c r="RYB32" s="124"/>
      <c r="RYC32" s="124"/>
      <c r="RYD32" s="124"/>
      <c r="RYE32" s="124"/>
      <c r="RYF32" s="124"/>
      <c r="RYG32" s="124"/>
      <c r="RYH32" s="124"/>
      <c r="RYI32" s="124"/>
      <c r="RYJ32" s="124"/>
      <c r="RYK32" s="124"/>
      <c r="RYL32" s="124"/>
      <c r="RYM32" s="124"/>
      <c r="RYN32" s="124"/>
      <c r="RYO32" s="124"/>
      <c r="RYP32" s="124"/>
      <c r="RYQ32" s="124"/>
      <c r="RYR32" s="124"/>
      <c r="RYS32" s="124"/>
      <c r="RYT32" s="124"/>
      <c r="RYU32" s="124"/>
      <c r="RYV32" s="124"/>
      <c r="RYW32" s="124"/>
      <c r="RYX32" s="124"/>
      <c r="RYY32" s="124"/>
      <c r="RYZ32" s="124"/>
      <c r="RZA32" s="124"/>
      <c r="RZB32" s="124"/>
      <c r="RZC32" s="124"/>
      <c r="RZD32" s="124"/>
      <c r="RZE32" s="124"/>
      <c r="RZF32" s="124"/>
      <c r="RZG32" s="124"/>
      <c r="RZH32" s="124"/>
      <c r="RZI32" s="124"/>
      <c r="RZJ32" s="124"/>
      <c r="RZK32" s="124"/>
      <c r="RZL32" s="124"/>
      <c r="RZM32" s="124"/>
      <c r="RZN32" s="124"/>
      <c r="RZO32" s="124"/>
      <c r="RZP32" s="124"/>
      <c r="RZQ32" s="124"/>
      <c r="RZR32" s="124"/>
      <c r="RZS32" s="124"/>
      <c r="RZT32" s="124"/>
      <c r="RZU32" s="124"/>
      <c r="RZV32" s="124"/>
      <c r="RZW32" s="124"/>
      <c r="RZX32" s="124"/>
      <c r="RZY32" s="124"/>
      <c r="RZZ32" s="124"/>
      <c r="SAA32" s="124"/>
      <c r="SAB32" s="124"/>
      <c r="SAC32" s="124"/>
      <c r="SAD32" s="124"/>
      <c r="SAE32" s="124"/>
      <c r="SAF32" s="124"/>
      <c r="SAG32" s="124"/>
      <c r="SAH32" s="124"/>
      <c r="SAI32" s="124"/>
      <c r="SAJ32" s="124"/>
      <c r="SAK32" s="124"/>
      <c r="SAL32" s="124"/>
      <c r="SAM32" s="124"/>
      <c r="SAN32" s="124"/>
      <c r="SAO32" s="124"/>
      <c r="SAP32" s="124"/>
      <c r="SAQ32" s="124"/>
      <c r="SAR32" s="124"/>
      <c r="SAS32" s="124"/>
      <c r="SAT32" s="124"/>
      <c r="SAU32" s="124"/>
      <c r="SAV32" s="124"/>
      <c r="SAW32" s="124"/>
      <c r="SAX32" s="124"/>
      <c r="SAY32" s="124"/>
      <c r="SAZ32" s="124"/>
      <c r="SBA32" s="124"/>
      <c r="SBB32" s="124"/>
      <c r="SBC32" s="124"/>
      <c r="SBD32" s="124"/>
      <c r="SBE32" s="124"/>
      <c r="SBF32" s="124"/>
      <c r="SBG32" s="124"/>
      <c r="SBH32" s="124"/>
      <c r="SBI32" s="124"/>
      <c r="SBJ32" s="124"/>
      <c r="SBK32" s="124"/>
      <c r="SBL32" s="124"/>
      <c r="SBM32" s="124"/>
      <c r="SBN32" s="124"/>
      <c r="SBO32" s="124"/>
      <c r="SBP32" s="124"/>
      <c r="SBQ32" s="124"/>
      <c r="SBR32" s="124"/>
      <c r="SBS32" s="124"/>
      <c r="SBT32" s="124"/>
      <c r="SBU32" s="124"/>
      <c r="SBV32" s="124"/>
      <c r="SBW32" s="124"/>
      <c r="SBX32" s="124"/>
      <c r="SBY32" s="124"/>
      <c r="SBZ32" s="124"/>
      <c r="SCA32" s="124"/>
      <c r="SCB32" s="124"/>
      <c r="SCC32" s="124"/>
      <c r="SCD32" s="124"/>
      <c r="SCE32" s="124"/>
      <c r="SCF32" s="124"/>
      <c r="SCG32" s="124"/>
      <c r="SCH32" s="124"/>
      <c r="SCI32" s="124"/>
      <c r="SCJ32" s="124"/>
      <c r="SCK32" s="124"/>
      <c r="SCL32" s="124"/>
      <c r="SCM32" s="124"/>
      <c r="SCN32" s="124"/>
      <c r="SCO32" s="124"/>
      <c r="SCP32" s="124"/>
      <c r="SCQ32" s="124"/>
      <c r="SCR32" s="124"/>
      <c r="SCS32" s="124"/>
      <c r="SCT32" s="124"/>
      <c r="SCU32" s="124"/>
      <c r="SCV32" s="124"/>
      <c r="SCW32" s="124"/>
      <c r="SCX32" s="124"/>
      <c r="SCY32" s="124"/>
      <c r="SCZ32" s="124"/>
      <c r="SDA32" s="124"/>
      <c r="SDB32" s="124"/>
      <c r="SDC32" s="124"/>
      <c r="SDD32" s="124"/>
      <c r="SDE32" s="124"/>
      <c r="SDF32" s="124"/>
      <c r="SDG32" s="124"/>
      <c r="SDH32" s="124"/>
      <c r="SDI32" s="124"/>
      <c r="SDJ32" s="124"/>
      <c r="SDK32" s="124"/>
      <c r="SDL32" s="124"/>
      <c r="SDM32" s="124"/>
      <c r="SDN32" s="124"/>
      <c r="SDO32" s="124"/>
      <c r="SDP32" s="124"/>
      <c r="SDQ32" s="124"/>
      <c r="SDR32" s="124"/>
      <c r="SDS32" s="124"/>
      <c r="SDT32" s="124"/>
      <c r="SDU32" s="124"/>
      <c r="SDV32" s="124"/>
      <c r="SDW32" s="124"/>
      <c r="SDX32" s="124"/>
      <c r="SDY32" s="124"/>
      <c r="SDZ32" s="124"/>
      <c r="SEA32" s="124"/>
      <c r="SEB32" s="124"/>
      <c r="SEC32" s="124"/>
      <c r="SED32" s="124"/>
      <c r="SEE32" s="124"/>
      <c r="SEF32" s="124"/>
      <c r="SEG32" s="124"/>
      <c r="SEH32" s="124"/>
      <c r="SEI32" s="124"/>
      <c r="SEJ32" s="124"/>
      <c r="SEK32" s="124"/>
      <c r="SEL32" s="124"/>
      <c r="SEM32" s="124"/>
      <c r="SEN32" s="124"/>
      <c r="SEO32" s="124"/>
      <c r="SEP32" s="124"/>
      <c r="SEQ32" s="124"/>
      <c r="SER32" s="124"/>
      <c r="SES32" s="124"/>
      <c r="SET32" s="124"/>
      <c r="SEU32" s="124"/>
      <c r="SEV32" s="124"/>
      <c r="SEW32" s="124"/>
      <c r="SEX32" s="124"/>
      <c r="SEY32" s="124"/>
      <c r="SEZ32" s="124"/>
      <c r="SFA32" s="124"/>
      <c r="SFB32" s="124"/>
      <c r="SFC32" s="124"/>
      <c r="SFD32" s="124"/>
      <c r="SFE32" s="124"/>
      <c r="SFF32" s="124"/>
      <c r="SFG32" s="124"/>
      <c r="SFH32" s="124"/>
      <c r="SFI32" s="124"/>
      <c r="SFJ32" s="124"/>
      <c r="SFK32" s="124"/>
      <c r="SFL32" s="124"/>
      <c r="SFM32" s="124"/>
      <c r="SFN32" s="124"/>
      <c r="SFO32" s="124"/>
      <c r="SFP32" s="124"/>
      <c r="SFQ32" s="124"/>
      <c r="SFR32" s="124"/>
      <c r="SFS32" s="124"/>
      <c r="SFT32" s="124"/>
      <c r="SFU32" s="124"/>
      <c r="SFV32" s="124"/>
      <c r="SFW32" s="124"/>
      <c r="SFX32" s="124"/>
      <c r="SFY32" s="124"/>
      <c r="SFZ32" s="124"/>
      <c r="SGA32" s="124"/>
      <c r="SGB32" s="124"/>
      <c r="SGC32" s="124"/>
      <c r="SGD32" s="124"/>
      <c r="SGE32" s="124"/>
      <c r="SGF32" s="124"/>
      <c r="SGG32" s="124"/>
      <c r="SGH32" s="124"/>
      <c r="SGI32" s="124"/>
      <c r="SGJ32" s="124"/>
      <c r="SGK32" s="124"/>
      <c r="SGL32" s="124"/>
      <c r="SGM32" s="124"/>
      <c r="SGN32" s="124"/>
      <c r="SGO32" s="124"/>
      <c r="SGP32" s="124"/>
      <c r="SGQ32" s="124"/>
      <c r="SGR32" s="124"/>
      <c r="SGS32" s="124"/>
      <c r="SGT32" s="124"/>
      <c r="SGU32" s="124"/>
      <c r="SGV32" s="124"/>
      <c r="SGW32" s="124"/>
      <c r="SGX32" s="124"/>
      <c r="SGY32" s="124"/>
      <c r="SGZ32" s="124"/>
      <c r="SHA32" s="124"/>
      <c r="SHB32" s="124"/>
      <c r="SHC32" s="124"/>
      <c r="SHD32" s="124"/>
      <c r="SHE32" s="124"/>
      <c r="SHF32" s="124"/>
      <c r="SHG32" s="124"/>
      <c r="SHH32" s="124"/>
      <c r="SHI32" s="124"/>
      <c r="SHJ32" s="124"/>
      <c r="SHK32" s="124"/>
      <c r="SHL32" s="124"/>
      <c r="SHM32" s="124"/>
      <c r="SHN32" s="124"/>
      <c r="SHO32" s="124"/>
      <c r="SHP32" s="124"/>
      <c r="SHQ32" s="124"/>
      <c r="SHR32" s="124"/>
      <c r="SHS32" s="124"/>
      <c r="SHT32" s="124"/>
      <c r="SHU32" s="124"/>
      <c r="SHV32" s="124"/>
      <c r="SHW32" s="124"/>
      <c r="SHX32" s="124"/>
      <c r="SHY32" s="124"/>
      <c r="SHZ32" s="124"/>
      <c r="SIA32" s="124"/>
      <c r="SIB32" s="124"/>
      <c r="SIC32" s="124"/>
      <c r="SID32" s="124"/>
      <c r="SIE32" s="124"/>
      <c r="SIF32" s="124"/>
      <c r="SIG32" s="124"/>
      <c r="SIH32" s="124"/>
      <c r="SII32" s="124"/>
      <c r="SIJ32" s="124"/>
      <c r="SIK32" s="124"/>
      <c r="SIL32" s="124"/>
      <c r="SIM32" s="124"/>
      <c r="SIN32" s="124"/>
      <c r="SIO32" s="124"/>
      <c r="SIP32" s="124"/>
      <c r="SIQ32" s="124"/>
      <c r="SIR32" s="124"/>
      <c r="SIS32" s="124"/>
      <c r="SIT32" s="124"/>
      <c r="SIU32" s="124"/>
      <c r="SIV32" s="124"/>
      <c r="SIW32" s="124"/>
      <c r="SIX32" s="124"/>
      <c r="SIY32" s="124"/>
      <c r="SIZ32" s="124"/>
      <c r="SJA32" s="124"/>
      <c r="SJB32" s="124"/>
      <c r="SJC32" s="124"/>
      <c r="SJD32" s="124"/>
      <c r="SJE32" s="124"/>
      <c r="SJF32" s="124"/>
      <c r="SJG32" s="124"/>
      <c r="SJH32" s="124"/>
      <c r="SJI32" s="124"/>
      <c r="SJJ32" s="124"/>
      <c r="SJK32" s="124"/>
      <c r="SJL32" s="124"/>
      <c r="SJM32" s="124"/>
      <c r="SJN32" s="124"/>
      <c r="SJO32" s="124"/>
      <c r="SJP32" s="124"/>
      <c r="SJQ32" s="124"/>
      <c r="SJR32" s="124"/>
      <c r="SJS32" s="124"/>
      <c r="SJT32" s="124"/>
      <c r="SJU32" s="124"/>
      <c r="SJV32" s="124"/>
      <c r="SJW32" s="124"/>
      <c r="SJX32" s="124"/>
      <c r="SJY32" s="124"/>
      <c r="SJZ32" s="124"/>
      <c r="SKA32" s="124"/>
      <c r="SKB32" s="124"/>
      <c r="SKC32" s="124"/>
      <c r="SKD32" s="124"/>
      <c r="SKE32" s="124"/>
      <c r="SKF32" s="124"/>
      <c r="SKG32" s="124"/>
      <c r="SKH32" s="124"/>
      <c r="SKI32" s="124"/>
      <c r="SKJ32" s="124"/>
      <c r="SKK32" s="124"/>
      <c r="SKL32" s="124"/>
      <c r="SKM32" s="124"/>
      <c r="SKN32" s="124"/>
      <c r="SKO32" s="124"/>
      <c r="SKP32" s="124"/>
      <c r="SKQ32" s="124"/>
      <c r="SKR32" s="124"/>
      <c r="SKS32" s="124"/>
      <c r="SKT32" s="124"/>
      <c r="SKU32" s="124"/>
      <c r="SKV32" s="124"/>
      <c r="SKW32" s="124"/>
      <c r="SKX32" s="124"/>
      <c r="SKY32" s="124"/>
      <c r="SKZ32" s="124"/>
      <c r="SLA32" s="124"/>
      <c r="SLB32" s="124"/>
      <c r="SLC32" s="124"/>
      <c r="SLD32" s="124"/>
      <c r="SLE32" s="124"/>
      <c r="SLF32" s="124"/>
      <c r="SLG32" s="124"/>
      <c r="SLH32" s="124"/>
      <c r="SLI32" s="124"/>
      <c r="SLJ32" s="124"/>
      <c r="SLK32" s="124"/>
      <c r="SLL32" s="124"/>
      <c r="SLM32" s="124"/>
      <c r="SLN32" s="124"/>
      <c r="SLO32" s="124"/>
      <c r="SLP32" s="124"/>
      <c r="SLQ32" s="124"/>
      <c r="SLR32" s="124"/>
      <c r="SLS32" s="124"/>
      <c r="SLT32" s="124"/>
      <c r="SLU32" s="124"/>
      <c r="SLV32" s="124"/>
      <c r="SLW32" s="124"/>
      <c r="SLX32" s="124"/>
      <c r="SLY32" s="124"/>
      <c r="SLZ32" s="124"/>
      <c r="SMA32" s="124"/>
      <c r="SMB32" s="124"/>
      <c r="SMC32" s="124"/>
      <c r="SMD32" s="124"/>
      <c r="SME32" s="124"/>
      <c r="SMF32" s="124"/>
      <c r="SMG32" s="124"/>
      <c r="SMH32" s="124"/>
      <c r="SMI32" s="124"/>
      <c r="SMJ32" s="124"/>
      <c r="SMK32" s="124"/>
      <c r="SML32" s="124"/>
      <c r="SMM32" s="124"/>
      <c r="SMN32" s="124"/>
      <c r="SMO32" s="124"/>
      <c r="SMP32" s="124"/>
      <c r="SMQ32" s="124"/>
      <c r="SMR32" s="124"/>
      <c r="SMS32" s="124"/>
      <c r="SMT32" s="124"/>
      <c r="SMU32" s="124"/>
      <c r="SMV32" s="124"/>
      <c r="SMW32" s="124"/>
      <c r="SMX32" s="124"/>
      <c r="SMY32" s="124"/>
      <c r="SMZ32" s="124"/>
      <c r="SNA32" s="124"/>
      <c r="SNB32" s="124"/>
      <c r="SNC32" s="124"/>
      <c r="SND32" s="124"/>
      <c r="SNE32" s="124"/>
      <c r="SNF32" s="124"/>
      <c r="SNG32" s="124"/>
      <c r="SNH32" s="124"/>
      <c r="SNI32" s="124"/>
      <c r="SNJ32" s="124"/>
      <c r="SNK32" s="124"/>
      <c r="SNL32" s="124"/>
      <c r="SNM32" s="124"/>
      <c r="SNN32" s="124"/>
      <c r="SNO32" s="124"/>
      <c r="SNP32" s="124"/>
      <c r="SNQ32" s="124"/>
      <c r="SNR32" s="124"/>
      <c r="SNS32" s="124"/>
      <c r="SNT32" s="124"/>
      <c r="SNU32" s="124"/>
      <c r="SNV32" s="124"/>
      <c r="SNW32" s="124"/>
      <c r="SNX32" s="124"/>
      <c r="SNY32" s="124"/>
      <c r="SNZ32" s="124"/>
      <c r="SOA32" s="124"/>
      <c r="SOB32" s="124"/>
      <c r="SOC32" s="124"/>
      <c r="SOD32" s="124"/>
      <c r="SOE32" s="124"/>
      <c r="SOF32" s="124"/>
      <c r="SOG32" s="124"/>
      <c r="SOH32" s="124"/>
      <c r="SOI32" s="124"/>
      <c r="SOJ32" s="124"/>
      <c r="SOK32" s="124"/>
      <c r="SOL32" s="124"/>
      <c r="SOM32" s="124"/>
      <c r="SON32" s="124"/>
      <c r="SOO32" s="124"/>
      <c r="SOP32" s="124"/>
      <c r="SOQ32" s="124"/>
      <c r="SOR32" s="124"/>
      <c r="SOS32" s="124"/>
      <c r="SOT32" s="124"/>
      <c r="SOU32" s="124"/>
      <c r="SOV32" s="124"/>
      <c r="SOW32" s="124"/>
      <c r="SOX32" s="124"/>
      <c r="SOY32" s="124"/>
      <c r="SOZ32" s="124"/>
      <c r="SPA32" s="124"/>
      <c r="SPB32" s="124"/>
      <c r="SPC32" s="124"/>
      <c r="SPD32" s="124"/>
      <c r="SPE32" s="124"/>
      <c r="SPF32" s="124"/>
      <c r="SPG32" s="124"/>
      <c r="SPH32" s="124"/>
      <c r="SPI32" s="124"/>
      <c r="SPJ32" s="124"/>
      <c r="SPK32" s="124"/>
      <c r="SPL32" s="124"/>
      <c r="SPM32" s="124"/>
      <c r="SPN32" s="124"/>
      <c r="SPO32" s="124"/>
      <c r="SPP32" s="124"/>
      <c r="SPQ32" s="124"/>
      <c r="SPR32" s="124"/>
      <c r="SPS32" s="124"/>
      <c r="SPT32" s="124"/>
      <c r="SPU32" s="124"/>
      <c r="SPV32" s="124"/>
      <c r="SPW32" s="124"/>
      <c r="SPX32" s="124"/>
      <c r="SPY32" s="124"/>
      <c r="SPZ32" s="124"/>
      <c r="SQA32" s="124"/>
      <c r="SQB32" s="124"/>
      <c r="SQC32" s="124"/>
      <c r="SQD32" s="124"/>
      <c r="SQE32" s="124"/>
      <c r="SQF32" s="124"/>
      <c r="SQG32" s="124"/>
      <c r="SQH32" s="124"/>
      <c r="SQI32" s="124"/>
      <c r="SQJ32" s="124"/>
      <c r="SQK32" s="124"/>
      <c r="SQL32" s="124"/>
      <c r="SQM32" s="124"/>
      <c r="SQN32" s="124"/>
      <c r="SQO32" s="124"/>
      <c r="SQP32" s="124"/>
      <c r="SQQ32" s="124"/>
      <c r="SQR32" s="124"/>
      <c r="SQS32" s="124"/>
      <c r="SQT32" s="124"/>
      <c r="SQU32" s="124"/>
      <c r="SQV32" s="124"/>
      <c r="SQW32" s="124"/>
      <c r="SQX32" s="124"/>
      <c r="SQY32" s="124"/>
      <c r="SQZ32" s="124"/>
      <c r="SRA32" s="124"/>
      <c r="SRB32" s="124"/>
      <c r="SRC32" s="124"/>
      <c r="SRD32" s="124"/>
      <c r="SRE32" s="124"/>
      <c r="SRF32" s="124"/>
      <c r="SRG32" s="124"/>
      <c r="SRH32" s="124"/>
      <c r="SRI32" s="124"/>
      <c r="SRJ32" s="124"/>
      <c r="SRK32" s="124"/>
      <c r="SRL32" s="124"/>
      <c r="SRM32" s="124"/>
      <c r="SRN32" s="124"/>
      <c r="SRO32" s="124"/>
      <c r="SRP32" s="124"/>
      <c r="SRQ32" s="124"/>
      <c r="SRR32" s="124"/>
      <c r="SRS32" s="124"/>
      <c r="SRT32" s="124"/>
      <c r="SRU32" s="124"/>
      <c r="SRV32" s="124"/>
      <c r="SRW32" s="124"/>
      <c r="SRX32" s="124"/>
      <c r="SRY32" s="124"/>
      <c r="SRZ32" s="124"/>
      <c r="SSA32" s="124"/>
      <c r="SSB32" s="124"/>
      <c r="SSC32" s="124"/>
      <c r="SSD32" s="124"/>
      <c r="SSE32" s="124"/>
      <c r="SSF32" s="124"/>
      <c r="SSG32" s="124"/>
      <c r="SSH32" s="124"/>
      <c r="SSI32" s="124"/>
      <c r="SSJ32" s="124"/>
      <c r="SSK32" s="124"/>
      <c r="SSL32" s="124"/>
      <c r="SSM32" s="124"/>
      <c r="SSN32" s="124"/>
      <c r="SSO32" s="124"/>
      <c r="SSP32" s="124"/>
      <c r="SSQ32" s="124"/>
      <c r="SSR32" s="124"/>
      <c r="SSS32" s="124"/>
      <c r="SST32" s="124"/>
      <c r="SSU32" s="124"/>
      <c r="SSV32" s="124"/>
      <c r="SSW32" s="124"/>
      <c r="SSX32" s="124"/>
      <c r="SSY32" s="124"/>
      <c r="SSZ32" s="124"/>
      <c r="STA32" s="124"/>
      <c r="STB32" s="124"/>
      <c r="STC32" s="124"/>
      <c r="STD32" s="124"/>
      <c r="STE32" s="124"/>
      <c r="STF32" s="124"/>
      <c r="STG32" s="124"/>
      <c r="STH32" s="124"/>
      <c r="STI32" s="124"/>
      <c r="STJ32" s="124"/>
      <c r="STK32" s="124"/>
      <c r="STL32" s="124"/>
      <c r="STM32" s="124"/>
      <c r="STN32" s="124"/>
      <c r="STO32" s="124"/>
      <c r="STP32" s="124"/>
      <c r="STQ32" s="124"/>
      <c r="STR32" s="124"/>
      <c r="STS32" s="124"/>
      <c r="STT32" s="124"/>
      <c r="STU32" s="124"/>
      <c r="STV32" s="124"/>
      <c r="STW32" s="124"/>
      <c r="STX32" s="124"/>
      <c r="STY32" s="124"/>
      <c r="STZ32" s="124"/>
      <c r="SUA32" s="124"/>
      <c r="SUB32" s="124"/>
      <c r="SUC32" s="124"/>
      <c r="SUD32" s="124"/>
      <c r="SUE32" s="124"/>
      <c r="SUF32" s="124"/>
      <c r="SUG32" s="124"/>
      <c r="SUH32" s="124"/>
      <c r="SUI32" s="124"/>
      <c r="SUJ32" s="124"/>
      <c r="SUK32" s="124"/>
      <c r="SUL32" s="124"/>
      <c r="SUM32" s="124"/>
      <c r="SUN32" s="124"/>
      <c r="SUO32" s="124"/>
      <c r="SUP32" s="124"/>
      <c r="SUQ32" s="124"/>
      <c r="SUR32" s="124"/>
      <c r="SUS32" s="124"/>
      <c r="SUT32" s="124"/>
      <c r="SUU32" s="124"/>
      <c r="SUV32" s="124"/>
      <c r="SUW32" s="124"/>
      <c r="SUX32" s="124"/>
      <c r="SUY32" s="124"/>
      <c r="SUZ32" s="124"/>
      <c r="SVA32" s="124"/>
      <c r="SVB32" s="124"/>
      <c r="SVC32" s="124"/>
      <c r="SVD32" s="124"/>
      <c r="SVE32" s="124"/>
      <c r="SVF32" s="124"/>
      <c r="SVG32" s="124"/>
      <c r="SVH32" s="124"/>
      <c r="SVI32" s="124"/>
      <c r="SVJ32" s="124"/>
      <c r="SVK32" s="124"/>
      <c r="SVL32" s="124"/>
      <c r="SVM32" s="124"/>
      <c r="SVN32" s="124"/>
      <c r="SVO32" s="124"/>
      <c r="SVP32" s="124"/>
      <c r="SVQ32" s="124"/>
      <c r="SVR32" s="124"/>
      <c r="SVS32" s="124"/>
      <c r="SVT32" s="124"/>
      <c r="SVU32" s="124"/>
      <c r="SVV32" s="124"/>
      <c r="SVW32" s="124"/>
      <c r="SVX32" s="124"/>
      <c r="SVY32" s="124"/>
      <c r="SVZ32" s="124"/>
      <c r="SWA32" s="124"/>
      <c r="SWB32" s="124"/>
      <c r="SWC32" s="124"/>
      <c r="SWD32" s="124"/>
      <c r="SWE32" s="124"/>
      <c r="SWF32" s="124"/>
      <c r="SWG32" s="124"/>
      <c r="SWH32" s="124"/>
      <c r="SWI32" s="124"/>
      <c r="SWJ32" s="124"/>
      <c r="SWK32" s="124"/>
      <c r="SWL32" s="124"/>
      <c r="SWM32" s="124"/>
      <c r="SWN32" s="124"/>
      <c r="SWO32" s="124"/>
      <c r="SWP32" s="124"/>
      <c r="SWQ32" s="124"/>
      <c r="SWR32" s="124"/>
      <c r="SWS32" s="124"/>
      <c r="SWT32" s="124"/>
      <c r="SWU32" s="124"/>
      <c r="SWV32" s="124"/>
      <c r="SWW32" s="124"/>
      <c r="SWX32" s="124"/>
      <c r="SWY32" s="124"/>
      <c r="SWZ32" s="124"/>
      <c r="SXA32" s="124"/>
      <c r="SXB32" s="124"/>
      <c r="SXC32" s="124"/>
      <c r="SXD32" s="124"/>
      <c r="SXE32" s="124"/>
      <c r="SXF32" s="124"/>
      <c r="SXG32" s="124"/>
      <c r="SXH32" s="124"/>
      <c r="SXI32" s="124"/>
      <c r="SXJ32" s="124"/>
      <c r="SXK32" s="124"/>
      <c r="SXL32" s="124"/>
      <c r="SXM32" s="124"/>
      <c r="SXN32" s="124"/>
      <c r="SXO32" s="124"/>
      <c r="SXP32" s="124"/>
      <c r="SXQ32" s="124"/>
      <c r="SXR32" s="124"/>
      <c r="SXS32" s="124"/>
      <c r="SXT32" s="124"/>
      <c r="SXU32" s="124"/>
      <c r="SXV32" s="124"/>
      <c r="SXW32" s="124"/>
      <c r="SXX32" s="124"/>
      <c r="SXY32" s="124"/>
      <c r="SXZ32" s="124"/>
      <c r="SYA32" s="124"/>
      <c r="SYB32" s="124"/>
      <c r="SYC32" s="124"/>
      <c r="SYD32" s="124"/>
      <c r="SYE32" s="124"/>
      <c r="SYF32" s="124"/>
      <c r="SYG32" s="124"/>
      <c r="SYH32" s="124"/>
      <c r="SYI32" s="124"/>
      <c r="SYJ32" s="124"/>
      <c r="SYK32" s="124"/>
      <c r="SYL32" s="124"/>
      <c r="SYM32" s="124"/>
      <c r="SYN32" s="124"/>
      <c r="SYO32" s="124"/>
      <c r="SYP32" s="124"/>
      <c r="SYQ32" s="124"/>
      <c r="SYR32" s="124"/>
      <c r="SYS32" s="124"/>
      <c r="SYT32" s="124"/>
      <c r="SYU32" s="124"/>
      <c r="SYV32" s="124"/>
      <c r="SYW32" s="124"/>
      <c r="SYX32" s="124"/>
      <c r="SYY32" s="124"/>
      <c r="SYZ32" s="124"/>
      <c r="SZA32" s="124"/>
      <c r="SZB32" s="124"/>
      <c r="SZC32" s="124"/>
      <c r="SZD32" s="124"/>
      <c r="SZE32" s="124"/>
      <c r="SZF32" s="124"/>
      <c r="SZG32" s="124"/>
      <c r="SZH32" s="124"/>
      <c r="SZI32" s="124"/>
      <c r="SZJ32" s="124"/>
      <c r="SZK32" s="124"/>
      <c r="SZL32" s="124"/>
      <c r="SZM32" s="124"/>
      <c r="SZN32" s="124"/>
      <c r="SZO32" s="124"/>
      <c r="SZP32" s="124"/>
      <c r="SZQ32" s="124"/>
      <c r="SZR32" s="124"/>
      <c r="SZS32" s="124"/>
      <c r="SZT32" s="124"/>
      <c r="SZU32" s="124"/>
      <c r="SZV32" s="124"/>
      <c r="SZW32" s="124"/>
      <c r="SZX32" s="124"/>
      <c r="SZY32" s="124"/>
      <c r="SZZ32" s="124"/>
      <c r="TAA32" s="124"/>
      <c r="TAB32" s="124"/>
      <c r="TAC32" s="124"/>
      <c r="TAD32" s="124"/>
      <c r="TAE32" s="124"/>
      <c r="TAF32" s="124"/>
      <c r="TAG32" s="124"/>
      <c r="TAH32" s="124"/>
      <c r="TAI32" s="124"/>
      <c r="TAJ32" s="124"/>
      <c r="TAK32" s="124"/>
      <c r="TAL32" s="124"/>
      <c r="TAM32" s="124"/>
      <c r="TAN32" s="124"/>
      <c r="TAO32" s="124"/>
      <c r="TAP32" s="124"/>
      <c r="TAQ32" s="124"/>
      <c r="TAR32" s="124"/>
      <c r="TAS32" s="124"/>
      <c r="TAT32" s="124"/>
      <c r="TAU32" s="124"/>
      <c r="TAV32" s="124"/>
      <c r="TAW32" s="124"/>
      <c r="TAX32" s="124"/>
      <c r="TAY32" s="124"/>
      <c r="TAZ32" s="124"/>
      <c r="TBA32" s="124"/>
      <c r="TBB32" s="124"/>
      <c r="TBC32" s="124"/>
      <c r="TBD32" s="124"/>
      <c r="TBE32" s="124"/>
      <c r="TBF32" s="124"/>
      <c r="TBG32" s="124"/>
      <c r="TBH32" s="124"/>
      <c r="TBI32" s="124"/>
      <c r="TBJ32" s="124"/>
      <c r="TBK32" s="124"/>
      <c r="TBL32" s="124"/>
      <c r="TBM32" s="124"/>
      <c r="TBN32" s="124"/>
      <c r="TBO32" s="124"/>
      <c r="TBP32" s="124"/>
      <c r="TBQ32" s="124"/>
      <c r="TBR32" s="124"/>
      <c r="TBS32" s="124"/>
      <c r="TBT32" s="124"/>
      <c r="TBU32" s="124"/>
      <c r="TBV32" s="124"/>
      <c r="TBW32" s="124"/>
      <c r="TBX32" s="124"/>
      <c r="TBY32" s="124"/>
      <c r="TBZ32" s="124"/>
      <c r="TCA32" s="124"/>
      <c r="TCB32" s="124"/>
      <c r="TCC32" s="124"/>
      <c r="TCD32" s="124"/>
      <c r="TCE32" s="124"/>
      <c r="TCF32" s="124"/>
      <c r="TCG32" s="124"/>
      <c r="TCH32" s="124"/>
      <c r="TCI32" s="124"/>
      <c r="TCJ32" s="124"/>
      <c r="TCK32" s="124"/>
      <c r="TCL32" s="124"/>
      <c r="TCM32" s="124"/>
      <c r="TCN32" s="124"/>
      <c r="TCO32" s="124"/>
      <c r="TCP32" s="124"/>
      <c r="TCQ32" s="124"/>
      <c r="TCR32" s="124"/>
      <c r="TCS32" s="124"/>
      <c r="TCT32" s="124"/>
      <c r="TCU32" s="124"/>
      <c r="TCV32" s="124"/>
      <c r="TCW32" s="124"/>
      <c r="TCX32" s="124"/>
      <c r="TCY32" s="124"/>
      <c r="TCZ32" s="124"/>
      <c r="TDA32" s="124"/>
      <c r="TDB32" s="124"/>
      <c r="TDC32" s="124"/>
      <c r="TDD32" s="124"/>
      <c r="TDE32" s="124"/>
      <c r="TDF32" s="124"/>
      <c r="TDG32" s="124"/>
      <c r="TDH32" s="124"/>
      <c r="TDI32" s="124"/>
      <c r="TDJ32" s="124"/>
      <c r="TDK32" s="124"/>
      <c r="TDL32" s="124"/>
      <c r="TDM32" s="124"/>
      <c r="TDN32" s="124"/>
      <c r="TDO32" s="124"/>
      <c r="TDP32" s="124"/>
      <c r="TDQ32" s="124"/>
      <c r="TDR32" s="124"/>
      <c r="TDS32" s="124"/>
      <c r="TDT32" s="124"/>
      <c r="TDU32" s="124"/>
      <c r="TDV32" s="124"/>
      <c r="TDW32" s="124"/>
      <c r="TDX32" s="124"/>
      <c r="TDY32" s="124"/>
      <c r="TDZ32" s="124"/>
      <c r="TEA32" s="124"/>
      <c r="TEB32" s="124"/>
      <c r="TEC32" s="124"/>
      <c r="TED32" s="124"/>
      <c r="TEE32" s="124"/>
      <c r="TEF32" s="124"/>
      <c r="TEG32" s="124"/>
      <c r="TEH32" s="124"/>
      <c r="TEI32" s="124"/>
      <c r="TEJ32" s="124"/>
      <c r="TEK32" s="124"/>
      <c r="TEL32" s="124"/>
      <c r="TEM32" s="124"/>
      <c r="TEN32" s="124"/>
      <c r="TEO32" s="124"/>
      <c r="TEP32" s="124"/>
      <c r="TEQ32" s="124"/>
      <c r="TER32" s="124"/>
      <c r="TES32" s="124"/>
      <c r="TET32" s="124"/>
      <c r="TEU32" s="124"/>
      <c r="TEV32" s="124"/>
      <c r="TEW32" s="124"/>
      <c r="TEX32" s="124"/>
      <c r="TEY32" s="124"/>
      <c r="TEZ32" s="124"/>
      <c r="TFA32" s="124"/>
      <c r="TFB32" s="124"/>
      <c r="TFC32" s="124"/>
      <c r="TFD32" s="124"/>
      <c r="TFE32" s="124"/>
      <c r="TFF32" s="124"/>
      <c r="TFG32" s="124"/>
      <c r="TFH32" s="124"/>
      <c r="TFI32" s="124"/>
      <c r="TFJ32" s="124"/>
      <c r="TFK32" s="124"/>
      <c r="TFL32" s="124"/>
      <c r="TFM32" s="124"/>
      <c r="TFN32" s="124"/>
      <c r="TFO32" s="124"/>
      <c r="TFP32" s="124"/>
      <c r="TFQ32" s="124"/>
      <c r="TFR32" s="124"/>
      <c r="TFS32" s="124"/>
      <c r="TFT32" s="124"/>
      <c r="TFU32" s="124"/>
      <c r="TFV32" s="124"/>
      <c r="TFW32" s="124"/>
      <c r="TFX32" s="124"/>
      <c r="TFY32" s="124"/>
      <c r="TFZ32" s="124"/>
      <c r="TGA32" s="124"/>
      <c r="TGB32" s="124"/>
      <c r="TGC32" s="124"/>
      <c r="TGD32" s="124"/>
      <c r="TGE32" s="124"/>
      <c r="TGF32" s="124"/>
      <c r="TGG32" s="124"/>
      <c r="TGH32" s="124"/>
      <c r="TGI32" s="124"/>
      <c r="TGJ32" s="124"/>
      <c r="TGK32" s="124"/>
      <c r="TGL32" s="124"/>
      <c r="TGM32" s="124"/>
      <c r="TGN32" s="124"/>
      <c r="TGO32" s="124"/>
      <c r="TGP32" s="124"/>
      <c r="TGQ32" s="124"/>
      <c r="TGR32" s="124"/>
      <c r="TGS32" s="124"/>
      <c r="TGT32" s="124"/>
      <c r="TGU32" s="124"/>
      <c r="TGV32" s="124"/>
      <c r="TGW32" s="124"/>
      <c r="TGX32" s="124"/>
      <c r="TGY32" s="124"/>
      <c r="TGZ32" s="124"/>
      <c r="THA32" s="124"/>
      <c r="THB32" s="124"/>
      <c r="THC32" s="124"/>
      <c r="THD32" s="124"/>
      <c r="THE32" s="124"/>
      <c r="THF32" s="124"/>
      <c r="THG32" s="124"/>
      <c r="THH32" s="124"/>
      <c r="THI32" s="124"/>
      <c r="THJ32" s="124"/>
      <c r="THK32" s="124"/>
      <c r="THL32" s="124"/>
      <c r="THM32" s="124"/>
      <c r="THN32" s="124"/>
      <c r="THO32" s="124"/>
      <c r="THP32" s="124"/>
      <c r="THQ32" s="124"/>
      <c r="THR32" s="124"/>
      <c r="THS32" s="124"/>
      <c r="THT32" s="124"/>
      <c r="THU32" s="124"/>
      <c r="THV32" s="124"/>
      <c r="THW32" s="124"/>
      <c r="THX32" s="124"/>
      <c r="THY32" s="124"/>
      <c r="THZ32" s="124"/>
      <c r="TIA32" s="124"/>
      <c r="TIB32" s="124"/>
      <c r="TIC32" s="124"/>
      <c r="TID32" s="124"/>
      <c r="TIE32" s="124"/>
      <c r="TIF32" s="124"/>
      <c r="TIG32" s="124"/>
      <c r="TIH32" s="124"/>
      <c r="TII32" s="124"/>
      <c r="TIJ32" s="124"/>
      <c r="TIK32" s="124"/>
      <c r="TIL32" s="124"/>
      <c r="TIM32" s="124"/>
      <c r="TIN32" s="124"/>
      <c r="TIO32" s="124"/>
      <c r="TIP32" s="124"/>
      <c r="TIQ32" s="124"/>
      <c r="TIR32" s="124"/>
      <c r="TIS32" s="124"/>
      <c r="TIT32" s="124"/>
      <c r="TIU32" s="124"/>
      <c r="TIV32" s="124"/>
      <c r="TIW32" s="124"/>
      <c r="TIX32" s="124"/>
      <c r="TIY32" s="124"/>
      <c r="TIZ32" s="124"/>
      <c r="TJA32" s="124"/>
      <c r="TJB32" s="124"/>
      <c r="TJC32" s="124"/>
      <c r="TJD32" s="124"/>
      <c r="TJE32" s="124"/>
      <c r="TJF32" s="124"/>
      <c r="TJG32" s="124"/>
      <c r="TJH32" s="124"/>
      <c r="TJI32" s="124"/>
      <c r="TJJ32" s="124"/>
      <c r="TJK32" s="124"/>
      <c r="TJL32" s="124"/>
      <c r="TJM32" s="124"/>
      <c r="TJN32" s="124"/>
      <c r="TJO32" s="124"/>
      <c r="TJP32" s="124"/>
      <c r="TJQ32" s="124"/>
      <c r="TJR32" s="124"/>
      <c r="TJS32" s="124"/>
      <c r="TJT32" s="124"/>
      <c r="TJU32" s="124"/>
      <c r="TJV32" s="124"/>
      <c r="TJW32" s="124"/>
      <c r="TJX32" s="124"/>
      <c r="TJY32" s="124"/>
      <c r="TJZ32" s="124"/>
      <c r="TKA32" s="124"/>
      <c r="TKB32" s="124"/>
      <c r="TKC32" s="124"/>
      <c r="TKD32" s="124"/>
      <c r="TKE32" s="124"/>
      <c r="TKF32" s="124"/>
      <c r="TKG32" s="124"/>
      <c r="TKH32" s="124"/>
      <c r="TKI32" s="124"/>
      <c r="TKJ32" s="124"/>
      <c r="TKK32" s="124"/>
      <c r="TKL32" s="124"/>
      <c r="TKM32" s="124"/>
      <c r="TKN32" s="124"/>
      <c r="TKO32" s="124"/>
      <c r="TKP32" s="124"/>
      <c r="TKQ32" s="124"/>
      <c r="TKR32" s="124"/>
      <c r="TKS32" s="124"/>
      <c r="TKT32" s="124"/>
      <c r="TKU32" s="124"/>
      <c r="TKV32" s="124"/>
      <c r="TKW32" s="124"/>
      <c r="TKX32" s="124"/>
      <c r="TKY32" s="124"/>
      <c r="TKZ32" s="124"/>
      <c r="TLA32" s="124"/>
      <c r="TLB32" s="124"/>
      <c r="TLC32" s="124"/>
      <c r="TLD32" s="124"/>
      <c r="TLE32" s="124"/>
      <c r="TLF32" s="124"/>
      <c r="TLG32" s="124"/>
      <c r="TLH32" s="124"/>
      <c r="TLI32" s="124"/>
      <c r="TLJ32" s="124"/>
      <c r="TLK32" s="124"/>
      <c r="TLL32" s="124"/>
      <c r="TLM32" s="124"/>
      <c r="TLN32" s="124"/>
      <c r="TLO32" s="124"/>
      <c r="TLP32" s="124"/>
      <c r="TLQ32" s="124"/>
      <c r="TLR32" s="124"/>
      <c r="TLS32" s="124"/>
      <c r="TLT32" s="124"/>
      <c r="TLU32" s="124"/>
      <c r="TLV32" s="124"/>
      <c r="TLW32" s="124"/>
      <c r="TLX32" s="124"/>
      <c r="TLY32" s="124"/>
      <c r="TLZ32" s="124"/>
      <c r="TMA32" s="124"/>
      <c r="TMB32" s="124"/>
      <c r="TMC32" s="124"/>
      <c r="TMD32" s="124"/>
      <c r="TME32" s="124"/>
      <c r="TMF32" s="124"/>
      <c r="TMG32" s="124"/>
      <c r="TMH32" s="124"/>
      <c r="TMI32" s="124"/>
      <c r="TMJ32" s="124"/>
      <c r="TMK32" s="124"/>
      <c r="TML32" s="124"/>
      <c r="TMM32" s="124"/>
      <c r="TMN32" s="124"/>
      <c r="TMO32" s="124"/>
      <c r="TMP32" s="124"/>
      <c r="TMQ32" s="124"/>
      <c r="TMR32" s="124"/>
      <c r="TMS32" s="124"/>
      <c r="TMT32" s="124"/>
      <c r="TMU32" s="124"/>
      <c r="TMV32" s="124"/>
      <c r="TMW32" s="124"/>
      <c r="TMX32" s="124"/>
      <c r="TMY32" s="124"/>
      <c r="TMZ32" s="124"/>
      <c r="TNA32" s="124"/>
      <c r="TNB32" s="124"/>
      <c r="TNC32" s="124"/>
      <c r="TND32" s="124"/>
      <c r="TNE32" s="124"/>
      <c r="TNF32" s="124"/>
      <c r="TNG32" s="124"/>
      <c r="TNH32" s="124"/>
      <c r="TNI32" s="124"/>
      <c r="TNJ32" s="124"/>
      <c r="TNK32" s="124"/>
      <c r="TNL32" s="124"/>
      <c r="TNM32" s="124"/>
      <c r="TNN32" s="124"/>
      <c r="TNO32" s="124"/>
      <c r="TNP32" s="124"/>
      <c r="TNQ32" s="124"/>
      <c r="TNR32" s="124"/>
      <c r="TNS32" s="124"/>
      <c r="TNT32" s="124"/>
      <c r="TNU32" s="124"/>
      <c r="TNV32" s="124"/>
      <c r="TNW32" s="124"/>
      <c r="TNX32" s="124"/>
      <c r="TNY32" s="124"/>
      <c r="TNZ32" s="124"/>
      <c r="TOA32" s="124"/>
      <c r="TOB32" s="124"/>
      <c r="TOC32" s="124"/>
      <c r="TOD32" s="124"/>
      <c r="TOE32" s="124"/>
      <c r="TOF32" s="124"/>
      <c r="TOG32" s="124"/>
      <c r="TOH32" s="124"/>
      <c r="TOI32" s="124"/>
      <c r="TOJ32" s="124"/>
      <c r="TOK32" s="124"/>
      <c r="TOL32" s="124"/>
      <c r="TOM32" s="124"/>
      <c r="TON32" s="124"/>
      <c r="TOO32" s="124"/>
      <c r="TOP32" s="124"/>
      <c r="TOQ32" s="124"/>
      <c r="TOR32" s="124"/>
      <c r="TOS32" s="124"/>
      <c r="TOT32" s="124"/>
      <c r="TOU32" s="124"/>
      <c r="TOV32" s="124"/>
      <c r="TOW32" s="124"/>
      <c r="TOX32" s="124"/>
      <c r="TOY32" s="124"/>
      <c r="TOZ32" s="124"/>
      <c r="TPA32" s="124"/>
      <c r="TPB32" s="124"/>
      <c r="TPC32" s="124"/>
      <c r="TPD32" s="124"/>
      <c r="TPE32" s="124"/>
      <c r="TPF32" s="124"/>
      <c r="TPG32" s="124"/>
      <c r="TPH32" s="124"/>
      <c r="TPI32" s="124"/>
      <c r="TPJ32" s="124"/>
      <c r="TPK32" s="124"/>
      <c r="TPL32" s="124"/>
      <c r="TPM32" s="124"/>
      <c r="TPN32" s="124"/>
      <c r="TPO32" s="124"/>
      <c r="TPP32" s="124"/>
      <c r="TPQ32" s="124"/>
      <c r="TPR32" s="124"/>
      <c r="TPS32" s="124"/>
      <c r="TPT32" s="124"/>
      <c r="TPU32" s="124"/>
      <c r="TPV32" s="124"/>
      <c r="TPW32" s="124"/>
      <c r="TPX32" s="124"/>
      <c r="TPY32" s="124"/>
      <c r="TPZ32" s="124"/>
      <c r="TQA32" s="124"/>
      <c r="TQB32" s="124"/>
      <c r="TQC32" s="124"/>
      <c r="TQD32" s="124"/>
      <c r="TQE32" s="124"/>
      <c r="TQF32" s="124"/>
      <c r="TQG32" s="124"/>
      <c r="TQH32" s="124"/>
      <c r="TQI32" s="124"/>
      <c r="TQJ32" s="124"/>
      <c r="TQK32" s="124"/>
      <c r="TQL32" s="124"/>
      <c r="TQM32" s="124"/>
      <c r="TQN32" s="124"/>
      <c r="TQO32" s="124"/>
      <c r="TQP32" s="124"/>
      <c r="TQQ32" s="124"/>
      <c r="TQR32" s="124"/>
      <c r="TQS32" s="124"/>
      <c r="TQT32" s="124"/>
      <c r="TQU32" s="124"/>
      <c r="TQV32" s="124"/>
      <c r="TQW32" s="124"/>
      <c r="TQX32" s="124"/>
      <c r="TQY32" s="124"/>
      <c r="TQZ32" s="124"/>
      <c r="TRA32" s="124"/>
      <c r="TRB32" s="124"/>
      <c r="TRC32" s="124"/>
      <c r="TRD32" s="124"/>
      <c r="TRE32" s="124"/>
      <c r="TRF32" s="124"/>
      <c r="TRG32" s="124"/>
      <c r="TRH32" s="124"/>
      <c r="TRI32" s="124"/>
      <c r="TRJ32" s="124"/>
      <c r="TRK32" s="124"/>
      <c r="TRL32" s="124"/>
      <c r="TRM32" s="124"/>
      <c r="TRN32" s="124"/>
      <c r="TRO32" s="124"/>
      <c r="TRP32" s="124"/>
      <c r="TRQ32" s="124"/>
      <c r="TRR32" s="124"/>
      <c r="TRS32" s="124"/>
      <c r="TRT32" s="124"/>
      <c r="TRU32" s="124"/>
      <c r="TRV32" s="124"/>
      <c r="TRW32" s="124"/>
      <c r="TRX32" s="124"/>
      <c r="TRY32" s="124"/>
      <c r="TRZ32" s="124"/>
      <c r="TSA32" s="124"/>
      <c r="TSB32" s="124"/>
      <c r="TSC32" s="124"/>
      <c r="TSD32" s="124"/>
      <c r="TSE32" s="124"/>
      <c r="TSF32" s="124"/>
      <c r="TSG32" s="124"/>
      <c r="TSH32" s="124"/>
      <c r="TSI32" s="124"/>
      <c r="TSJ32" s="124"/>
      <c r="TSK32" s="124"/>
      <c r="TSL32" s="124"/>
      <c r="TSM32" s="124"/>
      <c r="TSN32" s="124"/>
      <c r="TSO32" s="124"/>
      <c r="TSP32" s="124"/>
      <c r="TSQ32" s="124"/>
      <c r="TSR32" s="124"/>
      <c r="TSS32" s="124"/>
      <c r="TST32" s="124"/>
      <c r="TSU32" s="124"/>
      <c r="TSV32" s="124"/>
      <c r="TSW32" s="124"/>
      <c r="TSX32" s="124"/>
      <c r="TSY32" s="124"/>
      <c r="TSZ32" s="124"/>
      <c r="TTA32" s="124"/>
      <c r="TTB32" s="124"/>
      <c r="TTC32" s="124"/>
      <c r="TTD32" s="124"/>
      <c r="TTE32" s="124"/>
      <c r="TTF32" s="124"/>
      <c r="TTG32" s="124"/>
      <c r="TTH32" s="124"/>
      <c r="TTI32" s="124"/>
      <c r="TTJ32" s="124"/>
      <c r="TTK32" s="124"/>
      <c r="TTL32" s="124"/>
      <c r="TTM32" s="124"/>
      <c r="TTN32" s="124"/>
      <c r="TTO32" s="124"/>
      <c r="TTP32" s="124"/>
      <c r="TTQ32" s="124"/>
      <c r="TTR32" s="124"/>
      <c r="TTS32" s="124"/>
      <c r="TTT32" s="124"/>
      <c r="TTU32" s="124"/>
      <c r="TTV32" s="124"/>
      <c r="TTW32" s="124"/>
      <c r="TTX32" s="124"/>
      <c r="TTY32" s="124"/>
      <c r="TTZ32" s="124"/>
      <c r="TUA32" s="124"/>
      <c r="TUB32" s="124"/>
      <c r="TUC32" s="124"/>
      <c r="TUD32" s="124"/>
      <c r="TUE32" s="124"/>
      <c r="TUF32" s="124"/>
      <c r="TUG32" s="124"/>
      <c r="TUH32" s="124"/>
      <c r="TUI32" s="124"/>
      <c r="TUJ32" s="124"/>
      <c r="TUK32" s="124"/>
      <c r="TUL32" s="124"/>
      <c r="TUM32" s="124"/>
      <c r="TUN32" s="124"/>
      <c r="TUO32" s="124"/>
      <c r="TUP32" s="124"/>
      <c r="TUQ32" s="124"/>
      <c r="TUR32" s="124"/>
      <c r="TUS32" s="124"/>
      <c r="TUT32" s="124"/>
      <c r="TUU32" s="124"/>
      <c r="TUV32" s="124"/>
      <c r="TUW32" s="124"/>
      <c r="TUX32" s="124"/>
      <c r="TUY32" s="124"/>
      <c r="TUZ32" s="124"/>
      <c r="TVA32" s="124"/>
      <c r="TVB32" s="124"/>
      <c r="TVC32" s="124"/>
      <c r="TVD32" s="124"/>
      <c r="TVE32" s="124"/>
      <c r="TVF32" s="124"/>
      <c r="TVG32" s="124"/>
      <c r="TVH32" s="124"/>
      <c r="TVI32" s="124"/>
      <c r="TVJ32" s="124"/>
      <c r="TVK32" s="124"/>
      <c r="TVL32" s="124"/>
      <c r="TVM32" s="124"/>
      <c r="TVN32" s="124"/>
      <c r="TVO32" s="124"/>
      <c r="TVP32" s="124"/>
      <c r="TVQ32" s="124"/>
      <c r="TVR32" s="124"/>
      <c r="TVS32" s="124"/>
      <c r="TVT32" s="124"/>
      <c r="TVU32" s="124"/>
      <c r="TVV32" s="124"/>
      <c r="TVW32" s="124"/>
      <c r="TVX32" s="124"/>
      <c r="TVY32" s="124"/>
      <c r="TVZ32" s="124"/>
      <c r="TWA32" s="124"/>
      <c r="TWB32" s="124"/>
      <c r="TWC32" s="124"/>
      <c r="TWD32" s="124"/>
      <c r="TWE32" s="124"/>
      <c r="TWF32" s="124"/>
      <c r="TWG32" s="124"/>
      <c r="TWH32" s="124"/>
      <c r="TWI32" s="124"/>
      <c r="TWJ32" s="124"/>
      <c r="TWK32" s="124"/>
      <c r="TWL32" s="124"/>
      <c r="TWM32" s="124"/>
      <c r="TWN32" s="124"/>
      <c r="TWO32" s="124"/>
      <c r="TWP32" s="124"/>
      <c r="TWQ32" s="124"/>
      <c r="TWR32" s="124"/>
      <c r="TWS32" s="124"/>
      <c r="TWT32" s="124"/>
      <c r="TWU32" s="124"/>
      <c r="TWV32" s="124"/>
      <c r="TWW32" s="124"/>
      <c r="TWX32" s="124"/>
      <c r="TWY32" s="124"/>
      <c r="TWZ32" s="124"/>
      <c r="TXA32" s="124"/>
      <c r="TXB32" s="124"/>
      <c r="TXC32" s="124"/>
      <c r="TXD32" s="124"/>
      <c r="TXE32" s="124"/>
      <c r="TXF32" s="124"/>
      <c r="TXG32" s="124"/>
      <c r="TXH32" s="124"/>
      <c r="TXI32" s="124"/>
      <c r="TXJ32" s="124"/>
      <c r="TXK32" s="124"/>
      <c r="TXL32" s="124"/>
      <c r="TXM32" s="124"/>
      <c r="TXN32" s="124"/>
      <c r="TXO32" s="124"/>
      <c r="TXP32" s="124"/>
      <c r="TXQ32" s="124"/>
      <c r="TXR32" s="124"/>
      <c r="TXS32" s="124"/>
      <c r="TXT32" s="124"/>
      <c r="TXU32" s="124"/>
      <c r="TXV32" s="124"/>
      <c r="TXW32" s="124"/>
      <c r="TXX32" s="124"/>
      <c r="TXY32" s="124"/>
      <c r="TXZ32" s="124"/>
      <c r="TYA32" s="124"/>
      <c r="TYB32" s="124"/>
      <c r="TYC32" s="124"/>
      <c r="TYD32" s="124"/>
      <c r="TYE32" s="124"/>
      <c r="TYF32" s="124"/>
      <c r="TYG32" s="124"/>
      <c r="TYH32" s="124"/>
      <c r="TYI32" s="124"/>
      <c r="TYJ32" s="124"/>
      <c r="TYK32" s="124"/>
      <c r="TYL32" s="124"/>
      <c r="TYM32" s="124"/>
      <c r="TYN32" s="124"/>
      <c r="TYO32" s="124"/>
      <c r="TYP32" s="124"/>
      <c r="TYQ32" s="124"/>
      <c r="TYR32" s="124"/>
      <c r="TYS32" s="124"/>
      <c r="TYT32" s="124"/>
      <c r="TYU32" s="124"/>
      <c r="TYV32" s="124"/>
      <c r="TYW32" s="124"/>
      <c r="TYX32" s="124"/>
      <c r="TYY32" s="124"/>
      <c r="TYZ32" s="124"/>
      <c r="TZA32" s="124"/>
      <c r="TZB32" s="124"/>
      <c r="TZC32" s="124"/>
      <c r="TZD32" s="124"/>
      <c r="TZE32" s="124"/>
      <c r="TZF32" s="124"/>
      <c r="TZG32" s="124"/>
      <c r="TZH32" s="124"/>
      <c r="TZI32" s="124"/>
      <c r="TZJ32" s="124"/>
      <c r="TZK32" s="124"/>
      <c r="TZL32" s="124"/>
      <c r="TZM32" s="124"/>
      <c r="TZN32" s="124"/>
      <c r="TZO32" s="124"/>
      <c r="TZP32" s="124"/>
      <c r="TZQ32" s="124"/>
      <c r="TZR32" s="124"/>
      <c r="TZS32" s="124"/>
      <c r="TZT32" s="124"/>
      <c r="TZU32" s="124"/>
      <c r="TZV32" s="124"/>
      <c r="TZW32" s="124"/>
      <c r="TZX32" s="124"/>
      <c r="TZY32" s="124"/>
      <c r="TZZ32" s="124"/>
      <c r="UAA32" s="124"/>
      <c r="UAB32" s="124"/>
      <c r="UAC32" s="124"/>
      <c r="UAD32" s="124"/>
      <c r="UAE32" s="124"/>
      <c r="UAF32" s="124"/>
      <c r="UAG32" s="124"/>
      <c r="UAH32" s="124"/>
      <c r="UAI32" s="124"/>
      <c r="UAJ32" s="124"/>
      <c r="UAK32" s="124"/>
      <c r="UAL32" s="124"/>
      <c r="UAM32" s="124"/>
      <c r="UAN32" s="124"/>
      <c r="UAO32" s="124"/>
      <c r="UAP32" s="124"/>
      <c r="UAQ32" s="124"/>
      <c r="UAR32" s="124"/>
      <c r="UAS32" s="124"/>
      <c r="UAT32" s="124"/>
      <c r="UAU32" s="124"/>
      <c r="UAV32" s="124"/>
      <c r="UAW32" s="124"/>
      <c r="UAX32" s="124"/>
      <c r="UAY32" s="124"/>
      <c r="UAZ32" s="124"/>
      <c r="UBA32" s="124"/>
      <c r="UBB32" s="124"/>
      <c r="UBC32" s="124"/>
      <c r="UBD32" s="124"/>
      <c r="UBE32" s="124"/>
      <c r="UBF32" s="124"/>
      <c r="UBG32" s="124"/>
      <c r="UBH32" s="124"/>
      <c r="UBI32" s="124"/>
      <c r="UBJ32" s="124"/>
      <c r="UBK32" s="124"/>
      <c r="UBL32" s="124"/>
      <c r="UBM32" s="124"/>
      <c r="UBN32" s="124"/>
      <c r="UBO32" s="124"/>
      <c r="UBP32" s="124"/>
      <c r="UBQ32" s="124"/>
      <c r="UBR32" s="124"/>
      <c r="UBS32" s="124"/>
      <c r="UBT32" s="124"/>
      <c r="UBU32" s="124"/>
      <c r="UBV32" s="124"/>
      <c r="UBW32" s="124"/>
      <c r="UBX32" s="124"/>
      <c r="UBY32" s="124"/>
      <c r="UBZ32" s="124"/>
      <c r="UCA32" s="124"/>
      <c r="UCB32" s="124"/>
      <c r="UCC32" s="124"/>
      <c r="UCD32" s="124"/>
      <c r="UCE32" s="124"/>
      <c r="UCF32" s="124"/>
      <c r="UCG32" s="124"/>
      <c r="UCH32" s="124"/>
      <c r="UCI32" s="124"/>
      <c r="UCJ32" s="124"/>
      <c r="UCK32" s="124"/>
      <c r="UCL32" s="124"/>
      <c r="UCM32" s="124"/>
      <c r="UCN32" s="124"/>
      <c r="UCO32" s="124"/>
      <c r="UCP32" s="124"/>
      <c r="UCQ32" s="124"/>
      <c r="UCR32" s="124"/>
      <c r="UCS32" s="124"/>
      <c r="UCT32" s="124"/>
      <c r="UCU32" s="124"/>
      <c r="UCV32" s="124"/>
      <c r="UCW32" s="124"/>
      <c r="UCX32" s="124"/>
      <c r="UCY32" s="124"/>
      <c r="UCZ32" s="124"/>
      <c r="UDA32" s="124"/>
      <c r="UDB32" s="124"/>
      <c r="UDC32" s="124"/>
      <c r="UDD32" s="124"/>
      <c r="UDE32" s="124"/>
      <c r="UDF32" s="124"/>
      <c r="UDG32" s="124"/>
      <c r="UDH32" s="124"/>
      <c r="UDI32" s="124"/>
      <c r="UDJ32" s="124"/>
      <c r="UDK32" s="124"/>
      <c r="UDL32" s="124"/>
      <c r="UDM32" s="124"/>
      <c r="UDN32" s="124"/>
      <c r="UDO32" s="124"/>
      <c r="UDP32" s="124"/>
      <c r="UDQ32" s="124"/>
      <c r="UDR32" s="124"/>
      <c r="UDS32" s="124"/>
      <c r="UDT32" s="124"/>
      <c r="UDU32" s="124"/>
      <c r="UDV32" s="124"/>
      <c r="UDW32" s="124"/>
      <c r="UDX32" s="124"/>
      <c r="UDY32" s="124"/>
      <c r="UDZ32" s="124"/>
      <c r="UEA32" s="124"/>
      <c r="UEB32" s="124"/>
      <c r="UEC32" s="124"/>
      <c r="UED32" s="124"/>
      <c r="UEE32" s="124"/>
      <c r="UEF32" s="124"/>
      <c r="UEG32" s="124"/>
      <c r="UEH32" s="124"/>
      <c r="UEI32" s="124"/>
      <c r="UEJ32" s="124"/>
      <c r="UEK32" s="124"/>
      <c r="UEL32" s="124"/>
      <c r="UEM32" s="124"/>
      <c r="UEN32" s="124"/>
      <c r="UEO32" s="124"/>
      <c r="UEP32" s="124"/>
      <c r="UEQ32" s="124"/>
      <c r="UER32" s="124"/>
      <c r="UES32" s="124"/>
      <c r="UET32" s="124"/>
      <c r="UEU32" s="124"/>
      <c r="UEV32" s="124"/>
      <c r="UEW32" s="124"/>
      <c r="UEX32" s="124"/>
      <c r="UEY32" s="124"/>
      <c r="UEZ32" s="124"/>
      <c r="UFA32" s="124"/>
      <c r="UFB32" s="124"/>
      <c r="UFC32" s="124"/>
      <c r="UFD32" s="124"/>
      <c r="UFE32" s="124"/>
      <c r="UFF32" s="124"/>
      <c r="UFG32" s="124"/>
      <c r="UFH32" s="124"/>
      <c r="UFI32" s="124"/>
      <c r="UFJ32" s="124"/>
      <c r="UFK32" s="124"/>
      <c r="UFL32" s="124"/>
      <c r="UFM32" s="124"/>
      <c r="UFN32" s="124"/>
      <c r="UFO32" s="124"/>
      <c r="UFP32" s="124"/>
      <c r="UFQ32" s="124"/>
      <c r="UFR32" s="124"/>
      <c r="UFS32" s="124"/>
      <c r="UFT32" s="124"/>
      <c r="UFU32" s="124"/>
      <c r="UFV32" s="124"/>
      <c r="UFW32" s="124"/>
      <c r="UFX32" s="124"/>
      <c r="UFY32" s="124"/>
      <c r="UFZ32" s="124"/>
      <c r="UGA32" s="124"/>
      <c r="UGB32" s="124"/>
      <c r="UGC32" s="124"/>
      <c r="UGD32" s="124"/>
      <c r="UGE32" s="124"/>
      <c r="UGF32" s="124"/>
      <c r="UGG32" s="124"/>
      <c r="UGH32" s="124"/>
      <c r="UGI32" s="124"/>
      <c r="UGJ32" s="124"/>
      <c r="UGK32" s="124"/>
      <c r="UGL32" s="124"/>
      <c r="UGM32" s="124"/>
      <c r="UGN32" s="124"/>
      <c r="UGO32" s="124"/>
      <c r="UGP32" s="124"/>
      <c r="UGQ32" s="124"/>
      <c r="UGR32" s="124"/>
      <c r="UGS32" s="124"/>
      <c r="UGT32" s="124"/>
      <c r="UGU32" s="124"/>
      <c r="UGV32" s="124"/>
      <c r="UGW32" s="124"/>
      <c r="UGX32" s="124"/>
      <c r="UGY32" s="124"/>
      <c r="UGZ32" s="124"/>
      <c r="UHA32" s="124"/>
      <c r="UHB32" s="124"/>
      <c r="UHC32" s="124"/>
      <c r="UHD32" s="124"/>
      <c r="UHE32" s="124"/>
      <c r="UHF32" s="124"/>
      <c r="UHG32" s="124"/>
      <c r="UHH32" s="124"/>
      <c r="UHI32" s="124"/>
      <c r="UHJ32" s="124"/>
      <c r="UHK32" s="124"/>
      <c r="UHL32" s="124"/>
      <c r="UHM32" s="124"/>
      <c r="UHN32" s="124"/>
      <c r="UHO32" s="124"/>
      <c r="UHP32" s="124"/>
      <c r="UHQ32" s="124"/>
      <c r="UHR32" s="124"/>
      <c r="UHS32" s="124"/>
      <c r="UHT32" s="124"/>
      <c r="UHU32" s="124"/>
      <c r="UHV32" s="124"/>
      <c r="UHW32" s="124"/>
      <c r="UHX32" s="124"/>
      <c r="UHY32" s="124"/>
      <c r="UHZ32" s="124"/>
      <c r="UIA32" s="124"/>
      <c r="UIB32" s="124"/>
      <c r="UIC32" s="124"/>
      <c r="UID32" s="124"/>
      <c r="UIE32" s="124"/>
      <c r="UIF32" s="124"/>
      <c r="UIG32" s="124"/>
      <c r="UIH32" s="124"/>
      <c r="UII32" s="124"/>
      <c r="UIJ32" s="124"/>
      <c r="UIK32" s="124"/>
      <c r="UIL32" s="124"/>
      <c r="UIM32" s="124"/>
      <c r="UIN32" s="124"/>
      <c r="UIO32" s="124"/>
      <c r="UIP32" s="124"/>
      <c r="UIQ32" s="124"/>
      <c r="UIR32" s="124"/>
      <c r="UIS32" s="124"/>
      <c r="UIT32" s="124"/>
      <c r="UIU32" s="124"/>
      <c r="UIV32" s="124"/>
      <c r="UIW32" s="124"/>
      <c r="UIX32" s="124"/>
      <c r="UIY32" s="124"/>
      <c r="UIZ32" s="124"/>
      <c r="UJA32" s="124"/>
      <c r="UJB32" s="124"/>
      <c r="UJC32" s="124"/>
      <c r="UJD32" s="124"/>
      <c r="UJE32" s="124"/>
      <c r="UJF32" s="124"/>
      <c r="UJG32" s="124"/>
      <c r="UJH32" s="124"/>
      <c r="UJI32" s="124"/>
      <c r="UJJ32" s="124"/>
      <c r="UJK32" s="124"/>
      <c r="UJL32" s="124"/>
      <c r="UJM32" s="124"/>
      <c r="UJN32" s="124"/>
      <c r="UJO32" s="124"/>
      <c r="UJP32" s="124"/>
      <c r="UJQ32" s="124"/>
      <c r="UJR32" s="124"/>
      <c r="UJS32" s="124"/>
      <c r="UJT32" s="124"/>
      <c r="UJU32" s="124"/>
      <c r="UJV32" s="124"/>
      <c r="UJW32" s="124"/>
      <c r="UJX32" s="124"/>
      <c r="UJY32" s="124"/>
      <c r="UJZ32" s="124"/>
      <c r="UKA32" s="124"/>
      <c r="UKB32" s="124"/>
      <c r="UKC32" s="124"/>
      <c r="UKD32" s="124"/>
      <c r="UKE32" s="124"/>
      <c r="UKF32" s="124"/>
      <c r="UKG32" s="124"/>
      <c r="UKH32" s="124"/>
      <c r="UKI32" s="124"/>
      <c r="UKJ32" s="124"/>
      <c r="UKK32" s="124"/>
      <c r="UKL32" s="124"/>
      <c r="UKM32" s="124"/>
      <c r="UKN32" s="124"/>
      <c r="UKO32" s="124"/>
      <c r="UKP32" s="124"/>
      <c r="UKQ32" s="124"/>
      <c r="UKR32" s="124"/>
      <c r="UKS32" s="124"/>
      <c r="UKT32" s="124"/>
      <c r="UKU32" s="124"/>
      <c r="UKV32" s="124"/>
      <c r="UKW32" s="124"/>
      <c r="UKX32" s="124"/>
      <c r="UKY32" s="124"/>
      <c r="UKZ32" s="124"/>
      <c r="ULA32" s="124"/>
      <c r="ULB32" s="124"/>
      <c r="ULC32" s="124"/>
      <c r="ULD32" s="124"/>
      <c r="ULE32" s="124"/>
      <c r="ULF32" s="124"/>
      <c r="ULG32" s="124"/>
      <c r="ULH32" s="124"/>
      <c r="ULI32" s="124"/>
      <c r="ULJ32" s="124"/>
      <c r="ULK32" s="124"/>
      <c r="ULL32" s="124"/>
      <c r="ULM32" s="124"/>
      <c r="ULN32" s="124"/>
      <c r="ULO32" s="124"/>
      <c r="ULP32" s="124"/>
      <c r="ULQ32" s="124"/>
      <c r="ULR32" s="124"/>
      <c r="ULS32" s="124"/>
      <c r="ULT32" s="124"/>
      <c r="ULU32" s="124"/>
      <c r="ULV32" s="124"/>
      <c r="ULW32" s="124"/>
      <c r="ULX32" s="124"/>
      <c r="ULY32" s="124"/>
      <c r="ULZ32" s="124"/>
      <c r="UMA32" s="124"/>
      <c r="UMB32" s="124"/>
      <c r="UMC32" s="124"/>
      <c r="UMD32" s="124"/>
      <c r="UME32" s="124"/>
      <c r="UMF32" s="124"/>
      <c r="UMG32" s="124"/>
      <c r="UMH32" s="124"/>
      <c r="UMI32" s="124"/>
      <c r="UMJ32" s="124"/>
      <c r="UMK32" s="124"/>
      <c r="UML32" s="124"/>
      <c r="UMM32" s="124"/>
      <c r="UMN32" s="124"/>
      <c r="UMO32" s="124"/>
      <c r="UMP32" s="124"/>
      <c r="UMQ32" s="124"/>
      <c r="UMR32" s="124"/>
      <c r="UMS32" s="124"/>
      <c r="UMT32" s="124"/>
      <c r="UMU32" s="124"/>
      <c r="UMV32" s="124"/>
      <c r="UMW32" s="124"/>
      <c r="UMX32" s="124"/>
      <c r="UMY32" s="124"/>
      <c r="UMZ32" s="124"/>
      <c r="UNA32" s="124"/>
      <c r="UNB32" s="124"/>
      <c r="UNC32" s="124"/>
      <c r="UND32" s="124"/>
      <c r="UNE32" s="124"/>
      <c r="UNF32" s="124"/>
      <c r="UNG32" s="124"/>
      <c r="UNH32" s="124"/>
      <c r="UNI32" s="124"/>
      <c r="UNJ32" s="124"/>
      <c r="UNK32" s="124"/>
      <c r="UNL32" s="124"/>
      <c r="UNM32" s="124"/>
      <c r="UNN32" s="124"/>
      <c r="UNO32" s="124"/>
      <c r="UNP32" s="124"/>
      <c r="UNQ32" s="124"/>
      <c r="UNR32" s="124"/>
      <c r="UNS32" s="124"/>
      <c r="UNT32" s="124"/>
      <c r="UNU32" s="124"/>
      <c r="UNV32" s="124"/>
      <c r="UNW32" s="124"/>
      <c r="UNX32" s="124"/>
      <c r="UNY32" s="124"/>
      <c r="UNZ32" s="124"/>
      <c r="UOA32" s="124"/>
      <c r="UOB32" s="124"/>
      <c r="UOC32" s="124"/>
      <c r="UOD32" s="124"/>
      <c r="UOE32" s="124"/>
      <c r="UOF32" s="124"/>
      <c r="UOG32" s="124"/>
      <c r="UOH32" s="124"/>
      <c r="UOI32" s="124"/>
      <c r="UOJ32" s="124"/>
      <c r="UOK32" s="124"/>
      <c r="UOL32" s="124"/>
      <c r="UOM32" s="124"/>
      <c r="UON32" s="124"/>
      <c r="UOO32" s="124"/>
      <c r="UOP32" s="124"/>
      <c r="UOQ32" s="124"/>
      <c r="UOR32" s="124"/>
      <c r="UOS32" s="124"/>
      <c r="UOT32" s="124"/>
      <c r="UOU32" s="124"/>
      <c r="UOV32" s="124"/>
      <c r="UOW32" s="124"/>
      <c r="UOX32" s="124"/>
      <c r="UOY32" s="124"/>
      <c r="UOZ32" s="124"/>
      <c r="UPA32" s="124"/>
      <c r="UPB32" s="124"/>
      <c r="UPC32" s="124"/>
      <c r="UPD32" s="124"/>
      <c r="UPE32" s="124"/>
      <c r="UPF32" s="124"/>
      <c r="UPG32" s="124"/>
      <c r="UPH32" s="124"/>
      <c r="UPI32" s="124"/>
      <c r="UPJ32" s="124"/>
      <c r="UPK32" s="124"/>
      <c r="UPL32" s="124"/>
      <c r="UPM32" s="124"/>
      <c r="UPN32" s="124"/>
      <c r="UPO32" s="124"/>
      <c r="UPP32" s="124"/>
      <c r="UPQ32" s="124"/>
      <c r="UPR32" s="124"/>
      <c r="UPS32" s="124"/>
      <c r="UPT32" s="124"/>
      <c r="UPU32" s="124"/>
      <c r="UPV32" s="124"/>
      <c r="UPW32" s="124"/>
      <c r="UPX32" s="124"/>
      <c r="UPY32" s="124"/>
      <c r="UPZ32" s="124"/>
      <c r="UQA32" s="124"/>
      <c r="UQB32" s="124"/>
      <c r="UQC32" s="124"/>
      <c r="UQD32" s="124"/>
      <c r="UQE32" s="124"/>
      <c r="UQF32" s="124"/>
      <c r="UQG32" s="124"/>
      <c r="UQH32" s="124"/>
      <c r="UQI32" s="124"/>
      <c r="UQJ32" s="124"/>
      <c r="UQK32" s="124"/>
      <c r="UQL32" s="124"/>
      <c r="UQM32" s="124"/>
      <c r="UQN32" s="124"/>
      <c r="UQO32" s="124"/>
      <c r="UQP32" s="124"/>
      <c r="UQQ32" s="124"/>
      <c r="UQR32" s="124"/>
      <c r="UQS32" s="124"/>
      <c r="UQT32" s="124"/>
      <c r="UQU32" s="124"/>
      <c r="UQV32" s="124"/>
      <c r="UQW32" s="124"/>
      <c r="UQX32" s="124"/>
      <c r="UQY32" s="124"/>
      <c r="UQZ32" s="124"/>
      <c r="URA32" s="124"/>
      <c r="URB32" s="124"/>
      <c r="URC32" s="124"/>
      <c r="URD32" s="124"/>
      <c r="URE32" s="124"/>
      <c r="URF32" s="124"/>
      <c r="URG32" s="124"/>
      <c r="URH32" s="124"/>
      <c r="URI32" s="124"/>
      <c r="URJ32" s="124"/>
      <c r="URK32" s="124"/>
      <c r="URL32" s="124"/>
      <c r="URM32" s="124"/>
      <c r="URN32" s="124"/>
      <c r="URO32" s="124"/>
      <c r="URP32" s="124"/>
      <c r="URQ32" s="124"/>
      <c r="URR32" s="124"/>
      <c r="URS32" s="124"/>
      <c r="URT32" s="124"/>
      <c r="URU32" s="124"/>
      <c r="URV32" s="124"/>
      <c r="URW32" s="124"/>
      <c r="URX32" s="124"/>
      <c r="URY32" s="124"/>
      <c r="URZ32" s="124"/>
      <c r="USA32" s="124"/>
      <c r="USB32" s="124"/>
      <c r="USC32" s="124"/>
      <c r="USD32" s="124"/>
      <c r="USE32" s="124"/>
      <c r="USF32" s="124"/>
      <c r="USG32" s="124"/>
      <c r="USH32" s="124"/>
      <c r="USI32" s="124"/>
      <c r="USJ32" s="124"/>
      <c r="USK32" s="124"/>
      <c r="USL32" s="124"/>
      <c r="USM32" s="124"/>
      <c r="USN32" s="124"/>
      <c r="USO32" s="124"/>
      <c r="USP32" s="124"/>
      <c r="USQ32" s="124"/>
      <c r="USR32" s="124"/>
      <c r="USS32" s="124"/>
      <c r="UST32" s="124"/>
      <c r="USU32" s="124"/>
      <c r="USV32" s="124"/>
      <c r="USW32" s="124"/>
      <c r="USX32" s="124"/>
      <c r="USY32" s="124"/>
      <c r="USZ32" s="124"/>
      <c r="UTA32" s="124"/>
      <c r="UTB32" s="124"/>
      <c r="UTC32" s="124"/>
      <c r="UTD32" s="124"/>
      <c r="UTE32" s="124"/>
      <c r="UTF32" s="124"/>
      <c r="UTG32" s="124"/>
      <c r="UTH32" s="124"/>
      <c r="UTI32" s="124"/>
      <c r="UTJ32" s="124"/>
      <c r="UTK32" s="124"/>
      <c r="UTL32" s="124"/>
      <c r="UTM32" s="124"/>
      <c r="UTN32" s="124"/>
      <c r="UTO32" s="124"/>
      <c r="UTP32" s="124"/>
      <c r="UTQ32" s="124"/>
      <c r="UTR32" s="124"/>
      <c r="UTS32" s="124"/>
      <c r="UTT32" s="124"/>
      <c r="UTU32" s="124"/>
      <c r="UTV32" s="124"/>
      <c r="UTW32" s="124"/>
      <c r="UTX32" s="124"/>
      <c r="UTY32" s="124"/>
      <c r="UTZ32" s="124"/>
      <c r="UUA32" s="124"/>
      <c r="UUB32" s="124"/>
      <c r="UUC32" s="124"/>
      <c r="UUD32" s="124"/>
      <c r="UUE32" s="124"/>
      <c r="UUF32" s="124"/>
      <c r="UUG32" s="124"/>
      <c r="UUH32" s="124"/>
      <c r="UUI32" s="124"/>
      <c r="UUJ32" s="124"/>
      <c r="UUK32" s="124"/>
      <c r="UUL32" s="124"/>
      <c r="UUM32" s="124"/>
      <c r="UUN32" s="124"/>
      <c r="UUO32" s="124"/>
      <c r="UUP32" s="124"/>
      <c r="UUQ32" s="124"/>
      <c r="UUR32" s="124"/>
      <c r="UUS32" s="124"/>
      <c r="UUT32" s="124"/>
      <c r="UUU32" s="124"/>
      <c r="UUV32" s="124"/>
      <c r="UUW32" s="124"/>
      <c r="UUX32" s="124"/>
      <c r="UUY32" s="124"/>
      <c r="UUZ32" s="124"/>
      <c r="UVA32" s="124"/>
      <c r="UVB32" s="124"/>
      <c r="UVC32" s="124"/>
      <c r="UVD32" s="124"/>
      <c r="UVE32" s="124"/>
      <c r="UVF32" s="124"/>
      <c r="UVG32" s="124"/>
      <c r="UVH32" s="124"/>
      <c r="UVI32" s="124"/>
      <c r="UVJ32" s="124"/>
      <c r="UVK32" s="124"/>
      <c r="UVL32" s="124"/>
      <c r="UVM32" s="124"/>
      <c r="UVN32" s="124"/>
      <c r="UVO32" s="124"/>
      <c r="UVP32" s="124"/>
      <c r="UVQ32" s="124"/>
      <c r="UVR32" s="124"/>
      <c r="UVS32" s="124"/>
      <c r="UVT32" s="124"/>
      <c r="UVU32" s="124"/>
      <c r="UVV32" s="124"/>
      <c r="UVW32" s="124"/>
      <c r="UVX32" s="124"/>
      <c r="UVY32" s="124"/>
      <c r="UVZ32" s="124"/>
      <c r="UWA32" s="124"/>
      <c r="UWB32" s="124"/>
      <c r="UWC32" s="124"/>
      <c r="UWD32" s="124"/>
      <c r="UWE32" s="124"/>
      <c r="UWF32" s="124"/>
      <c r="UWG32" s="124"/>
      <c r="UWH32" s="124"/>
      <c r="UWI32" s="124"/>
      <c r="UWJ32" s="124"/>
      <c r="UWK32" s="124"/>
      <c r="UWL32" s="124"/>
      <c r="UWM32" s="124"/>
      <c r="UWN32" s="124"/>
      <c r="UWO32" s="124"/>
      <c r="UWP32" s="124"/>
      <c r="UWQ32" s="124"/>
      <c r="UWR32" s="124"/>
      <c r="UWS32" s="124"/>
      <c r="UWT32" s="124"/>
      <c r="UWU32" s="124"/>
      <c r="UWV32" s="124"/>
      <c r="UWW32" s="124"/>
      <c r="UWX32" s="124"/>
      <c r="UWY32" s="124"/>
      <c r="UWZ32" s="124"/>
      <c r="UXA32" s="124"/>
      <c r="UXB32" s="124"/>
      <c r="UXC32" s="124"/>
      <c r="UXD32" s="124"/>
      <c r="UXE32" s="124"/>
      <c r="UXF32" s="124"/>
      <c r="UXG32" s="124"/>
      <c r="UXH32" s="124"/>
      <c r="UXI32" s="124"/>
      <c r="UXJ32" s="124"/>
      <c r="UXK32" s="124"/>
      <c r="UXL32" s="124"/>
      <c r="UXM32" s="124"/>
      <c r="UXN32" s="124"/>
      <c r="UXO32" s="124"/>
      <c r="UXP32" s="124"/>
      <c r="UXQ32" s="124"/>
      <c r="UXR32" s="124"/>
      <c r="UXS32" s="124"/>
      <c r="UXT32" s="124"/>
      <c r="UXU32" s="124"/>
      <c r="UXV32" s="124"/>
      <c r="UXW32" s="124"/>
      <c r="UXX32" s="124"/>
      <c r="UXY32" s="124"/>
      <c r="UXZ32" s="124"/>
      <c r="UYA32" s="124"/>
      <c r="UYB32" s="124"/>
      <c r="UYC32" s="124"/>
      <c r="UYD32" s="124"/>
      <c r="UYE32" s="124"/>
      <c r="UYF32" s="124"/>
      <c r="UYG32" s="124"/>
      <c r="UYH32" s="124"/>
      <c r="UYI32" s="124"/>
      <c r="UYJ32" s="124"/>
      <c r="UYK32" s="124"/>
      <c r="UYL32" s="124"/>
      <c r="UYM32" s="124"/>
      <c r="UYN32" s="124"/>
      <c r="UYO32" s="124"/>
      <c r="UYP32" s="124"/>
      <c r="UYQ32" s="124"/>
      <c r="UYR32" s="124"/>
      <c r="UYS32" s="124"/>
      <c r="UYT32" s="124"/>
      <c r="UYU32" s="124"/>
      <c r="UYV32" s="124"/>
      <c r="UYW32" s="124"/>
      <c r="UYX32" s="124"/>
      <c r="UYY32" s="124"/>
      <c r="UYZ32" s="124"/>
      <c r="UZA32" s="124"/>
      <c r="UZB32" s="124"/>
      <c r="UZC32" s="124"/>
      <c r="UZD32" s="124"/>
      <c r="UZE32" s="124"/>
      <c r="UZF32" s="124"/>
      <c r="UZG32" s="124"/>
      <c r="UZH32" s="124"/>
      <c r="UZI32" s="124"/>
      <c r="UZJ32" s="124"/>
      <c r="UZK32" s="124"/>
      <c r="UZL32" s="124"/>
      <c r="UZM32" s="124"/>
      <c r="UZN32" s="124"/>
      <c r="UZO32" s="124"/>
      <c r="UZP32" s="124"/>
      <c r="UZQ32" s="124"/>
      <c r="UZR32" s="124"/>
      <c r="UZS32" s="124"/>
      <c r="UZT32" s="124"/>
      <c r="UZU32" s="124"/>
      <c r="UZV32" s="124"/>
      <c r="UZW32" s="124"/>
      <c r="UZX32" s="124"/>
      <c r="UZY32" s="124"/>
      <c r="UZZ32" s="124"/>
      <c r="VAA32" s="124"/>
      <c r="VAB32" s="124"/>
      <c r="VAC32" s="124"/>
      <c r="VAD32" s="124"/>
      <c r="VAE32" s="124"/>
      <c r="VAF32" s="124"/>
      <c r="VAG32" s="124"/>
      <c r="VAH32" s="124"/>
      <c r="VAI32" s="124"/>
      <c r="VAJ32" s="124"/>
      <c r="VAK32" s="124"/>
      <c r="VAL32" s="124"/>
      <c r="VAM32" s="124"/>
      <c r="VAN32" s="124"/>
      <c r="VAO32" s="124"/>
      <c r="VAP32" s="124"/>
      <c r="VAQ32" s="124"/>
      <c r="VAR32" s="124"/>
      <c r="VAS32" s="124"/>
      <c r="VAT32" s="124"/>
      <c r="VAU32" s="124"/>
      <c r="VAV32" s="124"/>
      <c r="VAW32" s="124"/>
      <c r="VAX32" s="124"/>
      <c r="VAY32" s="124"/>
      <c r="VAZ32" s="124"/>
      <c r="VBA32" s="124"/>
      <c r="VBB32" s="124"/>
      <c r="VBC32" s="124"/>
      <c r="VBD32" s="124"/>
      <c r="VBE32" s="124"/>
      <c r="VBF32" s="124"/>
      <c r="VBG32" s="124"/>
      <c r="VBH32" s="124"/>
      <c r="VBI32" s="124"/>
      <c r="VBJ32" s="124"/>
      <c r="VBK32" s="124"/>
      <c r="VBL32" s="124"/>
      <c r="VBM32" s="124"/>
      <c r="VBN32" s="124"/>
      <c r="VBO32" s="124"/>
      <c r="VBP32" s="124"/>
      <c r="VBQ32" s="124"/>
      <c r="VBR32" s="124"/>
      <c r="VBS32" s="124"/>
      <c r="VBT32" s="124"/>
      <c r="VBU32" s="124"/>
      <c r="VBV32" s="124"/>
      <c r="VBW32" s="124"/>
      <c r="VBX32" s="124"/>
      <c r="VBY32" s="124"/>
      <c r="VBZ32" s="124"/>
      <c r="VCA32" s="124"/>
      <c r="VCB32" s="124"/>
      <c r="VCC32" s="124"/>
      <c r="VCD32" s="124"/>
      <c r="VCE32" s="124"/>
      <c r="VCF32" s="124"/>
      <c r="VCG32" s="124"/>
      <c r="VCH32" s="124"/>
      <c r="VCI32" s="124"/>
      <c r="VCJ32" s="124"/>
      <c r="VCK32" s="124"/>
      <c r="VCL32" s="124"/>
      <c r="VCM32" s="124"/>
      <c r="VCN32" s="124"/>
      <c r="VCO32" s="124"/>
      <c r="VCP32" s="124"/>
      <c r="VCQ32" s="124"/>
      <c r="VCR32" s="124"/>
      <c r="VCS32" s="124"/>
      <c r="VCT32" s="124"/>
      <c r="VCU32" s="124"/>
      <c r="VCV32" s="124"/>
      <c r="VCW32" s="124"/>
      <c r="VCX32" s="124"/>
      <c r="VCY32" s="124"/>
      <c r="VCZ32" s="124"/>
      <c r="VDA32" s="124"/>
      <c r="VDB32" s="124"/>
      <c r="VDC32" s="124"/>
      <c r="VDD32" s="124"/>
      <c r="VDE32" s="124"/>
      <c r="VDF32" s="124"/>
      <c r="VDG32" s="124"/>
      <c r="VDH32" s="124"/>
      <c r="VDI32" s="124"/>
      <c r="VDJ32" s="124"/>
      <c r="VDK32" s="124"/>
      <c r="VDL32" s="124"/>
      <c r="VDM32" s="124"/>
      <c r="VDN32" s="124"/>
      <c r="VDO32" s="124"/>
      <c r="VDP32" s="124"/>
      <c r="VDQ32" s="124"/>
      <c r="VDR32" s="124"/>
      <c r="VDS32" s="124"/>
      <c r="VDT32" s="124"/>
      <c r="VDU32" s="124"/>
      <c r="VDV32" s="124"/>
      <c r="VDW32" s="124"/>
      <c r="VDX32" s="124"/>
      <c r="VDY32" s="124"/>
      <c r="VDZ32" s="124"/>
      <c r="VEA32" s="124"/>
      <c r="VEB32" s="124"/>
      <c r="VEC32" s="124"/>
      <c r="VED32" s="124"/>
      <c r="VEE32" s="124"/>
      <c r="VEF32" s="124"/>
      <c r="VEG32" s="124"/>
      <c r="VEH32" s="124"/>
      <c r="VEI32" s="124"/>
      <c r="VEJ32" s="124"/>
      <c r="VEK32" s="124"/>
      <c r="VEL32" s="124"/>
      <c r="VEM32" s="124"/>
      <c r="VEN32" s="124"/>
      <c r="VEO32" s="124"/>
      <c r="VEP32" s="124"/>
      <c r="VEQ32" s="124"/>
      <c r="VER32" s="124"/>
      <c r="VES32" s="124"/>
      <c r="VET32" s="124"/>
      <c r="VEU32" s="124"/>
      <c r="VEV32" s="124"/>
      <c r="VEW32" s="124"/>
      <c r="VEX32" s="124"/>
      <c r="VEY32" s="124"/>
      <c r="VEZ32" s="124"/>
      <c r="VFA32" s="124"/>
      <c r="VFB32" s="124"/>
      <c r="VFC32" s="124"/>
      <c r="VFD32" s="124"/>
      <c r="VFE32" s="124"/>
      <c r="VFF32" s="124"/>
      <c r="VFG32" s="124"/>
      <c r="VFH32" s="124"/>
      <c r="VFI32" s="124"/>
      <c r="VFJ32" s="124"/>
      <c r="VFK32" s="124"/>
      <c r="VFL32" s="124"/>
      <c r="VFM32" s="124"/>
      <c r="VFN32" s="124"/>
      <c r="VFO32" s="124"/>
      <c r="VFP32" s="124"/>
      <c r="VFQ32" s="124"/>
      <c r="VFR32" s="124"/>
      <c r="VFS32" s="124"/>
      <c r="VFT32" s="124"/>
      <c r="VFU32" s="124"/>
      <c r="VFV32" s="124"/>
      <c r="VFW32" s="124"/>
      <c r="VFX32" s="124"/>
      <c r="VFY32" s="124"/>
      <c r="VFZ32" s="124"/>
      <c r="VGA32" s="124"/>
      <c r="VGB32" s="124"/>
      <c r="VGC32" s="124"/>
      <c r="VGD32" s="124"/>
      <c r="VGE32" s="124"/>
      <c r="VGF32" s="124"/>
      <c r="VGG32" s="124"/>
      <c r="VGH32" s="124"/>
      <c r="VGI32" s="124"/>
      <c r="VGJ32" s="124"/>
      <c r="VGK32" s="124"/>
      <c r="VGL32" s="124"/>
      <c r="VGM32" s="124"/>
      <c r="VGN32" s="124"/>
      <c r="VGO32" s="124"/>
      <c r="VGP32" s="124"/>
      <c r="VGQ32" s="124"/>
      <c r="VGR32" s="124"/>
      <c r="VGS32" s="124"/>
      <c r="VGT32" s="124"/>
      <c r="VGU32" s="124"/>
      <c r="VGV32" s="124"/>
      <c r="VGW32" s="124"/>
      <c r="VGX32" s="124"/>
      <c r="VGY32" s="124"/>
      <c r="VGZ32" s="124"/>
      <c r="VHA32" s="124"/>
      <c r="VHB32" s="124"/>
      <c r="VHC32" s="124"/>
      <c r="VHD32" s="124"/>
      <c r="VHE32" s="124"/>
      <c r="VHF32" s="124"/>
      <c r="VHG32" s="124"/>
      <c r="VHH32" s="124"/>
      <c r="VHI32" s="124"/>
      <c r="VHJ32" s="124"/>
      <c r="VHK32" s="124"/>
      <c r="VHL32" s="124"/>
      <c r="VHM32" s="124"/>
      <c r="VHN32" s="124"/>
      <c r="VHO32" s="124"/>
      <c r="VHP32" s="124"/>
      <c r="VHQ32" s="124"/>
      <c r="VHR32" s="124"/>
      <c r="VHS32" s="124"/>
      <c r="VHT32" s="124"/>
      <c r="VHU32" s="124"/>
      <c r="VHV32" s="124"/>
      <c r="VHW32" s="124"/>
      <c r="VHX32" s="124"/>
      <c r="VHY32" s="124"/>
      <c r="VHZ32" s="124"/>
      <c r="VIA32" s="124"/>
      <c r="VIB32" s="124"/>
      <c r="VIC32" s="124"/>
      <c r="VID32" s="124"/>
      <c r="VIE32" s="124"/>
      <c r="VIF32" s="124"/>
      <c r="VIG32" s="124"/>
      <c r="VIH32" s="124"/>
      <c r="VII32" s="124"/>
      <c r="VIJ32" s="124"/>
      <c r="VIK32" s="124"/>
      <c r="VIL32" s="124"/>
      <c r="VIM32" s="124"/>
      <c r="VIN32" s="124"/>
      <c r="VIO32" s="124"/>
      <c r="VIP32" s="124"/>
      <c r="VIQ32" s="124"/>
      <c r="VIR32" s="124"/>
      <c r="VIS32" s="124"/>
      <c r="VIT32" s="124"/>
      <c r="VIU32" s="124"/>
      <c r="VIV32" s="124"/>
      <c r="VIW32" s="124"/>
      <c r="VIX32" s="124"/>
      <c r="VIY32" s="124"/>
      <c r="VIZ32" s="124"/>
      <c r="VJA32" s="124"/>
      <c r="VJB32" s="124"/>
      <c r="VJC32" s="124"/>
      <c r="VJD32" s="124"/>
      <c r="VJE32" s="124"/>
      <c r="VJF32" s="124"/>
      <c r="VJG32" s="124"/>
      <c r="VJH32" s="124"/>
      <c r="VJI32" s="124"/>
      <c r="VJJ32" s="124"/>
      <c r="VJK32" s="124"/>
      <c r="VJL32" s="124"/>
      <c r="VJM32" s="124"/>
      <c r="VJN32" s="124"/>
      <c r="VJO32" s="124"/>
      <c r="VJP32" s="124"/>
      <c r="VJQ32" s="124"/>
      <c r="VJR32" s="124"/>
      <c r="VJS32" s="124"/>
      <c r="VJT32" s="124"/>
      <c r="VJU32" s="124"/>
      <c r="VJV32" s="124"/>
      <c r="VJW32" s="124"/>
      <c r="VJX32" s="124"/>
      <c r="VJY32" s="124"/>
      <c r="VJZ32" s="124"/>
      <c r="VKA32" s="124"/>
      <c r="VKB32" s="124"/>
      <c r="VKC32" s="124"/>
      <c r="VKD32" s="124"/>
      <c r="VKE32" s="124"/>
      <c r="VKF32" s="124"/>
      <c r="VKG32" s="124"/>
      <c r="VKH32" s="124"/>
      <c r="VKI32" s="124"/>
      <c r="VKJ32" s="124"/>
      <c r="VKK32" s="124"/>
      <c r="VKL32" s="124"/>
      <c r="VKM32" s="124"/>
      <c r="VKN32" s="124"/>
      <c r="VKO32" s="124"/>
      <c r="VKP32" s="124"/>
      <c r="VKQ32" s="124"/>
      <c r="VKR32" s="124"/>
      <c r="VKS32" s="124"/>
      <c r="VKT32" s="124"/>
      <c r="VKU32" s="124"/>
      <c r="VKV32" s="124"/>
      <c r="VKW32" s="124"/>
      <c r="VKX32" s="124"/>
      <c r="VKY32" s="124"/>
      <c r="VKZ32" s="124"/>
      <c r="VLA32" s="124"/>
      <c r="VLB32" s="124"/>
      <c r="VLC32" s="124"/>
      <c r="VLD32" s="124"/>
      <c r="VLE32" s="124"/>
      <c r="VLF32" s="124"/>
      <c r="VLG32" s="124"/>
      <c r="VLH32" s="124"/>
      <c r="VLI32" s="124"/>
      <c r="VLJ32" s="124"/>
      <c r="VLK32" s="124"/>
      <c r="VLL32" s="124"/>
      <c r="VLM32" s="124"/>
      <c r="VLN32" s="124"/>
      <c r="VLO32" s="124"/>
      <c r="VLP32" s="124"/>
      <c r="VLQ32" s="124"/>
      <c r="VLR32" s="124"/>
      <c r="VLS32" s="124"/>
      <c r="VLT32" s="124"/>
      <c r="VLU32" s="124"/>
      <c r="VLV32" s="124"/>
      <c r="VLW32" s="124"/>
      <c r="VLX32" s="124"/>
      <c r="VLY32" s="124"/>
      <c r="VLZ32" s="124"/>
      <c r="VMA32" s="124"/>
      <c r="VMB32" s="124"/>
      <c r="VMC32" s="124"/>
      <c r="VMD32" s="124"/>
      <c r="VME32" s="124"/>
      <c r="VMF32" s="124"/>
      <c r="VMG32" s="124"/>
      <c r="VMH32" s="124"/>
      <c r="VMI32" s="124"/>
      <c r="VMJ32" s="124"/>
      <c r="VMK32" s="124"/>
      <c r="VML32" s="124"/>
      <c r="VMM32" s="124"/>
      <c r="VMN32" s="124"/>
      <c r="VMO32" s="124"/>
      <c r="VMP32" s="124"/>
      <c r="VMQ32" s="124"/>
      <c r="VMR32" s="124"/>
      <c r="VMS32" s="124"/>
      <c r="VMT32" s="124"/>
      <c r="VMU32" s="124"/>
      <c r="VMV32" s="124"/>
      <c r="VMW32" s="124"/>
      <c r="VMX32" s="124"/>
      <c r="VMY32" s="124"/>
      <c r="VMZ32" s="124"/>
      <c r="VNA32" s="124"/>
      <c r="VNB32" s="124"/>
      <c r="VNC32" s="124"/>
      <c r="VND32" s="124"/>
      <c r="VNE32" s="124"/>
      <c r="VNF32" s="124"/>
      <c r="VNG32" s="124"/>
      <c r="VNH32" s="124"/>
      <c r="VNI32" s="124"/>
      <c r="VNJ32" s="124"/>
      <c r="VNK32" s="124"/>
      <c r="VNL32" s="124"/>
      <c r="VNM32" s="124"/>
      <c r="VNN32" s="124"/>
      <c r="VNO32" s="124"/>
      <c r="VNP32" s="124"/>
      <c r="VNQ32" s="124"/>
      <c r="VNR32" s="124"/>
      <c r="VNS32" s="124"/>
      <c r="VNT32" s="124"/>
      <c r="VNU32" s="124"/>
      <c r="VNV32" s="124"/>
      <c r="VNW32" s="124"/>
      <c r="VNX32" s="124"/>
      <c r="VNY32" s="124"/>
      <c r="VNZ32" s="124"/>
      <c r="VOA32" s="124"/>
      <c r="VOB32" s="124"/>
      <c r="VOC32" s="124"/>
      <c r="VOD32" s="124"/>
      <c r="VOE32" s="124"/>
      <c r="VOF32" s="124"/>
      <c r="VOG32" s="124"/>
      <c r="VOH32" s="124"/>
      <c r="VOI32" s="124"/>
      <c r="VOJ32" s="124"/>
      <c r="VOK32" s="124"/>
      <c r="VOL32" s="124"/>
      <c r="VOM32" s="124"/>
      <c r="VON32" s="124"/>
      <c r="VOO32" s="124"/>
      <c r="VOP32" s="124"/>
      <c r="VOQ32" s="124"/>
      <c r="VOR32" s="124"/>
      <c r="VOS32" s="124"/>
      <c r="VOT32" s="124"/>
      <c r="VOU32" s="124"/>
      <c r="VOV32" s="124"/>
      <c r="VOW32" s="124"/>
      <c r="VOX32" s="124"/>
      <c r="VOY32" s="124"/>
      <c r="VOZ32" s="124"/>
      <c r="VPA32" s="124"/>
      <c r="VPB32" s="124"/>
      <c r="VPC32" s="124"/>
      <c r="VPD32" s="124"/>
      <c r="VPE32" s="124"/>
      <c r="VPF32" s="124"/>
      <c r="VPG32" s="124"/>
      <c r="VPH32" s="124"/>
      <c r="VPI32" s="124"/>
      <c r="VPJ32" s="124"/>
      <c r="VPK32" s="124"/>
      <c r="VPL32" s="124"/>
      <c r="VPM32" s="124"/>
      <c r="VPN32" s="124"/>
      <c r="VPO32" s="124"/>
      <c r="VPP32" s="124"/>
      <c r="VPQ32" s="124"/>
      <c r="VPR32" s="124"/>
      <c r="VPS32" s="124"/>
      <c r="VPT32" s="124"/>
      <c r="VPU32" s="124"/>
      <c r="VPV32" s="124"/>
      <c r="VPW32" s="124"/>
      <c r="VPX32" s="124"/>
      <c r="VPY32" s="124"/>
      <c r="VPZ32" s="124"/>
      <c r="VQA32" s="124"/>
      <c r="VQB32" s="124"/>
      <c r="VQC32" s="124"/>
      <c r="VQD32" s="124"/>
      <c r="VQE32" s="124"/>
      <c r="VQF32" s="124"/>
      <c r="VQG32" s="124"/>
      <c r="VQH32" s="124"/>
      <c r="VQI32" s="124"/>
      <c r="VQJ32" s="124"/>
      <c r="VQK32" s="124"/>
      <c r="VQL32" s="124"/>
      <c r="VQM32" s="124"/>
      <c r="VQN32" s="124"/>
      <c r="VQO32" s="124"/>
      <c r="VQP32" s="124"/>
      <c r="VQQ32" s="124"/>
      <c r="VQR32" s="124"/>
      <c r="VQS32" s="124"/>
      <c r="VQT32" s="124"/>
      <c r="VQU32" s="124"/>
      <c r="VQV32" s="124"/>
      <c r="VQW32" s="124"/>
      <c r="VQX32" s="124"/>
      <c r="VQY32" s="124"/>
      <c r="VQZ32" s="124"/>
      <c r="VRA32" s="124"/>
      <c r="VRB32" s="124"/>
      <c r="VRC32" s="124"/>
      <c r="VRD32" s="124"/>
      <c r="VRE32" s="124"/>
      <c r="VRF32" s="124"/>
      <c r="VRG32" s="124"/>
      <c r="VRH32" s="124"/>
      <c r="VRI32" s="124"/>
      <c r="VRJ32" s="124"/>
      <c r="VRK32" s="124"/>
      <c r="VRL32" s="124"/>
      <c r="VRM32" s="124"/>
      <c r="VRN32" s="124"/>
      <c r="VRO32" s="124"/>
      <c r="VRP32" s="124"/>
      <c r="VRQ32" s="124"/>
      <c r="VRR32" s="124"/>
      <c r="VRS32" s="124"/>
      <c r="VRT32" s="124"/>
      <c r="VRU32" s="124"/>
      <c r="VRV32" s="124"/>
      <c r="VRW32" s="124"/>
      <c r="VRX32" s="124"/>
      <c r="VRY32" s="124"/>
      <c r="VRZ32" s="124"/>
      <c r="VSA32" s="124"/>
      <c r="VSB32" s="124"/>
      <c r="VSC32" s="124"/>
      <c r="VSD32" s="124"/>
      <c r="VSE32" s="124"/>
      <c r="VSF32" s="124"/>
      <c r="VSG32" s="124"/>
      <c r="VSH32" s="124"/>
      <c r="VSI32" s="124"/>
      <c r="VSJ32" s="124"/>
      <c r="VSK32" s="124"/>
      <c r="VSL32" s="124"/>
      <c r="VSM32" s="124"/>
      <c r="VSN32" s="124"/>
      <c r="VSO32" s="124"/>
      <c r="VSP32" s="124"/>
      <c r="VSQ32" s="124"/>
      <c r="VSR32" s="124"/>
      <c r="VSS32" s="124"/>
      <c r="VST32" s="124"/>
      <c r="VSU32" s="124"/>
      <c r="VSV32" s="124"/>
      <c r="VSW32" s="124"/>
      <c r="VSX32" s="124"/>
      <c r="VSY32" s="124"/>
      <c r="VSZ32" s="124"/>
      <c r="VTA32" s="124"/>
      <c r="VTB32" s="124"/>
      <c r="VTC32" s="124"/>
      <c r="VTD32" s="124"/>
      <c r="VTE32" s="124"/>
      <c r="VTF32" s="124"/>
      <c r="VTG32" s="124"/>
      <c r="VTH32" s="124"/>
      <c r="VTI32" s="124"/>
      <c r="VTJ32" s="124"/>
      <c r="VTK32" s="124"/>
      <c r="VTL32" s="124"/>
      <c r="VTM32" s="124"/>
      <c r="VTN32" s="124"/>
      <c r="VTO32" s="124"/>
      <c r="VTP32" s="124"/>
      <c r="VTQ32" s="124"/>
      <c r="VTR32" s="124"/>
      <c r="VTS32" s="124"/>
      <c r="VTT32" s="124"/>
      <c r="VTU32" s="124"/>
      <c r="VTV32" s="124"/>
      <c r="VTW32" s="124"/>
      <c r="VTX32" s="124"/>
      <c r="VTY32" s="124"/>
      <c r="VTZ32" s="124"/>
      <c r="VUA32" s="124"/>
      <c r="VUB32" s="124"/>
      <c r="VUC32" s="124"/>
      <c r="VUD32" s="124"/>
      <c r="VUE32" s="124"/>
      <c r="VUF32" s="124"/>
      <c r="VUG32" s="124"/>
      <c r="VUH32" s="124"/>
      <c r="VUI32" s="124"/>
      <c r="VUJ32" s="124"/>
      <c r="VUK32" s="124"/>
      <c r="VUL32" s="124"/>
      <c r="VUM32" s="124"/>
      <c r="VUN32" s="124"/>
      <c r="VUO32" s="124"/>
      <c r="VUP32" s="124"/>
      <c r="VUQ32" s="124"/>
      <c r="VUR32" s="124"/>
      <c r="VUS32" s="124"/>
      <c r="VUT32" s="124"/>
      <c r="VUU32" s="124"/>
      <c r="VUV32" s="124"/>
      <c r="VUW32" s="124"/>
      <c r="VUX32" s="124"/>
      <c r="VUY32" s="124"/>
      <c r="VUZ32" s="124"/>
      <c r="VVA32" s="124"/>
      <c r="VVB32" s="124"/>
      <c r="VVC32" s="124"/>
      <c r="VVD32" s="124"/>
      <c r="VVE32" s="124"/>
      <c r="VVF32" s="124"/>
      <c r="VVG32" s="124"/>
      <c r="VVH32" s="124"/>
      <c r="VVI32" s="124"/>
      <c r="VVJ32" s="124"/>
      <c r="VVK32" s="124"/>
      <c r="VVL32" s="124"/>
      <c r="VVM32" s="124"/>
      <c r="VVN32" s="124"/>
      <c r="VVO32" s="124"/>
      <c r="VVP32" s="124"/>
      <c r="VVQ32" s="124"/>
      <c r="VVR32" s="124"/>
      <c r="VVS32" s="124"/>
      <c r="VVT32" s="124"/>
      <c r="VVU32" s="124"/>
      <c r="VVV32" s="124"/>
      <c r="VVW32" s="124"/>
      <c r="VVX32" s="124"/>
      <c r="VVY32" s="124"/>
      <c r="VVZ32" s="124"/>
      <c r="VWA32" s="124"/>
      <c r="VWB32" s="124"/>
      <c r="VWC32" s="124"/>
      <c r="VWD32" s="124"/>
      <c r="VWE32" s="124"/>
      <c r="VWF32" s="124"/>
      <c r="VWG32" s="124"/>
      <c r="VWH32" s="124"/>
      <c r="VWI32" s="124"/>
      <c r="VWJ32" s="124"/>
      <c r="VWK32" s="124"/>
      <c r="VWL32" s="124"/>
      <c r="VWM32" s="124"/>
      <c r="VWN32" s="124"/>
      <c r="VWO32" s="124"/>
      <c r="VWP32" s="124"/>
      <c r="VWQ32" s="124"/>
      <c r="VWR32" s="124"/>
      <c r="VWS32" s="124"/>
      <c r="VWT32" s="124"/>
      <c r="VWU32" s="124"/>
      <c r="VWV32" s="124"/>
      <c r="VWW32" s="124"/>
      <c r="VWX32" s="124"/>
      <c r="VWY32" s="124"/>
      <c r="VWZ32" s="124"/>
      <c r="VXA32" s="124"/>
      <c r="VXB32" s="124"/>
      <c r="VXC32" s="124"/>
      <c r="VXD32" s="124"/>
      <c r="VXE32" s="124"/>
      <c r="VXF32" s="124"/>
      <c r="VXG32" s="124"/>
      <c r="VXH32" s="124"/>
      <c r="VXI32" s="124"/>
      <c r="VXJ32" s="124"/>
      <c r="VXK32" s="124"/>
      <c r="VXL32" s="124"/>
      <c r="VXM32" s="124"/>
      <c r="VXN32" s="124"/>
      <c r="VXO32" s="124"/>
      <c r="VXP32" s="124"/>
      <c r="VXQ32" s="124"/>
      <c r="VXR32" s="124"/>
      <c r="VXS32" s="124"/>
      <c r="VXT32" s="124"/>
      <c r="VXU32" s="124"/>
      <c r="VXV32" s="124"/>
      <c r="VXW32" s="124"/>
      <c r="VXX32" s="124"/>
      <c r="VXY32" s="124"/>
      <c r="VXZ32" s="124"/>
      <c r="VYA32" s="124"/>
      <c r="VYB32" s="124"/>
      <c r="VYC32" s="124"/>
      <c r="VYD32" s="124"/>
      <c r="VYE32" s="124"/>
      <c r="VYF32" s="124"/>
      <c r="VYG32" s="124"/>
      <c r="VYH32" s="124"/>
      <c r="VYI32" s="124"/>
      <c r="VYJ32" s="124"/>
      <c r="VYK32" s="124"/>
      <c r="VYL32" s="124"/>
      <c r="VYM32" s="124"/>
      <c r="VYN32" s="124"/>
      <c r="VYO32" s="124"/>
      <c r="VYP32" s="124"/>
      <c r="VYQ32" s="124"/>
      <c r="VYR32" s="124"/>
      <c r="VYS32" s="124"/>
      <c r="VYT32" s="124"/>
      <c r="VYU32" s="124"/>
      <c r="VYV32" s="124"/>
      <c r="VYW32" s="124"/>
      <c r="VYX32" s="124"/>
      <c r="VYY32" s="124"/>
      <c r="VYZ32" s="124"/>
      <c r="VZA32" s="124"/>
      <c r="VZB32" s="124"/>
      <c r="VZC32" s="124"/>
      <c r="VZD32" s="124"/>
      <c r="VZE32" s="124"/>
      <c r="VZF32" s="124"/>
      <c r="VZG32" s="124"/>
      <c r="VZH32" s="124"/>
      <c r="VZI32" s="124"/>
      <c r="VZJ32" s="124"/>
      <c r="VZK32" s="124"/>
      <c r="VZL32" s="124"/>
      <c r="VZM32" s="124"/>
      <c r="VZN32" s="124"/>
      <c r="VZO32" s="124"/>
      <c r="VZP32" s="124"/>
      <c r="VZQ32" s="124"/>
      <c r="VZR32" s="124"/>
      <c r="VZS32" s="124"/>
      <c r="VZT32" s="124"/>
      <c r="VZU32" s="124"/>
      <c r="VZV32" s="124"/>
      <c r="VZW32" s="124"/>
      <c r="VZX32" s="124"/>
      <c r="VZY32" s="124"/>
      <c r="VZZ32" s="124"/>
      <c r="WAA32" s="124"/>
      <c r="WAB32" s="124"/>
      <c r="WAC32" s="124"/>
      <c r="WAD32" s="124"/>
      <c r="WAE32" s="124"/>
      <c r="WAF32" s="124"/>
      <c r="WAG32" s="124"/>
      <c r="WAH32" s="124"/>
      <c r="WAI32" s="124"/>
      <c r="WAJ32" s="124"/>
      <c r="WAK32" s="124"/>
      <c r="WAL32" s="124"/>
      <c r="WAM32" s="124"/>
      <c r="WAN32" s="124"/>
      <c r="WAO32" s="124"/>
      <c r="WAP32" s="124"/>
      <c r="WAQ32" s="124"/>
      <c r="WAR32" s="124"/>
      <c r="WAS32" s="124"/>
      <c r="WAT32" s="124"/>
      <c r="WAU32" s="124"/>
      <c r="WAV32" s="124"/>
      <c r="WAW32" s="124"/>
      <c r="WAX32" s="124"/>
      <c r="WAY32" s="124"/>
      <c r="WAZ32" s="124"/>
      <c r="WBA32" s="124"/>
      <c r="WBB32" s="124"/>
      <c r="WBC32" s="124"/>
      <c r="WBD32" s="124"/>
      <c r="WBE32" s="124"/>
      <c r="WBF32" s="124"/>
      <c r="WBG32" s="124"/>
      <c r="WBH32" s="124"/>
      <c r="WBI32" s="124"/>
      <c r="WBJ32" s="124"/>
      <c r="WBK32" s="124"/>
      <c r="WBL32" s="124"/>
      <c r="WBM32" s="124"/>
      <c r="WBN32" s="124"/>
      <c r="WBO32" s="124"/>
      <c r="WBP32" s="124"/>
      <c r="WBQ32" s="124"/>
      <c r="WBR32" s="124"/>
      <c r="WBS32" s="124"/>
      <c r="WBT32" s="124"/>
      <c r="WBU32" s="124"/>
      <c r="WBV32" s="124"/>
      <c r="WBW32" s="124"/>
      <c r="WBX32" s="124"/>
      <c r="WBY32" s="124"/>
      <c r="WBZ32" s="124"/>
      <c r="WCA32" s="124"/>
      <c r="WCB32" s="124"/>
      <c r="WCC32" s="124"/>
      <c r="WCD32" s="124"/>
      <c r="WCE32" s="124"/>
      <c r="WCF32" s="124"/>
      <c r="WCG32" s="124"/>
      <c r="WCH32" s="124"/>
      <c r="WCI32" s="124"/>
      <c r="WCJ32" s="124"/>
      <c r="WCK32" s="124"/>
      <c r="WCL32" s="124"/>
      <c r="WCM32" s="124"/>
      <c r="WCN32" s="124"/>
      <c r="WCO32" s="124"/>
      <c r="WCP32" s="124"/>
      <c r="WCQ32" s="124"/>
      <c r="WCR32" s="124"/>
      <c r="WCS32" s="124"/>
      <c r="WCT32" s="124"/>
      <c r="WCU32" s="124"/>
      <c r="WCV32" s="124"/>
      <c r="WCW32" s="124"/>
      <c r="WCX32" s="124"/>
      <c r="WCY32" s="124"/>
      <c r="WCZ32" s="124"/>
      <c r="WDA32" s="124"/>
      <c r="WDB32" s="124"/>
      <c r="WDC32" s="124"/>
      <c r="WDD32" s="124"/>
      <c r="WDE32" s="124"/>
      <c r="WDF32" s="124"/>
      <c r="WDG32" s="124"/>
      <c r="WDH32" s="124"/>
      <c r="WDI32" s="124"/>
      <c r="WDJ32" s="124"/>
      <c r="WDK32" s="124"/>
      <c r="WDL32" s="124"/>
      <c r="WDM32" s="124"/>
      <c r="WDN32" s="124"/>
      <c r="WDO32" s="124"/>
      <c r="WDP32" s="124"/>
      <c r="WDQ32" s="124"/>
      <c r="WDR32" s="124"/>
      <c r="WDS32" s="124"/>
      <c r="WDT32" s="124"/>
      <c r="WDU32" s="124"/>
      <c r="WDV32" s="124"/>
      <c r="WDW32" s="124"/>
      <c r="WDX32" s="124"/>
      <c r="WDY32" s="124"/>
      <c r="WDZ32" s="124"/>
      <c r="WEA32" s="124"/>
      <c r="WEB32" s="124"/>
      <c r="WEC32" s="124"/>
      <c r="WED32" s="124"/>
      <c r="WEE32" s="124"/>
      <c r="WEF32" s="124"/>
      <c r="WEG32" s="124"/>
      <c r="WEH32" s="124"/>
      <c r="WEI32" s="124"/>
      <c r="WEJ32" s="124"/>
      <c r="WEK32" s="124"/>
      <c r="WEL32" s="124"/>
      <c r="WEM32" s="124"/>
      <c r="WEN32" s="124"/>
      <c r="WEO32" s="124"/>
      <c r="WEP32" s="124"/>
      <c r="WEQ32" s="124"/>
      <c r="WER32" s="124"/>
      <c r="WES32" s="124"/>
      <c r="WET32" s="124"/>
      <c r="WEU32" s="124"/>
      <c r="WEV32" s="124"/>
      <c r="WEW32" s="124"/>
      <c r="WEX32" s="124"/>
      <c r="WEY32" s="124"/>
      <c r="WEZ32" s="124"/>
      <c r="WFA32" s="124"/>
      <c r="WFB32" s="124"/>
      <c r="WFC32" s="124"/>
      <c r="WFD32" s="124"/>
      <c r="WFE32" s="124"/>
      <c r="WFF32" s="124"/>
      <c r="WFG32" s="124"/>
      <c r="WFH32" s="124"/>
      <c r="WFI32" s="124"/>
      <c r="WFJ32" s="124"/>
      <c r="WFK32" s="124"/>
      <c r="WFL32" s="124"/>
      <c r="WFM32" s="124"/>
      <c r="WFN32" s="124"/>
      <c r="WFO32" s="124"/>
      <c r="WFP32" s="124"/>
      <c r="WFQ32" s="124"/>
      <c r="WFR32" s="124"/>
      <c r="WFS32" s="124"/>
      <c r="WFT32" s="124"/>
      <c r="WFU32" s="124"/>
      <c r="WFV32" s="124"/>
      <c r="WFW32" s="124"/>
      <c r="WFX32" s="124"/>
      <c r="WFY32" s="124"/>
      <c r="WFZ32" s="124"/>
      <c r="WGA32" s="124"/>
      <c r="WGB32" s="124"/>
      <c r="WGC32" s="124"/>
      <c r="WGD32" s="124"/>
      <c r="WGE32" s="124"/>
      <c r="WGF32" s="124"/>
      <c r="WGG32" s="124"/>
      <c r="WGH32" s="124"/>
      <c r="WGI32" s="124"/>
      <c r="WGJ32" s="124"/>
      <c r="WGK32" s="124"/>
      <c r="WGL32" s="124"/>
      <c r="WGM32" s="124"/>
      <c r="WGN32" s="124"/>
      <c r="WGO32" s="124"/>
      <c r="WGP32" s="124"/>
      <c r="WGQ32" s="124"/>
      <c r="WGR32" s="124"/>
      <c r="WGS32" s="124"/>
      <c r="WGT32" s="124"/>
      <c r="WGU32" s="124"/>
      <c r="WGV32" s="124"/>
      <c r="WGW32" s="124"/>
      <c r="WGX32" s="124"/>
      <c r="WGY32" s="124"/>
      <c r="WGZ32" s="124"/>
      <c r="WHA32" s="124"/>
      <c r="WHB32" s="124"/>
      <c r="WHC32" s="124"/>
      <c r="WHD32" s="124"/>
      <c r="WHE32" s="124"/>
      <c r="WHF32" s="124"/>
      <c r="WHG32" s="124"/>
      <c r="WHH32" s="124"/>
      <c r="WHI32" s="124"/>
      <c r="WHJ32" s="124"/>
      <c r="WHK32" s="124"/>
      <c r="WHL32" s="124"/>
      <c r="WHM32" s="124"/>
      <c r="WHN32" s="124"/>
      <c r="WHO32" s="124"/>
      <c r="WHP32" s="124"/>
      <c r="WHQ32" s="124"/>
      <c r="WHR32" s="124"/>
      <c r="WHS32" s="124"/>
      <c r="WHT32" s="124"/>
      <c r="WHU32" s="124"/>
      <c r="WHV32" s="124"/>
      <c r="WHW32" s="124"/>
      <c r="WHX32" s="124"/>
      <c r="WHY32" s="124"/>
      <c r="WHZ32" s="124"/>
      <c r="WIA32" s="124"/>
      <c r="WIB32" s="124"/>
      <c r="WIC32" s="124"/>
      <c r="WID32" s="124"/>
      <c r="WIE32" s="124"/>
      <c r="WIF32" s="124"/>
      <c r="WIG32" s="124"/>
      <c r="WIH32" s="124"/>
      <c r="WII32" s="124"/>
      <c r="WIJ32" s="124"/>
      <c r="WIK32" s="124"/>
      <c r="WIL32" s="124"/>
      <c r="WIM32" s="124"/>
      <c r="WIN32" s="124"/>
      <c r="WIO32" s="124"/>
      <c r="WIP32" s="124"/>
      <c r="WIQ32" s="124"/>
      <c r="WIR32" s="124"/>
      <c r="WIS32" s="124"/>
      <c r="WIT32" s="124"/>
      <c r="WIU32" s="124"/>
      <c r="WIV32" s="124"/>
      <c r="WIW32" s="124"/>
      <c r="WIX32" s="124"/>
      <c r="WIY32" s="124"/>
      <c r="WIZ32" s="124"/>
      <c r="WJA32" s="124"/>
      <c r="WJB32" s="124"/>
      <c r="WJC32" s="124"/>
      <c r="WJD32" s="124"/>
      <c r="WJE32" s="124"/>
      <c r="WJF32" s="124"/>
      <c r="WJG32" s="124"/>
      <c r="WJH32" s="124"/>
      <c r="WJI32" s="124"/>
      <c r="WJJ32" s="124"/>
      <c r="WJK32" s="124"/>
      <c r="WJL32" s="124"/>
      <c r="WJM32" s="124"/>
      <c r="WJN32" s="124"/>
      <c r="WJO32" s="124"/>
      <c r="WJP32" s="124"/>
      <c r="WJQ32" s="124"/>
      <c r="WJR32" s="124"/>
      <c r="WJS32" s="124"/>
      <c r="WJT32" s="124"/>
      <c r="WJU32" s="124"/>
      <c r="WJV32" s="124"/>
      <c r="WJW32" s="124"/>
      <c r="WJX32" s="124"/>
      <c r="WJY32" s="124"/>
      <c r="WJZ32" s="124"/>
      <c r="WKA32" s="124"/>
      <c r="WKB32" s="124"/>
      <c r="WKC32" s="124"/>
      <c r="WKD32" s="124"/>
      <c r="WKE32" s="124"/>
      <c r="WKF32" s="124"/>
      <c r="WKG32" s="124"/>
      <c r="WKH32" s="124"/>
      <c r="WKI32" s="124"/>
      <c r="WKJ32" s="124"/>
      <c r="WKK32" s="124"/>
      <c r="WKL32" s="124"/>
      <c r="WKM32" s="124"/>
      <c r="WKN32" s="124"/>
      <c r="WKO32" s="124"/>
      <c r="WKP32" s="124"/>
      <c r="WKQ32" s="124"/>
      <c r="WKR32" s="124"/>
      <c r="WKS32" s="124"/>
      <c r="WKT32" s="124"/>
      <c r="WKU32" s="124"/>
      <c r="WKV32" s="124"/>
      <c r="WKW32" s="124"/>
      <c r="WKX32" s="124"/>
      <c r="WKY32" s="124"/>
      <c r="WKZ32" s="124"/>
      <c r="WLA32" s="124"/>
      <c r="WLB32" s="124"/>
      <c r="WLC32" s="124"/>
      <c r="WLD32" s="124"/>
      <c r="WLE32" s="124"/>
      <c r="WLF32" s="124"/>
      <c r="WLG32" s="124"/>
      <c r="WLH32" s="124"/>
      <c r="WLI32" s="124"/>
      <c r="WLJ32" s="124"/>
      <c r="WLK32" s="124"/>
      <c r="WLL32" s="124"/>
      <c r="WLM32" s="124"/>
      <c r="WLN32" s="124"/>
      <c r="WLO32" s="124"/>
      <c r="WLP32" s="124"/>
      <c r="WLQ32" s="124"/>
      <c r="WLR32" s="124"/>
      <c r="WLS32" s="124"/>
      <c r="WLT32" s="124"/>
      <c r="WLU32" s="124"/>
      <c r="WLV32" s="124"/>
      <c r="WLW32" s="124"/>
      <c r="WLX32" s="124"/>
      <c r="WLY32" s="124"/>
      <c r="WLZ32" s="124"/>
      <c r="WMA32" s="124"/>
      <c r="WMB32" s="124"/>
      <c r="WMC32" s="124"/>
      <c r="WMD32" s="124"/>
      <c r="WME32" s="124"/>
      <c r="WMF32" s="124"/>
      <c r="WMG32" s="124"/>
      <c r="WMH32" s="124"/>
      <c r="WMI32" s="124"/>
      <c r="WMJ32" s="124"/>
      <c r="WMK32" s="124"/>
      <c r="WML32" s="124"/>
      <c r="WMM32" s="124"/>
      <c r="WMN32" s="124"/>
      <c r="WMO32" s="124"/>
      <c r="WMP32" s="124"/>
      <c r="WMQ32" s="124"/>
      <c r="WMR32" s="124"/>
      <c r="WMS32" s="124"/>
      <c r="WMT32" s="124"/>
      <c r="WMU32" s="124"/>
      <c r="WMV32" s="124"/>
      <c r="WMW32" s="124"/>
      <c r="WMX32" s="124"/>
      <c r="WMY32" s="124"/>
      <c r="WMZ32" s="124"/>
      <c r="WNA32" s="124"/>
      <c r="WNB32" s="124"/>
      <c r="WNC32" s="124"/>
      <c r="WND32" s="124"/>
      <c r="WNE32" s="124"/>
      <c r="WNF32" s="124"/>
      <c r="WNG32" s="124"/>
      <c r="WNH32" s="124"/>
      <c r="WNI32" s="124"/>
      <c r="WNJ32" s="124"/>
      <c r="WNK32" s="124"/>
      <c r="WNL32" s="124"/>
      <c r="WNM32" s="124"/>
      <c r="WNN32" s="124"/>
      <c r="WNO32" s="124"/>
      <c r="WNP32" s="124"/>
      <c r="WNQ32" s="124"/>
      <c r="WNR32" s="124"/>
      <c r="WNS32" s="124"/>
      <c r="WNT32" s="124"/>
      <c r="WNU32" s="124"/>
      <c r="WNV32" s="124"/>
      <c r="WNW32" s="124"/>
      <c r="WNX32" s="124"/>
      <c r="WNY32" s="124"/>
      <c r="WNZ32" s="124"/>
      <c r="WOA32" s="124"/>
      <c r="WOB32" s="124"/>
      <c r="WOC32" s="124"/>
      <c r="WOD32" s="124"/>
      <c r="WOE32" s="124"/>
      <c r="WOF32" s="124"/>
      <c r="WOG32" s="124"/>
      <c r="WOH32" s="124"/>
      <c r="WOI32" s="124"/>
      <c r="WOJ32" s="124"/>
      <c r="WOK32" s="124"/>
      <c r="WOL32" s="124"/>
      <c r="WOM32" s="124"/>
      <c r="WON32" s="124"/>
      <c r="WOO32" s="124"/>
      <c r="WOP32" s="124"/>
      <c r="WOQ32" s="124"/>
      <c r="WOR32" s="124"/>
      <c r="WOS32" s="124"/>
      <c r="WOT32" s="124"/>
      <c r="WOU32" s="124"/>
      <c r="WOV32" s="124"/>
      <c r="WOW32" s="124"/>
      <c r="WOX32" s="124"/>
      <c r="WOY32" s="124"/>
      <c r="WOZ32" s="124"/>
      <c r="WPA32" s="124"/>
      <c r="WPB32" s="124"/>
      <c r="WPC32" s="124"/>
      <c r="WPD32" s="124"/>
      <c r="WPE32" s="124"/>
      <c r="WPF32" s="124"/>
      <c r="WPG32" s="124"/>
      <c r="WPH32" s="124"/>
      <c r="WPI32" s="124"/>
      <c r="WPJ32" s="124"/>
      <c r="WPK32" s="124"/>
      <c r="WPL32" s="124"/>
      <c r="WPM32" s="124"/>
      <c r="WPN32" s="124"/>
      <c r="WPO32" s="124"/>
      <c r="WPP32" s="124"/>
      <c r="WPQ32" s="124"/>
      <c r="WPR32" s="124"/>
      <c r="WPS32" s="124"/>
      <c r="WPT32" s="124"/>
      <c r="WPU32" s="124"/>
      <c r="WPV32" s="124"/>
      <c r="WPW32" s="124"/>
      <c r="WPX32" s="124"/>
      <c r="WPY32" s="124"/>
      <c r="WPZ32" s="124"/>
      <c r="WQA32" s="124"/>
      <c r="WQB32" s="124"/>
      <c r="WQC32" s="124"/>
      <c r="WQD32" s="124"/>
      <c r="WQE32" s="124"/>
      <c r="WQF32" s="124"/>
      <c r="WQG32" s="124"/>
      <c r="WQH32" s="124"/>
      <c r="WQI32" s="124"/>
      <c r="WQJ32" s="124"/>
      <c r="WQK32" s="124"/>
      <c r="WQL32" s="124"/>
      <c r="WQM32" s="124"/>
      <c r="WQN32" s="124"/>
      <c r="WQO32" s="124"/>
      <c r="WQP32" s="124"/>
      <c r="WQQ32" s="124"/>
      <c r="WQR32" s="124"/>
      <c r="WQS32" s="124"/>
      <c r="WQT32" s="124"/>
      <c r="WQU32" s="124"/>
      <c r="WQV32" s="124"/>
      <c r="WQW32" s="124"/>
      <c r="WQX32" s="124"/>
      <c r="WQY32" s="124"/>
      <c r="WQZ32" s="124"/>
      <c r="WRA32" s="124"/>
      <c r="WRB32" s="124"/>
      <c r="WRC32" s="124"/>
      <c r="WRD32" s="124"/>
      <c r="WRE32" s="124"/>
      <c r="WRF32" s="124"/>
      <c r="WRG32" s="124"/>
      <c r="WRH32" s="124"/>
      <c r="WRI32" s="124"/>
      <c r="WRJ32" s="124"/>
      <c r="WRK32" s="124"/>
      <c r="WRL32" s="124"/>
      <c r="WRM32" s="124"/>
      <c r="WRN32" s="124"/>
      <c r="WRO32" s="124"/>
      <c r="WRP32" s="124"/>
      <c r="WRQ32" s="124"/>
      <c r="WRR32" s="124"/>
      <c r="WRS32" s="124"/>
      <c r="WRT32" s="124"/>
      <c r="WRU32" s="124"/>
      <c r="WRV32" s="124"/>
      <c r="WRW32" s="124"/>
      <c r="WRX32" s="124"/>
      <c r="WRY32" s="124"/>
      <c r="WRZ32" s="124"/>
      <c r="WSA32" s="124"/>
      <c r="WSB32" s="124"/>
      <c r="WSC32" s="124"/>
      <c r="WSD32" s="124"/>
      <c r="WSE32" s="124"/>
      <c r="WSF32" s="124"/>
      <c r="WSG32" s="124"/>
      <c r="WSH32" s="124"/>
      <c r="WSI32" s="124"/>
      <c r="WSJ32" s="124"/>
      <c r="WSK32" s="124"/>
      <c r="WSL32" s="124"/>
      <c r="WSM32" s="124"/>
      <c r="WSN32" s="124"/>
      <c r="WSO32" s="124"/>
      <c r="WSP32" s="124"/>
      <c r="WSQ32" s="124"/>
      <c r="WSR32" s="124"/>
      <c r="WSS32" s="124"/>
      <c r="WST32" s="124"/>
      <c r="WSU32" s="124"/>
      <c r="WSV32" s="124"/>
      <c r="WSW32" s="124"/>
      <c r="WSX32" s="124"/>
      <c r="WSY32" s="124"/>
      <c r="WSZ32" s="124"/>
      <c r="WTA32" s="124"/>
      <c r="WTB32" s="124"/>
      <c r="WTC32" s="124"/>
      <c r="WTD32" s="124"/>
      <c r="WTE32" s="124"/>
      <c r="WTF32" s="124"/>
      <c r="WTG32" s="124"/>
      <c r="WTH32" s="124"/>
      <c r="WTI32" s="124"/>
      <c r="WTJ32" s="124"/>
      <c r="WTK32" s="124"/>
      <c r="WTL32" s="124"/>
      <c r="WTM32" s="124"/>
      <c r="WTN32" s="124"/>
      <c r="WTO32" s="124"/>
      <c r="WTP32" s="124"/>
      <c r="WTQ32" s="124"/>
      <c r="WTR32" s="124"/>
      <c r="WTS32" s="124"/>
      <c r="WTT32" s="124"/>
      <c r="WTU32" s="124"/>
      <c r="WTV32" s="124"/>
      <c r="WTW32" s="124"/>
      <c r="WTX32" s="124"/>
      <c r="WTY32" s="124"/>
      <c r="WTZ32" s="124"/>
      <c r="WUA32" s="124"/>
      <c r="WUB32" s="124"/>
      <c r="WUC32" s="124"/>
      <c r="WUD32" s="124"/>
      <c r="WUE32" s="124"/>
      <c r="WUF32" s="124"/>
      <c r="WUG32" s="124"/>
      <c r="WUH32" s="124"/>
      <c r="WUI32" s="124"/>
      <c r="WUJ32" s="124"/>
      <c r="WUK32" s="124"/>
      <c r="WUL32" s="124"/>
      <c r="WUM32" s="124"/>
      <c r="WUN32" s="124"/>
      <c r="WUO32" s="124"/>
      <c r="WUP32" s="124"/>
      <c r="WUQ32" s="124"/>
      <c r="WUR32" s="124"/>
      <c r="WUS32" s="124"/>
      <c r="WUT32" s="124"/>
      <c r="WUU32" s="124"/>
      <c r="WUV32" s="124"/>
      <c r="WUW32" s="124"/>
      <c r="WUX32" s="124"/>
      <c r="WUY32" s="124"/>
      <c r="WUZ32" s="124"/>
      <c r="WVA32" s="124"/>
      <c r="WVB32" s="124"/>
      <c r="WVC32" s="124"/>
      <c r="WVD32" s="124"/>
      <c r="WVE32" s="124"/>
      <c r="WVF32" s="124"/>
      <c r="WVG32" s="124"/>
      <c r="WVH32" s="124"/>
      <c r="WVI32" s="124"/>
      <c r="WVJ32" s="124"/>
      <c r="WVK32" s="124"/>
      <c r="WVL32" s="124"/>
      <c r="WVM32" s="124"/>
      <c r="WVN32" s="124"/>
      <c r="WVO32" s="124"/>
      <c r="WVP32" s="124"/>
      <c r="WVQ32" s="124"/>
      <c r="WVR32" s="124"/>
      <c r="WVS32" s="124"/>
      <c r="WVT32" s="124"/>
      <c r="WVU32" s="124"/>
      <c r="WVV32" s="124"/>
      <c r="WVW32" s="124"/>
      <c r="WVX32" s="124"/>
      <c r="WVY32" s="124"/>
      <c r="WVZ32" s="124"/>
      <c r="WWA32" s="124"/>
      <c r="WWB32" s="124"/>
      <c r="WWC32" s="124"/>
      <c r="WWD32" s="124"/>
      <c r="WWE32" s="124"/>
      <c r="WWF32" s="124"/>
      <c r="WWG32" s="124"/>
      <c r="WWH32" s="124"/>
      <c r="WWI32" s="124"/>
      <c r="WWJ32" s="124"/>
      <c r="WWK32" s="124"/>
      <c r="WWL32" s="124"/>
      <c r="WWM32" s="124"/>
      <c r="WWN32" s="124"/>
      <c r="WWO32" s="124"/>
      <c r="WWP32" s="124"/>
      <c r="WWQ32" s="124"/>
      <c r="WWR32" s="124"/>
      <c r="WWS32" s="124"/>
      <c r="WWT32" s="124"/>
      <c r="WWU32" s="124"/>
      <c r="WWV32" s="124"/>
      <c r="WWW32" s="124"/>
      <c r="WWX32" s="124"/>
      <c r="WWY32" s="124"/>
      <c r="WWZ32" s="124"/>
      <c r="WXA32" s="124"/>
      <c r="WXB32" s="124"/>
      <c r="WXC32" s="124"/>
      <c r="WXD32" s="124"/>
      <c r="WXE32" s="124"/>
      <c r="WXF32" s="124"/>
      <c r="WXG32" s="124"/>
      <c r="WXH32" s="124"/>
      <c r="WXI32" s="124"/>
      <c r="WXJ32" s="124"/>
      <c r="WXK32" s="124"/>
      <c r="WXL32" s="124"/>
      <c r="WXM32" s="124"/>
      <c r="WXN32" s="124"/>
      <c r="WXO32" s="124"/>
      <c r="WXP32" s="124"/>
      <c r="WXQ32" s="124"/>
      <c r="WXR32" s="124"/>
      <c r="WXS32" s="124"/>
      <c r="WXT32" s="124"/>
      <c r="WXU32" s="124"/>
      <c r="WXV32" s="124"/>
      <c r="WXW32" s="124"/>
      <c r="WXX32" s="124"/>
      <c r="WXY32" s="124"/>
      <c r="WXZ32" s="124"/>
      <c r="WYA32" s="124"/>
      <c r="WYB32" s="124"/>
      <c r="WYC32" s="124"/>
      <c r="WYD32" s="124"/>
      <c r="WYE32" s="124"/>
      <c r="WYF32" s="124"/>
      <c r="WYG32" s="124"/>
      <c r="WYH32" s="124"/>
      <c r="WYI32" s="124"/>
      <c r="WYJ32" s="124"/>
      <c r="WYK32" s="124"/>
      <c r="WYL32" s="124"/>
      <c r="WYM32" s="124"/>
      <c r="WYN32" s="124"/>
      <c r="WYO32" s="124"/>
      <c r="WYP32" s="124"/>
      <c r="WYQ32" s="124"/>
      <c r="WYR32" s="124"/>
      <c r="WYS32" s="124"/>
      <c r="WYT32" s="124"/>
      <c r="WYU32" s="124"/>
      <c r="WYV32" s="124"/>
      <c r="WYW32" s="124"/>
      <c r="WYX32" s="124"/>
      <c r="WYY32" s="124"/>
      <c r="WYZ32" s="124"/>
      <c r="WZA32" s="124"/>
      <c r="WZB32" s="124"/>
      <c r="WZC32" s="124"/>
      <c r="WZD32" s="124"/>
      <c r="WZE32" s="124"/>
      <c r="WZF32" s="124"/>
      <c r="WZG32" s="124"/>
      <c r="WZH32" s="124"/>
      <c r="WZI32" s="124"/>
      <c r="WZJ32" s="124"/>
      <c r="WZK32" s="124"/>
      <c r="WZL32" s="124"/>
      <c r="WZM32" s="124"/>
      <c r="WZN32" s="124"/>
      <c r="WZO32" s="124"/>
      <c r="WZP32" s="124"/>
      <c r="WZQ32" s="124"/>
      <c r="WZR32" s="124"/>
      <c r="WZS32" s="124"/>
      <c r="WZT32" s="124"/>
      <c r="WZU32" s="124"/>
      <c r="WZV32" s="124"/>
      <c r="WZW32" s="124"/>
      <c r="WZX32" s="124"/>
      <c r="WZY32" s="124"/>
      <c r="WZZ32" s="124"/>
      <c r="XAA32" s="124"/>
      <c r="XAB32" s="124"/>
      <c r="XAC32" s="124"/>
      <c r="XAD32" s="124"/>
      <c r="XAE32" s="124"/>
      <c r="XAF32" s="124"/>
      <c r="XAG32" s="124"/>
      <c r="XAH32" s="124"/>
      <c r="XAI32" s="124"/>
      <c r="XAJ32" s="124"/>
      <c r="XAK32" s="124"/>
      <c r="XAL32" s="124"/>
      <c r="XAM32" s="124"/>
      <c r="XAN32" s="124"/>
      <c r="XAO32" s="124"/>
      <c r="XAP32" s="124"/>
      <c r="XAQ32" s="124"/>
      <c r="XAR32" s="124"/>
      <c r="XAS32" s="124"/>
      <c r="XAT32" s="124"/>
      <c r="XAU32" s="124"/>
      <c r="XAV32" s="124"/>
      <c r="XAW32" s="124"/>
      <c r="XAX32" s="124"/>
      <c r="XAY32" s="124"/>
      <c r="XAZ32" s="124"/>
      <c r="XBA32" s="124"/>
      <c r="XBB32" s="124"/>
      <c r="XBC32" s="124"/>
      <c r="XBD32" s="124"/>
      <c r="XBE32" s="124"/>
      <c r="XBF32" s="124"/>
      <c r="XBG32" s="124"/>
      <c r="XBH32" s="124"/>
      <c r="XBI32" s="124"/>
      <c r="XBJ32" s="124"/>
      <c r="XBK32" s="124"/>
      <c r="XBL32" s="124"/>
      <c r="XBM32" s="124"/>
      <c r="XBN32" s="124"/>
      <c r="XBO32" s="124"/>
      <c r="XBP32" s="124"/>
      <c r="XBQ32" s="124"/>
      <c r="XBR32" s="124"/>
      <c r="XBS32" s="124"/>
      <c r="XBT32" s="124"/>
      <c r="XBU32" s="124"/>
      <c r="XBV32" s="124"/>
      <c r="XBW32" s="124"/>
      <c r="XBX32" s="124"/>
      <c r="XBY32" s="124"/>
      <c r="XBZ32" s="124"/>
      <c r="XCA32" s="124"/>
      <c r="XCB32" s="124"/>
      <c r="XCC32" s="124"/>
      <c r="XCD32" s="124"/>
      <c r="XCE32" s="124"/>
      <c r="XCF32" s="124"/>
      <c r="XCG32" s="124"/>
      <c r="XCH32" s="124"/>
      <c r="XCI32" s="124"/>
      <c r="XCJ32" s="124"/>
      <c r="XCK32" s="124"/>
      <c r="XCL32" s="124"/>
      <c r="XCM32" s="124"/>
      <c r="XCN32" s="124"/>
      <c r="XCO32" s="124"/>
      <c r="XCP32" s="124"/>
      <c r="XCQ32" s="124"/>
      <c r="XCR32" s="124"/>
      <c r="XCS32" s="124"/>
      <c r="XCT32" s="124"/>
      <c r="XCU32" s="124"/>
      <c r="XCV32" s="124"/>
      <c r="XCW32" s="124"/>
      <c r="XCX32" s="124"/>
      <c r="XCY32" s="124"/>
      <c r="XCZ32" s="124"/>
      <c r="XDA32" s="124"/>
      <c r="XDB32" s="124"/>
      <c r="XDC32" s="124"/>
      <c r="XDD32" s="124"/>
      <c r="XDE32" s="124"/>
      <c r="XDF32" s="124"/>
      <c r="XDG32" s="124"/>
      <c r="XDH32" s="124"/>
      <c r="XDI32" s="124"/>
      <c r="XDJ32" s="124"/>
      <c r="XDK32" s="124"/>
      <c r="XDL32" s="124"/>
      <c r="XDM32" s="124"/>
      <c r="XDN32" s="124"/>
      <c r="XDO32" s="124"/>
      <c r="XDP32" s="124"/>
      <c r="XDQ32" s="124"/>
      <c r="XDR32" s="124"/>
      <c r="XDS32" s="124"/>
      <c r="XDT32" s="124"/>
      <c r="XDU32" s="124"/>
      <c r="XDV32" s="124"/>
      <c r="XDW32" s="124"/>
      <c r="XDX32" s="124"/>
      <c r="XDY32" s="124"/>
      <c r="XDZ32" s="124"/>
      <c r="XEA32" s="124"/>
      <c r="XEB32" s="124"/>
      <c r="XEC32" s="124"/>
      <c r="XED32" s="124"/>
      <c r="XEE32" s="124"/>
      <c r="XEF32" s="124"/>
      <c r="XEG32" s="124"/>
      <c r="XEH32" s="124"/>
      <c r="XEI32" s="124"/>
      <c r="XEJ32" s="124"/>
      <c r="XEK32" s="124"/>
      <c r="XEL32" s="124"/>
      <c r="XEM32" s="124"/>
      <c r="XEN32" s="124"/>
      <c r="XEO32" s="124"/>
      <c r="XEP32" s="124"/>
      <c r="XEQ32" s="124"/>
      <c r="XER32" s="124"/>
      <c r="XES32" s="124"/>
      <c r="XET32" s="124"/>
      <c r="XEU32" s="124"/>
      <c r="XEV32" s="124"/>
      <c r="XEW32" s="124"/>
      <c r="XEX32" s="124"/>
      <c r="XEY32" s="124"/>
      <c r="XEZ32" s="124"/>
      <c r="XFA32" s="124"/>
      <c r="XFB32" s="124"/>
      <c r="XFC32" s="124"/>
      <c r="XFD32" s="124"/>
    </row>
    <row r="33" spans="1:16384" s="19" customFormat="1" ht="23.45" customHeight="1" x14ac:dyDescent="0.25">
      <c r="A33" s="136" t="s">
        <v>235</v>
      </c>
      <c r="B33" s="137" t="s">
        <v>233</v>
      </c>
      <c r="C33" s="138" t="s">
        <v>237</v>
      </c>
      <c r="D33" s="139" t="s">
        <v>193</v>
      </c>
      <c r="E33" s="140">
        <v>5000</v>
      </c>
      <c r="F33" s="140">
        <v>625</v>
      </c>
      <c r="G33" s="141"/>
      <c r="H33" s="124"/>
      <c r="I33" s="124"/>
      <c r="J33" s="124"/>
      <c r="K33" s="124"/>
      <c r="L33" s="124"/>
      <c r="M33" s="124"/>
      <c r="N33" s="124"/>
      <c r="O33" s="124"/>
      <c r="P33" s="124"/>
      <c r="Q33" s="124"/>
      <c r="R33" s="144"/>
      <c r="S33" s="150"/>
      <c r="T33" s="147"/>
      <c r="U33" s="147"/>
      <c r="V33" s="147"/>
      <c r="W33" s="147"/>
      <c r="X33" s="147"/>
      <c r="Y33" s="147"/>
      <c r="Z33" s="147"/>
      <c r="AA33" s="147"/>
      <c r="AB33" s="147"/>
      <c r="AC33" s="147"/>
      <c r="AD33" s="147"/>
      <c r="AE33" s="147"/>
      <c r="AF33" s="147"/>
      <c r="AG33" s="147"/>
      <c r="AH33" s="147"/>
      <c r="AI33" s="147"/>
      <c r="AJ33" s="147"/>
      <c r="AK33" s="147"/>
      <c r="AL33" s="147"/>
      <c r="AM33" s="147"/>
      <c r="AN33" s="147"/>
      <c r="AO33" s="147"/>
      <c r="AP33" s="147"/>
      <c r="AQ33" s="147"/>
      <c r="AR33" s="147"/>
      <c r="AS33" s="147"/>
      <c r="AT33" s="147"/>
      <c r="AU33" s="147"/>
      <c r="AV33" s="147"/>
      <c r="AW33" s="147"/>
      <c r="AX33" s="147"/>
      <c r="AY33" s="147"/>
      <c r="AZ33" s="147"/>
      <c r="BA33" s="147"/>
      <c r="BB33" s="147"/>
      <c r="BC33" s="147"/>
      <c r="BD33" s="147"/>
      <c r="BE33" s="147"/>
      <c r="BF33" s="147"/>
      <c r="BG33" s="147"/>
      <c r="BH33" s="147"/>
      <c r="BI33" s="147"/>
      <c r="BJ33" s="147"/>
      <c r="BK33" s="147"/>
      <c r="BL33" s="147"/>
      <c r="BM33" s="147"/>
      <c r="BN33" s="147"/>
      <c r="BO33" s="147"/>
      <c r="BP33" s="147"/>
      <c r="BQ33" s="147"/>
      <c r="BR33" s="147"/>
      <c r="BS33" s="147"/>
      <c r="BT33" s="147"/>
      <c r="BU33" s="147"/>
      <c r="BV33" s="147"/>
      <c r="BW33" s="147"/>
      <c r="BX33" s="147"/>
      <c r="BY33" s="147"/>
      <c r="BZ33" s="147"/>
      <c r="CA33" s="147"/>
      <c r="CB33" s="147"/>
      <c r="CC33" s="147"/>
      <c r="CD33" s="147"/>
      <c r="CE33" s="147"/>
      <c r="CF33" s="147"/>
      <c r="CG33" s="147"/>
      <c r="CH33" s="147"/>
      <c r="CI33" s="147"/>
      <c r="CJ33" s="147"/>
      <c r="CK33" s="147"/>
      <c r="CL33" s="147"/>
      <c r="CM33" s="147"/>
      <c r="CN33" s="147"/>
      <c r="CO33" s="147"/>
      <c r="CP33" s="147"/>
      <c r="CQ33" s="147"/>
      <c r="CR33" s="147"/>
      <c r="CS33" s="147"/>
      <c r="CT33" s="147"/>
      <c r="CU33" s="147"/>
      <c r="CV33" s="147"/>
      <c r="CW33" s="145"/>
      <c r="CX33" s="124"/>
      <c r="CY33" s="124"/>
      <c r="CZ33" s="124"/>
      <c r="DA33" s="124"/>
      <c r="DB33" s="124"/>
      <c r="DC33" s="124"/>
      <c r="DD33" s="124"/>
      <c r="DE33" s="124"/>
      <c r="DF33" s="124"/>
      <c r="DG33" s="124"/>
      <c r="DH33" s="124"/>
      <c r="DI33" s="124"/>
      <c r="DJ33" s="124"/>
      <c r="DK33" s="124"/>
      <c r="DL33" s="124"/>
      <c r="DM33" s="124"/>
      <c r="DN33" s="124"/>
      <c r="DO33" s="124"/>
      <c r="DP33" s="124"/>
      <c r="DQ33" s="124"/>
      <c r="DR33" s="124"/>
      <c r="DS33" s="124"/>
      <c r="DT33" s="124"/>
      <c r="DU33" s="124"/>
      <c r="DV33" s="124"/>
      <c r="DW33" s="124"/>
      <c r="DX33" s="124"/>
      <c r="DY33" s="124"/>
      <c r="DZ33" s="124"/>
      <c r="EA33" s="124"/>
      <c r="EB33" s="124"/>
      <c r="EC33" s="124"/>
      <c r="ED33" s="124"/>
      <c r="EE33" s="124"/>
      <c r="EF33" s="124"/>
      <c r="EG33" s="124"/>
      <c r="EH33" s="124"/>
      <c r="EI33" s="124"/>
      <c r="EJ33" s="124"/>
      <c r="EK33" s="124"/>
      <c r="EL33" s="124"/>
      <c r="EM33" s="124"/>
      <c r="EN33" s="124"/>
      <c r="EO33" s="124"/>
      <c r="EP33" s="124"/>
      <c r="EQ33" s="124"/>
      <c r="ER33" s="124"/>
      <c r="ES33" s="124"/>
      <c r="ET33" s="124"/>
      <c r="EU33" s="124"/>
      <c r="EV33" s="124"/>
      <c r="EW33" s="124"/>
      <c r="EX33" s="124"/>
      <c r="EY33" s="124"/>
      <c r="EZ33" s="124"/>
      <c r="FA33" s="124"/>
      <c r="FB33" s="124"/>
      <c r="FC33" s="124"/>
      <c r="FD33" s="124"/>
      <c r="FE33" s="124"/>
      <c r="FF33" s="124"/>
      <c r="FG33" s="124"/>
      <c r="FH33" s="124"/>
      <c r="FI33" s="124"/>
      <c r="FJ33" s="124"/>
      <c r="FK33" s="124"/>
      <c r="FL33" s="124"/>
      <c r="FM33" s="124"/>
      <c r="FN33" s="124"/>
      <c r="FO33" s="124"/>
      <c r="FP33" s="124"/>
      <c r="FQ33" s="124"/>
      <c r="FR33" s="124"/>
      <c r="FS33" s="124"/>
      <c r="FT33" s="124"/>
      <c r="FU33" s="124"/>
      <c r="FV33" s="124"/>
      <c r="FW33" s="124"/>
      <c r="FX33" s="124"/>
      <c r="FY33" s="124"/>
      <c r="FZ33" s="124"/>
      <c r="GA33" s="124"/>
      <c r="GB33" s="124"/>
      <c r="GC33" s="124"/>
      <c r="GD33" s="124"/>
      <c r="GE33" s="124"/>
      <c r="GF33" s="124"/>
      <c r="GG33" s="124"/>
      <c r="GH33" s="124"/>
      <c r="GI33" s="124"/>
      <c r="GJ33" s="124"/>
      <c r="GK33" s="124"/>
      <c r="GL33" s="124"/>
      <c r="GM33" s="124"/>
      <c r="GN33" s="124"/>
      <c r="GO33" s="124"/>
      <c r="GP33" s="124"/>
      <c r="GQ33" s="124"/>
      <c r="GR33" s="124"/>
      <c r="GS33" s="124"/>
      <c r="GT33" s="124"/>
      <c r="GU33" s="124"/>
      <c r="GV33" s="124"/>
      <c r="GW33" s="124"/>
      <c r="GX33" s="124"/>
      <c r="GY33" s="124"/>
      <c r="GZ33" s="124"/>
      <c r="HA33" s="124"/>
      <c r="HB33" s="124"/>
      <c r="HC33" s="124"/>
      <c r="HD33" s="124"/>
      <c r="HE33" s="124"/>
      <c r="HF33" s="124"/>
      <c r="HG33" s="124"/>
      <c r="HH33" s="124"/>
      <c r="HI33" s="124"/>
      <c r="HJ33" s="124"/>
      <c r="HK33" s="124"/>
      <c r="HL33" s="124"/>
      <c r="HM33" s="124"/>
      <c r="HN33" s="124"/>
      <c r="HO33" s="124"/>
      <c r="HP33" s="124"/>
      <c r="HQ33" s="124"/>
      <c r="HR33" s="124"/>
      <c r="HS33" s="124"/>
      <c r="HT33" s="124"/>
      <c r="HU33" s="124"/>
      <c r="HV33" s="124"/>
      <c r="HW33" s="124"/>
      <c r="HX33" s="124"/>
      <c r="HY33" s="124"/>
      <c r="HZ33" s="124"/>
      <c r="IA33" s="124"/>
      <c r="IB33" s="124"/>
      <c r="IC33" s="124"/>
      <c r="ID33" s="124"/>
      <c r="IE33" s="124"/>
      <c r="IF33" s="124"/>
      <c r="IG33" s="124"/>
      <c r="IH33" s="124"/>
      <c r="II33" s="124"/>
      <c r="IJ33" s="124"/>
      <c r="IK33" s="124"/>
      <c r="IL33" s="124"/>
      <c r="IM33" s="124"/>
      <c r="IN33" s="124"/>
      <c r="IO33" s="124"/>
      <c r="IP33" s="124"/>
      <c r="IQ33" s="124"/>
      <c r="IR33" s="124"/>
      <c r="IS33" s="124"/>
      <c r="IT33" s="124"/>
      <c r="IU33" s="124"/>
      <c r="IV33" s="124"/>
      <c r="IW33" s="124"/>
      <c r="IX33" s="124"/>
      <c r="IY33" s="124"/>
      <c r="IZ33" s="124"/>
      <c r="JA33" s="124"/>
      <c r="JB33" s="124"/>
      <c r="JC33" s="124"/>
      <c r="JD33" s="124"/>
      <c r="JE33" s="124"/>
      <c r="JF33" s="124"/>
      <c r="JG33" s="124"/>
      <c r="JH33" s="124"/>
      <c r="JI33" s="124"/>
      <c r="JJ33" s="124"/>
      <c r="JK33" s="124"/>
      <c r="JL33" s="124"/>
      <c r="JM33" s="124"/>
      <c r="JN33" s="124"/>
      <c r="JO33" s="124"/>
      <c r="JP33" s="124"/>
      <c r="JQ33" s="124"/>
      <c r="JR33" s="124"/>
      <c r="JS33" s="124"/>
      <c r="JT33" s="124"/>
      <c r="JU33" s="124"/>
      <c r="JV33" s="124"/>
      <c r="JW33" s="124"/>
      <c r="JX33" s="124"/>
      <c r="JY33" s="124"/>
      <c r="JZ33" s="124"/>
      <c r="KA33" s="124"/>
      <c r="KB33" s="124"/>
      <c r="KC33" s="124"/>
      <c r="KD33" s="124"/>
      <c r="KE33" s="124"/>
      <c r="KF33" s="124"/>
      <c r="KG33" s="124"/>
      <c r="KH33" s="124"/>
      <c r="KI33" s="124"/>
      <c r="KJ33" s="124"/>
      <c r="KK33" s="124"/>
      <c r="KL33" s="124"/>
      <c r="KM33" s="124"/>
      <c r="KN33" s="124"/>
      <c r="KO33" s="124"/>
      <c r="KP33" s="124"/>
      <c r="KQ33" s="124"/>
      <c r="KR33" s="124"/>
      <c r="KS33" s="124"/>
      <c r="KT33" s="124"/>
      <c r="KU33" s="124"/>
      <c r="KV33" s="124"/>
      <c r="KW33" s="124"/>
      <c r="KX33" s="124"/>
      <c r="KY33" s="124"/>
      <c r="KZ33" s="124"/>
      <c r="LA33" s="124"/>
      <c r="LB33" s="124"/>
      <c r="LC33" s="124"/>
      <c r="LD33" s="124"/>
      <c r="LE33" s="124"/>
      <c r="LF33" s="124"/>
      <c r="LG33" s="124"/>
      <c r="LH33" s="124"/>
      <c r="LI33" s="124"/>
      <c r="LJ33" s="124"/>
      <c r="LK33" s="124"/>
      <c r="LL33" s="124"/>
      <c r="LM33" s="124"/>
      <c r="LN33" s="124"/>
      <c r="LO33" s="124"/>
      <c r="LP33" s="124"/>
      <c r="LQ33" s="124"/>
      <c r="LR33" s="124"/>
      <c r="LS33" s="124"/>
      <c r="LT33" s="124"/>
      <c r="LU33" s="124"/>
      <c r="LV33" s="124"/>
      <c r="LW33" s="124"/>
      <c r="LX33" s="124"/>
      <c r="LY33" s="124"/>
      <c r="LZ33" s="124"/>
      <c r="MA33" s="124"/>
      <c r="MB33" s="124"/>
      <c r="MC33" s="124"/>
      <c r="MD33" s="124"/>
      <c r="ME33" s="124"/>
      <c r="MF33" s="124"/>
      <c r="MG33" s="124"/>
      <c r="MH33" s="124"/>
      <c r="MI33" s="124"/>
      <c r="MJ33" s="124"/>
      <c r="MK33" s="124"/>
      <c r="ML33" s="124"/>
      <c r="MM33" s="124"/>
      <c r="MN33" s="124"/>
      <c r="MO33" s="124"/>
      <c r="MP33" s="124"/>
      <c r="MQ33" s="124"/>
      <c r="MR33" s="124"/>
      <c r="MS33" s="124"/>
      <c r="MT33" s="124"/>
      <c r="MU33" s="124"/>
      <c r="MV33" s="124"/>
      <c r="MW33" s="124"/>
      <c r="MX33" s="124"/>
      <c r="MY33" s="124"/>
      <c r="MZ33" s="124"/>
      <c r="NA33" s="124"/>
      <c r="NB33" s="124"/>
      <c r="NC33" s="124"/>
      <c r="ND33" s="124"/>
      <c r="NE33" s="124"/>
      <c r="NF33" s="124"/>
      <c r="NG33" s="124"/>
      <c r="NH33" s="124"/>
      <c r="NI33" s="124"/>
      <c r="NJ33" s="124"/>
      <c r="NK33" s="124"/>
      <c r="NL33" s="124"/>
      <c r="NM33" s="124"/>
      <c r="NN33" s="124"/>
      <c r="NO33" s="124"/>
      <c r="NP33" s="124"/>
      <c r="NQ33" s="124"/>
      <c r="NR33" s="124"/>
      <c r="NS33" s="124"/>
      <c r="NT33" s="124"/>
      <c r="NU33" s="124"/>
      <c r="NV33" s="124"/>
      <c r="NW33" s="124"/>
      <c r="NX33" s="124"/>
      <c r="NY33" s="124"/>
      <c r="NZ33" s="124"/>
      <c r="OA33" s="124"/>
      <c r="OB33" s="124"/>
      <c r="OC33" s="124"/>
      <c r="OD33" s="124"/>
      <c r="OE33" s="124"/>
      <c r="OF33" s="124"/>
      <c r="OG33" s="124"/>
      <c r="OH33" s="124"/>
      <c r="OI33" s="124"/>
      <c r="OJ33" s="124"/>
      <c r="OK33" s="124"/>
      <c r="OL33" s="124"/>
      <c r="OM33" s="124"/>
      <c r="ON33" s="124"/>
      <c r="OO33" s="124"/>
      <c r="OP33" s="124"/>
      <c r="OQ33" s="124"/>
      <c r="OR33" s="124"/>
      <c r="OS33" s="124"/>
      <c r="OT33" s="124"/>
      <c r="OU33" s="124"/>
      <c r="OV33" s="124"/>
      <c r="OW33" s="124"/>
      <c r="OX33" s="124"/>
      <c r="OY33" s="124"/>
      <c r="OZ33" s="124"/>
      <c r="PA33" s="124"/>
      <c r="PB33" s="124"/>
      <c r="PC33" s="124"/>
      <c r="PD33" s="124"/>
      <c r="PE33" s="124"/>
      <c r="PF33" s="124"/>
      <c r="PG33" s="124"/>
      <c r="PH33" s="124"/>
      <c r="PI33" s="124"/>
      <c r="PJ33" s="124"/>
      <c r="PK33" s="124"/>
      <c r="PL33" s="124"/>
      <c r="PM33" s="124"/>
      <c r="PN33" s="124"/>
      <c r="PO33" s="124"/>
      <c r="PP33" s="124"/>
      <c r="PQ33" s="124"/>
      <c r="PR33" s="124"/>
      <c r="PS33" s="124"/>
      <c r="PT33" s="124"/>
      <c r="PU33" s="124"/>
      <c r="PV33" s="124"/>
      <c r="PW33" s="124"/>
      <c r="PX33" s="124"/>
      <c r="PY33" s="124"/>
      <c r="PZ33" s="124"/>
      <c r="QA33" s="124"/>
      <c r="QB33" s="124"/>
      <c r="QC33" s="124"/>
      <c r="QD33" s="124"/>
      <c r="QE33" s="124"/>
      <c r="QF33" s="124"/>
      <c r="QG33" s="124"/>
      <c r="QH33" s="124"/>
      <c r="QI33" s="124"/>
      <c r="QJ33" s="124"/>
      <c r="QK33" s="124"/>
      <c r="QL33" s="124"/>
      <c r="QM33" s="124"/>
      <c r="QN33" s="124"/>
      <c r="QO33" s="124"/>
      <c r="QP33" s="124"/>
      <c r="QQ33" s="124"/>
      <c r="QR33" s="124"/>
      <c r="QS33" s="124"/>
      <c r="QT33" s="124"/>
      <c r="QU33" s="124"/>
      <c r="QV33" s="124"/>
      <c r="QW33" s="124"/>
      <c r="QX33" s="124"/>
      <c r="QY33" s="124"/>
      <c r="QZ33" s="124"/>
      <c r="RA33" s="124"/>
      <c r="RB33" s="124"/>
      <c r="RC33" s="124"/>
      <c r="RD33" s="124"/>
      <c r="RE33" s="124"/>
      <c r="RF33" s="124"/>
      <c r="RG33" s="124"/>
      <c r="RH33" s="124"/>
      <c r="RI33" s="124"/>
      <c r="RJ33" s="124"/>
      <c r="RK33" s="124"/>
      <c r="RL33" s="124"/>
      <c r="RM33" s="124"/>
      <c r="RN33" s="124"/>
      <c r="RO33" s="124"/>
      <c r="RP33" s="124"/>
      <c r="RQ33" s="124"/>
      <c r="RR33" s="124"/>
      <c r="RS33" s="124"/>
      <c r="RT33" s="124"/>
      <c r="RU33" s="124"/>
      <c r="RV33" s="124"/>
      <c r="RW33" s="124"/>
      <c r="RX33" s="124"/>
      <c r="RY33" s="124"/>
      <c r="RZ33" s="124"/>
      <c r="SA33" s="124"/>
      <c r="SB33" s="124"/>
      <c r="SC33" s="124"/>
      <c r="SD33" s="124"/>
      <c r="SE33" s="124"/>
      <c r="SF33" s="124"/>
      <c r="SG33" s="124"/>
      <c r="SH33" s="124"/>
      <c r="SI33" s="124"/>
      <c r="SJ33" s="124"/>
      <c r="SK33" s="124"/>
      <c r="SL33" s="124"/>
      <c r="SM33" s="124"/>
      <c r="SN33" s="124"/>
      <c r="SO33" s="124"/>
      <c r="SP33" s="124"/>
      <c r="SQ33" s="124"/>
      <c r="SR33" s="124"/>
      <c r="SS33" s="124"/>
      <c r="ST33" s="124"/>
      <c r="SU33" s="124"/>
      <c r="SV33" s="124"/>
      <c r="SW33" s="124"/>
      <c r="SX33" s="124"/>
      <c r="SY33" s="124"/>
      <c r="SZ33" s="124"/>
      <c r="TA33" s="124"/>
      <c r="TB33" s="124"/>
      <c r="TC33" s="124"/>
      <c r="TD33" s="124"/>
      <c r="TE33" s="124"/>
      <c r="TF33" s="124"/>
      <c r="TG33" s="124"/>
      <c r="TH33" s="124"/>
      <c r="TI33" s="124"/>
      <c r="TJ33" s="124"/>
      <c r="TK33" s="124"/>
      <c r="TL33" s="124"/>
      <c r="TM33" s="124"/>
      <c r="TN33" s="124"/>
      <c r="TO33" s="124"/>
      <c r="TP33" s="124"/>
      <c r="TQ33" s="124"/>
      <c r="TR33" s="124"/>
      <c r="TS33" s="124"/>
      <c r="TT33" s="124"/>
      <c r="TU33" s="124"/>
      <c r="TV33" s="124"/>
      <c r="TW33" s="124"/>
      <c r="TX33" s="124"/>
      <c r="TY33" s="124"/>
      <c r="TZ33" s="124"/>
      <c r="UA33" s="124"/>
      <c r="UB33" s="124"/>
      <c r="UC33" s="124"/>
      <c r="UD33" s="124"/>
      <c r="UE33" s="124"/>
      <c r="UF33" s="124"/>
      <c r="UG33" s="124"/>
      <c r="UH33" s="124"/>
      <c r="UI33" s="124"/>
      <c r="UJ33" s="124"/>
      <c r="UK33" s="124"/>
      <c r="UL33" s="124"/>
      <c r="UM33" s="124"/>
      <c r="UN33" s="124"/>
      <c r="UO33" s="124"/>
      <c r="UP33" s="124"/>
      <c r="UQ33" s="124"/>
      <c r="UR33" s="124"/>
      <c r="US33" s="124"/>
      <c r="UT33" s="124"/>
      <c r="UU33" s="124"/>
      <c r="UV33" s="124"/>
      <c r="UW33" s="124"/>
      <c r="UX33" s="124"/>
      <c r="UY33" s="124"/>
      <c r="UZ33" s="124"/>
      <c r="VA33" s="124"/>
      <c r="VB33" s="124"/>
      <c r="VC33" s="124"/>
      <c r="VD33" s="124"/>
      <c r="VE33" s="124"/>
      <c r="VF33" s="124"/>
      <c r="VG33" s="124"/>
      <c r="VH33" s="124"/>
      <c r="VI33" s="124"/>
      <c r="VJ33" s="124"/>
      <c r="VK33" s="124"/>
      <c r="VL33" s="124"/>
      <c r="VM33" s="124"/>
      <c r="VN33" s="124"/>
      <c r="VO33" s="124"/>
      <c r="VP33" s="124"/>
      <c r="VQ33" s="124"/>
      <c r="VR33" s="124"/>
      <c r="VS33" s="124"/>
      <c r="VT33" s="124"/>
      <c r="VU33" s="124"/>
      <c r="VV33" s="124"/>
      <c r="VW33" s="124"/>
      <c r="VX33" s="124"/>
      <c r="VY33" s="124"/>
      <c r="VZ33" s="124"/>
      <c r="WA33" s="124"/>
      <c r="WB33" s="124"/>
      <c r="WC33" s="124"/>
      <c r="WD33" s="124"/>
      <c r="WE33" s="124"/>
      <c r="WF33" s="124"/>
      <c r="WG33" s="124"/>
      <c r="WH33" s="124"/>
      <c r="WI33" s="124"/>
      <c r="WJ33" s="124"/>
      <c r="WK33" s="124"/>
      <c r="WL33" s="124"/>
      <c r="WM33" s="124"/>
      <c r="WN33" s="124"/>
      <c r="WO33" s="124"/>
      <c r="WP33" s="124"/>
      <c r="WQ33" s="124"/>
      <c r="WR33" s="124"/>
      <c r="WS33" s="124"/>
      <c r="WT33" s="124"/>
      <c r="WU33" s="124"/>
      <c r="WV33" s="124"/>
      <c r="WW33" s="124"/>
      <c r="WX33" s="124"/>
      <c r="WY33" s="124"/>
      <c r="WZ33" s="124"/>
      <c r="XA33" s="124"/>
      <c r="XB33" s="124"/>
      <c r="XC33" s="124"/>
      <c r="XD33" s="124"/>
      <c r="XE33" s="124"/>
      <c r="XF33" s="124"/>
      <c r="XG33" s="124"/>
      <c r="XH33" s="124"/>
      <c r="XI33" s="124"/>
      <c r="XJ33" s="124"/>
      <c r="XK33" s="124"/>
      <c r="XL33" s="124"/>
      <c r="XM33" s="124"/>
      <c r="XN33" s="124"/>
      <c r="XO33" s="124"/>
      <c r="XP33" s="124"/>
      <c r="XQ33" s="124"/>
      <c r="XR33" s="124"/>
      <c r="XS33" s="124"/>
      <c r="XT33" s="124"/>
      <c r="XU33" s="124"/>
      <c r="XV33" s="124"/>
      <c r="XW33" s="124"/>
      <c r="XX33" s="124"/>
      <c r="XY33" s="124"/>
      <c r="XZ33" s="124"/>
      <c r="YA33" s="124"/>
      <c r="YB33" s="124"/>
      <c r="YC33" s="124"/>
      <c r="YD33" s="124"/>
      <c r="YE33" s="124"/>
      <c r="YF33" s="124"/>
      <c r="YG33" s="124"/>
      <c r="YH33" s="124"/>
      <c r="YI33" s="124"/>
      <c r="YJ33" s="124"/>
      <c r="YK33" s="124"/>
      <c r="YL33" s="124"/>
      <c r="YM33" s="124"/>
      <c r="YN33" s="124"/>
      <c r="YO33" s="124"/>
      <c r="YP33" s="124"/>
      <c r="YQ33" s="124"/>
      <c r="YR33" s="124"/>
      <c r="YS33" s="124"/>
      <c r="YT33" s="124"/>
      <c r="YU33" s="124"/>
      <c r="YV33" s="124"/>
      <c r="YW33" s="124"/>
      <c r="YX33" s="124"/>
      <c r="YY33" s="124"/>
      <c r="YZ33" s="124"/>
      <c r="ZA33" s="124"/>
      <c r="ZB33" s="124"/>
      <c r="ZC33" s="124"/>
      <c r="ZD33" s="124"/>
      <c r="ZE33" s="124"/>
      <c r="ZF33" s="124"/>
      <c r="ZG33" s="124"/>
      <c r="ZH33" s="124"/>
      <c r="ZI33" s="124"/>
      <c r="ZJ33" s="124"/>
      <c r="ZK33" s="124"/>
      <c r="ZL33" s="124"/>
      <c r="ZM33" s="124"/>
      <c r="ZN33" s="124"/>
      <c r="ZO33" s="124"/>
      <c r="ZP33" s="124"/>
      <c r="ZQ33" s="124"/>
      <c r="ZR33" s="124"/>
      <c r="ZS33" s="124"/>
      <c r="ZT33" s="124"/>
      <c r="ZU33" s="124"/>
      <c r="ZV33" s="124"/>
      <c r="ZW33" s="124"/>
      <c r="ZX33" s="124"/>
      <c r="ZY33" s="124"/>
      <c r="ZZ33" s="124"/>
      <c r="AAA33" s="124"/>
      <c r="AAB33" s="124"/>
      <c r="AAC33" s="124"/>
      <c r="AAD33" s="124"/>
      <c r="AAE33" s="124"/>
      <c r="AAF33" s="124"/>
      <c r="AAG33" s="124"/>
      <c r="AAH33" s="124"/>
      <c r="AAI33" s="124"/>
      <c r="AAJ33" s="124"/>
      <c r="AAK33" s="124"/>
      <c r="AAL33" s="124"/>
      <c r="AAM33" s="124"/>
      <c r="AAN33" s="124"/>
      <c r="AAO33" s="124"/>
      <c r="AAP33" s="124"/>
      <c r="AAQ33" s="124"/>
      <c r="AAR33" s="124"/>
      <c r="AAS33" s="124"/>
      <c r="AAT33" s="124"/>
      <c r="AAU33" s="124"/>
      <c r="AAV33" s="124"/>
      <c r="AAW33" s="124"/>
      <c r="AAX33" s="124"/>
      <c r="AAY33" s="124"/>
      <c r="AAZ33" s="124"/>
      <c r="ABA33" s="124"/>
      <c r="ABB33" s="124"/>
      <c r="ABC33" s="124"/>
      <c r="ABD33" s="124"/>
      <c r="ABE33" s="124"/>
      <c r="ABF33" s="124"/>
      <c r="ABG33" s="124"/>
      <c r="ABH33" s="124"/>
      <c r="ABI33" s="124"/>
      <c r="ABJ33" s="124"/>
      <c r="ABK33" s="124"/>
      <c r="ABL33" s="124"/>
      <c r="ABM33" s="124"/>
      <c r="ABN33" s="124"/>
      <c r="ABO33" s="124"/>
      <c r="ABP33" s="124"/>
      <c r="ABQ33" s="124"/>
      <c r="ABR33" s="124"/>
      <c r="ABS33" s="124"/>
      <c r="ABT33" s="124"/>
      <c r="ABU33" s="124"/>
      <c r="ABV33" s="124"/>
      <c r="ABW33" s="124"/>
      <c r="ABX33" s="124"/>
      <c r="ABY33" s="124"/>
      <c r="ABZ33" s="124"/>
      <c r="ACA33" s="124"/>
      <c r="ACB33" s="124"/>
      <c r="ACC33" s="124"/>
      <c r="ACD33" s="124"/>
      <c r="ACE33" s="124"/>
      <c r="ACF33" s="124"/>
      <c r="ACG33" s="124"/>
      <c r="ACH33" s="124"/>
      <c r="ACI33" s="124"/>
      <c r="ACJ33" s="124"/>
      <c r="ACK33" s="124"/>
      <c r="ACL33" s="124"/>
      <c r="ACM33" s="124"/>
      <c r="ACN33" s="124"/>
      <c r="ACO33" s="124"/>
      <c r="ACP33" s="124"/>
      <c r="ACQ33" s="124"/>
      <c r="ACR33" s="124"/>
      <c r="ACS33" s="124"/>
      <c r="ACT33" s="124"/>
      <c r="ACU33" s="124"/>
      <c r="ACV33" s="124"/>
      <c r="ACW33" s="124"/>
      <c r="ACX33" s="124"/>
      <c r="ACY33" s="124"/>
      <c r="ACZ33" s="124"/>
      <c r="ADA33" s="124"/>
      <c r="ADB33" s="124"/>
      <c r="ADC33" s="124"/>
      <c r="ADD33" s="124"/>
      <c r="ADE33" s="124"/>
      <c r="ADF33" s="124"/>
      <c r="ADG33" s="124"/>
      <c r="ADH33" s="124"/>
      <c r="ADI33" s="124"/>
      <c r="ADJ33" s="124"/>
      <c r="ADK33" s="124"/>
      <c r="ADL33" s="124"/>
      <c r="ADM33" s="124"/>
      <c r="ADN33" s="124"/>
      <c r="ADO33" s="124"/>
      <c r="ADP33" s="124"/>
      <c r="ADQ33" s="124"/>
      <c r="ADR33" s="124"/>
      <c r="ADS33" s="124"/>
      <c r="ADT33" s="124"/>
      <c r="ADU33" s="124"/>
      <c r="ADV33" s="124"/>
      <c r="ADW33" s="124"/>
      <c r="ADX33" s="124"/>
      <c r="ADY33" s="124"/>
      <c r="ADZ33" s="124"/>
      <c r="AEA33" s="124"/>
      <c r="AEB33" s="124"/>
      <c r="AEC33" s="124"/>
      <c r="AED33" s="124"/>
      <c r="AEE33" s="124"/>
      <c r="AEF33" s="124"/>
      <c r="AEG33" s="124"/>
      <c r="AEH33" s="124"/>
      <c r="AEI33" s="124"/>
      <c r="AEJ33" s="124"/>
      <c r="AEK33" s="124"/>
      <c r="AEL33" s="124"/>
      <c r="AEM33" s="124"/>
      <c r="AEN33" s="124"/>
      <c r="AEO33" s="124"/>
      <c r="AEP33" s="124"/>
      <c r="AEQ33" s="124"/>
      <c r="AER33" s="124"/>
      <c r="AES33" s="124"/>
      <c r="AET33" s="124"/>
      <c r="AEU33" s="124"/>
      <c r="AEV33" s="124"/>
      <c r="AEW33" s="124"/>
      <c r="AEX33" s="124"/>
      <c r="AEY33" s="124"/>
      <c r="AEZ33" s="124"/>
      <c r="AFA33" s="124"/>
      <c r="AFB33" s="124"/>
      <c r="AFC33" s="124"/>
      <c r="AFD33" s="124"/>
      <c r="AFE33" s="124"/>
      <c r="AFF33" s="124"/>
      <c r="AFG33" s="124"/>
      <c r="AFH33" s="124"/>
      <c r="AFI33" s="124"/>
      <c r="AFJ33" s="124"/>
      <c r="AFK33" s="124"/>
      <c r="AFL33" s="124"/>
      <c r="AFM33" s="124"/>
      <c r="AFN33" s="124"/>
      <c r="AFO33" s="124"/>
      <c r="AFP33" s="124"/>
      <c r="AFQ33" s="124"/>
      <c r="AFR33" s="124"/>
      <c r="AFS33" s="124"/>
      <c r="AFT33" s="124"/>
      <c r="AFU33" s="124"/>
      <c r="AFV33" s="124"/>
      <c r="AFW33" s="124"/>
      <c r="AFX33" s="124"/>
      <c r="AFY33" s="124"/>
      <c r="AFZ33" s="124"/>
      <c r="AGA33" s="124"/>
      <c r="AGB33" s="124"/>
      <c r="AGC33" s="124"/>
      <c r="AGD33" s="124"/>
      <c r="AGE33" s="124"/>
      <c r="AGF33" s="124"/>
      <c r="AGG33" s="124"/>
      <c r="AGH33" s="124"/>
      <c r="AGI33" s="124"/>
      <c r="AGJ33" s="124"/>
      <c r="AGK33" s="124"/>
      <c r="AGL33" s="124"/>
      <c r="AGM33" s="124"/>
      <c r="AGN33" s="124"/>
      <c r="AGO33" s="124"/>
      <c r="AGP33" s="124"/>
      <c r="AGQ33" s="124"/>
      <c r="AGR33" s="124"/>
      <c r="AGS33" s="124"/>
      <c r="AGT33" s="124"/>
      <c r="AGU33" s="124"/>
      <c r="AGV33" s="124"/>
      <c r="AGW33" s="124"/>
      <c r="AGX33" s="124"/>
      <c r="AGY33" s="124"/>
      <c r="AGZ33" s="124"/>
      <c r="AHA33" s="124"/>
      <c r="AHB33" s="124"/>
      <c r="AHC33" s="124"/>
      <c r="AHD33" s="124"/>
      <c r="AHE33" s="124"/>
      <c r="AHF33" s="124"/>
      <c r="AHG33" s="124"/>
      <c r="AHH33" s="124"/>
      <c r="AHI33" s="124"/>
      <c r="AHJ33" s="124"/>
      <c r="AHK33" s="124"/>
      <c r="AHL33" s="124"/>
      <c r="AHM33" s="124"/>
      <c r="AHN33" s="124"/>
      <c r="AHO33" s="124"/>
      <c r="AHP33" s="124"/>
      <c r="AHQ33" s="124"/>
      <c r="AHR33" s="124"/>
      <c r="AHS33" s="124"/>
      <c r="AHT33" s="124"/>
      <c r="AHU33" s="124"/>
      <c r="AHV33" s="124"/>
      <c r="AHW33" s="124"/>
      <c r="AHX33" s="124"/>
      <c r="AHY33" s="124"/>
      <c r="AHZ33" s="124"/>
      <c r="AIA33" s="124"/>
      <c r="AIB33" s="124"/>
      <c r="AIC33" s="124"/>
      <c r="AID33" s="124"/>
      <c r="AIE33" s="124"/>
      <c r="AIF33" s="124"/>
      <c r="AIG33" s="124"/>
      <c r="AIH33" s="124"/>
      <c r="AII33" s="124"/>
      <c r="AIJ33" s="124"/>
      <c r="AIK33" s="124"/>
      <c r="AIL33" s="124"/>
      <c r="AIM33" s="124"/>
      <c r="AIN33" s="124"/>
      <c r="AIO33" s="124"/>
      <c r="AIP33" s="124"/>
      <c r="AIQ33" s="124"/>
      <c r="AIR33" s="124"/>
      <c r="AIS33" s="124"/>
      <c r="AIT33" s="124"/>
      <c r="AIU33" s="124"/>
      <c r="AIV33" s="124"/>
      <c r="AIW33" s="124"/>
      <c r="AIX33" s="124"/>
      <c r="AIY33" s="124"/>
      <c r="AIZ33" s="124"/>
      <c r="AJA33" s="124"/>
      <c r="AJB33" s="124"/>
      <c r="AJC33" s="124"/>
      <c r="AJD33" s="124"/>
      <c r="AJE33" s="124"/>
      <c r="AJF33" s="124"/>
      <c r="AJG33" s="124"/>
      <c r="AJH33" s="124"/>
      <c r="AJI33" s="124"/>
      <c r="AJJ33" s="124"/>
      <c r="AJK33" s="124"/>
      <c r="AJL33" s="124"/>
      <c r="AJM33" s="124"/>
      <c r="AJN33" s="124"/>
      <c r="AJO33" s="124"/>
      <c r="AJP33" s="124"/>
      <c r="AJQ33" s="124"/>
      <c r="AJR33" s="124"/>
      <c r="AJS33" s="124"/>
      <c r="AJT33" s="124"/>
      <c r="AJU33" s="124"/>
      <c r="AJV33" s="124"/>
      <c r="AJW33" s="124"/>
      <c r="AJX33" s="124"/>
      <c r="AJY33" s="124"/>
      <c r="AJZ33" s="124"/>
      <c r="AKA33" s="124"/>
      <c r="AKB33" s="124"/>
      <c r="AKC33" s="124"/>
      <c r="AKD33" s="124"/>
      <c r="AKE33" s="124"/>
      <c r="AKF33" s="124"/>
      <c r="AKG33" s="124"/>
      <c r="AKH33" s="124"/>
      <c r="AKI33" s="124"/>
      <c r="AKJ33" s="124"/>
      <c r="AKK33" s="124"/>
      <c r="AKL33" s="124"/>
      <c r="AKM33" s="124"/>
      <c r="AKN33" s="124"/>
      <c r="AKO33" s="124"/>
      <c r="AKP33" s="124"/>
      <c r="AKQ33" s="124"/>
      <c r="AKR33" s="124"/>
      <c r="AKS33" s="124"/>
      <c r="AKT33" s="124"/>
      <c r="AKU33" s="124"/>
      <c r="AKV33" s="124"/>
      <c r="AKW33" s="124"/>
      <c r="AKX33" s="124"/>
      <c r="AKY33" s="124"/>
      <c r="AKZ33" s="124"/>
      <c r="ALA33" s="124"/>
      <c r="ALB33" s="124"/>
      <c r="ALC33" s="124"/>
      <c r="ALD33" s="124"/>
      <c r="ALE33" s="124"/>
      <c r="ALF33" s="124"/>
      <c r="ALG33" s="124"/>
      <c r="ALH33" s="124"/>
      <c r="ALI33" s="124"/>
      <c r="ALJ33" s="124"/>
      <c r="ALK33" s="124"/>
      <c r="ALL33" s="124"/>
      <c r="ALM33" s="124"/>
      <c r="ALN33" s="124"/>
      <c r="ALO33" s="124"/>
      <c r="ALP33" s="124"/>
      <c r="ALQ33" s="124"/>
      <c r="ALR33" s="124"/>
      <c r="ALS33" s="124"/>
      <c r="ALT33" s="124"/>
      <c r="ALU33" s="124"/>
      <c r="ALV33" s="124"/>
      <c r="ALW33" s="124"/>
      <c r="ALX33" s="124"/>
      <c r="ALY33" s="124"/>
      <c r="ALZ33" s="124"/>
      <c r="AMA33" s="124"/>
      <c r="AMB33" s="124"/>
      <c r="AMC33" s="124"/>
      <c r="AMD33" s="124"/>
      <c r="AME33" s="124"/>
      <c r="AMF33" s="124"/>
      <c r="AMG33" s="124"/>
      <c r="AMH33" s="124"/>
      <c r="AMI33" s="124"/>
      <c r="AMJ33" s="124"/>
      <c r="AMK33" s="124"/>
      <c r="AML33" s="124"/>
      <c r="AMM33" s="124"/>
      <c r="AMN33" s="124"/>
      <c r="AMO33" s="124"/>
      <c r="AMP33" s="124"/>
      <c r="AMQ33" s="124"/>
      <c r="AMR33" s="124"/>
      <c r="AMS33" s="124"/>
      <c r="AMT33" s="124"/>
      <c r="AMU33" s="124"/>
      <c r="AMV33" s="124"/>
      <c r="AMW33" s="124"/>
      <c r="AMX33" s="124"/>
      <c r="AMY33" s="124"/>
      <c r="AMZ33" s="124"/>
      <c r="ANA33" s="124"/>
      <c r="ANB33" s="124"/>
      <c r="ANC33" s="124"/>
      <c r="AND33" s="124"/>
      <c r="ANE33" s="124"/>
      <c r="ANF33" s="124"/>
      <c r="ANG33" s="124"/>
      <c r="ANH33" s="124"/>
      <c r="ANI33" s="124"/>
      <c r="ANJ33" s="124"/>
      <c r="ANK33" s="124"/>
      <c r="ANL33" s="124"/>
      <c r="ANM33" s="124"/>
      <c r="ANN33" s="124"/>
      <c r="ANO33" s="124"/>
      <c r="ANP33" s="124"/>
      <c r="ANQ33" s="124"/>
      <c r="ANR33" s="124"/>
      <c r="ANS33" s="124"/>
      <c r="ANT33" s="124"/>
      <c r="ANU33" s="124"/>
      <c r="ANV33" s="124"/>
      <c r="ANW33" s="124"/>
      <c r="ANX33" s="124"/>
      <c r="ANY33" s="124"/>
      <c r="ANZ33" s="124"/>
      <c r="AOA33" s="124"/>
      <c r="AOB33" s="124"/>
      <c r="AOC33" s="124"/>
      <c r="AOD33" s="124"/>
      <c r="AOE33" s="124"/>
      <c r="AOF33" s="124"/>
      <c r="AOG33" s="124"/>
      <c r="AOH33" s="124"/>
      <c r="AOI33" s="124"/>
      <c r="AOJ33" s="124"/>
      <c r="AOK33" s="124"/>
      <c r="AOL33" s="124"/>
      <c r="AOM33" s="124"/>
      <c r="AON33" s="124"/>
      <c r="AOO33" s="124"/>
      <c r="AOP33" s="124"/>
      <c r="AOQ33" s="124"/>
      <c r="AOR33" s="124"/>
      <c r="AOS33" s="124"/>
      <c r="AOT33" s="124"/>
      <c r="AOU33" s="124"/>
      <c r="AOV33" s="124"/>
      <c r="AOW33" s="124"/>
      <c r="AOX33" s="124"/>
      <c r="AOY33" s="124"/>
      <c r="AOZ33" s="124"/>
      <c r="APA33" s="124"/>
      <c r="APB33" s="124"/>
      <c r="APC33" s="124"/>
      <c r="APD33" s="124"/>
      <c r="APE33" s="124"/>
      <c r="APF33" s="124"/>
      <c r="APG33" s="124"/>
      <c r="APH33" s="124"/>
      <c r="API33" s="124"/>
      <c r="APJ33" s="124"/>
      <c r="APK33" s="124"/>
      <c r="APL33" s="124"/>
      <c r="APM33" s="124"/>
      <c r="APN33" s="124"/>
      <c r="APO33" s="124"/>
      <c r="APP33" s="124"/>
      <c r="APQ33" s="124"/>
      <c r="APR33" s="124"/>
      <c r="APS33" s="124"/>
      <c r="APT33" s="124"/>
      <c r="APU33" s="124"/>
      <c r="APV33" s="124"/>
      <c r="APW33" s="124"/>
      <c r="APX33" s="124"/>
      <c r="APY33" s="124"/>
      <c r="APZ33" s="124"/>
      <c r="AQA33" s="124"/>
      <c r="AQB33" s="124"/>
      <c r="AQC33" s="124"/>
      <c r="AQD33" s="124"/>
      <c r="AQE33" s="124"/>
      <c r="AQF33" s="124"/>
      <c r="AQG33" s="124"/>
      <c r="AQH33" s="124"/>
      <c r="AQI33" s="124"/>
      <c r="AQJ33" s="124"/>
      <c r="AQK33" s="124"/>
      <c r="AQL33" s="124"/>
      <c r="AQM33" s="124"/>
      <c r="AQN33" s="124"/>
      <c r="AQO33" s="124"/>
      <c r="AQP33" s="124"/>
      <c r="AQQ33" s="124"/>
      <c r="AQR33" s="124"/>
      <c r="AQS33" s="124"/>
      <c r="AQT33" s="124"/>
      <c r="AQU33" s="124"/>
      <c r="AQV33" s="124"/>
      <c r="AQW33" s="124"/>
      <c r="AQX33" s="124"/>
      <c r="AQY33" s="124"/>
      <c r="AQZ33" s="124"/>
      <c r="ARA33" s="124"/>
      <c r="ARB33" s="124"/>
      <c r="ARC33" s="124"/>
      <c r="ARD33" s="124"/>
      <c r="ARE33" s="124"/>
      <c r="ARF33" s="124"/>
      <c r="ARG33" s="124"/>
      <c r="ARH33" s="124"/>
      <c r="ARI33" s="124"/>
      <c r="ARJ33" s="124"/>
      <c r="ARK33" s="124"/>
      <c r="ARL33" s="124"/>
      <c r="ARM33" s="124"/>
      <c r="ARN33" s="124"/>
      <c r="ARO33" s="124"/>
      <c r="ARP33" s="124"/>
      <c r="ARQ33" s="124"/>
      <c r="ARR33" s="124"/>
      <c r="ARS33" s="124"/>
      <c r="ART33" s="124"/>
      <c r="ARU33" s="124"/>
      <c r="ARV33" s="124"/>
      <c r="ARW33" s="124"/>
      <c r="ARX33" s="124"/>
      <c r="ARY33" s="124"/>
      <c r="ARZ33" s="124"/>
      <c r="ASA33" s="124"/>
      <c r="ASB33" s="124"/>
      <c r="ASC33" s="124"/>
      <c r="ASD33" s="124"/>
      <c r="ASE33" s="124"/>
      <c r="ASF33" s="124"/>
      <c r="ASG33" s="124"/>
      <c r="ASH33" s="124"/>
      <c r="ASI33" s="124"/>
      <c r="ASJ33" s="124"/>
      <c r="ASK33" s="124"/>
      <c r="ASL33" s="124"/>
      <c r="ASM33" s="124"/>
      <c r="ASN33" s="124"/>
      <c r="ASO33" s="124"/>
      <c r="ASP33" s="124"/>
      <c r="ASQ33" s="124"/>
      <c r="ASR33" s="124"/>
      <c r="ASS33" s="124"/>
      <c r="AST33" s="124"/>
      <c r="ASU33" s="124"/>
      <c r="ASV33" s="124"/>
      <c r="ASW33" s="124"/>
      <c r="ASX33" s="124"/>
      <c r="ASY33" s="124"/>
      <c r="ASZ33" s="124"/>
      <c r="ATA33" s="124"/>
      <c r="ATB33" s="124"/>
      <c r="ATC33" s="124"/>
      <c r="ATD33" s="124"/>
      <c r="ATE33" s="124"/>
      <c r="ATF33" s="124"/>
      <c r="ATG33" s="124"/>
      <c r="ATH33" s="124"/>
      <c r="ATI33" s="124"/>
      <c r="ATJ33" s="124"/>
      <c r="ATK33" s="124"/>
      <c r="ATL33" s="124"/>
      <c r="ATM33" s="124"/>
      <c r="ATN33" s="124"/>
      <c r="ATO33" s="124"/>
      <c r="ATP33" s="124"/>
      <c r="ATQ33" s="124"/>
      <c r="ATR33" s="124"/>
      <c r="ATS33" s="124"/>
      <c r="ATT33" s="124"/>
      <c r="ATU33" s="124"/>
      <c r="ATV33" s="124"/>
      <c r="ATW33" s="124"/>
      <c r="ATX33" s="124"/>
      <c r="ATY33" s="124"/>
      <c r="ATZ33" s="124"/>
      <c r="AUA33" s="124"/>
      <c r="AUB33" s="124"/>
      <c r="AUC33" s="124"/>
      <c r="AUD33" s="124"/>
      <c r="AUE33" s="124"/>
      <c r="AUF33" s="124"/>
      <c r="AUG33" s="124"/>
      <c r="AUH33" s="124"/>
      <c r="AUI33" s="124"/>
      <c r="AUJ33" s="124"/>
      <c r="AUK33" s="124"/>
      <c r="AUL33" s="124"/>
      <c r="AUM33" s="124"/>
      <c r="AUN33" s="124"/>
      <c r="AUO33" s="124"/>
      <c r="AUP33" s="124"/>
      <c r="AUQ33" s="124"/>
      <c r="AUR33" s="124"/>
      <c r="AUS33" s="124"/>
      <c r="AUT33" s="124"/>
      <c r="AUU33" s="124"/>
      <c r="AUV33" s="124"/>
      <c r="AUW33" s="124"/>
      <c r="AUX33" s="124"/>
      <c r="AUY33" s="124"/>
      <c r="AUZ33" s="124"/>
      <c r="AVA33" s="124"/>
      <c r="AVB33" s="124"/>
      <c r="AVC33" s="124"/>
      <c r="AVD33" s="124"/>
      <c r="AVE33" s="124"/>
      <c r="AVF33" s="124"/>
      <c r="AVG33" s="124"/>
      <c r="AVH33" s="124"/>
      <c r="AVI33" s="124"/>
      <c r="AVJ33" s="124"/>
      <c r="AVK33" s="124"/>
      <c r="AVL33" s="124"/>
      <c r="AVM33" s="124"/>
      <c r="AVN33" s="124"/>
      <c r="AVO33" s="124"/>
      <c r="AVP33" s="124"/>
      <c r="AVQ33" s="124"/>
      <c r="AVR33" s="124"/>
      <c r="AVS33" s="124"/>
      <c r="AVT33" s="124"/>
      <c r="AVU33" s="124"/>
      <c r="AVV33" s="124"/>
      <c r="AVW33" s="124"/>
      <c r="AVX33" s="124"/>
      <c r="AVY33" s="124"/>
      <c r="AVZ33" s="124"/>
      <c r="AWA33" s="124"/>
      <c r="AWB33" s="124"/>
      <c r="AWC33" s="124"/>
      <c r="AWD33" s="124"/>
      <c r="AWE33" s="124"/>
      <c r="AWF33" s="124"/>
      <c r="AWG33" s="124"/>
      <c r="AWH33" s="124"/>
      <c r="AWI33" s="124"/>
      <c r="AWJ33" s="124"/>
      <c r="AWK33" s="124"/>
      <c r="AWL33" s="124"/>
      <c r="AWM33" s="124"/>
      <c r="AWN33" s="124"/>
      <c r="AWO33" s="124"/>
      <c r="AWP33" s="124"/>
      <c r="AWQ33" s="124"/>
      <c r="AWR33" s="124"/>
      <c r="AWS33" s="124"/>
      <c r="AWT33" s="124"/>
      <c r="AWU33" s="124"/>
      <c r="AWV33" s="124"/>
      <c r="AWW33" s="124"/>
      <c r="AWX33" s="124"/>
      <c r="AWY33" s="124"/>
      <c r="AWZ33" s="124"/>
      <c r="AXA33" s="124"/>
      <c r="AXB33" s="124"/>
      <c r="AXC33" s="124"/>
      <c r="AXD33" s="124"/>
      <c r="AXE33" s="124"/>
      <c r="AXF33" s="124"/>
      <c r="AXG33" s="124"/>
      <c r="AXH33" s="124"/>
      <c r="AXI33" s="124"/>
      <c r="AXJ33" s="124"/>
      <c r="AXK33" s="124"/>
      <c r="AXL33" s="124"/>
      <c r="AXM33" s="124"/>
      <c r="AXN33" s="124"/>
      <c r="AXO33" s="124"/>
      <c r="AXP33" s="124"/>
      <c r="AXQ33" s="124"/>
      <c r="AXR33" s="124"/>
      <c r="AXS33" s="124"/>
      <c r="AXT33" s="124"/>
      <c r="AXU33" s="124"/>
      <c r="AXV33" s="124"/>
      <c r="AXW33" s="124"/>
      <c r="AXX33" s="124"/>
      <c r="AXY33" s="124"/>
      <c r="AXZ33" s="124"/>
      <c r="AYA33" s="124"/>
      <c r="AYB33" s="124"/>
      <c r="AYC33" s="124"/>
      <c r="AYD33" s="124"/>
      <c r="AYE33" s="124"/>
      <c r="AYF33" s="124"/>
      <c r="AYG33" s="124"/>
      <c r="AYH33" s="124"/>
      <c r="AYI33" s="124"/>
      <c r="AYJ33" s="124"/>
      <c r="AYK33" s="124"/>
      <c r="AYL33" s="124"/>
      <c r="AYM33" s="124"/>
      <c r="AYN33" s="124"/>
      <c r="AYO33" s="124"/>
      <c r="AYP33" s="124"/>
      <c r="AYQ33" s="124"/>
      <c r="AYR33" s="124"/>
      <c r="AYS33" s="124"/>
      <c r="AYT33" s="124"/>
      <c r="AYU33" s="124"/>
      <c r="AYV33" s="124"/>
      <c r="AYW33" s="124"/>
      <c r="AYX33" s="124"/>
      <c r="AYY33" s="124"/>
      <c r="AYZ33" s="124"/>
      <c r="AZA33" s="124"/>
      <c r="AZB33" s="124"/>
      <c r="AZC33" s="124"/>
      <c r="AZD33" s="124"/>
      <c r="AZE33" s="124"/>
      <c r="AZF33" s="124"/>
      <c r="AZG33" s="124"/>
      <c r="AZH33" s="124"/>
      <c r="AZI33" s="124"/>
      <c r="AZJ33" s="124"/>
      <c r="AZK33" s="124"/>
      <c r="AZL33" s="124"/>
      <c r="AZM33" s="124"/>
      <c r="AZN33" s="124"/>
      <c r="AZO33" s="124"/>
      <c r="AZP33" s="124"/>
      <c r="AZQ33" s="124"/>
      <c r="AZR33" s="124"/>
      <c r="AZS33" s="124"/>
      <c r="AZT33" s="124"/>
      <c r="AZU33" s="124"/>
      <c r="AZV33" s="124"/>
      <c r="AZW33" s="124"/>
      <c r="AZX33" s="124"/>
      <c r="AZY33" s="124"/>
      <c r="AZZ33" s="124"/>
      <c r="BAA33" s="124"/>
      <c r="BAB33" s="124"/>
      <c r="BAC33" s="124"/>
      <c r="BAD33" s="124"/>
      <c r="BAE33" s="124"/>
      <c r="BAF33" s="124"/>
      <c r="BAG33" s="124"/>
      <c r="BAH33" s="124"/>
      <c r="BAI33" s="124"/>
      <c r="BAJ33" s="124"/>
      <c r="BAK33" s="124"/>
      <c r="BAL33" s="124"/>
      <c r="BAM33" s="124"/>
      <c r="BAN33" s="124"/>
      <c r="BAO33" s="124"/>
      <c r="BAP33" s="124"/>
      <c r="BAQ33" s="124"/>
      <c r="BAR33" s="124"/>
      <c r="BAS33" s="124"/>
      <c r="BAT33" s="124"/>
      <c r="BAU33" s="124"/>
      <c r="BAV33" s="124"/>
      <c r="BAW33" s="124"/>
      <c r="BAX33" s="124"/>
      <c r="BAY33" s="124"/>
      <c r="BAZ33" s="124"/>
      <c r="BBA33" s="124"/>
      <c r="BBB33" s="124"/>
      <c r="BBC33" s="124"/>
      <c r="BBD33" s="124"/>
      <c r="BBE33" s="124"/>
      <c r="BBF33" s="124"/>
      <c r="BBG33" s="124"/>
      <c r="BBH33" s="124"/>
      <c r="BBI33" s="124"/>
      <c r="BBJ33" s="124"/>
      <c r="BBK33" s="124"/>
      <c r="BBL33" s="124"/>
      <c r="BBM33" s="124"/>
      <c r="BBN33" s="124"/>
      <c r="BBO33" s="124"/>
      <c r="BBP33" s="124"/>
      <c r="BBQ33" s="124"/>
      <c r="BBR33" s="124"/>
      <c r="BBS33" s="124"/>
      <c r="BBT33" s="124"/>
      <c r="BBU33" s="124"/>
      <c r="BBV33" s="124"/>
      <c r="BBW33" s="124"/>
      <c r="BBX33" s="124"/>
      <c r="BBY33" s="124"/>
      <c r="BBZ33" s="124"/>
      <c r="BCA33" s="124"/>
      <c r="BCB33" s="124"/>
      <c r="BCC33" s="124"/>
      <c r="BCD33" s="124"/>
      <c r="BCE33" s="124"/>
      <c r="BCF33" s="124"/>
      <c r="BCG33" s="124"/>
      <c r="BCH33" s="124"/>
      <c r="BCI33" s="124"/>
      <c r="BCJ33" s="124"/>
      <c r="BCK33" s="124"/>
      <c r="BCL33" s="124"/>
      <c r="BCM33" s="124"/>
      <c r="BCN33" s="124"/>
      <c r="BCO33" s="124"/>
      <c r="BCP33" s="124"/>
      <c r="BCQ33" s="124"/>
      <c r="BCR33" s="124"/>
      <c r="BCS33" s="124"/>
      <c r="BCT33" s="124"/>
      <c r="BCU33" s="124"/>
      <c r="BCV33" s="124"/>
      <c r="BCW33" s="124"/>
      <c r="BCX33" s="124"/>
      <c r="BCY33" s="124"/>
      <c r="BCZ33" s="124"/>
      <c r="BDA33" s="124"/>
      <c r="BDB33" s="124"/>
      <c r="BDC33" s="124"/>
      <c r="BDD33" s="124"/>
      <c r="BDE33" s="124"/>
      <c r="BDF33" s="124"/>
      <c r="BDG33" s="124"/>
      <c r="BDH33" s="124"/>
      <c r="BDI33" s="124"/>
      <c r="BDJ33" s="124"/>
      <c r="BDK33" s="124"/>
      <c r="BDL33" s="124"/>
      <c r="BDM33" s="124"/>
      <c r="BDN33" s="124"/>
      <c r="BDO33" s="124"/>
      <c r="BDP33" s="124"/>
      <c r="BDQ33" s="124"/>
      <c r="BDR33" s="124"/>
      <c r="BDS33" s="124"/>
      <c r="BDT33" s="124"/>
      <c r="BDU33" s="124"/>
      <c r="BDV33" s="124"/>
      <c r="BDW33" s="124"/>
      <c r="BDX33" s="124"/>
      <c r="BDY33" s="124"/>
      <c r="BDZ33" s="124"/>
      <c r="BEA33" s="124"/>
      <c r="BEB33" s="124"/>
      <c r="BEC33" s="124"/>
      <c r="BED33" s="124"/>
      <c r="BEE33" s="124"/>
      <c r="BEF33" s="124"/>
      <c r="BEG33" s="124"/>
      <c r="BEH33" s="124"/>
      <c r="BEI33" s="124"/>
      <c r="BEJ33" s="124"/>
      <c r="BEK33" s="124"/>
      <c r="BEL33" s="124"/>
      <c r="BEM33" s="124"/>
      <c r="BEN33" s="124"/>
      <c r="BEO33" s="124"/>
      <c r="BEP33" s="124"/>
      <c r="BEQ33" s="124"/>
      <c r="BER33" s="124"/>
      <c r="BES33" s="124"/>
      <c r="BET33" s="124"/>
      <c r="BEU33" s="124"/>
      <c r="BEV33" s="124"/>
      <c r="BEW33" s="124"/>
      <c r="BEX33" s="124"/>
      <c r="BEY33" s="124"/>
      <c r="BEZ33" s="124"/>
      <c r="BFA33" s="124"/>
      <c r="BFB33" s="124"/>
      <c r="BFC33" s="124"/>
      <c r="BFD33" s="124"/>
      <c r="BFE33" s="124"/>
      <c r="BFF33" s="124"/>
      <c r="BFG33" s="124"/>
      <c r="BFH33" s="124"/>
      <c r="BFI33" s="124"/>
      <c r="BFJ33" s="124"/>
      <c r="BFK33" s="124"/>
      <c r="BFL33" s="124"/>
      <c r="BFM33" s="124"/>
      <c r="BFN33" s="124"/>
      <c r="BFO33" s="124"/>
      <c r="BFP33" s="124"/>
      <c r="BFQ33" s="124"/>
      <c r="BFR33" s="124"/>
      <c r="BFS33" s="124"/>
      <c r="BFT33" s="124"/>
      <c r="BFU33" s="124"/>
      <c r="BFV33" s="124"/>
      <c r="BFW33" s="124"/>
      <c r="BFX33" s="124"/>
      <c r="BFY33" s="124"/>
      <c r="BFZ33" s="124"/>
      <c r="BGA33" s="124"/>
      <c r="BGB33" s="124"/>
      <c r="BGC33" s="124"/>
      <c r="BGD33" s="124"/>
      <c r="BGE33" s="124"/>
      <c r="BGF33" s="124"/>
      <c r="BGG33" s="124"/>
      <c r="BGH33" s="124"/>
      <c r="BGI33" s="124"/>
      <c r="BGJ33" s="124"/>
      <c r="BGK33" s="124"/>
      <c r="BGL33" s="124"/>
      <c r="BGM33" s="124"/>
      <c r="BGN33" s="124"/>
      <c r="BGO33" s="124"/>
      <c r="BGP33" s="124"/>
      <c r="BGQ33" s="124"/>
      <c r="BGR33" s="124"/>
      <c r="BGS33" s="124"/>
      <c r="BGT33" s="124"/>
      <c r="BGU33" s="124"/>
      <c r="BGV33" s="124"/>
      <c r="BGW33" s="124"/>
      <c r="BGX33" s="124"/>
      <c r="BGY33" s="124"/>
      <c r="BGZ33" s="124"/>
      <c r="BHA33" s="124"/>
      <c r="BHB33" s="124"/>
      <c r="BHC33" s="124"/>
      <c r="BHD33" s="124"/>
      <c r="BHE33" s="124"/>
      <c r="BHF33" s="124"/>
      <c r="BHG33" s="124"/>
      <c r="BHH33" s="124"/>
      <c r="BHI33" s="124"/>
      <c r="BHJ33" s="124"/>
      <c r="BHK33" s="124"/>
      <c r="BHL33" s="124"/>
      <c r="BHM33" s="124"/>
      <c r="BHN33" s="124"/>
      <c r="BHO33" s="124"/>
      <c r="BHP33" s="124"/>
      <c r="BHQ33" s="124"/>
      <c r="BHR33" s="124"/>
      <c r="BHS33" s="124"/>
      <c r="BHT33" s="124"/>
      <c r="BHU33" s="124"/>
      <c r="BHV33" s="124"/>
      <c r="BHW33" s="124"/>
      <c r="BHX33" s="124"/>
      <c r="BHY33" s="124"/>
      <c r="BHZ33" s="124"/>
      <c r="BIA33" s="124"/>
      <c r="BIB33" s="124"/>
      <c r="BIC33" s="124"/>
      <c r="BID33" s="124"/>
      <c r="BIE33" s="124"/>
      <c r="BIF33" s="124"/>
      <c r="BIG33" s="124"/>
      <c r="BIH33" s="124"/>
      <c r="BII33" s="124"/>
      <c r="BIJ33" s="124"/>
      <c r="BIK33" s="124"/>
      <c r="BIL33" s="124"/>
      <c r="BIM33" s="124"/>
      <c r="BIN33" s="124"/>
      <c r="BIO33" s="124"/>
      <c r="BIP33" s="124"/>
      <c r="BIQ33" s="124"/>
      <c r="BIR33" s="124"/>
      <c r="BIS33" s="124"/>
      <c r="BIT33" s="124"/>
      <c r="BIU33" s="124"/>
      <c r="BIV33" s="124"/>
      <c r="BIW33" s="124"/>
      <c r="BIX33" s="124"/>
      <c r="BIY33" s="124"/>
      <c r="BIZ33" s="124"/>
      <c r="BJA33" s="124"/>
      <c r="BJB33" s="124"/>
      <c r="BJC33" s="124"/>
      <c r="BJD33" s="124"/>
      <c r="BJE33" s="124"/>
      <c r="BJF33" s="124"/>
      <c r="BJG33" s="124"/>
      <c r="BJH33" s="124"/>
      <c r="BJI33" s="124"/>
      <c r="BJJ33" s="124"/>
      <c r="BJK33" s="124"/>
      <c r="BJL33" s="124"/>
      <c r="BJM33" s="124"/>
      <c r="BJN33" s="124"/>
      <c r="BJO33" s="124"/>
      <c r="BJP33" s="124"/>
      <c r="BJQ33" s="124"/>
      <c r="BJR33" s="124"/>
      <c r="BJS33" s="124"/>
      <c r="BJT33" s="124"/>
      <c r="BJU33" s="124"/>
      <c r="BJV33" s="124"/>
      <c r="BJW33" s="124"/>
      <c r="BJX33" s="124"/>
      <c r="BJY33" s="124"/>
      <c r="BJZ33" s="124"/>
      <c r="BKA33" s="124"/>
      <c r="BKB33" s="124"/>
      <c r="BKC33" s="124"/>
      <c r="BKD33" s="124"/>
      <c r="BKE33" s="124"/>
      <c r="BKF33" s="124"/>
      <c r="BKG33" s="124"/>
      <c r="BKH33" s="124"/>
      <c r="BKI33" s="124"/>
      <c r="BKJ33" s="124"/>
      <c r="BKK33" s="124"/>
      <c r="BKL33" s="124"/>
      <c r="BKM33" s="124"/>
      <c r="BKN33" s="124"/>
      <c r="BKO33" s="124"/>
      <c r="BKP33" s="124"/>
      <c r="BKQ33" s="124"/>
      <c r="BKR33" s="124"/>
      <c r="BKS33" s="124"/>
      <c r="BKT33" s="124"/>
      <c r="BKU33" s="124"/>
      <c r="BKV33" s="124"/>
      <c r="BKW33" s="124"/>
      <c r="BKX33" s="124"/>
      <c r="BKY33" s="124"/>
      <c r="BKZ33" s="124"/>
      <c r="BLA33" s="124"/>
      <c r="BLB33" s="124"/>
      <c r="BLC33" s="124"/>
      <c r="BLD33" s="124"/>
      <c r="BLE33" s="124"/>
      <c r="BLF33" s="124"/>
      <c r="BLG33" s="124"/>
      <c r="BLH33" s="124"/>
      <c r="BLI33" s="124"/>
      <c r="BLJ33" s="124"/>
      <c r="BLK33" s="124"/>
      <c r="BLL33" s="124"/>
      <c r="BLM33" s="124"/>
      <c r="BLN33" s="124"/>
      <c r="BLO33" s="124"/>
      <c r="BLP33" s="124"/>
      <c r="BLQ33" s="124"/>
      <c r="BLR33" s="124"/>
      <c r="BLS33" s="124"/>
      <c r="BLT33" s="124"/>
      <c r="BLU33" s="124"/>
      <c r="BLV33" s="124"/>
      <c r="BLW33" s="124"/>
      <c r="BLX33" s="124"/>
      <c r="BLY33" s="124"/>
      <c r="BLZ33" s="124"/>
      <c r="BMA33" s="124"/>
      <c r="BMB33" s="124"/>
      <c r="BMC33" s="124"/>
      <c r="BMD33" s="124"/>
      <c r="BME33" s="124"/>
      <c r="BMF33" s="124"/>
      <c r="BMG33" s="124"/>
      <c r="BMH33" s="124"/>
      <c r="BMI33" s="124"/>
      <c r="BMJ33" s="124"/>
      <c r="BMK33" s="124"/>
      <c r="BML33" s="124"/>
      <c r="BMM33" s="124"/>
      <c r="BMN33" s="124"/>
      <c r="BMO33" s="124"/>
      <c r="BMP33" s="124"/>
      <c r="BMQ33" s="124"/>
      <c r="BMR33" s="124"/>
      <c r="BMS33" s="124"/>
      <c r="BMT33" s="124"/>
      <c r="BMU33" s="124"/>
      <c r="BMV33" s="124"/>
      <c r="BMW33" s="124"/>
      <c r="BMX33" s="124"/>
      <c r="BMY33" s="124"/>
      <c r="BMZ33" s="124"/>
      <c r="BNA33" s="124"/>
      <c r="BNB33" s="124"/>
      <c r="BNC33" s="124"/>
      <c r="BND33" s="124"/>
      <c r="BNE33" s="124"/>
      <c r="BNF33" s="124"/>
      <c r="BNG33" s="124"/>
      <c r="BNH33" s="124"/>
      <c r="BNI33" s="124"/>
      <c r="BNJ33" s="124"/>
      <c r="BNK33" s="124"/>
      <c r="BNL33" s="124"/>
      <c r="BNM33" s="124"/>
      <c r="BNN33" s="124"/>
      <c r="BNO33" s="124"/>
      <c r="BNP33" s="124"/>
      <c r="BNQ33" s="124"/>
      <c r="BNR33" s="124"/>
      <c r="BNS33" s="124"/>
      <c r="BNT33" s="124"/>
      <c r="BNU33" s="124"/>
      <c r="BNV33" s="124"/>
      <c r="BNW33" s="124"/>
      <c r="BNX33" s="124"/>
      <c r="BNY33" s="124"/>
      <c r="BNZ33" s="124"/>
      <c r="BOA33" s="124"/>
      <c r="BOB33" s="124"/>
      <c r="BOC33" s="124"/>
      <c r="BOD33" s="124"/>
      <c r="BOE33" s="124"/>
      <c r="BOF33" s="124"/>
      <c r="BOG33" s="124"/>
      <c r="BOH33" s="124"/>
      <c r="BOI33" s="124"/>
      <c r="BOJ33" s="124"/>
      <c r="BOK33" s="124"/>
      <c r="BOL33" s="124"/>
      <c r="BOM33" s="124"/>
      <c r="BON33" s="124"/>
      <c r="BOO33" s="124"/>
      <c r="BOP33" s="124"/>
      <c r="BOQ33" s="124"/>
      <c r="BOR33" s="124"/>
      <c r="BOS33" s="124"/>
      <c r="BOT33" s="124"/>
      <c r="BOU33" s="124"/>
      <c r="BOV33" s="124"/>
      <c r="BOW33" s="124"/>
      <c r="BOX33" s="124"/>
      <c r="BOY33" s="124"/>
      <c r="BOZ33" s="124"/>
      <c r="BPA33" s="124"/>
      <c r="BPB33" s="124"/>
      <c r="BPC33" s="124"/>
      <c r="BPD33" s="124"/>
      <c r="BPE33" s="124"/>
      <c r="BPF33" s="124"/>
      <c r="BPG33" s="124"/>
      <c r="BPH33" s="124"/>
      <c r="BPI33" s="124"/>
      <c r="BPJ33" s="124"/>
      <c r="BPK33" s="124"/>
      <c r="BPL33" s="124"/>
      <c r="BPM33" s="124"/>
      <c r="BPN33" s="124"/>
      <c r="BPO33" s="124"/>
      <c r="BPP33" s="124"/>
      <c r="BPQ33" s="124"/>
      <c r="BPR33" s="124"/>
      <c r="BPS33" s="124"/>
      <c r="BPT33" s="124"/>
      <c r="BPU33" s="124"/>
      <c r="BPV33" s="124"/>
      <c r="BPW33" s="124"/>
      <c r="BPX33" s="124"/>
      <c r="BPY33" s="124"/>
      <c r="BPZ33" s="124"/>
      <c r="BQA33" s="124"/>
      <c r="BQB33" s="124"/>
      <c r="BQC33" s="124"/>
      <c r="BQD33" s="124"/>
      <c r="BQE33" s="124"/>
      <c r="BQF33" s="124"/>
      <c r="BQG33" s="124"/>
      <c r="BQH33" s="124"/>
      <c r="BQI33" s="124"/>
      <c r="BQJ33" s="124"/>
      <c r="BQK33" s="124"/>
      <c r="BQL33" s="124"/>
      <c r="BQM33" s="124"/>
      <c r="BQN33" s="124"/>
      <c r="BQO33" s="124"/>
      <c r="BQP33" s="124"/>
      <c r="BQQ33" s="124"/>
      <c r="BQR33" s="124"/>
      <c r="BQS33" s="124"/>
      <c r="BQT33" s="124"/>
      <c r="BQU33" s="124"/>
      <c r="BQV33" s="124"/>
      <c r="BQW33" s="124"/>
      <c r="BQX33" s="124"/>
      <c r="BQY33" s="124"/>
      <c r="BQZ33" s="124"/>
      <c r="BRA33" s="124"/>
      <c r="BRB33" s="124"/>
      <c r="BRC33" s="124"/>
      <c r="BRD33" s="124"/>
      <c r="BRE33" s="124"/>
      <c r="BRF33" s="124"/>
      <c r="BRG33" s="124"/>
      <c r="BRH33" s="124"/>
      <c r="BRI33" s="124"/>
      <c r="BRJ33" s="124"/>
      <c r="BRK33" s="124"/>
      <c r="BRL33" s="124"/>
      <c r="BRM33" s="124"/>
      <c r="BRN33" s="124"/>
      <c r="BRO33" s="124"/>
      <c r="BRP33" s="124"/>
      <c r="BRQ33" s="124"/>
      <c r="BRR33" s="124"/>
      <c r="BRS33" s="124"/>
      <c r="BRT33" s="124"/>
      <c r="BRU33" s="124"/>
      <c r="BRV33" s="124"/>
      <c r="BRW33" s="124"/>
      <c r="BRX33" s="124"/>
      <c r="BRY33" s="124"/>
      <c r="BRZ33" s="124"/>
      <c r="BSA33" s="124"/>
      <c r="BSB33" s="124"/>
      <c r="BSC33" s="124"/>
      <c r="BSD33" s="124"/>
      <c r="BSE33" s="124"/>
      <c r="BSF33" s="124"/>
      <c r="BSG33" s="124"/>
      <c r="BSH33" s="124"/>
      <c r="BSI33" s="124"/>
      <c r="BSJ33" s="124"/>
      <c r="BSK33" s="124"/>
      <c r="BSL33" s="124"/>
      <c r="BSM33" s="124"/>
      <c r="BSN33" s="124"/>
      <c r="BSO33" s="124"/>
      <c r="BSP33" s="124"/>
      <c r="BSQ33" s="124"/>
      <c r="BSR33" s="124"/>
      <c r="BSS33" s="124"/>
      <c r="BST33" s="124"/>
      <c r="BSU33" s="124"/>
      <c r="BSV33" s="124"/>
      <c r="BSW33" s="124"/>
      <c r="BSX33" s="124"/>
      <c r="BSY33" s="124"/>
      <c r="BSZ33" s="124"/>
      <c r="BTA33" s="124"/>
      <c r="BTB33" s="124"/>
      <c r="BTC33" s="124"/>
      <c r="BTD33" s="124"/>
      <c r="BTE33" s="124"/>
      <c r="BTF33" s="124"/>
      <c r="BTG33" s="124"/>
      <c r="BTH33" s="124"/>
      <c r="BTI33" s="124"/>
      <c r="BTJ33" s="124"/>
      <c r="BTK33" s="124"/>
      <c r="BTL33" s="124"/>
      <c r="BTM33" s="124"/>
      <c r="BTN33" s="124"/>
      <c r="BTO33" s="124"/>
      <c r="BTP33" s="124"/>
      <c r="BTQ33" s="124"/>
      <c r="BTR33" s="124"/>
      <c r="BTS33" s="124"/>
      <c r="BTT33" s="124"/>
      <c r="BTU33" s="124"/>
      <c r="BTV33" s="124"/>
      <c r="BTW33" s="124"/>
      <c r="BTX33" s="124"/>
      <c r="BTY33" s="124"/>
      <c r="BTZ33" s="124"/>
      <c r="BUA33" s="124"/>
      <c r="BUB33" s="124"/>
      <c r="BUC33" s="124"/>
      <c r="BUD33" s="124"/>
      <c r="BUE33" s="124"/>
      <c r="BUF33" s="124"/>
      <c r="BUG33" s="124"/>
      <c r="BUH33" s="124"/>
      <c r="BUI33" s="124"/>
      <c r="BUJ33" s="124"/>
      <c r="BUK33" s="124"/>
      <c r="BUL33" s="124"/>
      <c r="BUM33" s="124"/>
      <c r="BUN33" s="124"/>
      <c r="BUO33" s="124"/>
      <c r="BUP33" s="124"/>
      <c r="BUQ33" s="124"/>
      <c r="BUR33" s="124"/>
      <c r="BUS33" s="124"/>
      <c r="BUT33" s="124"/>
      <c r="BUU33" s="124"/>
      <c r="BUV33" s="124"/>
      <c r="BUW33" s="124"/>
      <c r="BUX33" s="124"/>
      <c r="BUY33" s="124"/>
      <c r="BUZ33" s="124"/>
      <c r="BVA33" s="124"/>
      <c r="BVB33" s="124"/>
      <c r="BVC33" s="124"/>
      <c r="BVD33" s="124"/>
      <c r="BVE33" s="124"/>
      <c r="BVF33" s="124"/>
      <c r="BVG33" s="124"/>
      <c r="BVH33" s="124"/>
      <c r="BVI33" s="124"/>
      <c r="BVJ33" s="124"/>
      <c r="BVK33" s="124"/>
      <c r="BVL33" s="124"/>
      <c r="BVM33" s="124"/>
      <c r="BVN33" s="124"/>
      <c r="BVO33" s="124"/>
      <c r="BVP33" s="124"/>
      <c r="BVQ33" s="124"/>
      <c r="BVR33" s="124"/>
      <c r="BVS33" s="124"/>
      <c r="BVT33" s="124"/>
      <c r="BVU33" s="124"/>
      <c r="BVV33" s="124"/>
      <c r="BVW33" s="124"/>
      <c r="BVX33" s="124"/>
      <c r="BVY33" s="124"/>
      <c r="BVZ33" s="124"/>
      <c r="BWA33" s="124"/>
      <c r="BWB33" s="124"/>
      <c r="BWC33" s="124"/>
      <c r="BWD33" s="124"/>
      <c r="BWE33" s="124"/>
      <c r="BWF33" s="124"/>
      <c r="BWG33" s="124"/>
      <c r="BWH33" s="124"/>
      <c r="BWI33" s="124"/>
      <c r="BWJ33" s="124"/>
      <c r="BWK33" s="124"/>
      <c r="BWL33" s="124"/>
      <c r="BWM33" s="124"/>
      <c r="BWN33" s="124"/>
      <c r="BWO33" s="124"/>
      <c r="BWP33" s="124"/>
      <c r="BWQ33" s="124"/>
      <c r="BWR33" s="124"/>
      <c r="BWS33" s="124"/>
      <c r="BWT33" s="124"/>
      <c r="BWU33" s="124"/>
      <c r="BWV33" s="124"/>
      <c r="BWW33" s="124"/>
      <c r="BWX33" s="124"/>
      <c r="BWY33" s="124"/>
      <c r="BWZ33" s="124"/>
      <c r="BXA33" s="124"/>
      <c r="BXB33" s="124"/>
      <c r="BXC33" s="124"/>
      <c r="BXD33" s="124"/>
      <c r="BXE33" s="124"/>
      <c r="BXF33" s="124"/>
      <c r="BXG33" s="124"/>
      <c r="BXH33" s="124"/>
      <c r="BXI33" s="124"/>
      <c r="BXJ33" s="124"/>
      <c r="BXK33" s="124"/>
      <c r="BXL33" s="124"/>
      <c r="BXM33" s="124"/>
      <c r="BXN33" s="124"/>
      <c r="BXO33" s="124"/>
      <c r="BXP33" s="124"/>
      <c r="BXQ33" s="124"/>
      <c r="BXR33" s="124"/>
      <c r="BXS33" s="124"/>
      <c r="BXT33" s="124"/>
      <c r="BXU33" s="124"/>
      <c r="BXV33" s="124"/>
      <c r="BXW33" s="124"/>
      <c r="BXX33" s="124"/>
      <c r="BXY33" s="124"/>
      <c r="BXZ33" s="124"/>
      <c r="BYA33" s="124"/>
      <c r="BYB33" s="124"/>
      <c r="BYC33" s="124"/>
      <c r="BYD33" s="124"/>
      <c r="BYE33" s="124"/>
      <c r="BYF33" s="124"/>
      <c r="BYG33" s="124"/>
      <c r="BYH33" s="124"/>
      <c r="BYI33" s="124"/>
      <c r="BYJ33" s="124"/>
      <c r="BYK33" s="124"/>
      <c r="BYL33" s="124"/>
      <c r="BYM33" s="124"/>
      <c r="BYN33" s="124"/>
      <c r="BYO33" s="124"/>
      <c r="BYP33" s="124"/>
      <c r="BYQ33" s="124"/>
      <c r="BYR33" s="124"/>
      <c r="BYS33" s="124"/>
      <c r="BYT33" s="124"/>
      <c r="BYU33" s="124"/>
      <c r="BYV33" s="124"/>
      <c r="BYW33" s="124"/>
      <c r="BYX33" s="124"/>
      <c r="BYY33" s="124"/>
      <c r="BYZ33" s="124"/>
      <c r="BZA33" s="124"/>
      <c r="BZB33" s="124"/>
      <c r="BZC33" s="124"/>
      <c r="BZD33" s="124"/>
      <c r="BZE33" s="124"/>
      <c r="BZF33" s="124"/>
      <c r="BZG33" s="124"/>
      <c r="BZH33" s="124"/>
      <c r="BZI33" s="124"/>
      <c r="BZJ33" s="124"/>
      <c r="BZK33" s="124"/>
      <c r="BZL33" s="124"/>
      <c r="BZM33" s="124"/>
      <c r="BZN33" s="124"/>
      <c r="BZO33" s="124"/>
      <c r="BZP33" s="124"/>
      <c r="BZQ33" s="124"/>
      <c r="BZR33" s="124"/>
      <c r="BZS33" s="124"/>
      <c r="BZT33" s="124"/>
      <c r="BZU33" s="124"/>
      <c r="BZV33" s="124"/>
      <c r="BZW33" s="124"/>
      <c r="BZX33" s="124"/>
      <c r="BZY33" s="124"/>
      <c r="BZZ33" s="124"/>
      <c r="CAA33" s="124"/>
      <c r="CAB33" s="124"/>
      <c r="CAC33" s="124"/>
      <c r="CAD33" s="124"/>
      <c r="CAE33" s="124"/>
      <c r="CAF33" s="124"/>
      <c r="CAG33" s="124"/>
      <c r="CAH33" s="124"/>
      <c r="CAI33" s="124"/>
      <c r="CAJ33" s="124"/>
      <c r="CAK33" s="124"/>
      <c r="CAL33" s="124"/>
      <c r="CAM33" s="124"/>
      <c r="CAN33" s="124"/>
      <c r="CAO33" s="124"/>
      <c r="CAP33" s="124"/>
      <c r="CAQ33" s="124"/>
      <c r="CAR33" s="124"/>
      <c r="CAS33" s="124"/>
      <c r="CAT33" s="124"/>
      <c r="CAU33" s="124"/>
      <c r="CAV33" s="124"/>
      <c r="CAW33" s="124"/>
      <c r="CAX33" s="124"/>
      <c r="CAY33" s="124"/>
      <c r="CAZ33" s="124"/>
      <c r="CBA33" s="124"/>
      <c r="CBB33" s="124"/>
      <c r="CBC33" s="124"/>
      <c r="CBD33" s="124"/>
      <c r="CBE33" s="124"/>
      <c r="CBF33" s="124"/>
      <c r="CBG33" s="124"/>
      <c r="CBH33" s="124"/>
      <c r="CBI33" s="124"/>
      <c r="CBJ33" s="124"/>
      <c r="CBK33" s="124"/>
      <c r="CBL33" s="124"/>
      <c r="CBM33" s="124"/>
      <c r="CBN33" s="124"/>
      <c r="CBO33" s="124"/>
      <c r="CBP33" s="124"/>
      <c r="CBQ33" s="124"/>
      <c r="CBR33" s="124"/>
      <c r="CBS33" s="124"/>
      <c r="CBT33" s="124"/>
      <c r="CBU33" s="124"/>
      <c r="CBV33" s="124"/>
      <c r="CBW33" s="124"/>
      <c r="CBX33" s="124"/>
      <c r="CBY33" s="124"/>
      <c r="CBZ33" s="124"/>
      <c r="CCA33" s="124"/>
      <c r="CCB33" s="124"/>
      <c r="CCC33" s="124"/>
      <c r="CCD33" s="124"/>
      <c r="CCE33" s="124"/>
      <c r="CCF33" s="124"/>
      <c r="CCG33" s="124"/>
      <c r="CCH33" s="124"/>
      <c r="CCI33" s="124"/>
      <c r="CCJ33" s="124"/>
      <c r="CCK33" s="124"/>
      <c r="CCL33" s="124"/>
      <c r="CCM33" s="124"/>
      <c r="CCN33" s="124"/>
      <c r="CCO33" s="124"/>
      <c r="CCP33" s="124"/>
      <c r="CCQ33" s="124"/>
      <c r="CCR33" s="124"/>
      <c r="CCS33" s="124"/>
      <c r="CCT33" s="124"/>
      <c r="CCU33" s="124"/>
      <c r="CCV33" s="124"/>
      <c r="CCW33" s="124"/>
      <c r="CCX33" s="124"/>
      <c r="CCY33" s="124"/>
      <c r="CCZ33" s="124"/>
      <c r="CDA33" s="124"/>
      <c r="CDB33" s="124"/>
      <c r="CDC33" s="124"/>
      <c r="CDD33" s="124"/>
      <c r="CDE33" s="124"/>
      <c r="CDF33" s="124"/>
      <c r="CDG33" s="124"/>
      <c r="CDH33" s="124"/>
      <c r="CDI33" s="124"/>
      <c r="CDJ33" s="124"/>
      <c r="CDK33" s="124"/>
      <c r="CDL33" s="124"/>
      <c r="CDM33" s="124"/>
      <c r="CDN33" s="124"/>
      <c r="CDO33" s="124"/>
      <c r="CDP33" s="124"/>
      <c r="CDQ33" s="124"/>
      <c r="CDR33" s="124"/>
      <c r="CDS33" s="124"/>
      <c r="CDT33" s="124"/>
      <c r="CDU33" s="124"/>
      <c r="CDV33" s="124"/>
      <c r="CDW33" s="124"/>
      <c r="CDX33" s="124"/>
      <c r="CDY33" s="124"/>
      <c r="CDZ33" s="124"/>
      <c r="CEA33" s="124"/>
      <c r="CEB33" s="124"/>
      <c r="CEC33" s="124"/>
      <c r="CED33" s="124"/>
      <c r="CEE33" s="124"/>
      <c r="CEF33" s="124"/>
      <c r="CEG33" s="124"/>
      <c r="CEH33" s="124"/>
      <c r="CEI33" s="124"/>
      <c r="CEJ33" s="124"/>
      <c r="CEK33" s="124"/>
      <c r="CEL33" s="124"/>
      <c r="CEM33" s="124"/>
      <c r="CEN33" s="124"/>
      <c r="CEO33" s="124"/>
      <c r="CEP33" s="124"/>
      <c r="CEQ33" s="124"/>
      <c r="CER33" s="124"/>
      <c r="CES33" s="124"/>
      <c r="CET33" s="124"/>
      <c r="CEU33" s="124"/>
      <c r="CEV33" s="124"/>
      <c r="CEW33" s="124"/>
      <c r="CEX33" s="124"/>
      <c r="CEY33" s="124"/>
      <c r="CEZ33" s="124"/>
      <c r="CFA33" s="124"/>
      <c r="CFB33" s="124"/>
      <c r="CFC33" s="124"/>
      <c r="CFD33" s="124"/>
      <c r="CFE33" s="124"/>
      <c r="CFF33" s="124"/>
      <c r="CFG33" s="124"/>
      <c r="CFH33" s="124"/>
      <c r="CFI33" s="124"/>
      <c r="CFJ33" s="124"/>
      <c r="CFK33" s="124"/>
      <c r="CFL33" s="124"/>
      <c r="CFM33" s="124"/>
      <c r="CFN33" s="124"/>
      <c r="CFO33" s="124"/>
      <c r="CFP33" s="124"/>
      <c r="CFQ33" s="124"/>
      <c r="CFR33" s="124"/>
      <c r="CFS33" s="124"/>
      <c r="CFT33" s="124"/>
      <c r="CFU33" s="124"/>
      <c r="CFV33" s="124"/>
      <c r="CFW33" s="124"/>
      <c r="CFX33" s="124"/>
      <c r="CFY33" s="124"/>
      <c r="CFZ33" s="124"/>
      <c r="CGA33" s="124"/>
      <c r="CGB33" s="124"/>
      <c r="CGC33" s="124"/>
      <c r="CGD33" s="124"/>
      <c r="CGE33" s="124"/>
      <c r="CGF33" s="124"/>
      <c r="CGG33" s="124"/>
      <c r="CGH33" s="124"/>
      <c r="CGI33" s="124"/>
      <c r="CGJ33" s="124"/>
      <c r="CGK33" s="124"/>
      <c r="CGL33" s="124"/>
      <c r="CGM33" s="124"/>
      <c r="CGN33" s="124"/>
      <c r="CGO33" s="124"/>
      <c r="CGP33" s="124"/>
      <c r="CGQ33" s="124"/>
      <c r="CGR33" s="124"/>
      <c r="CGS33" s="124"/>
      <c r="CGT33" s="124"/>
      <c r="CGU33" s="124"/>
      <c r="CGV33" s="124"/>
      <c r="CGW33" s="124"/>
      <c r="CGX33" s="124"/>
      <c r="CGY33" s="124"/>
      <c r="CGZ33" s="124"/>
      <c r="CHA33" s="124"/>
      <c r="CHB33" s="124"/>
      <c r="CHC33" s="124"/>
      <c r="CHD33" s="124"/>
      <c r="CHE33" s="124"/>
      <c r="CHF33" s="124"/>
      <c r="CHG33" s="124"/>
      <c r="CHH33" s="124"/>
      <c r="CHI33" s="124"/>
      <c r="CHJ33" s="124"/>
      <c r="CHK33" s="124"/>
      <c r="CHL33" s="124"/>
      <c r="CHM33" s="124"/>
      <c r="CHN33" s="124"/>
      <c r="CHO33" s="124"/>
      <c r="CHP33" s="124"/>
      <c r="CHQ33" s="124"/>
      <c r="CHR33" s="124"/>
      <c r="CHS33" s="124"/>
      <c r="CHT33" s="124"/>
      <c r="CHU33" s="124"/>
      <c r="CHV33" s="124"/>
      <c r="CHW33" s="124"/>
      <c r="CHX33" s="124"/>
      <c r="CHY33" s="124"/>
      <c r="CHZ33" s="124"/>
      <c r="CIA33" s="124"/>
      <c r="CIB33" s="124"/>
      <c r="CIC33" s="124"/>
      <c r="CID33" s="124"/>
      <c r="CIE33" s="124"/>
      <c r="CIF33" s="124"/>
      <c r="CIG33" s="124"/>
      <c r="CIH33" s="124"/>
      <c r="CII33" s="124"/>
      <c r="CIJ33" s="124"/>
      <c r="CIK33" s="124"/>
      <c r="CIL33" s="124"/>
      <c r="CIM33" s="124"/>
      <c r="CIN33" s="124"/>
      <c r="CIO33" s="124"/>
      <c r="CIP33" s="124"/>
      <c r="CIQ33" s="124"/>
      <c r="CIR33" s="124"/>
      <c r="CIS33" s="124"/>
      <c r="CIT33" s="124"/>
      <c r="CIU33" s="124"/>
      <c r="CIV33" s="124"/>
      <c r="CIW33" s="124"/>
      <c r="CIX33" s="124"/>
      <c r="CIY33" s="124"/>
      <c r="CIZ33" s="124"/>
      <c r="CJA33" s="124"/>
      <c r="CJB33" s="124"/>
      <c r="CJC33" s="124"/>
      <c r="CJD33" s="124"/>
      <c r="CJE33" s="124"/>
      <c r="CJF33" s="124"/>
      <c r="CJG33" s="124"/>
      <c r="CJH33" s="124"/>
      <c r="CJI33" s="124"/>
      <c r="CJJ33" s="124"/>
      <c r="CJK33" s="124"/>
      <c r="CJL33" s="124"/>
      <c r="CJM33" s="124"/>
      <c r="CJN33" s="124"/>
      <c r="CJO33" s="124"/>
      <c r="CJP33" s="124"/>
      <c r="CJQ33" s="124"/>
      <c r="CJR33" s="124"/>
      <c r="CJS33" s="124"/>
      <c r="CJT33" s="124"/>
      <c r="CJU33" s="124"/>
      <c r="CJV33" s="124"/>
      <c r="CJW33" s="124"/>
      <c r="CJX33" s="124"/>
      <c r="CJY33" s="124"/>
      <c r="CJZ33" s="124"/>
      <c r="CKA33" s="124"/>
      <c r="CKB33" s="124"/>
      <c r="CKC33" s="124"/>
      <c r="CKD33" s="124"/>
      <c r="CKE33" s="124"/>
      <c r="CKF33" s="124"/>
      <c r="CKG33" s="124"/>
      <c r="CKH33" s="124"/>
      <c r="CKI33" s="124"/>
      <c r="CKJ33" s="124"/>
      <c r="CKK33" s="124"/>
      <c r="CKL33" s="124"/>
      <c r="CKM33" s="124"/>
      <c r="CKN33" s="124"/>
      <c r="CKO33" s="124"/>
      <c r="CKP33" s="124"/>
      <c r="CKQ33" s="124"/>
      <c r="CKR33" s="124"/>
      <c r="CKS33" s="124"/>
      <c r="CKT33" s="124"/>
      <c r="CKU33" s="124"/>
      <c r="CKV33" s="124"/>
      <c r="CKW33" s="124"/>
      <c r="CKX33" s="124"/>
      <c r="CKY33" s="124"/>
      <c r="CKZ33" s="124"/>
      <c r="CLA33" s="124"/>
      <c r="CLB33" s="124"/>
      <c r="CLC33" s="124"/>
      <c r="CLD33" s="124"/>
      <c r="CLE33" s="124"/>
      <c r="CLF33" s="124"/>
      <c r="CLG33" s="124"/>
      <c r="CLH33" s="124"/>
      <c r="CLI33" s="124"/>
      <c r="CLJ33" s="124"/>
      <c r="CLK33" s="124"/>
      <c r="CLL33" s="124"/>
      <c r="CLM33" s="124"/>
      <c r="CLN33" s="124"/>
      <c r="CLO33" s="124"/>
      <c r="CLP33" s="124"/>
      <c r="CLQ33" s="124"/>
      <c r="CLR33" s="124"/>
      <c r="CLS33" s="124"/>
      <c r="CLT33" s="124"/>
      <c r="CLU33" s="124"/>
      <c r="CLV33" s="124"/>
      <c r="CLW33" s="124"/>
      <c r="CLX33" s="124"/>
      <c r="CLY33" s="124"/>
      <c r="CLZ33" s="124"/>
      <c r="CMA33" s="124"/>
      <c r="CMB33" s="124"/>
      <c r="CMC33" s="124"/>
      <c r="CMD33" s="124"/>
      <c r="CME33" s="124"/>
      <c r="CMF33" s="124"/>
      <c r="CMG33" s="124"/>
      <c r="CMH33" s="124"/>
      <c r="CMI33" s="124"/>
      <c r="CMJ33" s="124"/>
      <c r="CMK33" s="124"/>
      <c r="CML33" s="124"/>
      <c r="CMM33" s="124"/>
      <c r="CMN33" s="124"/>
      <c r="CMO33" s="124"/>
      <c r="CMP33" s="124"/>
      <c r="CMQ33" s="124"/>
      <c r="CMR33" s="124"/>
      <c r="CMS33" s="124"/>
      <c r="CMT33" s="124"/>
      <c r="CMU33" s="124"/>
      <c r="CMV33" s="124"/>
      <c r="CMW33" s="124"/>
      <c r="CMX33" s="124"/>
      <c r="CMY33" s="124"/>
      <c r="CMZ33" s="124"/>
      <c r="CNA33" s="124"/>
      <c r="CNB33" s="124"/>
      <c r="CNC33" s="124"/>
      <c r="CND33" s="124"/>
      <c r="CNE33" s="124"/>
      <c r="CNF33" s="124"/>
      <c r="CNG33" s="124"/>
      <c r="CNH33" s="124"/>
      <c r="CNI33" s="124"/>
      <c r="CNJ33" s="124"/>
      <c r="CNK33" s="124"/>
      <c r="CNL33" s="124"/>
      <c r="CNM33" s="124"/>
      <c r="CNN33" s="124"/>
      <c r="CNO33" s="124"/>
      <c r="CNP33" s="124"/>
      <c r="CNQ33" s="124"/>
      <c r="CNR33" s="124"/>
      <c r="CNS33" s="124"/>
      <c r="CNT33" s="124"/>
      <c r="CNU33" s="124"/>
      <c r="CNV33" s="124"/>
      <c r="CNW33" s="124"/>
      <c r="CNX33" s="124"/>
      <c r="CNY33" s="124"/>
      <c r="CNZ33" s="124"/>
      <c r="COA33" s="124"/>
      <c r="COB33" s="124"/>
      <c r="COC33" s="124"/>
      <c r="COD33" s="124"/>
      <c r="COE33" s="124"/>
      <c r="COF33" s="124"/>
      <c r="COG33" s="124"/>
      <c r="COH33" s="124"/>
      <c r="COI33" s="124"/>
      <c r="COJ33" s="124"/>
      <c r="COK33" s="124"/>
      <c r="COL33" s="124"/>
      <c r="COM33" s="124"/>
      <c r="CON33" s="124"/>
      <c r="COO33" s="124"/>
      <c r="COP33" s="124"/>
      <c r="COQ33" s="124"/>
      <c r="COR33" s="124"/>
      <c r="COS33" s="124"/>
      <c r="COT33" s="124"/>
      <c r="COU33" s="124"/>
      <c r="COV33" s="124"/>
      <c r="COW33" s="124"/>
      <c r="COX33" s="124"/>
      <c r="COY33" s="124"/>
      <c r="COZ33" s="124"/>
      <c r="CPA33" s="124"/>
      <c r="CPB33" s="124"/>
      <c r="CPC33" s="124"/>
      <c r="CPD33" s="124"/>
      <c r="CPE33" s="124"/>
      <c r="CPF33" s="124"/>
      <c r="CPG33" s="124"/>
      <c r="CPH33" s="124"/>
      <c r="CPI33" s="124"/>
      <c r="CPJ33" s="124"/>
      <c r="CPK33" s="124"/>
      <c r="CPL33" s="124"/>
      <c r="CPM33" s="124"/>
      <c r="CPN33" s="124"/>
      <c r="CPO33" s="124"/>
      <c r="CPP33" s="124"/>
      <c r="CPQ33" s="124"/>
      <c r="CPR33" s="124"/>
      <c r="CPS33" s="124"/>
      <c r="CPT33" s="124"/>
      <c r="CPU33" s="124"/>
      <c r="CPV33" s="124"/>
      <c r="CPW33" s="124"/>
      <c r="CPX33" s="124"/>
      <c r="CPY33" s="124"/>
      <c r="CPZ33" s="124"/>
      <c r="CQA33" s="124"/>
      <c r="CQB33" s="124"/>
      <c r="CQC33" s="124"/>
      <c r="CQD33" s="124"/>
      <c r="CQE33" s="124"/>
      <c r="CQF33" s="124"/>
      <c r="CQG33" s="124"/>
      <c r="CQH33" s="124"/>
      <c r="CQI33" s="124"/>
      <c r="CQJ33" s="124"/>
      <c r="CQK33" s="124"/>
      <c r="CQL33" s="124"/>
      <c r="CQM33" s="124"/>
      <c r="CQN33" s="124"/>
      <c r="CQO33" s="124"/>
      <c r="CQP33" s="124"/>
      <c r="CQQ33" s="124"/>
      <c r="CQR33" s="124"/>
      <c r="CQS33" s="124"/>
      <c r="CQT33" s="124"/>
      <c r="CQU33" s="124"/>
      <c r="CQV33" s="124"/>
      <c r="CQW33" s="124"/>
      <c r="CQX33" s="124"/>
      <c r="CQY33" s="124"/>
      <c r="CQZ33" s="124"/>
      <c r="CRA33" s="124"/>
      <c r="CRB33" s="124"/>
      <c r="CRC33" s="124"/>
      <c r="CRD33" s="124"/>
      <c r="CRE33" s="124"/>
      <c r="CRF33" s="124"/>
      <c r="CRG33" s="124"/>
      <c r="CRH33" s="124"/>
      <c r="CRI33" s="124"/>
      <c r="CRJ33" s="124"/>
      <c r="CRK33" s="124"/>
      <c r="CRL33" s="124"/>
      <c r="CRM33" s="124"/>
      <c r="CRN33" s="124"/>
      <c r="CRO33" s="124"/>
      <c r="CRP33" s="124"/>
      <c r="CRQ33" s="124"/>
      <c r="CRR33" s="124"/>
      <c r="CRS33" s="124"/>
      <c r="CRT33" s="124"/>
      <c r="CRU33" s="124"/>
      <c r="CRV33" s="124"/>
      <c r="CRW33" s="124"/>
      <c r="CRX33" s="124"/>
      <c r="CRY33" s="124"/>
      <c r="CRZ33" s="124"/>
      <c r="CSA33" s="124"/>
      <c r="CSB33" s="124"/>
      <c r="CSC33" s="124"/>
      <c r="CSD33" s="124"/>
      <c r="CSE33" s="124"/>
      <c r="CSF33" s="124"/>
      <c r="CSG33" s="124"/>
      <c r="CSH33" s="124"/>
      <c r="CSI33" s="124"/>
      <c r="CSJ33" s="124"/>
      <c r="CSK33" s="124"/>
      <c r="CSL33" s="124"/>
      <c r="CSM33" s="124"/>
      <c r="CSN33" s="124"/>
      <c r="CSO33" s="124"/>
      <c r="CSP33" s="124"/>
      <c r="CSQ33" s="124"/>
      <c r="CSR33" s="124"/>
      <c r="CSS33" s="124"/>
      <c r="CST33" s="124"/>
      <c r="CSU33" s="124"/>
      <c r="CSV33" s="124"/>
      <c r="CSW33" s="124"/>
      <c r="CSX33" s="124"/>
      <c r="CSY33" s="124"/>
      <c r="CSZ33" s="124"/>
      <c r="CTA33" s="124"/>
      <c r="CTB33" s="124"/>
      <c r="CTC33" s="124"/>
      <c r="CTD33" s="124"/>
      <c r="CTE33" s="124"/>
      <c r="CTF33" s="124"/>
      <c r="CTG33" s="124"/>
      <c r="CTH33" s="124"/>
      <c r="CTI33" s="124"/>
      <c r="CTJ33" s="124"/>
      <c r="CTK33" s="124"/>
      <c r="CTL33" s="124"/>
      <c r="CTM33" s="124"/>
      <c r="CTN33" s="124"/>
      <c r="CTO33" s="124"/>
      <c r="CTP33" s="124"/>
      <c r="CTQ33" s="124"/>
      <c r="CTR33" s="124"/>
      <c r="CTS33" s="124"/>
      <c r="CTT33" s="124"/>
      <c r="CTU33" s="124"/>
      <c r="CTV33" s="124"/>
      <c r="CTW33" s="124"/>
      <c r="CTX33" s="124"/>
      <c r="CTY33" s="124"/>
      <c r="CTZ33" s="124"/>
      <c r="CUA33" s="124"/>
      <c r="CUB33" s="124"/>
      <c r="CUC33" s="124"/>
      <c r="CUD33" s="124"/>
      <c r="CUE33" s="124"/>
      <c r="CUF33" s="124"/>
      <c r="CUG33" s="124"/>
      <c r="CUH33" s="124"/>
      <c r="CUI33" s="124"/>
      <c r="CUJ33" s="124"/>
      <c r="CUK33" s="124"/>
      <c r="CUL33" s="124"/>
      <c r="CUM33" s="124"/>
      <c r="CUN33" s="124"/>
      <c r="CUO33" s="124"/>
      <c r="CUP33" s="124"/>
      <c r="CUQ33" s="124"/>
      <c r="CUR33" s="124"/>
      <c r="CUS33" s="124"/>
      <c r="CUT33" s="124"/>
      <c r="CUU33" s="124"/>
      <c r="CUV33" s="124"/>
      <c r="CUW33" s="124"/>
      <c r="CUX33" s="124"/>
      <c r="CUY33" s="124"/>
      <c r="CUZ33" s="124"/>
      <c r="CVA33" s="124"/>
      <c r="CVB33" s="124"/>
      <c r="CVC33" s="124"/>
      <c r="CVD33" s="124"/>
      <c r="CVE33" s="124"/>
      <c r="CVF33" s="124"/>
      <c r="CVG33" s="124"/>
      <c r="CVH33" s="124"/>
      <c r="CVI33" s="124"/>
      <c r="CVJ33" s="124"/>
      <c r="CVK33" s="124"/>
      <c r="CVL33" s="124"/>
      <c r="CVM33" s="124"/>
      <c r="CVN33" s="124"/>
      <c r="CVO33" s="124"/>
      <c r="CVP33" s="124"/>
      <c r="CVQ33" s="124"/>
      <c r="CVR33" s="124"/>
      <c r="CVS33" s="124"/>
      <c r="CVT33" s="124"/>
      <c r="CVU33" s="124"/>
      <c r="CVV33" s="124"/>
      <c r="CVW33" s="124"/>
      <c r="CVX33" s="124"/>
      <c r="CVY33" s="124"/>
      <c r="CVZ33" s="124"/>
      <c r="CWA33" s="124"/>
      <c r="CWB33" s="124"/>
      <c r="CWC33" s="124"/>
      <c r="CWD33" s="124"/>
      <c r="CWE33" s="124"/>
      <c r="CWF33" s="124"/>
      <c r="CWG33" s="124"/>
      <c r="CWH33" s="124"/>
      <c r="CWI33" s="124"/>
      <c r="CWJ33" s="124"/>
      <c r="CWK33" s="124"/>
      <c r="CWL33" s="124"/>
      <c r="CWM33" s="124"/>
      <c r="CWN33" s="124"/>
      <c r="CWO33" s="124"/>
      <c r="CWP33" s="124"/>
      <c r="CWQ33" s="124"/>
      <c r="CWR33" s="124"/>
      <c r="CWS33" s="124"/>
      <c r="CWT33" s="124"/>
      <c r="CWU33" s="124"/>
      <c r="CWV33" s="124"/>
      <c r="CWW33" s="124"/>
      <c r="CWX33" s="124"/>
      <c r="CWY33" s="124"/>
      <c r="CWZ33" s="124"/>
      <c r="CXA33" s="124"/>
      <c r="CXB33" s="124"/>
      <c r="CXC33" s="124"/>
      <c r="CXD33" s="124"/>
      <c r="CXE33" s="124"/>
      <c r="CXF33" s="124"/>
      <c r="CXG33" s="124"/>
      <c r="CXH33" s="124"/>
      <c r="CXI33" s="124"/>
      <c r="CXJ33" s="124"/>
      <c r="CXK33" s="124"/>
      <c r="CXL33" s="124"/>
      <c r="CXM33" s="124"/>
      <c r="CXN33" s="124"/>
      <c r="CXO33" s="124"/>
      <c r="CXP33" s="124"/>
      <c r="CXQ33" s="124"/>
      <c r="CXR33" s="124"/>
      <c r="CXS33" s="124"/>
      <c r="CXT33" s="124"/>
      <c r="CXU33" s="124"/>
      <c r="CXV33" s="124"/>
      <c r="CXW33" s="124"/>
      <c r="CXX33" s="124"/>
      <c r="CXY33" s="124"/>
      <c r="CXZ33" s="124"/>
      <c r="CYA33" s="124"/>
      <c r="CYB33" s="124"/>
      <c r="CYC33" s="124"/>
      <c r="CYD33" s="124"/>
      <c r="CYE33" s="124"/>
      <c r="CYF33" s="124"/>
      <c r="CYG33" s="124"/>
      <c r="CYH33" s="124"/>
      <c r="CYI33" s="124"/>
      <c r="CYJ33" s="124"/>
      <c r="CYK33" s="124"/>
      <c r="CYL33" s="124"/>
      <c r="CYM33" s="124"/>
      <c r="CYN33" s="124"/>
      <c r="CYO33" s="124"/>
      <c r="CYP33" s="124"/>
      <c r="CYQ33" s="124"/>
      <c r="CYR33" s="124"/>
      <c r="CYS33" s="124"/>
      <c r="CYT33" s="124"/>
      <c r="CYU33" s="124"/>
      <c r="CYV33" s="124"/>
      <c r="CYW33" s="124"/>
      <c r="CYX33" s="124"/>
      <c r="CYY33" s="124"/>
      <c r="CYZ33" s="124"/>
      <c r="CZA33" s="124"/>
      <c r="CZB33" s="124"/>
      <c r="CZC33" s="124"/>
      <c r="CZD33" s="124"/>
      <c r="CZE33" s="124"/>
      <c r="CZF33" s="124"/>
      <c r="CZG33" s="124"/>
      <c r="CZH33" s="124"/>
      <c r="CZI33" s="124"/>
      <c r="CZJ33" s="124"/>
      <c r="CZK33" s="124"/>
      <c r="CZL33" s="124"/>
      <c r="CZM33" s="124"/>
      <c r="CZN33" s="124"/>
      <c r="CZO33" s="124"/>
      <c r="CZP33" s="124"/>
      <c r="CZQ33" s="124"/>
      <c r="CZR33" s="124"/>
      <c r="CZS33" s="124"/>
      <c r="CZT33" s="124"/>
      <c r="CZU33" s="124"/>
      <c r="CZV33" s="124"/>
      <c r="CZW33" s="124"/>
      <c r="CZX33" s="124"/>
      <c r="CZY33" s="124"/>
      <c r="CZZ33" s="124"/>
      <c r="DAA33" s="124"/>
      <c r="DAB33" s="124"/>
      <c r="DAC33" s="124"/>
      <c r="DAD33" s="124"/>
      <c r="DAE33" s="124"/>
      <c r="DAF33" s="124"/>
      <c r="DAG33" s="124"/>
      <c r="DAH33" s="124"/>
      <c r="DAI33" s="124"/>
      <c r="DAJ33" s="124"/>
      <c r="DAK33" s="124"/>
      <c r="DAL33" s="124"/>
      <c r="DAM33" s="124"/>
      <c r="DAN33" s="124"/>
      <c r="DAO33" s="124"/>
      <c r="DAP33" s="124"/>
      <c r="DAQ33" s="124"/>
      <c r="DAR33" s="124"/>
      <c r="DAS33" s="124"/>
      <c r="DAT33" s="124"/>
      <c r="DAU33" s="124"/>
      <c r="DAV33" s="124"/>
      <c r="DAW33" s="124"/>
      <c r="DAX33" s="124"/>
      <c r="DAY33" s="124"/>
      <c r="DAZ33" s="124"/>
      <c r="DBA33" s="124"/>
      <c r="DBB33" s="124"/>
      <c r="DBC33" s="124"/>
      <c r="DBD33" s="124"/>
      <c r="DBE33" s="124"/>
      <c r="DBF33" s="124"/>
      <c r="DBG33" s="124"/>
      <c r="DBH33" s="124"/>
      <c r="DBI33" s="124"/>
      <c r="DBJ33" s="124"/>
      <c r="DBK33" s="124"/>
      <c r="DBL33" s="124"/>
      <c r="DBM33" s="124"/>
      <c r="DBN33" s="124"/>
      <c r="DBO33" s="124"/>
      <c r="DBP33" s="124"/>
      <c r="DBQ33" s="124"/>
      <c r="DBR33" s="124"/>
      <c r="DBS33" s="124"/>
      <c r="DBT33" s="124"/>
      <c r="DBU33" s="124"/>
      <c r="DBV33" s="124"/>
      <c r="DBW33" s="124"/>
      <c r="DBX33" s="124"/>
      <c r="DBY33" s="124"/>
      <c r="DBZ33" s="124"/>
      <c r="DCA33" s="124"/>
      <c r="DCB33" s="124"/>
      <c r="DCC33" s="124"/>
      <c r="DCD33" s="124"/>
      <c r="DCE33" s="124"/>
      <c r="DCF33" s="124"/>
      <c r="DCG33" s="124"/>
      <c r="DCH33" s="124"/>
      <c r="DCI33" s="124"/>
      <c r="DCJ33" s="124"/>
      <c r="DCK33" s="124"/>
      <c r="DCL33" s="124"/>
      <c r="DCM33" s="124"/>
      <c r="DCN33" s="124"/>
      <c r="DCO33" s="124"/>
      <c r="DCP33" s="124"/>
      <c r="DCQ33" s="124"/>
      <c r="DCR33" s="124"/>
      <c r="DCS33" s="124"/>
      <c r="DCT33" s="124"/>
      <c r="DCU33" s="124"/>
      <c r="DCV33" s="124"/>
      <c r="DCW33" s="124"/>
      <c r="DCX33" s="124"/>
      <c r="DCY33" s="124"/>
      <c r="DCZ33" s="124"/>
      <c r="DDA33" s="124"/>
      <c r="DDB33" s="124"/>
      <c r="DDC33" s="124"/>
      <c r="DDD33" s="124"/>
      <c r="DDE33" s="124"/>
      <c r="DDF33" s="124"/>
      <c r="DDG33" s="124"/>
      <c r="DDH33" s="124"/>
      <c r="DDI33" s="124"/>
      <c r="DDJ33" s="124"/>
      <c r="DDK33" s="124"/>
      <c r="DDL33" s="124"/>
      <c r="DDM33" s="124"/>
      <c r="DDN33" s="124"/>
      <c r="DDO33" s="124"/>
      <c r="DDP33" s="124"/>
      <c r="DDQ33" s="124"/>
      <c r="DDR33" s="124"/>
      <c r="DDS33" s="124"/>
      <c r="DDT33" s="124"/>
      <c r="DDU33" s="124"/>
      <c r="DDV33" s="124"/>
      <c r="DDW33" s="124"/>
      <c r="DDX33" s="124"/>
      <c r="DDY33" s="124"/>
      <c r="DDZ33" s="124"/>
      <c r="DEA33" s="124"/>
      <c r="DEB33" s="124"/>
      <c r="DEC33" s="124"/>
      <c r="DED33" s="124"/>
      <c r="DEE33" s="124"/>
      <c r="DEF33" s="124"/>
      <c r="DEG33" s="124"/>
      <c r="DEH33" s="124"/>
      <c r="DEI33" s="124"/>
      <c r="DEJ33" s="124"/>
      <c r="DEK33" s="124"/>
      <c r="DEL33" s="124"/>
      <c r="DEM33" s="124"/>
      <c r="DEN33" s="124"/>
      <c r="DEO33" s="124"/>
      <c r="DEP33" s="124"/>
      <c r="DEQ33" s="124"/>
      <c r="DER33" s="124"/>
      <c r="DES33" s="124"/>
      <c r="DET33" s="124"/>
      <c r="DEU33" s="124"/>
      <c r="DEV33" s="124"/>
      <c r="DEW33" s="124"/>
      <c r="DEX33" s="124"/>
      <c r="DEY33" s="124"/>
      <c r="DEZ33" s="124"/>
      <c r="DFA33" s="124"/>
      <c r="DFB33" s="124"/>
      <c r="DFC33" s="124"/>
      <c r="DFD33" s="124"/>
      <c r="DFE33" s="124"/>
      <c r="DFF33" s="124"/>
      <c r="DFG33" s="124"/>
      <c r="DFH33" s="124"/>
      <c r="DFI33" s="124"/>
      <c r="DFJ33" s="124"/>
      <c r="DFK33" s="124"/>
      <c r="DFL33" s="124"/>
      <c r="DFM33" s="124"/>
      <c r="DFN33" s="124"/>
      <c r="DFO33" s="124"/>
      <c r="DFP33" s="124"/>
      <c r="DFQ33" s="124"/>
      <c r="DFR33" s="124"/>
      <c r="DFS33" s="124"/>
      <c r="DFT33" s="124"/>
      <c r="DFU33" s="124"/>
      <c r="DFV33" s="124"/>
      <c r="DFW33" s="124"/>
      <c r="DFX33" s="124"/>
      <c r="DFY33" s="124"/>
      <c r="DFZ33" s="124"/>
      <c r="DGA33" s="124"/>
      <c r="DGB33" s="124"/>
      <c r="DGC33" s="124"/>
      <c r="DGD33" s="124"/>
      <c r="DGE33" s="124"/>
      <c r="DGF33" s="124"/>
      <c r="DGG33" s="124"/>
      <c r="DGH33" s="124"/>
      <c r="DGI33" s="124"/>
      <c r="DGJ33" s="124"/>
      <c r="DGK33" s="124"/>
      <c r="DGL33" s="124"/>
      <c r="DGM33" s="124"/>
      <c r="DGN33" s="124"/>
      <c r="DGO33" s="124"/>
      <c r="DGP33" s="124"/>
      <c r="DGQ33" s="124"/>
      <c r="DGR33" s="124"/>
      <c r="DGS33" s="124"/>
      <c r="DGT33" s="124"/>
      <c r="DGU33" s="124"/>
      <c r="DGV33" s="124"/>
      <c r="DGW33" s="124"/>
      <c r="DGX33" s="124"/>
      <c r="DGY33" s="124"/>
      <c r="DGZ33" s="124"/>
      <c r="DHA33" s="124"/>
      <c r="DHB33" s="124"/>
      <c r="DHC33" s="124"/>
      <c r="DHD33" s="124"/>
      <c r="DHE33" s="124"/>
      <c r="DHF33" s="124"/>
      <c r="DHG33" s="124"/>
      <c r="DHH33" s="124"/>
      <c r="DHI33" s="124"/>
      <c r="DHJ33" s="124"/>
      <c r="DHK33" s="124"/>
      <c r="DHL33" s="124"/>
      <c r="DHM33" s="124"/>
      <c r="DHN33" s="124"/>
      <c r="DHO33" s="124"/>
      <c r="DHP33" s="124"/>
      <c r="DHQ33" s="124"/>
      <c r="DHR33" s="124"/>
      <c r="DHS33" s="124"/>
      <c r="DHT33" s="124"/>
      <c r="DHU33" s="124"/>
      <c r="DHV33" s="124"/>
      <c r="DHW33" s="124"/>
      <c r="DHX33" s="124"/>
      <c r="DHY33" s="124"/>
      <c r="DHZ33" s="124"/>
      <c r="DIA33" s="124"/>
      <c r="DIB33" s="124"/>
      <c r="DIC33" s="124"/>
      <c r="DID33" s="124"/>
      <c r="DIE33" s="124"/>
      <c r="DIF33" s="124"/>
      <c r="DIG33" s="124"/>
      <c r="DIH33" s="124"/>
      <c r="DII33" s="124"/>
      <c r="DIJ33" s="124"/>
      <c r="DIK33" s="124"/>
      <c r="DIL33" s="124"/>
      <c r="DIM33" s="124"/>
      <c r="DIN33" s="124"/>
      <c r="DIO33" s="124"/>
      <c r="DIP33" s="124"/>
      <c r="DIQ33" s="124"/>
      <c r="DIR33" s="124"/>
      <c r="DIS33" s="124"/>
      <c r="DIT33" s="124"/>
      <c r="DIU33" s="124"/>
      <c r="DIV33" s="124"/>
      <c r="DIW33" s="124"/>
      <c r="DIX33" s="124"/>
      <c r="DIY33" s="124"/>
      <c r="DIZ33" s="124"/>
      <c r="DJA33" s="124"/>
      <c r="DJB33" s="124"/>
      <c r="DJC33" s="124"/>
      <c r="DJD33" s="124"/>
      <c r="DJE33" s="124"/>
      <c r="DJF33" s="124"/>
      <c r="DJG33" s="124"/>
      <c r="DJH33" s="124"/>
      <c r="DJI33" s="124"/>
      <c r="DJJ33" s="124"/>
      <c r="DJK33" s="124"/>
      <c r="DJL33" s="124"/>
      <c r="DJM33" s="124"/>
      <c r="DJN33" s="124"/>
      <c r="DJO33" s="124"/>
      <c r="DJP33" s="124"/>
      <c r="DJQ33" s="124"/>
      <c r="DJR33" s="124"/>
      <c r="DJS33" s="124"/>
      <c r="DJT33" s="124"/>
      <c r="DJU33" s="124"/>
      <c r="DJV33" s="124"/>
      <c r="DJW33" s="124"/>
      <c r="DJX33" s="124"/>
      <c r="DJY33" s="124"/>
      <c r="DJZ33" s="124"/>
      <c r="DKA33" s="124"/>
      <c r="DKB33" s="124"/>
      <c r="DKC33" s="124"/>
      <c r="DKD33" s="124"/>
      <c r="DKE33" s="124"/>
      <c r="DKF33" s="124"/>
      <c r="DKG33" s="124"/>
      <c r="DKH33" s="124"/>
      <c r="DKI33" s="124"/>
      <c r="DKJ33" s="124"/>
      <c r="DKK33" s="124"/>
      <c r="DKL33" s="124"/>
      <c r="DKM33" s="124"/>
      <c r="DKN33" s="124"/>
      <c r="DKO33" s="124"/>
      <c r="DKP33" s="124"/>
      <c r="DKQ33" s="124"/>
      <c r="DKR33" s="124"/>
      <c r="DKS33" s="124"/>
      <c r="DKT33" s="124"/>
      <c r="DKU33" s="124"/>
      <c r="DKV33" s="124"/>
      <c r="DKW33" s="124"/>
      <c r="DKX33" s="124"/>
      <c r="DKY33" s="124"/>
      <c r="DKZ33" s="124"/>
      <c r="DLA33" s="124"/>
      <c r="DLB33" s="124"/>
      <c r="DLC33" s="124"/>
      <c r="DLD33" s="124"/>
      <c r="DLE33" s="124"/>
      <c r="DLF33" s="124"/>
      <c r="DLG33" s="124"/>
      <c r="DLH33" s="124"/>
      <c r="DLI33" s="124"/>
      <c r="DLJ33" s="124"/>
      <c r="DLK33" s="124"/>
      <c r="DLL33" s="124"/>
      <c r="DLM33" s="124"/>
      <c r="DLN33" s="124"/>
      <c r="DLO33" s="124"/>
      <c r="DLP33" s="124"/>
      <c r="DLQ33" s="124"/>
      <c r="DLR33" s="124"/>
      <c r="DLS33" s="124"/>
      <c r="DLT33" s="124"/>
      <c r="DLU33" s="124"/>
      <c r="DLV33" s="124"/>
      <c r="DLW33" s="124"/>
      <c r="DLX33" s="124"/>
      <c r="DLY33" s="124"/>
      <c r="DLZ33" s="124"/>
      <c r="DMA33" s="124"/>
      <c r="DMB33" s="124"/>
      <c r="DMC33" s="124"/>
      <c r="DMD33" s="124"/>
      <c r="DME33" s="124"/>
      <c r="DMF33" s="124"/>
      <c r="DMG33" s="124"/>
      <c r="DMH33" s="124"/>
      <c r="DMI33" s="124"/>
      <c r="DMJ33" s="124"/>
      <c r="DMK33" s="124"/>
      <c r="DML33" s="124"/>
      <c r="DMM33" s="124"/>
      <c r="DMN33" s="124"/>
      <c r="DMO33" s="124"/>
      <c r="DMP33" s="124"/>
      <c r="DMQ33" s="124"/>
      <c r="DMR33" s="124"/>
      <c r="DMS33" s="124"/>
      <c r="DMT33" s="124"/>
      <c r="DMU33" s="124"/>
      <c r="DMV33" s="124"/>
      <c r="DMW33" s="124"/>
      <c r="DMX33" s="124"/>
      <c r="DMY33" s="124"/>
      <c r="DMZ33" s="124"/>
      <c r="DNA33" s="124"/>
      <c r="DNB33" s="124"/>
      <c r="DNC33" s="124"/>
      <c r="DND33" s="124"/>
      <c r="DNE33" s="124"/>
      <c r="DNF33" s="124"/>
      <c r="DNG33" s="124"/>
      <c r="DNH33" s="124"/>
      <c r="DNI33" s="124"/>
      <c r="DNJ33" s="124"/>
      <c r="DNK33" s="124"/>
      <c r="DNL33" s="124"/>
      <c r="DNM33" s="124"/>
      <c r="DNN33" s="124"/>
      <c r="DNO33" s="124"/>
      <c r="DNP33" s="124"/>
      <c r="DNQ33" s="124"/>
      <c r="DNR33" s="124"/>
      <c r="DNS33" s="124"/>
      <c r="DNT33" s="124"/>
      <c r="DNU33" s="124"/>
      <c r="DNV33" s="124"/>
      <c r="DNW33" s="124"/>
      <c r="DNX33" s="124"/>
      <c r="DNY33" s="124"/>
      <c r="DNZ33" s="124"/>
      <c r="DOA33" s="124"/>
      <c r="DOB33" s="124"/>
      <c r="DOC33" s="124"/>
      <c r="DOD33" s="124"/>
      <c r="DOE33" s="124"/>
      <c r="DOF33" s="124"/>
      <c r="DOG33" s="124"/>
      <c r="DOH33" s="124"/>
      <c r="DOI33" s="124"/>
      <c r="DOJ33" s="124"/>
      <c r="DOK33" s="124"/>
      <c r="DOL33" s="124"/>
      <c r="DOM33" s="124"/>
      <c r="DON33" s="124"/>
      <c r="DOO33" s="124"/>
      <c r="DOP33" s="124"/>
      <c r="DOQ33" s="124"/>
      <c r="DOR33" s="124"/>
      <c r="DOS33" s="124"/>
      <c r="DOT33" s="124"/>
      <c r="DOU33" s="124"/>
      <c r="DOV33" s="124"/>
      <c r="DOW33" s="124"/>
      <c r="DOX33" s="124"/>
      <c r="DOY33" s="124"/>
      <c r="DOZ33" s="124"/>
      <c r="DPA33" s="124"/>
      <c r="DPB33" s="124"/>
      <c r="DPC33" s="124"/>
      <c r="DPD33" s="124"/>
      <c r="DPE33" s="124"/>
      <c r="DPF33" s="124"/>
      <c r="DPG33" s="124"/>
      <c r="DPH33" s="124"/>
      <c r="DPI33" s="124"/>
      <c r="DPJ33" s="124"/>
      <c r="DPK33" s="124"/>
      <c r="DPL33" s="124"/>
      <c r="DPM33" s="124"/>
      <c r="DPN33" s="124"/>
      <c r="DPO33" s="124"/>
      <c r="DPP33" s="124"/>
      <c r="DPQ33" s="124"/>
      <c r="DPR33" s="124"/>
      <c r="DPS33" s="124"/>
      <c r="DPT33" s="124"/>
      <c r="DPU33" s="124"/>
      <c r="DPV33" s="124"/>
      <c r="DPW33" s="124"/>
      <c r="DPX33" s="124"/>
      <c r="DPY33" s="124"/>
      <c r="DPZ33" s="124"/>
      <c r="DQA33" s="124"/>
      <c r="DQB33" s="124"/>
      <c r="DQC33" s="124"/>
      <c r="DQD33" s="124"/>
      <c r="DQE33" s="124"/>
      <c r="DQF33" s="124"/>
      <c r="DQG33" s="124"/>
      <c r="DQH33" s="124"/>
      <c r="DQI33" s="124"/>
      <c r="DQJ33" s="124"/>
      <c r="DQK33" s="124"/>
      <c r="DQL33" s="124"/>
      <c r="DQM33" s="124"/>
      <c r="DQN33" s="124"/>
      <c r="DQO33" s="124"/>
      <c r="DQP33" s="124"/>
      <c r="DQQ33" s="124"/>
      <c r="DQR33" s="124"/>
      <c r="DQS33" s="124"/>
      <c r="DQT33" s="124"/>
      <c r="DQU33" s="124"/>
      <c r="DQV33" s="124"/>
      <c r="DQW33" s="124"/>
      <c r="DQX33" s="124"/>
      <c r="DQY33" s="124"/>
      <c r="DQZ33" s="124"/>
      <c r="DRA33" s="124"/>
      <c r="DRB33" s="124"/>
      <c r="DRC33" s="124"/>
      <c r="DRD33" s="124"/>
      <c r="DRE33" s="124"/>
      <c r="DRF33" s="124"/>
      <c r="DRG33" s="124"/>
      <c r="DRH33" s="124"/>
      <c r="DRI33" s="124"/>
      <c r="DRJ33" s="124"/>
      <c r="DRK33" s="124"/>
      <c r="DRL33" s="124"/>
      <c r="DRM33" s="124"/>
      <c r="DRN33" s="124"/>
      <c r="DRO33" s="124"/>
      <c r="DRP33" s="124"/>
      <c r="DRQ33" s="124"/>
      <c r="DRR33" s="124"/>
      <c r="DRS33" s="124"/>
      <c r="DRT33" s="124"/>
      <c r="DRU33" s="124"/>
      <c r="DRV33" s="124"/>
      <c r="DRW33" s="124"/>
      <c r="DRX33" s="124"/>
      <c r="DRY33" s="124"/>
      <c r="DRZ33" s="124"/>
      <c r="DSA33" s="124"/>
      <c r="DSB33" s="124"/>
      <c r="DSC33" s="124"/>
      <c r="DSD33" s="124"/>
      <c r="DSE33" s="124"/>
      <c r="DSF33" s="124"/>
      <c r="DSG33" s="124"/>
      <c r="DSH33" s="124"/>
      <c r="DSI33" s="124"/>
      <c r="DSJ33" s="124"/>
      <c r="DSK33" s="124"/>
      <c r="DSL33" s="124"/>
      <c r="DSM33" s="124"/>
      <c r="DSN33" s="124"/>
      <c r="DSO33" s="124"/>
      <c r="DSP33" s="124"/>
      <c r="DSQ33" s="124"/>
      <c r="DSR33" s="124"/>
      <c r="DSS33" s="124"/>
      <c r="DST33" s="124"/>
      <c r="DSU33" s="124"/>
      <c r="DSV33" s="124"/>
      <c r="DSW33" s="124"/>
      <c r="DSX33" s="124"/>
      <c r="DSY33" s="124"/>
      <c r="DSZ33" s="124"/>
      <c r="DTA33" s="124"/>
      <c r="DTB33" s="124"/>
      <c r="DTC33" s="124"/>
      <c r="DTD33" s="124"/>
      <c r="DTE33" s="124"/>
      <c r="DTF33" s="124"/>
      <c r="DTG33" s="124"/>
      <c r="DTH33" s="124"/>
      <c r="DTI33" s="124"/>
      <c r="DTJ33" s="124"/>
      <c r="DTK33" s="124"/>
      <c r="DTL33" s="124"/>
      <c r="DTM33" s="124"/>
      <c r="DTN33" s="124"/>
      <c r="DTO33" s="124"/>
      <c r="DTP33" s="124"/>
      <c r="DTQ33" s="124"/>
      <c r="DTR33" s="124"/>
      <c r="DTS33" s="124"/>
      <c r="DTT33" s="124"/>
      <c r="DTU33" s="124"/>
      <c r="DTV33" s="124"/>
      <c r="DTW33" s="124"/>
      <c r="DTX33" s="124"/>
      <c r="DTY33" s="124"/>
      <c r="DTZ33" s="124"/>
      <c r="DUA33" s="124"/>
      <c r="DUB33" s="124"/>
      <c r="DUC33" s="124"/>
      <c r="DUD33" s="124"/>
      <c r="DUE33" s="124"/>
      <c r="DUF33" s="124"/>
      <c r="DUG33" s="124"/>
      <c r="DUH33" s="124"/>
      <c r="DUI33" s="124"/>
      <c r="DUJ33" s="124"/>
      <c r="DUK33" s="124"/>
      <c r="DUL33" s="124"/>
      <c r="DUM33" s="124"/>
      <c r="DUN33" s="124"/>
      <c r="DUO33" s="124"/>
      <c r="DUP33" s="124"/>
      <c r="DUQ33" s="124"/>
      <c r="DUR33" s="124"/>
      <c r="DUS33" s="124"/>
      <c r="DUT33" s="124"/>
      <c r="DUU33" s="124"/>
      <c r="DUV33" s="124"/>
      <c r="DUW33" s="124"/>
      <c r="DUX33" s="124"/>
      <c r="DUY33" s="124"/>
      <c r="DUZ33" s="124"/>
      <c r="DVA33" s="124"/>
      <c r="DVB33" s="124"/>
      <c r="DVC33" s="124"/>
      <c r="DVD33" s="124"/>
      <c r="DVE33" s="124"/>
      <c r="DVF33" s="124"/>
      <c r="DVG33" s="124"/>
      <c r="DVH33" s="124"/>
      <c r="DVI33" s="124"/>
      <c r="DVJ33" s="124"/>
      <c r="DVK33" s="124"/>
      <c r="DVL33" s="124"/>
      <c r="DVM33" s="124"/>
      <c r="DVN33" s="124"/>
      <c r="DVO33" s="124"/>
      <c r="DVP33" s="124"/>
      <c r="DVQ33" s="124"/>
      <c r="DVR33" s="124"/>
      <c r="DVS33" s="124"/>
      <c r="DVT33" s="124"/>
      <c r="DVU33" s="124"/>
      <c r="DVV33" s="124"/>
      <c r="DVW33" s="124"/>
      <c r="DVX33" s="124"/>
      <c r="DVY33" s="124"/>
      <c r="DVZ33" s="124"/>
      <c r="DWA33" s="124"/>
      <c r="DWB33" s="124"/>
      <c r="DWC33" s="124"/>
      <c r="DWD33" s="124"/>
      <c r="DWE33" s="124"/>
      <c r="DWF33" s="124"/>
      <c r="DWG33" s="124"/>
      <c r="DWH33" s="124"/>
      <c r="DWI33" s="124"/>
      <c r="DWJ33" s="124"/>
      <c r="DWK33" s="124"/>
      <c r="DWL33" s="124"/>
      <c r="DWM33" s="124"/>
      <c r="DWN33" s="124"/>
      <c r="DWO33" s="124"/>
      <c r="DWP33" s="124"/>
      <c r="DWQ33" s="124"/>
      <c r="DWR33" s="124"/>
      <c r="DWS33" s="124"/>
      <c r="DWT33" s="124"/>
      <c r="DWU33" s="124"/>
      <c r="DWV33" s="124"/>
      <c r="DWW33" s="124"/>
      <c r="DWX33" s="124"/>
      <c r="DWY33" s="124"/>
      <c r="DWZ33" s="124"/>
      <c r="DXA33" s="124"/>
      <c r="DXB33" s="124"/>
      <c r="DXC33" s="124"/>
      <c r="DXD33" s="124"/>
      <c r="DXE33" s="124"/>
      <c r="DXF33" s="124"/>
      <c r="DXG33" s="124"/>
      <c r="DXH33" s="124"/>
      <c r="DXI33" s="124"/>
      <c r="DXJ33" s="124"/>
      <c r="DXK33" s="124"/>
      <c r="DXL33" s="124"/>
      <c r="DXM33" s="124"/>
      <c r="DXN33" s="124"/>
      <c r="DXO33" s="124"/>
      <c r="DXP33" s="124"/>
      <c r="DXQ33" s="124"/>
      <c r="DXR33" s="124"/>
      <c r="DXS33" s="124"/>
      <c r="DXT33" s="124"/>
      <c r="DXU33" s="124"/>
      <c r="DXV33" s="124"/>
      <c r="DXW33" s="124"/>
      <c r="DXX33" s="124"/>
      <c r="DXY33" s="124"/>
      <c r="DXZ33" s="124"/>
      <c r="DYA33" s="124"/>
      <c r="DYB33" s="124"/>
      <c r="DYC33" s="124"/>
      <c r="DYD33" s="124"/>
      <c r="DYE33" s="124"/>
      <c r="DYF33" s="124"/>
      <c r="DYG33" s="124"/>
      <c r="DYH33" s="124"/>
      <c r="DYI33" s="124"/>
      <c r="DYJ33" s="124"/>
      <c r="DYK33" s="124"/>
      <c r="DYL33" s="124"/>
      <c r="DYM33" s="124"/>
      <c r="DYN33" s="124"/>
      <c r="DYO33" s="124"/>
      <c r="DYP33" s="124"/>
      <c r="DYQ33" s="124"/>
      <c r="DYR33" s="124"/>
      <c r="DYS33" s="124"/>
      <c r="DYT33" s="124"/>
      <c r="DYU33" s="124"/>
      <c r="DYV33" s="124"/>
      <c r="DYW33" s="124"/>
      <c r="DYX33" s="124"/>
      <c r="DYY33" s="124"/>
      <c r="DYZ33" s="124"/>
      <c r="DZA33" s="124"/>
      <c r="DZB33" s="124"/>
      <c r="DZC33" s="124"/>
      <c r="DZD33" s="124"/>
      <c r="DZE33" s="124"/>
      <c r="DZF33" s="124"/>
      <c r="DZG33" s="124"/>
      <c r="DZH33" s="124"/>
      <c r="DZI33" s="124"/>
      <c r="DZJ33" s="124"/>
      <c r="DZK33" s="124"/>
      <c r="DZL33" s="124"/>
      <c r="DZM33" s="124"/>
      <c r="DZN33" s="124"/>
      <c r="DZO33" s="124"/>
      <c r="DZP33" s="124"/>
      <c r="DZQ33" s="124"/>
      <c r="DZR33" s="124"/>
      <c r="DZS33" s="124"/>
      <c r="DZT33" s="124"/>
      <c r="DZU33" s="124"/>
      <c r="DZV33" s="124"/>
      <c r="DZW33" s="124"/>
      <c r="DZX33" s="124"/>
      <c r="DZY33" s="124"/>
      <c r="DZZ33" s="124"/>
      <c r="EAA33" s="124"/>
      <c r="EAB33" s="124"/>
      <c r="EAC33" s="124"/>
      <c r="EAD33" s="124"/>
      <c r="EAE33" s="124"/>
      <c r="EAF33" s="124"/>
      <c r="EAG33" s="124"/>
      <c r="EAH33" s="124"/>
      <c r="EAI33" s="124"/>
      <c r="EAJ33" s="124"/>
      <c r="EAK33" s="124"/>
      <c r="EAL33" s="124"/>
      <c r="EAM33" s="124"/>
      <c r="EAN33" s="124"/>
      <c r="EAO33" s="124"/>
      <c r="EAP33" s="124"/>
      <c r="EAQ33" s="124"/>
      <c r="EAR33" s="124"/>
      <c r="EAS33" s="124"/>
      <c r="EAT33" s="124"/>
      <c r="EAU33" s="124"/>
      <c r="EAV33" s="124"/>
      <c r="EAW33" s="124"/>
      <c r="EAX33" s="124"/>
      <c r="EAY33" s="124"/>
      <c r="EAZ33" s="124"/>
      <c r="EBA33" s="124"/>
      <c r="EBB33" s="124"/>
      <c r="EBC33" s="124"/>
      <c r="EBD33" s="124"/>
      <c r="EBE33" s="124"/>
      <c r="EBF33" s="124"/>
      <c r="EBG33" s="124"/>
      <c r="EBH33" s="124"/>
      <c r="EBI33" s="124"/>
      <c r="EBJ33" s="124"/>
      <c r="EBK33" s="124"/>
      <c r="EBL33" s="124"/>
      <c r="EBM33" s="124"/>
      <c r="EBN33" s="124"/>
      <c r="EBO33" s="124"/>
      <c r="EBP33" s="124"/>
      <c r="EBQ33" s="124"/>
      <c r="EBR33" s="124"/>
      <c r="EBS33" s="124"/>
      <c r="EBT33" s="124"/>
      <c r="EBU33" s="124"/>
      <c r="EBV33" s="124"/>
      <c r="EBW33" s="124"/>
      <c r="EBX33" s="124"/>
      <c r="EBY33" s="124"/>
      <c r="EBZ33" s="124"/>
      <c r="ECA33" s="124"/>
      <c r="ECB33" s="124"/>
      <c r="ECC33" s="124"/>
      <c r="ECD33" s="124"/>
      <c r="ECE33" s="124"/>
      <c r="ECF33" s="124"/>
      <c r="ECG33" s="124"/>
      <c r="ECH33" s="124"/>
      <c r="ECI33" s="124"/>
      <c r="ECJ33" s="124"/>
      <c r="ECK33" s="124"/>
      <c r="ECL33" s="124"/>
      <c r="ECM33" s="124"/>
      <c r="ECN33" s="124"/>
      <c r="ECO33" s="124"/>
      <c r="ECP33" s="124"/>
      <c r="ECQ33" s="124"/>
      <c r="ECR33" s="124"/>
      <c r="ECS33" s="124"/>
      <c r="ECT33" s="124"/>
      <c r="ECU33" s="124"/>
      <c r="ECV33" s="124"/>
      <c r="ECW33" s="124"/>
      <c r="ECX33" s="124"/>
      <c r="ECY33" s="124"/>
      <c r="ECZ33" s="124"/>
      <c r="EDA33" s="124"/>
      <c r="EDB33" s="124"/>
      <c r="EDC33" s="124"/>
      <c r="EDD33" s="124"/>
      <c r="EDE33" s="124"/>
      <c r="EDF33" s="124"/>
      <c r="EDG33" s="124"/>
      <c r="EDH33" s="124"/>
      <c r="EDI33" s="124"/>
      <c r="EDJ33" s="124"/>
      <c r="EDK33" s="124"/>
      <c r="EDL33" s="124"/>
      <c r="EDM33" s="124"/>
      <c r="EDN33" s="124"/>
      <c r="EDO33" s="124"/>
      <c r="EDP33" s="124"/>
      <c r="EDQ33" s="124"/>
      <c r="EDR33" s="124"/>
      <c r="EDS33" s="124"/>
      <c r="EDT33" s="124"/>
      <c r="EDU33" s="124"/>
      <c r="EDV33" s="124"/>
      <c r="EDW33" s="124"/>
      <c r="EDX33" s="124"/>
      <c r="EDY33" s="124"/>
      <c r="EDZ33" s="124"/>
      <c r="EEA33" s="124"/>
      <c r="EEB33" s="124"/>
      <c r="EEC33" s="124"/>
      <c r="EED33" s="124"/>
      <c r="EEE33" s="124"/>
      <c r="EEF33" s="124"/>
      <c r="EEG33" s="124"/>
      <c r="EEH33" s="124"/>
      <c r="EEI33" s="124"/>
      <c r="EEJ33" s="124"/>
      <c r="EEK33" s="124"/>
      <c r="EEL33" s="124"/>
      <c r="EEM33" s="124"/>
      <c r="EEN33" s="124"/>
      <c r="EEO33" s="124"/>
      <c r="EEP33" s="124"/>
      <c r="EEQ33" s="124"/>
      <c r="EER33" s="124"/>
      <c r="EES33" s="124"/>
      <c r="EET33" s="124"/>
      <c r="EEU33" s="124"/>
      <c r="EEV33" s="124"/>
      <c r="EEW33" s="124"/>
      <c r="EEX33" s="124"/>
      <c r="EEY33" s="124"/>
      <c r="EEZ33" s="124"/>
      <c r="EFA33" s="124"/>
      <c r="EFB33" s="124"/>
      <c r="EFC33" s="124"/>
      <c r="EFD33" s="124"/>
      <c r="EFE33" s="124"/>
      <c r="EFF33" s="124"/>
      <c r="EFG33" s="124"/>
      <c r="EFH33" s="124"/>
      <c r="EFI33" s="124"/>
      <c r="EFJ33" s="124"/>
      <c r="EFK33" s="124"/>
      <c r="EFL33" s="124"/>
      <c r="EFM33" s="124"/>
      <c r="EFN33" s="124"/>
      <c r="EFO33" s="124"/>
      <c r="EFP33" s="124"/>
      <c r="EFQ33" s="124"/>
      <c r="EFR33" s="124"/>
      <c r="EFS33" s="124"/>
      <c r="EFT33" s="124"/>
      <c r="EFU33" s="124"/>
      <c r="EFV33" s="124"/>
      <c r="EFW33" s="124"/>
      <c r="EFX33" s="124"/>
      <c r="EFY33" s="124"/>
      <c r="EFZ33" s="124"/>
      <c r="EGA33" s="124"/>
      <c r="EGB33" s="124"/>
      <c r="EGC33" s="124"/>
      <c r="EGD33" s="124"/>
      <c r="EGE33" s="124"/>
      <c r="EGF33" s="124"/>
      <c r="EGG33" s="124"/>
      <c r="EGH33" s="124"/>
      <c r="EGI33" s="124"/>
      <c r="EGJ33" s="124"/>
      <c r="EGK33" s="124"/>
      <c r="EGL33" s="124"/>
      <c r="EGM33" s="124"/>
      <c r="EGN33" s="124"/>
      <c r="EGO33" s="124"/>
      <c r="EGP33" s="124"/>
      <c r="EGQ33" s="124"/>
      <c r="EGR33" s="124"/>
      <c r="EGS33" s="124"/>
      <c r="EGT33" s="124"/>
      <c r="EGU33" s="124"/>
      <c r="EGV33" s="124"/>
      <c r="EGW33" s="124"/>
      <c r="EGX33" s="124"/>
      <c r="EGY33" s="124"/>
      <c r="EGZ33" s="124"/>
      <c r="EHA33" s="124"/>
      <c r="EHB33" s="124"/>
      <c r="EHC33" s="124"/>
      <c r="EHD33" s="124"/>
      <c r="EHE33" s="124"/>
      <c r="EHF33" s="124"/>
      <c r="EHG33" s="124"/>
      <c r="EHH33" s="124"/>
      <c r="EHI33" s="124"/>
      <c r="EHJ33" s="124"/>
      <c r="EHK33" s="124"/>
      <c r="EHL33" s="124"/>
      <c r="EHM33" s="124"/>
      <c r="EHN33" s="124"/>
      <c r="EHO33" s="124"/>
      <c r="EHP33" s="124"/>
      <c r="EHQ33" s="124"/>
      <c r="EHR33" s="124"/>
      <c r="EHS33" s="124"/>
      <c r="EHT33" s="124"/>
      <c r="EHU33" s="124"/>
      <c r="EHV33" s="124"/>
      <c r="EHW33" s="124"/>
      <c r="EHX33" s="124"/>
      <c r="EHY33" s="124"/>
      <c r="EHZ33" s="124"/>
      <c r="EIA33" s="124"/>
      <c r="EIB33" s="124"/>
      <c r="EIC33" s="124"/>
      <c r="EID33" s="124"/>
      <c r="EIE33" s="124"/>
      <c r="EIF33" s="124"/>
      <c r="EIG33" s="124"/>
      <c r="EIH33" s="124"/>
      <c r="EII33" s="124"/>
      <c r="EIJ33" s="124"/>
      <c r="EIK33" s="124"/>
      <c r="EIL33" s="124"/>
      <c r="EIM33" s="124"/>
      <c r="EIN33" s="124"/>
      <c r="EIO33" s="124"/>
      <c r="EIP33" s="124"/>
      <c r="EIQ33" s="124"/>
      <c r="EIR33" s="124"/>
      <c r="EIS33" s="124"/>
      <c r="EIT33" s="124"/>
      <c r="EIU33" s="124"/>
      <c r="EIV33" s="124"/>
      <c r="EIW33" s="124"/>
      <c r="EIX33" s="124"/>
      <c r="EIY33" s="124"/>
      <c r="EIZ33" s="124"/>
      <c r="EJA33" s="124"/>
      <c r="EJB33" s="124"/>
      <c r="EJC33" s="124"/>
      <c r="EJD33" s="124"/>
      <c r="EJE33" s="124"/>
      <c r="EJF33" s="124"/>
      <c r="EJG33" s="124"/>
      <c r="EJH33" s="124"/>
      <c r="EJI33" s="124"/>
      <c r="EJJ33" s="124"/>
      <c r="EJK33" s="124"/>
      <c r="EJL33" s="124"/>
      <c r="EJM33" s="124"/>
      <c r="EJN33" s="124"/>
      <c r="EJO33" s="124"/>
      <c r="EJP33" s="124"/>
      <c r="EJQ33" s="124"/>
      <c r="EJR33" s="124"/>
      <c r="EJS33" s="124"/>
      <c r="EJT33" s="124"/>
      <c r="EJU33" s="124"/>
      <c r="EJV33" s="124"/>
      <c r="EJW33" s="124"/>
      <c r="EJX33" s="124"/>
      <c r="EJY33" s="124"/>
      <c r="EJZ33" s="124"/>
      <c r="EKA33" s="124"/>
      <c r="EKB33" s="124"/>
      <c r="EKC33" s="124"/>
      <c r="EKD33" s="124"/>
      <c r="EKE33" s="124"/>
      <c r="EKF33" s="124"/>
      <c r="EKG33" s="124"/>
      <c r="EKH33" s="124"/>
      <c r="EKI33" s="124"/>
      <c r="EKJ33" s="124"/>
      <c r="EKK33" s="124"/>
      <c r="EKL33" s="124"/>
      <c r="EKM33" s="124"/>
      <c r="EKN33" s="124"/>
      <c r="EKO33" s="124"/>
      <c r="EKP33" s="124"/>
      <c r="EKQ33" s="124"/>
      <c r="EKR33" s="124"/>
      <c r="EKS33" s="124"/>
      <c r="EKT33" s="124"/>
      <c r="EKU33" s="124"/>
      <c r="EKV33" s="124"/>
      <c r="EKW33" s="124"/>
      <c r="EKX33" s="124"/>
      <c r="EKY33" s="124"/>
      <c r="EKZ33" s="124"/>
      <c r="ELA33" s="124"/>
      <c r="ELB33" s="124"/>
      <c r="ELC33" s="124"/>
      <c r="ELD33" s="124"/>
      <c r="ELE33" s="124"/>
      <c r="ELF33" s="124"/>
      <c r="ELG33" s="124"/>
      <c r="ELH33" s="124"/>
      <c r="ELI33" s="124"/>
      <c r="ELJ33" s="124"/>
      <c r="ELK33" s="124"/>
      <c r="ELL33" s="124"/>
      <c r="ELM33" s="124"/>
      <c r="ELN33" s="124"/>
      <c r="ELO33" s="124"/>
      <c r="ELP33" s="124"/>
      <c r="ELQ33" s="124"/>
      <c r="ELR33" s="124"/>
      <c r="ELS33" s="124"/>
      <c r="ELT33" s="124"/>
      <c r="ELU33" s="124"/>
      <c r="ELV33" s="124"/>
      <c r="ELW33" s="124"/>
      <c r="ELX33" s="124"/>
      <c r="ELY33" s="124"/>
      <c r="ELZ33" s="124"/>
      <c r="EMA33" s="124"/>
      <c r="EMB33" s="124"/>
      <c r="EMC33" s="124"/>
      <c r="EMD33" s="124"/>
      <c r="EME33" s="124"/>
      <c r="EMF33" s="124"/>
      <c r="EMG33" s="124"/>
      <c r="EMH33" s="124"/>
      <c r="EMI33" s="124"/>
      <c r="EMJ33" s="124"/>
      <c r="EMK33" s="124"/>
      <c r="EML33" s="124"/>
      <c r="EMM33" s="124"/>
      <c r="EMN33" s="124"/>
      <c r="EMO33" s="124"/>
      <c r="EMP33" s="124"/>
      <c r="EMQ33" s="124"/>
      <c r="EMR33" s="124"/>
      <c r="EMS33" s="124"/>
      <c r="EMT33" s="124"/>
      <c r="EMU33" s="124"/>
      <c r="EMV33" s="124"/>
      <c r="EMW33" s="124"/>
      <c r="EMX33" s="124"/>
      <c r="EMY33" s="124"/>
      <c r="EMZ33" s="124"/>
      <c r="ENA33" s="124"/>
      <c r="ENB33" s="124"/>
      <c r="ENC33" s="124"/>
      <c r="END33" s="124"/>
      <c r="ENE33" s="124"/>
      <c r="ENF33" s="124"/>
      <c r="ENG33" s="124"/>
      <c r="ENH33" s="124"/>
      <c r="ENI33" s="124"/>
      <c r="ENJ33" s="124"/>
      <c r="ENK33" s="124"/>
      <c r="ENL33" s="124"/>
      <c r="ENM33" s="124"/>
      <c r="ENN33" s="124"/>
      <c r="ENO33" s="124"/>
      <c r="ENP33" s="124"/>
      <c r="ENQ33" s="124"/>
      <c r="ENR33" s="124"/>
      <c r="ENS33" s="124"/>
      <c r="ENT33" s="124"/>
      <c r="ENU33" s="124"/>
      <c r="ENV33" s="124"/>
      <c r="ENW33" s="124"/>
      <c r="ENX33" s="124"/>
      <c r="ENY33" s="124"/>
      <c r="ENZ33" s="124"/>
      <c r="EOA33" s="124"/>
      <c r="EOB33" s="124"/>
      <c r="EOC33" s="124"/>
      <c r="EOD33" s="124"/>
      <c r="EOE33" s="124"/>
      <c r="EOF33" s="124"/>
      <c r="EOG33" s="124"/>
      <c r="EOH33" s="124"/>
      <c r="EOI33" s="124"/>
      <c r="EOJ33" s="124"/>
      <c r="EOK33" s="124"/>
      <c r="EOL33" s="124"/>
      <c r="EOM33" s="124"/>
      <c r="EON33" s="124"/>
      <c r="EOO33" s="124"/>
      <c r="EOP33" s="124"/>
      <c r="EOQ33" s="124"/>
      <c r="EOR33" s="124"/>
      <c r="EOS33" s="124"/>
      <c r="EOT33" s="124"/>
      <c r="EOU33" s="124"/>
      <c r="EOV33" s="124"/>
      <c r="EOW33" s="124"/>
      <c r="EOX33" s="124"/>
      <c r="EOY33" s="124"/>
      <c r="EOZ33" s="124"/>
      <c r="EPA33" s="124"/>
      <c r="EPB33" s="124"/>
      <c r="EPC33" s="124"/>
      <c r="EPD33" s="124"/>
      <c r="EPE33" s="124"/>
      <c r="EPF33" s="124"/>
      <c r="EPG33" s="124"/>
      <c r="EPH33" s="124"/>
      <c r="EPI33" s="124"/>
      <c r="EPJ33" s="124"/>
      <c r="EPK33" s="124"/>
      <c r="EPL33" s="124"/>
      <c r="EPM33" s="124"/>
      <c r="EPN33" s="124"/>
      <c r="EPO33" s="124"/>
      <c r="EPP33" s="124"/>
      <c r="EPQ33" s="124"/>
      <c r="EPR33" s="124"/>
      <c r="EPS33" s="124"/>
      <c r="EPT33" s="124"/>
      <c r="EPU33" s="124"/>
      <c r="EPV33" s="124"/>
      <c r="EPW33" s="124"/>
      <c r="EPX33" s="124"/>
      <c r="EPY33" s="124"/>
      <c r="EPZ33" s="124"/>
      <c r="EQA33" s="124"/>
      <c r="EQB33" s="124"/>
      <c r="EQC33" s="124"/>
      <c r="EQD33" s="124"/>
      <c r="EQE33" s="124"/>
      <c r="EQF33" s="124"/>
      <c r="EQG33" s="124"/>
      <c r="EQH33" s="124"/>
      <c r="EQI33" s="124"/>
      <c r="EQJ33" s="124"/>
      <c r="EQK33" s="124"/>
      <c r="EQL33" s="124"/>
      <c r="EQM33" s="124"/>
      <c r="EQN33" s="124"/>
      <c r="EQO33" s="124"/>
      <c r="EQP33" s="124"/>
      <c r="EQQ33" s="124"/>
      <c r="EQR33" s="124"/>
      <c r="EQS33" s="124"/>
      <c r="EQT33" s="124"/>
      <c r="EQU33" s="124"/>
      <c r="EQV33" s="124"/>
      <c r="EQW33" s="124"/>
      <c r="EQX33" s="124"/>
      <c r="EQY33" s="124"/>
      <c r="EQZ33" s="124"/>
      <c r="ERA33" s="124"/>
      <c r="ERB33" s="124"/>
      <c r="ERC33" s="124"/>
      <c r="ERD33" s="124"/>
      <c r="ERE33" s="124"/>
      <c r="ERF33" s="124"/>
      <c r="ERG33" s="124"/>
      <c r="ERH33" s="124"/>
      <c r="ERI33" s="124"/>
      <c r="ERJ33" s="124"/>
      <c r="ERK33" s="124"/>
      <c r="ERL33" s="124"/>
      <c r="ERM33" s="124"/>
      <c r="ERN33" s="124"/>
      <c r="ERO33" s="124"/>
      <c r="ERP33" s="124"/>
      <c r="ERQ33" s="124"/>
      <c r="ERR33" s="124"/>
      <c r="ERS33" s="124"/>
      <c r="ERT33" s="124"/>
      <c r="ERU33" s="124"/>
      <c r="ERV33" s="124"/>
      <c r="ERW33" s="124"/>
      <c r="ERX33" s="124"/>
      <c r="ERY33" s="124"/>
      <c r="ERZ33" s="124"/>
      <c r="ESA33" s="124"/>
      <c r="ESB33" s="124"/>
      <c r="ESC33" s="124"/>
      <c r="ESD33" s="124"/>
      <c r="ESE33" s="124"/>
      <c r="ESF33" s="124"/>
      <c r="ESG33" s="124"/>
      <c r="ESH33" s="124"/>
      <c r="ESI33" s="124"/>
      <c r="ESJ33" s="124"/>
      <c r="ESK33" s="124"/>
      <c r="ESL33" s="124"/>
      <c r="ESM33" s="124"/>
      <c r="ESN33" s="124"/>
      <c r="ESO33" s="124"/>
      <c r="ESP33" s="124"/>
      <c r="ESQ33" s="124"/>
      <c r="ESR33" s="124"/>
      <c r="ESS33" s="124"/>
      <c r="EST33" s="124"/>
      <c r="ESU33" s="124"/>
      <c r="ESV33" s="124"/>
      <c r="ESW33" s="124"/>
      <c r="ESX33" s="124"/>
      <c r="ESY33" s="124"/>
      <c r="ESZ33" s="124"/>
      <c r="ETA33" s="124"/>
      <c r="ETB33" s="124"/>
      <c r="ETC33" s="124"/>
      <c r="ETD33" s="124"/>
      <c r="ETE33" s="124"/>
      <c r="ETF33" s="124"/>
      <c r="ETG33" s="124"/>
      <c r="ETH33" s="124"/>
      <c r="ETI33" s="124"/>
      <c r="ETJ33" s="124"/>
      <c r="ETK33" s="124"/>
      <c r="ETL33" s="124"/>
      <c r="ETM33" s="124"/>
      <c r="ETN33" s="124"/>
      <c r="ETO33" s="124"/>
      <c r="ETP33" s="124"/>
      <c r="ETQ33" s="124"/>
      <c r="ETR33" s="124"/>
      <c r="ETS33" s="124"/>
      <c r="ETT33" s="124"/>
      <c r="ETU33" s="124"/>
      <c r="ETV33" s="124"/>
      <c r="ETW33" s="124"/>
      <c r="ETX33" s="124"/>
      <c r="ETY33" s="124"/>
      <c r="ETZ33" s="124"/>
      <c r="EUA33" s="124"/>
      <c r="EUB33" s="124"/>
      <c r="EUC33" s="124"/>
      <c r="EUD33" s="124"/>
      <c r="EUE33" s="124"/>
      <c r="EUF33" s="124"/>
      <c r="EUG33" s="124"/>
      <c r="EUH33" s="124"/>
      <c r="EUI33" s="124"/>
      <c r="EUJ33" s="124"/>
      <c r="EUK33" s="124"/>
      <c r="EUL33" s="124"/>
      <c r="EUM33" s="124"/>
      <c r="EUN33" s="124"/>
      <c r="EUO33" s="124"/>
      <c r="EUP33" s="124"/>
      <c r="EUQ33" s="124"/>
      <c r="EUR33" s="124"/>
      <c r="EUS33" s="124"/>
      <c r="EUT33" s="124"/>
      <c r="EUU33" s="124"/>
      <c r="EUV33" s="124"/>
      <c r="EUW33" s="124"/>
      <c r="EUX33" s="124"/>
      <c r="EUY33" s="124"/>
      <c r="EUZ33" s="124"/>
      <c r="EVA33" s="124"/>
      <c r="EVB33" s="124"/>
      <c r="EVC33" s="124"/>
      <c r="EVD33" s="124"/>
      <c r="EVE33" s="124"/>
      <c r="EVF33" s="124"/>
      <c r="EVG33" s="124"/>
      <c r="EVH33" s="124"/>
      <c r="EVI33" s="124"/>
      <c r="EVJ33" s="124"/>
      <c r="EVK33" s="124"/>
      <c r="EVL33" s="124"/>
      <c r="EVM33" s="124"/>
      <c r="EVN33" s="124"/>
      <c r="EVO33" s="124"/>
      <c r="EVP33" s="124"/>
      <c r="EVQ33" s="124"/>
      <c r="EVR33" s="124"/>
      <c r="EVS33" s="124"/>
      <c r="EVT33" s="124"/>
      <c r="EVU33" s="124"/>
      <c r="EVV33" s="124"/>
      <c r="EVW33" s="124"/>
      <c r="EVX33" s="124"/>
      <c r="EVY33" s="124"/>
      <c r="EVZ33" s="124"/>
      <c r="EWA33" s="124"/>
      <c r="EWB33" s="124"/>
      <c r="EWC33" s="124"/>
      <c r="EWD33" s="124"/>
      <c r="EWE33" s="124"/>
      <c r="EWF33" s="124"/>
      <c r="EWG33" s="124"/>
      <c r="EWH33" s="124"/>
      <c r="EWI33" s="124"/>
      <c r="EWJ33" s="124"/>
      <c r="EWK33" s="124"/>
      <c r="EWL33" s="124"/>
      <c r="EWM33" s="124"/>
      <c r="EWN33" s="124"/>
      <c r="EWO33" s="124"/>
      <c r="EWP33" s="124"/>
      <c r="EWQ33" s="124"/>
      <c r="EWR33" s="124"/>
      <c r="EWS33" s="124"/>
      <c r="EWT33" s="124"/>
      <c r="EWU33" s="124"/>
      <c r="EWV33" s="124"/>
      <c r="EWW33" s="124"/>
      <c r="EWX33" s="124"/>
      <c r="EWY33" s="124"/>
      <c r="EWZ33" s="124"/>
      <c r="EXA33" s="124"/>
      <c r="EXB33" s="124"/>
      <c r="EXC33" s="124"/>
      <c r="EXD33" s="124"/>
      <c r="EXE33" s="124"/>
      <c r="EXF33" s="124"/>
      <c r="EXG33" s="124"/>
      <c r="EXH33" s="124"/>
      <c r="EXI33" s="124"/>
      <c r="EXJ33" s="124"/>
      <c r="EXK33" s="124"/>
      <c r="EXL33" s="124"/>
      <c r="EXM33" s="124"/>
      <c r="EXN33" s="124"/>
      <c r="EXO33" s="124"/>
      <c r="EXP33" s="124"/>
      <c r="EXQ33" s="124"/>
      <c r="EXR33" s="124"/>
      <c r="EXS33" s="124"/>
      <c r="EXT33" s="124"/>
      <c r="EXU33" s="124"/>
      <c r="EXV33" s="124"/>
      <c r="EXW33" s="124"/>
      <c r="EXX33" s="124"/>
      <c r="EXY33" s="124"/>
      <c r="EXZ33" s="124"/>
      <c r="EYA33" s="124"/>
      <c r="EYB33" s="124"/>
      <c r="EYC33" s="124"/>
      <c r="EYD33" s="124"/>
      <c r="EYE33" s="124"/>
      <c r="EYF33" s="124"/>
      <c r="EYG33" s="124"/>
      <c r="EYH33" s="124"/>
      <c r="EYI33" s="124"/>
      <c r="EYJ33" s="124"/>
      <c r="EYK33" s="124"/>
      <c r="EYL33" s="124"/>
      <c r="EYM33" s="124"/>
      <c r="EYN33" s="124"/>
      <c r="EYO33" s="124"/>
      <c r="EYP33" s="124"/>
      <c r="EYQ33" s="124"/>
      <c r="EYR33" s="124"/>
      <c r="EYS33" s="124"/>
      <c r="EYT33" s="124"/>
      <c r="EYU33" s="124"/>
      <c r="EYV33" s="124"/>
      <c r="EYW33" s="124"/>
      <c r="EYX33" s="124"/>
      <c r="EYY33" s="124"/>
      <c r="EYZ33" s="124"/>
      <c r="EZA33" s="124"/>
      <c r="EZB33" s="124"/>
      <c r="EZC33" s="124"/>
      <c r="EZD33" s="124"/>
      <c r="EZE33" s="124"/>
      <c r="EZF33" s="124"/>
      <c r="EZG33" s="124"/>
      <c r="EZH33" s="124"/>
      <c r="EZI33" s="124"/>
      <c r="EZJ33" s="124"/>
      <c r="EZK33" s="124"/>
      <c r="EZL33" s="124"/>
      <c r="EZM33" s="124"/>
      <c r="EZN33" s="124"/>
      <c r="EZO33" s="124"/>
      <c r="EZP33" s="124"/>
      <c r="EZQ33" s="124"/>
      <c r="EZR33" s="124"/>
      <c r="EZS33" s="124"/>
      <c r="EZT33" s="124"/>
      <c r="EZU33" s="124"/>
      <c r="EZV33" s="124"/>
      <c r="EZW33" s="124"/>
      <c r="EZX33" s="124"/>
      <c r="EZY33" s="124"/>
      <c r="EZZ33" s="124"/>
      <c r="FAA33" s="124"/>
      <c r="FAB33" s="124"/>
      <c r="FAC33" s="124"/>
      <c r="FAD33" s="124"/>
      <c r="FAE33" s="124"/>
      <c r="FAF33" s="124"/>
      <c r="FAG33" s="124"/>
      <c r="FAH33" s="124"/>
      <c r="FAI33" s="124"/>
      <c r="FAJ33" s="124"/>
      <c r="FAK33" s="124"/>
      <c r="FAL33" s="124"/>
      <c r="FAM33" s="124"/>
      <c r="FAN33" s="124"/>
      <c r="FAO33" s="124"/>
      <c r="FAP33" s="124"/>
      <c r="FAQ33" s="124"/>
      <c r="FAR33" s="124"/>
      <c r="FAS33" s="124"/>
      <c r="FAT33" s="124"/>
      <c r="FAU33" s="124"/>
      <c r="FAV33" s="124"/>
      <c r="FAW33" s="124"/>
      <c r="FAX33" s="124"/>
      <c r="FAY33" s="124"/>
      <c r="FAZ33" s="124"/>
      <c r="FBA33" s="124"/>
      <c r="FBB33" s="124"/>
      <c r="FBC33" s="124"/>
      <c r="FBD33" s="124"/>
      <c r="FBE33" s="124"/>
      <c r="FBF33" s="124"/>
      <c r="FBG33" s="124"/>
      <c r="FBH33" s="124"/>
      <c r="FBI33" s="124"/>
      <c r="FBJ33" s="124"/>
      <c r="FBK33" s="124"/>
      <c r="FBL33" s="124"/>
      <c r="FBM33" s="124"/>
      <c r="FBN33" s="124"/>
      <c r="FBO33" s="124"/>
      <c r="FBP33" s="124"/>
      <c r="FBQ33" s="124"/>
      <c r="FBR33" s="124"/>
      <c r="FBS33" s="124"/>
      <c r="FBT33" s="124"/>
      <c r="FBU33" s="124"/>
      <c r="FBV33" s="124"/>
      <c r="FBW33" s="124"/>
      <c r="FBX33" s="124"/>
      <c r="FBY33" s="124"/>
      <c r="FBZ33" s="124"/>
      <c r="FCA33" s="124"/>
      <c r="FCB33" s="124"/>
      <c r="FCC33" s="124"/>
      <c r="FCD33" s="124"/>
      <c r="FCE33" s="124"/>
      <c r="FCF33" s="124"/>
      <c r="FCG33" s="124"/>
      <c r="FCH33" s="124"/>
      <c r="FCI33" s="124"/>
      <c r="FCJ33" s="124"/>
      <c r="FCK33" s="124"/>
      <c r="FCL33" s="124"/>
      <c r="FCM33" s="124"/>
      <c r="FCN33" s="124"/>
      <c r="FCO33" s="124"/>
      <c r="FCP33" s="124"/>
      <c r="FCQ33" s="124"/>
      <c r="FCR33" s="124"/>
      <c r="FCS33" s="124"/>
      <c r="FCT33" s="124"/>
      <c r="FCU33" s="124"/>
      <c r="FCV33" s="124"/>
      <c r="FCW33" s="124"/>
      <c r="FCX33" s="124"/>
      <c r="FCY33" s="124"/>
      <c r="FCZ33" s="124"/>
      <c r="FDA33" s="124"/>
      <c r="FDB33" s="124"/>
      <c r="FDC33" s="124"/>
      <c r="FDD33" s="124"/>
      <c r="FDE33" s="124"/>
      <c r="FDF33" s="124"/>
      <c r="FDG33" s="124"/>
      <c r="FDH33" s="124"/>
      <c r="FDI33" s="124"/>
      <c r="FDJ33" s="124"/>
      <c r="FDK33" s="124"/>
      <c r="FDL33" s="124"/>
      <c r="FDM33" s="124"/>
      <c r="FDN33" s="124"/>
      <c r="FDO33" s="124"/>
      <c r="FDP33" s="124"/>
      <c r="FDQ33" s="124"/>
      <c r="FDR33" s="124"/>
      <c r="FDS33" s="124"/>
      <c r="FDT33" s="124"/>
      <c r="FDU33" s="124"/>
      <c r="FDV33" s="124"/>
      <c r="FDW33" s="124"/>
      <c r="FDX33" s="124"/>
      <c r="FDY33" s="124"/>
      <c r="FDZ33" s="124"/>
      <c r="FEA33" s="124"/>
      <c r="FEB33" s="124"/>
      <c r="FEC33" s="124"/>
      <c r="FED33" s="124"/>
      <c r="FEE33" s="124"/>
      <c r="FEF33" s="124"/>
      <c r="FEG33" s="124"/>
      <c r="FEH33" s="124"/>
      <c r="FEI33" s="124"/>
      <c r="FEJ33" s="124"/>
      <c r="FEK33" s="124"/>
      <c r="FEL33" s="124"/>
      <c r="FEM33" s="124"/>
      <c r="FEN33" s="124"/>
      <c r="FEO33" s="124"/>
      <c r="FEP33" s="124"/>
      <c r="FEQ33" s="124"/>
      <c r="FER33" s="124"/>
      <c r="FES33" s="124"/>
      <c r="FET33" s="124"/>
      <c r="FEU33" s="124"/>
      <c r="FEV33" s="124"/>
      <c r="FEW33" s="124"/>
      <c r="FEX33" s="124"/>
      <c r="FEY33" s="124"/>
      <c r="FEZ33" s="124"/>
      <c r="FFA33" s="124"/>
      <c r="FFB33" s="124"/>
      <c r="FFC33" s="124"/>
      <c r="FFD33" s="124"/>
      <c r="FFE33" s="124"/>
      <c r="FFF33" s="124"/>
      <c r="FFG33" s="124"/>
      <c r="FFH33" s="124"/>
      <c r="FFI33" s="124"/>
      <c r="FFJ33" s="124"/>
      <c r="FFK33" s="124"/>
      <c r="FFL33" s="124"/>
      <c r="FFM33" s="124"/>
      <c r="FFN33" s="124"/>
      <c r="FFO33" s="124"/>
      <c r="FFP33" s="124"/>
      <c r="FFQ33" s="124"/>
      <c r="FFR33" s="124"/>
      <c r="FFS33" s="124"/>
      <c r="FFT33" s="124"/>
      <c r="FFU33" s="124"/>
      <c r="FFV33" s="124"/>
      <c r="FFW33" s="124"/>
      <c r="FFX33" s="124"/>
      <c r="FFY33" s="124"/>
      <c r="FFZ33" s="124"/>
      <c r="FGA33" s="124"/>
      <c r="FGB33" s="124"/>
      <c r="FGC33" s="124"/>
      <c r="FGD33" s="124"/>
      <c r="FGE33" s="124"/>
      <c r="FGF33" s="124"/>
      <c r="FGG33" s="124"/>
      <c r="FGH33" s="124"/>
      <c r="FGI33" s="124"/>
      <c r="FGJ33" s="124"/>
      <c r="FGK33" s="124"/>
      <c r="FGL33" s="124"/>
      <c r="FGM33" s="124"/>
      <c r="FGN33" s="124"/>
      <c r="FGO33" s="124"/>
      <c r="FGP33" s="124"/>
      <c r="FGQ33" s="124"/>
      <c r="FGR33" s="124"/>
      <c r="FGS33" s="124"/>
      <c r="FGT33" s="124"/>
      <c r="FGU33" s="124"/>
      <c r="FGV33" s="124"/>
      <c r="FGW33" s="124"/>
      <c r="FGX33" s="124"/>
      <c r="FGY33" s="124"/>
      <c r="FGZ33" s="124"/>
      <c r="FHA33" s="124"/>
      <c r="FHB33" s="124"/>
      <c r="FHC33" s="124"/>
      <c r="FHD33" s="124"/>
      <c r="FHE33" s="124"/>
      <c r="FHF33" s="124"/>
      <c r="FHG33" s="124"/>
      <c r="FHH33" s="124"/>
      <c r="FHI33" s="124"/>
      <c r="FHJ33" s="124"/>
      <c r="FHK33" s="124"/>
      <c r="FHL33" s="124"/>
      <c r="FHM33" s="124"/>
      <c r="FHN33" s="124"/>
      <c r="FHO33" s="124"/>
      <c r="FHP33" s="124"/>
      <c r="FHQ33" s="124"/>
      <c r="FHR33" s="124"/>
      <c r="FHS33" s="124"/>
      <c r="FHT33" s="124"/>
      <c r="FHU33" s="124"/>
      <c r="FHV33" s="124"/>
      <c r="FHW33" s="124"/>
      <c r="FHX33" s="124"/>
      <c r="FHY33" s="124"/>
      <c r="FHZ33" s="124"/>
      <c r="FIA33" s="124"/>
      <c r="FIB33" s="124"/>
      <c r="FIC33" s="124"/>
      <c r="FID33" s="124"/>
      <c r="FIE33" s="124"/>
      <c r="FIF33" s="124"/>
      <c r="FIG33" s="124"/>
      <c r="FIH33" s="124"/>
      <c r="FII33" s="124"/>
      <c r="FIJ33" s="124"/>
      <c r="FIK33" s="124"/>
      <c r="FIL33" s="124"/>
      <c r="FIM33" s="124"/>
      <c r="FIN33" s="124"/>
      <c r="FIO33" s="124"/>
      <c r="FIP33" s="124"/>
      <c r="FIQ33" s="124"/>
      <c r="FIR33" s="124"/>
      <c r="FIS33" s="124"/>
      <c r="FIT33" s="124"/>
      <c r="FIU33" s="124"/>
      <c r="FIV33" s="124"/>
      <c r="FIW33" s="124"/>
      <c r="FIX33" s="124"/>
      <c r="FIY33" s="124"/>
      <c r="FIZ33" s="124"/>
      <c r="FJA33" s="124"/>
      <c r="FJB33" s="124"/>
      <c r="FJC33" s="124"/>
      <c r="FJD33" s="124"/>
      <c r="FJE33" s="124"/>
      <c r="FJF33" s="124"/>
      <c r="FJG33" s="124"/>
      <c r="FJH33" s="124"/>
      <c r="FJI33" s="124"/>
      <c r="FJJ33" s="124"/>
      <c r="FJK33" s="124"/>
      <c r="FJL33" s="124"/>
      <c r="FJM33" s="124"/>
      <c r="FJN33" s="124"/>
      <c r="FJO33" s="124"/>
      <c r="FJP33" s="124"/>
      <c r="FJQ33" s="124"/>
      <c r="FJR33" s="124"/>
      <c r="FJS33" s="124"/>
      <c r="FJT33" s="124"/>
      <c r="FJU33" s="124"/>
      <c r="FJV33" s="124"/>
      <c r="FJW33" s="124"/>
      <c r="FJX33" s="124"/>
      <c r="FJY33" s="124"/>
      <c r="FJZ33" s="124"/>
      <c r="FKA33" s="124"/>
      <c r="FKB33" s="124"/>
      <c r="FKC33" s="124"/>
      <c r="FKD33" s="124"/>
      <c r="FKE33" s="124"/>
      <c r="FKF33" s="124"/>
      <c r="FKG33" s="124"/>
      <c r="FKH33" s="124"/>
      <c r="FKI33" s="124"/>
      <c r="FKJ33" s="124"/>
      <c r="FKK33" s="124"/>
      <c r="FKL33" s="124"/>
      <c r="FKM33" s="124"/>
      <c r="FKN33" s="124"/>
      <c r="FKO33" s="124"/>
      <c r="FKP33" s="124"/>
      <c r="FKQ33" s="124"/>
      <c r="FKR33" s="124"/>
      <c r="FKS33" s="124"/>
      <c r="FKT33" s="124"/>
      <c r="FKU33" s="124"/>
      <c r="FKV33" s="124"/>
      <c r="FKW33" s="124"/>
      <c r="FKX33" s="124"/>
      <c r="FKY33" s="124"/>
      <c r="FKZ33" s="124"/>
      <c r="FLA33" s="124"/>
      <c r="FLB33" s="124"/>
      <c r="FLC33" s="124"/>
      <c r="FLD33" s="124"/>
      <c r="FLE33" s="124"/>
      <c r="FLF33" s="124"/>
      <c r="FLG33" s="124"/>
      <c r="FLH33" s="124"/>
      <c r="FLI33" s="124"/>
      <c r="FLJ33" s="124"/>
      <c r="FLK33" s="124"/>
      <c r="FLL33" s="124"/>
      <c r="FLM33" s="124"/>
      <c r="FLN33" s="124"/>
      <c r="FLO33" s="124"/>
      <c r="FLP33" s="124"/>
      <c r="FLQ33" s="124"/>
      <c r="FLR33" s="124"/>
      <c r="FLS33" s="124"/>
      <c r="FLT33" s="124"/>
      <c r="FLU33" s="124"/>
      <c r="FLV33" s="124"/>
      <c r="FLW33" s="124"/>
      <c r="FLX33" s="124"/>
      <c r="FLY33" s="124"/>
      <c r="FLZ33" s="124"/>
      <c r="FMA33" s="124"/>
      <c r="FMB33" s="124"/>
      <c r="FMC33" s="124"/>
      <c r="FMD33" s="124"/>
      <c r="FME33" s="124"/>
      <c r="FMF33" s="124"/>
      <c r="FMG33" s="124"/>
      <c r="FMH33" s="124"/>
      <c r="FMI33" s="124"/>
      <c r="FMJ33" s="124"/>
      <c r="FMK33" s="124"/>
      <c r="FML33" s="124"/>
      <c r="FMM33" s="124"/>
      <c r="FMN33" s="124"/>
      <c r="FMO33" s="124"/>
      <c r="FMP33" s="124"/>
      <c r="FMQ33" s="124"/>
      <c r="FMR33" s="124"/>
      <c r="FMS33" s="124"/>
      <c r="FMT33" s="124"/>
      <c r="FMU33" s="124"/>
      <c r="FMV33" s="124"/>
      <c r="FMW33" s="124"/>
      <c r="FMX33" s="124"/>
      <c r="FMY33" s="124"/>
      <c r="FMZ33" s="124"/>
      <c r="FNA33" s="124"/>
      <c r="FNB33" s="124"/>
      <c r="FNC33" s="124"/>
      <c r="FND33" s="124"/>
      <c r="FNE33" s="124"/>
      <c r="FNF33" s="124"/>
      <c r="FNG33" s="124"/>
      <c r="FNH33" s="124"/>
      <c r="FNI33" s="124"/>
      <c r="FNJ33" s="124"/>
      <c r="FNK33" s="124"/>
      <c r="FNL33" s="124"/>
      <c r="FNM33" s="124"/>
      <c r="FNN33" s="124"/>
      <c r="FNO33" s="124"/>
      <c r="FNP33" s="124"/>
      <c r="FNQ33" s="124"/>
      <c r="FNR33" s="124"/>
      <c r="FNS33" s="124"/>
      <c r="FNT33" s="124"/>
      <c r="FNU33" s="124"/>
      <c r="FNV33" s="124"/>
      <c r="FNW33" s="124"/>
      <c r="FNX33" s="124"/>
      <c r="FNY33" s="124"/>
      <c r="FNZ33" s="124"/>
      <c r="FOA33" s="124"/>
      <c r="FOB33" s="124"/>
      <c r="FOC33" s="124"/>
      <c r="FOD33" s="124"/>
      <c r="FOE33" s="124"/>
      <c r="FOF33" s="124"/>
      <c r="FOG33" s="124"/>
      <c r="FOH33" s="124"/>
      <c r="FOI33" s="124"/>
      <c r="FOJ33" s="124"/>
      <c r="FOK33" s="124"/>
      <c r="FOL33" s="124"/>
      <c r="FOM33" s="124"/>
      <c r="FON33" s="124"/>
      <c r="FOO33" s="124"/>
      <c r="FOP33" s="124"/>
      <c r="FOQ33" s="124"/>
      <c r="FOR33" s="124"/>
      <c r="FOS33" s="124"/>
      <c r="FOT33" s="124"/>
      <c r="FOU33" s="124"/>
      <c r="FOV33" s="124"/>
      <c r="FOW33" s="124"/>
      <c r="FOX33" s="124"/>
      <c r="FOY33" s="124"/>
      <c r="FOZ33" s="124"/>
      <c r="FPA33" s="124"/>
      <c r="FPB33" s="124"/>
      <c r="FPC33" s="124"/>
      <c r="FPD33" s="124"/>
      <c r="FPE33" s="124"/>
      <c r="FPF33" s="124"/>
      <c r="FPG33" s="124"/>
      <c r="FPH33" s="124"/>
      <c r="FPI33" s="124"/>
      <c r="FPJ33" s="124"/>
      <c r="FPK33" s="124"/>
      <c r="FPL33" s="124"/>
      <c r="FPM33" s="124"/>
      <c r="FPN33" s="124"/>
      <c r="FPO33" s="124"/>
      <c r="FPP33" s="124"/>
      <c r="FPQ33" s="124"/>
      <c r="FPR33" s="124"/>
      <c r="FPS33" s="124"/>
      <c r="FPT33" s="124"/>
      <c r="FPU33" s="124"/>
      <c r="FPV33" s="124"/>
      <c r="FPW33" s="124"/>
      <c r="FPX33" s="124"/>
      <c r="FPY33" s="124"/>
      <c r="FPZ33" s="124"/>
      <c r="FQA33" s="124"/>
      <c r="FQB33" s="124"/>
      <c r="FQC33" s="124"/>
      <c r="FQD33" s="124"/>
      <c r="FQE33" s="124"/>
      <c r="FQF33" s="124"/>
      <c r="FQG33" s="124"/>
      <c r="FQH33" s="124"/>
      <c r="FQI33" s="124"/>
      <c r="FQJ33" s="124"/>
      <c r="FQK33" s="124"/>
      <c r="FQL33" s="124"/>
      <c r="FQM33" s="124"/>
      <c r="FQN33" s="124"/>
      <c r="FQO33" s="124"/>
      <c r="FQP33" s="124"/>
      <c r="FQQ33" s="124"/>
      <c r="FQR33" s="124"/>
      <c r="FQS33" s="124"/>
      <c r="FQT33" s="124"/>
      <c r="FQU33" s="124"/>
      <c r="FQV33" s="124"/>
      <c r="FQW33" s="124"/>
      <c r="FQX33" s="124"/>
      <c r="FQY33" s="124"/>
      <c r="FQZ33" s="124"/>
      <c r="FRA33" s="124"/>
      <c r="FRB33" s="124"/>
      <c r="FRC33" s="124"/>
      <c r="FRD33" s="124"/>
      <c r="FRE33" s="124"/>
      <c r="FRF33" s="124"/>
      <c r="FRG33" s="124"/>
      <c r="FRH33" s="124"/>
      <c r="FRI33" s="124"/>
      <c r="FRJ33" s="124"/>
      <c r="FRK33" s="124"/>
      <c r="FRL33" s="124"/>
      <c r="FRM33" s="124"/>
      <c r="FRN33" s="124"/>
      <c r="FRO33" s="124"/>
      <c r="FRP33" s="124"/>
      <c r="FRQ33" s="124"/>
      <c r="FRR33" s="124"/>
      <c r="FRS33" s="124"/>
      <c r="FRT33" s="124"/>
      <c r="FRU33" s="124"/>
      <c r="FRV33" s="124"/>
      <c r="FRW33" s="124"/>
      <c r="FRX33" s="124"/>
      <c r="FRY33" s="124"/>
      <c r="FRZ33" s="124"/>
      <c r="FSA33" s="124"/>
      <c r="FSB33" s="124"/>
      <c r="FSC33" s="124"/>
      <c r="FSD33" s="124"/>
      <c r="FSE33" s="124"/>
      <c r="FSF33" s="124"/>
      <c r="FSG33" s="124"/>
      <c r="FSH33" s="124"/>
      <c r="FSI33" s="124"/>
      <c r="FSJ33" s="124"/>
      <c r="FSK33" s="124"/>
      <c r="FSL33" s="124"/>
      <c r="FSM33" s="124"/>
      <c r="FSN33" s="124"/>
      <c r="FSO33" s="124"/>
      <c r="FSP33" s="124"/>
      <c r="FSQ33" s="124"/>
      <c r="FSR33" s="124"/>
      <c r="FSS33" s="124"/>
      <c r="FST33" s="124"/>
      <c r="FSU33" s="124"/>
      <c r="FSV33" s="124"/>
      <c r="FSW33" s="124"/>
      <c r="FSX33" s="124"/>
      <c r="FSY33" s="124"/>
      <c r="FSZ33" s="124"/>
      <c r="FTA33" s="124"/>
      <c r="FTB33" s="124"/>
      <c r="FTC33" s="124"/>
      <c r="FTD33" s="124"/>
      <c r="FTE33" s="124"/>
      <c r="FTF33" s="124"/>
      <c r="FTG33" s="124"/>
      <c r="FTH33" s="124"/>
      <c r="FTI33" s="124"/>
      <c r="FTJ33" s="124"/>
      <c r="FTK33" s="124"/>
      <c r="FTL33" s="124"/>
      <c r="FTM33" s="124"/>
      <c r="FTN33" s="124"/>
      <c r="FTO33" s="124"/>
      <c r="FTP33" s="124"/>
      <c r="FTQ33" s="124"/>
      <c r="FTR33" s="124"/>
      <c r="FTS33" s="124"/>
      <c r="FTT33" s="124"/>
      <c r="FTU33" s="124"/>
      <c r="FTV33" s="124"/>
      <c r="FTW33" s="124"/>
      <c r="FTX33" s="124"/>
      <c r="FTY33" s="124"/>
      <c r="FTZ33" s="124"/>
      <c r="FUA33" s="124"/>
      <c r="FUB33" s="124"/>
      <c r="FUC33" s="124"/>
      <c r="FUD33" s="124"/>
      <c r="FUE33" s="124"/>
      <c r="FUF33" s="124"/>
      <c r="FUG33" s="124"/>
      <c r="FUH33" s="124"/>
      <c r="FUI33" s="124"/>
      <c r="FUJ33" s="124"/>
      <c r="FUK33" s="124"/>
      <c r="FUL33" s="124"/>
      <c r="FUM33" s="124"/>
      <c r="FUN33" s="124"/>
      <c r="FUO33" s="124"/>
      <c r="FUP33" s="124"/>
      <c r="FUQ33" s="124"/>
      <c r="FUR33" s="124"/>
      <c r="FUS33" s="124"/>
      <c r="FUT33" s="124"/>
      <c r="FUU33" s="124"/>
      <c r="FUV33" s="124"/>
      <c r="FUW33" s="124"/>
      <c r="FUX33" s="124"/>
      <c r="FUY33" s="124"/>
      <c r="FUZ33" s="124"/>
      <c r="FVA33" s="124"/>
      <c r="FVB33" s="124"/>
      <c r="FVC33" s="124"/>
      <c r="FVD33" s="124"/>
      <c r="FVE33" s="124"/>
      <c r="FVF33" s="124"/>
      <c r="FVG33" s="124"/>
      <c r="FVH33" s="124"/>
      <c r="FVI33" s="124"/>
      <c r="FVJ33" s="124"/>
      <c r="FVK33" s="124"/>
      <c r="FVL33" s="124"/>
      <c r="FVM33" s="124"/>
      <c r="FVN33" s="124"/>
      <c r="FVO33" s="124"/>
      <c r="FVP33" s="124"/>
      <c r="FVQ33" s="124"/>
      <c r="FVR33" s="124"/>
      <c r="FVS33" s="124"/>
      <c r="FVT33" s="124"/>
      <c r="FVU33" s="124"/>
      <c r="FVV33" s="124"/>
      <c r="FVW33" s="124"/>
      <c r="FVX33" s="124"/>
      <c r="FVY33" s="124"/>
      <c r="FVZ33" s="124"/>
      <c r="FWA33" s="124"/>
      <c r="FWB33" s="124"/>
      <c r="FWC33" s="124"/>
      <c r="FWD33" s="124"/>
      <c r="FWE33" s="124"/>
      <c r="FWF33" s="124"/>
      <c r="FWG33" s="124"/>
      <c r="FWH33" s="124"/>
      <c r="FWI33" s="124"/>
      <c r="FWJ33" s="124"/>
      <c r="FWK33" s="124"/>
      <c r="FWL33" s="124"/>
      <c r="FWM33" s="124"/>
      <c r="FWN33" s="124"/>
      <c r="FWO33" s="124"/>
      <c r="FWP33" s="124"/>
      <c r="FWQ33" s="124"/>
      <c r="FWR33" s="124"/>
      <c r="FWS33" s="124"/>
      <c r="FWT33" s="124"/>
      <c r="FWU33" s="124"/>
      <c r="FWV33" s="124"/>
      <c r="FWW33" s="124"/>
      <c r="FWX33" s="124"/>
      <c r="FWY33" s="124"/>
      <c r="FWZ33" s="124"/>
      <c r="FXA33" s="124"/>
      <c r="FXB33" s="124"/>
      <c r="FXC33" s="124"/>
      <c r="FXD33" s="124"/>
      <c r="FXE33" s="124"/>
      <c r="FXF33" s="124"/>
      <c r="FXG33" s="124"/>
      <c r="FXH33" s="124"/>
      <c r="FXI33" s="124"/>
      <c r="FXJ33" s="124"/>
      <c r="FXK33" s="124"/>
      <c r="FXL33" s="124"/>
      <c r="FXM33" s="124"/>
      <c r="FXN33" s="124"/>
      <c r="FXO33" s="124"/>
      <c r="FXP33" s="124"/>
      <c r="FXQ33" s="124"/>
      <c r="FXR33" s="124"/>
      <c r="FXS33" s="124"/>
      <c r="FXT33" s="124"/>
      <c r="FXU33" s="124"/>
      <c r="FXV33" s="124"/>
      <c r="FXW33" s="124"/>
      <c r="FXX33" s="124"/>
      <c r="FXY33" s="124"/>
      <c r="FXZ33" s="124"/>
      <c r="FYA33" s="124"/>
      <c r="FYB33" s="124"/>
      <c r="FYC33" s="124"/>
      <c r="FYD33" s="124"/>
      <c r="FYE33" s="124"/>
      <c r="FYF33" s="124"/>
      <c r="FYG33" s="124"/>
      <c r="FYH33" s="124"/>
      <c r="FYI33" s="124"/>
      <c r="FYJ33" s="124"/>
      <c r="FYK33" s="124"/>
      <c r="FYL33" s="124"/>
      <c r="FYM33" s="124"/>
      <c r="FYN33" s="124"/>
      <c r="FYO33" s="124"/>
      <c r="FYP33" s="124"/>
      <c r="FYQ33" s="124"/>
      <c r="FYR33" s="124"/>
      <c r="FYS33" s="124"/>
      <c r="FYT33" s="124"/>
      <c r="FYU33" s="124"/>
      <c r="FYV33" s="124"/>
      <c r="FYW33" s="124"/>
      <c r="FYX33" s="124"/>
      <c r="FYY33" s="124"/>
      <c r="FYZ33" s="124"/>
      <c r="FZA33" s="124"/>
      <c r="FZB33" s="124"/>
      <c r="FZC33" s="124"/>
      <c r="FZD33" s="124"/>
      <c r="FZE33" s="124"/>
      <c r="FZF33" s="124"/>
      <c r="FZG33" s="124"/>
      <c r="FZH33" s="124"/>
      <c r="FZI33" s="124"/>
      <c r="FZJ33" s="124"/>
      <c r="FZK33" s="124"/>
      <c r="FZL33" s="124"/>
      <c r="FZM33" s="124"/>
      <c r="FZN33" s="124"/>
      <c r="FZO33" s="124"/>
      <c r="FZP33" s="124"/>
      <c r="FZQ33" s="124"/>
      <c r="FZR33" s="124"/>
      <c r="FZS33" s="124"/>
      <c r="FZT33" s="124"/>
      <c r="FZU33" s="124"/>
      <c r="FZV33" s="124"/>
      <c r="FZW33" s="124"/>
      <c r="FZX33" s="124"/>
      <c r="FZY33" s="124"/>
      <c r="FZZ33" s="124"/>
      <c r="GAA33" s="124"/>
      <c r="GAB33" s="124"/>
      <c r="GAC33" s="124"/>
      <c r="GAD33" s="124"/>
      <c r="GAE33" s="124"/>
      <c r="GAF33" s="124"/>
      <c r="GAG33" s="124"/>
      <c r="GAH33" s="124"/>
      <c r="GAI33" s="124"/>
      <c r="GAJ33" s="124"/>
      <c r="GAK33" s="124"/>
      <c r="GAL33" s="124"/>
      <c r="GAM33" s="124"/>
      <c r="GAN33" s="124"/>
      <c r="GAO33" s="124"/>
      <c r="GAP33" s="124"/>
      <c r="GAQ33" s="124"/>
      <c r="GAR33" s="124"/>
      <c r="GAS33" s="124"/>
      <c r="GAT33" s="124"/>
      <c r="GAU33" s="124"/>
      <c r="GAV33" s="124"/>
      <c r="GAW33" s="124"/>
      <c r="GAX33" s="124"/>
      <c r="GAY33" s="124"/>
      <c r="GAZ33" s="124"/>
      <c r="GBA33" s="124"/>
      <c r="GBB33" s="124"/>
      <c r="GBC33" s="124"/>
      <c r="GBD33" s="124"/>
      <c r="GBE33" s="124"/>
      <c r="GBF33" s="124"/>
      <c r="GBG33" s="124"/>
      <c r="GBH33" s="124"/>
      <c r="GBI33" s="124"/>
      <c r="GBJ33" s="124"/>
      <c r="GBK33" s="124"/>
      <c r="GBL33" s="124"/>
      <c r="GBM33" s="124"/>
      <c r="GBN33" s="124"/>
      <c r="GBO33" s="124"/>
      <c r="GBP33" s="124"/>
      <c r="GBQ33" s="124"/>
      <c r="GBR33" s="124"/>
      <c r="GBS33" s="124"/>
      <c r="GBT33" s="124"/>
      <c r="GBU33" s="124"/>
      <c r="GBV33" s="124"/>
      <c r="GBW33" s="124"/>
      <c r="GBX33" s="124"/>
      <c r="GBY33" s="124"/>
      <c r="GBZ33" s="124"/>
      <c r="GCA33" s="124"/>
      <c r="GCB33" s="124"/>
      <c r="GCC33" s="124"/>
      <c r="GCD33" s="124"/>
      <c r="GCE33" s="124"/>
      <c r="GCF33" s="124"/>
      <c r="GCG33" s="124"/>
      <c r="GCH33" s="124"/>
      <c r="GCI33" s="124"/>
      <c r="GCJ33" s="124"/>
      <c r="GCK33" s="124"/>
      <c r="GCL33" s="124"/>
      <c r="GCM33" s="124"/>
      <c r="GCN33" s="124"/>
      <c r="GCO33" s="124"/>
      <c r="GCP33" s="124"/>
      <c r="GCQ33" s="124"/>
      <c r="GCR33" s="124"/>
      <c r="GCS33" s="124"/>
      <c r="GCT33" s="124"/>
      <c r="GCU33" s="124"/>
      <c r="GCV33" s="124"/>
      <c r="GCW33" s="124"/>
      <c r="GCX33" s="124"/>
      <c r="GCY33" s="124"/>
      <c r="GCZ33" s="124"/>
      <c r="GDA33" s="124"/>
      <c r="GDB33" s="124"/>
      <c r="GDC33" s="124"/>
      <c r="GDD33" s="124"/>
      <c r="GDE33" s="124"/>
      <c r="GDF33" s="124"/>
      <c r="GDG33" s="124"/>
      <c r="GDH33" s="124"/>
      <c r="GDI33" s="124"/>
      <c r="GDJ33" s="124"/>
      <c r="GDK33" s="124"/>
      <c r="GDL33" s="124"/>
      <c r="GDM33" s="124"/>
      <c r="GDN33" s="124"/>
      <c r="GDO33" s="124"/>
      <c r="GDP33" s="124"/>
      <c r="GDQ33" s="124"/>
      <c r="GDR33" s="124"/>
      <c r="GDS33" s="124"/>
      <c r="GDT33" s="124"/>
      <c r="GDU33" s="124"/>
      <c r="GDV33" s="124"/>
      <c r="GDW33" s="124"/>
      <c r="GDX33" s="124"/>
      <c r="GDY33" s="124"/>
      <c r="GDZ33" s="124"/>
      <c r="GEA33" s="124"/>
      <c r="GEB33" s="124"/>
      <c r="GEC33" s="124"/>
      <c r="GED33" s="124"/>
      <c r="GEE33" s="124"/>
      <c r="GEF33" s="124"/>
      <c r="GEG33" s="124"/>
      <c r="GEH33" s="124"/>
      <c r="GEI33" s="124"/>
      <c r="GEJ33" s="124"/>
      <c r="GEK33" s="124"/>
      <c r="GEL33" s="124"/>
      <c r="GEM33" s="124"/>
      <c r="GEN33" s="124"/>
      <c r="GEO33" s="124"/>
      <c r="GEP33" s="124"/>
      <c r="GEQ33" s="124"/>
      <c r="GER33" s="124"/>
      <c r="GES33" s="124"/>
      <c r="GET33" s="124"/>
      <c r="GEU33" s="124"/>
      <c r="GEV33" s="124"/>
      <c r="GEW33" s="124"/>
      <c r="GEX33" s="124"/>
      <c r="GEY33" s="124"/>
      <c r="GEZ33" s="124"/>
      <c r="GFA33" s="124"/>
      <c r="GFB33" s="124"/>
      <c r="GFC33" s="124"/>
      <c r="GFD33" s="124"/>
      <c r="GFE33" s="124"/>
      <c r="GFF33" s="124"/>
      <c r="GFG33" s="124"/>
      <c r="GFH33" s="124"/>
      <c r="GFI33" s="124"/>
      <c r="GFJ33" s="124"/>
      <c r="GFK33" s="124"/>
      <c r="GFL33" s="124"/>
      <c r="GFM33" s="124"/>
      <c r="GFN33" s="124"/>
      <c r="GFO33" s="124"/>
      <c r="GFP33" s="124"/>
      <c r="GFQ33" s="124"/>
      <c r="GFR33" s="124"/>
      <c r="GFS33" s="124"/>
      <c r="GFT33" s="124"/>
      <c r="GFU33" s="124"/>
      <c r="GFV33" s="124"/>
      <c r="GFW33" s="124"/>
      <c r="GFX33" s="124"/>
      <c r="GFY33" s="124"/>
      <c r="GFZ33" s="124"/>
      <c r="GGA33" s="124"/>
      <c r="GGB33" s="124"/>
      <c r="GGC33" s="124"/>
      <c r="GGD33" s="124"/>
      <c r="GGE33" s="124"/>
      <c r="GGF33" s="124"/>
      <c r="GGG33" s="124"/>
      <c r="GGH33" s="124"/>
      <c r="GGI33" s="124"/>
      <c r="GGJ33" s="124"/>
      <c r="GGK33" s="124"/>
      <c r="GGL33" s="124"/>
      <c r="GGM33" s="124"/>
      <c r="GGN33" s="124"/>
      <c r="GGO33" s="124"/>
      <c r="GGP33" s="124"/>
      <c r="GGQ33" s="124"/>
      <c r="GGR33" s="124"/>
      <c r="GGS33" s="124"/>
      <c r="GGT33" s="124"/>
      <c r="GGU33" s="124"/>
      <c r="GGV33" s="124"/>
      <c r="GGW33" s="124"/>
      <c r="GGX33" s="124"/>
      <c r="GGY33" s="124"/>
      <c r="GGZ33" s="124"/>
      <c r="GHA33" s="124"/>
      <c r="GHB33" s="124"/>
      <c r="GHC33" s="124"/>
      <c r="GHD33" s="124"/>
      <c r="GHE33" s="124"/>
      <c r="GHF33" s="124"/>
      <c r="GHG33" s="124"/>
      <c r="GHH33" s="124"/>
      <c r="GHI33" s="124"/>
      <c r="GHJ33" s="124"/>
      <c r="GHK33" s="124"/>
      <c r="GHL33" s="124"/>
      <c r="GHM33" s="124"/>
      <c r="GHN33" s="124"/>
      <c r="GHO33" s="124"/>
      <c r="GHP33" s="124"/>
      <c r="GHQ33" s="124"/>
      <c r="GHR33" s="124"/>
      <c r="GHS33" s="124"/>
      <c r="GHT33" s="124"/>
      <c r="GHU33" s="124"/>
      <c r="GHV33" s="124"/>
      <c r="GHW33" s="124"/>
      <c r="GHX33" s="124"/>
      <c r="GHY33" s="124"/>
      <c r="GHZ33" s="124"/>
      <c r="GIA33" s="124"/>
      <c r="GIB33" s="124"/>
      <c r="GIC33" s="124"/>
      <c r="GID33" s="124"/>
      <c r="GIE33" s="124"/>
      <c r="GIF33" s="124"/>
      <c r="GIG33" s="124"/>
      <c r="GIH33" s="124"/>
      <c r="GII33" s="124"/>
      <c r="GIJ33" s="124"/>
      <c r="GIK33" s="124"/>
      <c r="GIL33" s="124"/>
      <c r="GIM33" s="124"/>
      <c r="GIN33" s="124"/>
      <c r="GIO33" s="124"/>
      <c r="GIP33" s="124"/>
      <c r="GIQ33" s="124"/>
      <c r="GIR33" s="124"/>
      <c r="GIS33" s="124"/>
      <c r="GIT33" s="124"/>
      <c r="GIU33" s="124"/>
      <c r="GIV33" s="124"/>
      <c r="GIW33" s="124"/>
      <c r="GIX33" s="124"/>
      <c r="GIY33" s="124"/>
      <c r="GIZ33" s="124"/>
      <c r="GJA33" s="124"/>
      <c r="GJB33" s="124"/>
      <c r="GJC33" s="124"/>
      <c r="GJD33" s="124"/>
      <c r="GJE33" s="124"/>
      <c r="GJF33" s="124"/>
      <c r="GJG33" s="124"/>
      <c r="GJH33" s="124"/>
      <c r="GJI33" s="124"/>
      <c r="GJJ33" s="124"/>
      <c r="GJK33" s="124"/>
      <c r="GJL33" s="124"/>
      <c r="GJM33" s="124"/>
      <c r="GJN33" s="124"/>
      <c r="GJO33" s="124"/>
      <c r="GJP33" s="124"/>
      <c r="GJQ33" s="124"/>
      <c r="GJR33" s="124"/>
      <c r="GJS33" s="124"/>
      <c r="GJT33" s="124"/>
      <c r="GJU33" s="124"/>
      <c r="GJV33" s="124"/>
      <c r="GJW33" s="124"/>
      <c r="GJX33" s="124"/>
      <c r="GJY33" s="124"/>
      <c r="GJZ33" s="124"/>
      <c r="GKA33" s="124"/>
      <c r="GKB33" s="124"/>
      <c r="GKC33" s="124"/>
      <c r="GKD33" s="124"/>
      <c r="GKE33" s="124"/>
      <c r="GKF33" s="124"/>
      <c r="GKG33" s="124"/>
      <c r="GKH33" s="124"/>
      <c r="GKI33" s="124"/>
      <c r="GKJ33" s="124"/>
      <c r="GKK33" s="124"/>
      <c r="GKL33" s="124"/>
      <c r="GKM33" s="124"/>
      <c r="GKN33" s="124"/>
      <c r="GKO33" s="124"/>
      <c r="GKP33" s="124"/>
      <c r="GKQ33" s="124"/>
      <c r="GKR33" s="124"/>
      <c r="GKS33" s="124"/>
      <c r="GKT33" s="124"/>
      <c r="GKU33" s="124"/>
      <c r="GKV33" s="124"/>
      <c r="GKW33" s="124"/>
      <c r="GKX33" s="124"/>
      <c r="GKY33" s="124"/>
      <c r="GKZ33" s="124"/>
      <c r="GLA33" s="124"/>
      <c r="GLB33" s="124"/>
      <c r="GLC33" s="124"/>
      <c r="GLD33" s="124"/>
      <c r="GLE33" s="124"/>
      <c r="GLF33" s="124"/>
      <c r="GLG33" s="124"/>
      <c r="GLH33" s="124"/>
      <c r="GLI33" s="124"/>
      <c r="GLJ33" s="124"/>
      <c r="GLK33" s="124"/>
      <c r="GLL33" s="124"/>
      <c r="GLM33" s="124"/>
      <c r="GLN33" s="124"/>
      <c r="GLO33" s="124"/>
      <c r="GLP33" s="124"/>
      <c r="GLQ33" s="124"/>
      <c r="GLR33" s="124"/>
      <c r="GLS33" s="124"/>
      <c r="GLT33" s="124"/>
      <c r="GLU33" s="124"/>
      <c r="GLV33" s="124"/>
      <c r="GLW33" s="124"/>
      <c r="GLX33" s="124"/>
      <c r="GLY33" s="124"/>
      <c r="GLZ33" s="124"/>
      <c r="GMA33" s="124"/>
      <c r="GMB33" s="124"/>
      <c r="GMC33" s="124"/>
      <c r="GMD33" s="124"/>
      <c r="GME33" s="124"/>
      <c r="GMF33" s="124"/>
      <c r="GMG33" s="124"/>
      <c r="GMH33" s="124"/>
      <c r="GMI33" s="124"/>
      <c r="GMJ33" s="124"/>
      <c r="GMK33" s="124"/>
      <c r="GML33" s="124"/>
      <c r="GMM33" s="124"/>
      <c r="GMN33" s="124"/>
      <c r="GMO33" s="124"/>
      <c r="GMP33" s="124"/>
      <c r="GMQ33" s="124"/>
      <c r="GMR33" s="124"/>
      <c r="GMS33" s="124"/>
      <c r="GMT33" s="124"/>
      <c r="GMU33" s="124"/>
      <c r="GMV33" s="124"/>
      <c r="GMW33" s="124"/>
      <c r="GMX33" s="124"/>
      <c r="GMY33" s="124"/>
      <c r="GMZ33" s="124"/>
      <c r="GNA33" s="124"/>
      <c r="GNB33" s="124"/>
      <c r="GNC33" s="124"/>
      <c r="GND33" s="124"/>
      <c r="GNE33" s="124"/>
      <c r="GNF33" s="124"/>
      <c r="GNG33" s="124"/>
      <c r="GNH33" s="124"/>
      <c r="GNI33" s="124"/>
      <c r="GNJ33" s="124"/>
      <c r="GNK33" s="124"/>
      <c r="GNL33" s="124"/>
      <c r="GNM33" s="124"/>
      <c r="GNN33" s="124"/>
      <c r="GNO33" s="124"/>
      <c r="GNP33" s="124"/>
      <c r="GNQ33" s="124"/>
      <c r="GNR33" s="124"/>
      <c r="GNS33" s="124"/>
      <c r="GNT33" s="124"/>
      <c r="GNU33" s="124"/>
      <c r="GNV33" s="124"/>
      <c r="GNW33" s="124"/>
      <c r="GNX33" s="124"/>
      <c r="GNY33" s="124"/>
      <c r="GNZ33" s="124"/>
      <c r="GOA33" s="124"/>
      <c r="GOB33" s="124"/>
      <c r="GOC33" s="124"/>
      <c r="GOD33" s="124"/>
      <c r="GOE33" s="124"/>
      <c r="GOF33" s="124"/>
      <c r="GOG33" s="124"/>
      <c r="GOH33" s="124"/>
      <c r="GOI33" s="124"/>
      <c r="GOJ33" s="124"/>
      <c r="GOK33" s="124"/>
      <c r="GOL33" s="124"/>
      <c r="GOM33" s="124"/>
      <c r="GON33" s="124"/>
      <c r="GOO33" s="124"/>
      <c r="GOP33" s="124"/>
      <c r="GOQ33" s="124"/>
      <c r="GOR33" s="124"/>
      <c r="GOS33" s="124"/>
      <c r="GOT33" s="124"/>
      <c r="GOU33" s="124"/>
      <c r="GOV33" s="124"/>
      <c r="GOW33" s="124"/>
      <c r="GOX33" s="124"/>
      <c r="GOY33" s="124"/>
      <c r="GOZ33" s="124"/>
      <c r="GPA33" s="124"/>
      <c r="GPB33" s="124"/>
      <c r="GPC33" s="124"/>
      <c r="GPD33" s="124"/>
      <c r="GPE33" s="124"/>
      <c r="GPF33" s="124"/>
      <c r="GPG33" s="124"/>
      <c r="GPH33" s="124"/>
      <c r="GPI33" s="124"/>
      <c r="GPJ33" s="124"/>
      <c r="GPK33" s="124"/>
      <c r="GPL33" s="124"/>
      <c r="GPM33" s="124"/>
      <c r="GPN33" s="124"/>
      <c r="GPO33" s="124"/>
      <c r="GPP33" s="124"/>
      <c r="GPQ33" s="124"/>
      <c r="GPR33" s="124"/>
      <c r="GPS33" s="124"/>
      <c r="GPT33" s="124"/>
      <c r="GPU33" s="124"/>
      <c r="GPV33" s="124"/>
      <c r="GPW33" s="124"/>
      <c r="GPX33" s="124"/>
      <c r="GPY33" s="124"/>
      <c r="GPZ33" s="124"/>
      <c r="GQA33" s="124"/>
      <c r="GQB33" s="124"/>
      <c r="GQC33" s="124"/>
      <c r="GQD33" s="124"/>
      <c r="GQE33" s="124"/>
      <c r="GQF33" s="124"/>
      <c r="GQG33" s="124"/>
      <c r="GQH33" s="124"/>
      <c r="GQI33" s="124"/>
      <c r="GQJ33" s="124"/>
      <c r="GQK33" s="124"/>
      <c r="GQL33" s="124"/>
      <c r="GQM33" s="124"/>
      <c r="GQN33" s="124"/>
      <c r="GQO33" s="124"/>
      <c r="GQP33" s="124"/>
      <c r="GQQ33" s="124"/>
      <c r="GQR33" s="124"/>
      <c r="GQS33" s="124"/>
      <c r="GQT33" s="124"/>
      <c r="GQU33" s="124"/>
      <c r="GQV33" s="124"/>
      <c r="GQW33" s="124"/>
      <c r="GQX33" s="124"/>
      <c r="GQY33" s="124"/>
      <c r="GQZ33" s="124"/>
      <c r="GRA33" s="124"/>
      <c r="GRB33" s="124"/>
      <c r="GRC33" s="124"/>
      <c r="GRD33" s="124"/>
      <c r="GRE33" s="124"/>
      <c r="GRF33" s="124"/>
      <c r="GRG33" s="124"/>
      <c r="GRH33" s="124"/>
      <c r="GRI33" s="124"/>
      <c r="GRJ33" s="124"/>
      <c r="GRK33" s="124"/>
      <c r="GRL33" s="124"/>
      <c r="GRM33" s="124"/>
      <c r="GRN33" s="124"/>
      <c r="GRO33" s="124"/>
      <c r="GRP33" s="124"/>
      <c r="GRQ33" s="124"/>
      <c r="GRR33" s="124"/>
      <c r="GRS33" s="124"/>
      <c r="GRT33" s="124"/>
      <c r="GRU33" s="124"/>
      <c r="GRV33" s="124"/>
      <c r="GRW33" s="124"/>
      <c r="GRX33" s="124"/>
      <c r="GRY33" s="124"/>
      <c r="GRZ33" s="124"/>
      <c r="GSA33" s="124"/>
      <c r="GSB33" s="124"/>
      <c r="GSC33" s="124"/>
      <c r="GSD33" s="124"/>
      <c r="GSE33" s="124"/>
      <c r="GSF33" s="124"/>
      <c r="GSG33" s="124"/>
      <c r="GSH33" s="124"/>
      <c r="GSI33" s="124"/>
      <c r="GSJ33" s="124"/>
      <c r="GSK33" s="124"/>
      <c r="GSL33" s="124"/>
      <c r="GSM33" s="124"/>
      <c r="GSN33" s="124"/>
      <c r="GSO33" s="124"/>
      <c r="GSP33" s="124"/>
      <c r="GSQ33" s="124"/>
      <c r="GSR33" s="124"/>
      <c r="GSS33" s="124"/>
      <c r="GST33" s="124"/>
      <c r="GSU33" s="124"/>
      <c r="GSV33" s="124"/>
      <c r="GSW33" s="124"/>
      <c r="GSX33" s="124"/>
      <c r="GSY33" s="124"/>
      <c r="GSZ33" s="124"/>
      <c r="GTA33" s="124"/>
      <c r="GTB33" s="124"/>
      <c r="GTC33" s="124"/>
      <c r="GTD33" s="124"/>
      <c r="GTE33" s="124"/>
      <c r="GTF33" s="124"/>
      <c r="GTG33" s="124"/>
      <c r="GTH33" s="124"/>
      <c r="GTI33" s="124"/>
      <c r="GTJ33" s="124"/>
      <c r="GTK33" s="124"/>
      <c r="GTL33" s="124"/>
      <c r="GTM33" s="124"/>
      <c r="GTN33" s="124"/>
      <c r="GTO33" s="124"/>
      <c r="GTP33" s="124"/>
      <c r="GTQ33" s="124"/>
      <c r="GTR33" s="124"/>
      <c r="GTS33" s="124"/>
      <c r="GTT33" s="124"/>
      <c r="GTU33" s="124"/>
      <c r="GTV33" s="124"/>
      <c r="GTW33" s="124"/>
      <c r="GTX33" s="124"/>
      <c r="GTY33" s="124"/>
      <c r="GTZ33" s="124"/>
      <c r="GUA33" s="124"/>
      <c r="GUB33" s="124"/>
      <c r="GUC33" s="124"/>
      <c r="GUD33" s="124"/>
      <c r="GUE33" s="124"/>
      <c r="GUF33" s="124"/>
      <c r="GUG33" s="124"/>
      <c r="GUH33" s="124"/>
      <c r="GUI33" s="124"/>
      <c r="GUJ33" s="124"/>
      <c r="GUK33" s="124"/>
      <c r="GUL33" s="124"/>
      <c r="GUM33" s="124"/>
      <c r="GUN33" s="124"/>
      <c r="GUO33" s="124"/>
      <c r="GUP33" s="124"/>
      <c r="GUQ33" s="124"/>
      <c r="GUR33" s="124"/>
      <c r="GUS33" s="124"/>
      <c r="GUT33" s="124"/>
      <c r="GUU33" s="124"/>
      <c r="GUV33" s="124"/>
      <c r="GUW33" s="124"/>
      <c r="GUX33" s="124"/>
      <c r="GUY33" s="124"/>
      <c r="GUZ33" s="124"/>
      <c r="GVA33" s="124"/>
      <c r="GVB33" s="124"/>
      <c r="GVC33" s="124"/>
      <c r="GVD33" s="124"/>
      <c r="GVE33" s="124"/>
      <c r="GVF33" s="124"/>
      <c r="GVG33" s="124"/>
      <c r="GVH33" s="124"/>
      <c r="GVI33" s="124"/>
      <c r="GVJ33" s="124"/>
      <c r="GVK33" s="124"/>
      <c r="GVL33" s="124"/>
      <c r="GVM33" s="124"/>
      <c r="GVN33" s="124"/>
      <c r="GVO33" s="124"/>
      <c r="GVP33" s="124"/>
      <c r="GVQ33" s="124"/>
      <c r="GVR33" s="124"/>
      <c r="GVS33" s="124"/>
      <c r="GVT33" s="124"/>
      <c r="GVU33" s="124"/>
      <c r="GVV33" s="124"/>
      <c r="GVW33" s="124"/>
      <c r="GVX33" s="124"/>
      <c r="GVY33" s="124"/>
      <c r="GVZ33" s="124"/>
      <c r="GWA33" s="124"/>
      <c r="GWB33" s="124"/>
      <c r="GWC33" s="124"/>
      <c r="GWD33" s="124"/>
      <c r="GWE33" s="124"/>
      <c r="GWF33" s="124"/>
      <c r="GWG33" s="124"/>
      <c r="GWH33" s="124"/>
      <c r="GWI33" s="124"/>
      <c r="GWJ33" s="124"/>
      <c r="GWK33" s="124"/>
      <c r="GWL33" s="124"/>
      <c r="GWM33" s="124"/>
      <c r="GWN33" s="124"/>
      <c r="GWO33" s="124"/>
      <c r="GWP33" s="124"/>
      <c r="GWQ33" s="124"/>
      <c r="GWR33" s="124"/>
      <c r="GWS33" s="124"/>
      <c r="GWT33" s="124"/>
      <c r="GWU33" s="124"/>
      <c r="GWV33" s="124"/>
      <c r="GWW33" s="124"/>
      <c r="GWX33" s="124"/>
      <c r="GWY33" s="124"/>
      <c r="GWZ33" s="124"/>
      <c r="GXA33" s="124"/>
      <c r="GXB33" s="124"/>
      <c r="GXC33" s="124"/>
      <c r="GXD33" s="124"/>
      <c r="GXE33" s="124"/>
      <c r="GXF33" s="124"/>
      <c r="GXG33" s="124"/>
      <c r="GXH33" s="124"/>
      <c r="GXI33" s="124"/>
      <c r="GXJ33" s="124"/>
      <c r="GXK33" s="124"/>
      <c r="GXL33" s="124"/>
      <c r="GXM33" s="124"/>
      <c r="GXN33" s="124"/>
      <c r="GXO33" s="124"/>
      <c r="GXP33" s="124"/>
      <c r="GXQ33" s="124"/>
      <c r="GXR33" s="124"/>
      <c r="GXS33" s="124"/>
      <c r="GXT33" s="124"/>
      <c r="GXU33" s="124"/>
      <c r="GXV33" s="124"/>
      <c r="GXW33" s="124"/>
      <c r="GXX33" s="124"/>
      <c r="GXY33" s="124"/>
      <c r="GXZ33" s="124"/>
      <c r="GYA33" s="124"/>
      <c r="GYB33" s="124"/>
      <c r="GYC33" s="124"/>
      <c r="GYD33" s="124"/>
      <c r="GYE33" s="124"/>
      <c r="GYF33" s="124"/>
      <c r="GYG33" s="124"/>
      <c r="GYH33" s="124"/>
      <c r="GYI33" s="124"/>
      <c r="GYJ33" s="124"/>
      <c r="GYK33" s="124"/>
      <c r="GYL33" s="124"/>
      <c r="GYM33" s="124"/>
      <c r="GYN33" s="124"/>
      <c r="GYO33" s="124"/>
      <c r="GYP33" s="124"/>
      <c r="GYQ33" s="124"/>
      <c r="GYR33" s="124"/>
      <c r="GYS33" s="124"/>
      <c r="GYT33" s="124"/>
      <c r="GYU33" s="124"/>
      <c r="GYV33" s="124"/>
      <c r="GYW33" s="124"/>
      <c r="GYX33" s="124"/>
      <c r="GYY33" s="124"/>
      <c r="GYZ33" s="124"/>
      <c r="GZA33" s="124"/>
      <c r="GZB33" s="124"/>
      <c r="GZC33" s="124"/>
      <c r="GZD33" s="124"/>
      <c r="GZE33" s="124"/>
      <c r="GZF33" s="124"/>
      <c r="GZG33" s="124"/>
      <c r="GZH33" s="124"/>
      <c r="GZI33" s="124"/>
      <c r="GZJ33" s="124"/>
      <c r="GZK33" s="124"/>
      <c r="GZL33" s="124"/>
      <c r="GZM33" s="124"/>
      <c r="GZN33" s="124"/>
      <c r="GZO33" s="124"/>
      <c r="GZP33" s="124"/>
      <c r="GZQ33" s="124"/>
      <c r="GZR33" s="124"/>
      <c r="GZS33" s="124"/>
      <c r="GZT33" s="124"/>
      <c r="GZU33" s="124"/>
      <c r="GZV33" s="124"/>
      <c r="GZW33" s="124"/>
      <c r="GZX33" s="124"/>
      <c r="GZY33" s="124"/>
      <c r="GZZ33" s="124"/>
      <c r="HAA33" s="124"/>
      <c r="HAB33" s="124"/>
      <c r="HAC33" s="124"/>
      <c r="HAD33" s="124"/>
      <c r="HAE33" s="124"/>
      <c r="HAF33" s="124"/>
      <c r="HAG33" s="124"/>
      <c r="HAH33" s="124"/>
      <c r="HAI33" s="124"/>
      <c r="HAJ33" s="124"/>
      <c r="HAK33" s="124"/>
      <c r="HAL33" s="124"/>
      <c r="HAM33" s="124"/>
      <c r="HAN33" s="124"/>
      <c r="HAO33" s="124"/>
      <c r="HAP33" s="124"/>
      <c r="HAQ33" s="124"/>
      <c r="HAR33" s="124"/>
      <c r="HAS33" s="124"/>
      <c r="HAT33" s="124"/>
      <c r="HAU33" s="124"/>
      <c r="HAV33" s="124"/>
      <c r="HAW33" s="124"/>
      <c r="HAX33" s="124"/>
      <c r="HAY33" s="124"/>
      <c r="HAZ33" s="124"/>
      <c r="HBA33" s="124"/>
      <c r="HBB33" s="124"/>
      <c r="HBC33" s="124"/>
      <c r="HBD33" s="124"/>
      <c r="HBE33" s="124"/>
      <c r="HBF33" s="124"/>
      <c r="HBG33" s="124"/>
      <c r="HBH33" s="124"/>
      <c r="HBI33" s="124"/>
      <c r="HBJ33" s="124"/>
      <c r="HBK33" s="124"/>
      <c r="HBL33" s="124"/>
      <c r="HBM33" s="124"/>
      <c r="HBN33" s="124"/>
      <c r="HBO33" s="124"/>
      <c r="HBP33" s="124"/>
      <c r="HBQ33" s="124"/>
      <c r="HBR33" s="124"/>
      <c r="HBS33" s="124"/>
      <c r="HBT33" s="124"/>
      <c r="HBU33" s="124"/>
      <c r="HBV33" s="124"/>
      <c r="HBW33" s="124"/>
      <c r="HBX33" s="124"/>
      <c r="HBY33" s="124"/>
      <c r="HBZ33" s="124"/>
      <c r="HCA33" s="124"/>
      <c r="HCB33" s="124"/>
      <c r="HCC33" s="124"/>
      <c r="HCD33" s="124"/>
      <c r="HCE33" s="124"/>
      <c r="HCF33" s="124"/>
      <c r="HCG33" s="124"/>
      <c r="HCH33" s="124"/>
      <c r="HCI33" s="124"/>
      <c r="HCJ33" s="124"/>
      <c r="HCK33" s="124"/>
      <c r="HCL33" s="124"/>
      <c r="HCM33" s="124"/>
      <c r="HCN33" s="124"/>
      <c r="HCO33" s="124"/>
      <c r="HCP33" s="124"/>
      <c r="HCQ33" s="124"/>
      <c r="HCR33" s="124"/>
      <c r="HCS33" s="124"/>
      <c r="HCT33" s="124"/>
      <c r="HCU33" s="124"/>
      <c r="HCV33" s="124"/>
      <c r="HCW33" s="124"/>
      <c r="HCX33" s="124"/>
      <c r="HCY33" s="124"/>
      <c r="HCZ33" s="124"/>
      <c r="HDA33" s="124"/>
      <c r="HDB33" s="124"/>
      <c r="HDC33" s="124"/>
      <c r="HDD33" s="124"/>
      <c r="HDE33" s="124"/>
      <c r="HDF33" s="124"/>
      <c r="HDG33" s="124"/>
      <c r="HDH33" s="124"/>
      <c r="HDI33" s="124"/>
      <c r="HDJ33" s="124"/>
      <c r="HDK33" s="124"/>
      <c r="HDL33" s="124"/>
      <c r="HDM33" s="124"/>
      <c r="HDN33" s="124"/>
      <c r="HDO33" s="124"/>
      <c r="HDP33" s="124"/>
      <c r="HDQ33" s="124"/>
      <c r="HDR33" s="124"/>
      <c r="HDS33" s="124"/>
      <c r="HDT33" s="124"/>
      <c r="HDU33" s="124"/>
      <c r="HDV33" s="124"/>
      <c r="HDW33" s="124"/>
      <c r="HDX33" s="124"/>
      <c r="HDY33" s="124"/>
      <c r="HDZ33" s="124"/>
      <c r="HEA33" s="124"/>
      <c r="HEB33" s="124"/>
      <c r="HEC33" s="124"/>
      <c r="HED33" s="124"/>
      <c r="HEE33" s="124"/>
      <c r="HEF33" s="124"/>
      <c r="HEG33" s="124"/>
      <c r="HEH33" s="124"/>
      <c r="HEI33" s="124"/>
      <c r="HEJ33" s="124"/>
      <c r="HEK33" s="124"/>
      <c r="HEL33" s="124"/>
      <c r="HEM33" s="124"/>
      <c r="HEN33" s="124"/>
      <c r="HEO33" s="124"/>
      <c r="HEP33" s="124"/>
      <c r="HEQ33" s="124"/>
      <c r="HER33" s="124"/>
      <c r="HES33" s="124"/>
      <c r="HET33" s="124"/>
      <c r="HEU33" s="124"/>
      <c r="HEV33" s="124"/>
      <c r="HEW33" s="124"/>
      <c r="HEX33" s="124"/>
      <c r="HEY33" s="124"/>
      <c r="HEZ33" s="124"/>
      <c r="HFA33" s="124"/>
      <c r="HFB33" s="124"/>
      <c r="HFC33" s="124"/>
      <c r="HFD33" s="124"/>
      <c r="HFE33" s="124"/>
      <c r="HFF33" s="124"/>
      <c r="HFG33" s="124"/>
      <c r="HFH33" s="124"/>
      <c r="HFI33" s="124"/>
      <c r="HFJ33" s="124"/>
      <c r="HFK33" s="124"/>
      <c r="HFL33" s="124"/>
      <c r="HFM33" s="124"/>
      <c r="HFN33" s="124"/>
      <c r="HFO33" s="124"/>
      <c r="HFP33" s="124"/>
      <c r="HFQ33" s="124"/>
      <c r="HFR33" s="124"/>
      <c r="HFS33" s="124"/>
      <c r="HFT33" s="124"/>
      <c r="HFU33" s="124"/>
      <c r="HFV33" s="124"/>
      <c r="HFW33" s="124"/>
      <c r="HFX33" s="124"/>
      <c r="HFY33" s="124"/>
      <c r="HFZ33" s="124"/>
      <c r="HGA33" s="124"/>
      <c r="HGB33" s="124"/>
      <c r="HGC33" s="124"/>
      <c r="HGD33" s="124"/>
      <c r="HGE33" s="124"/>
      <c r="HGF33" s="124"/>
      <c r="HGG33" s="124"/>
      <c r="HGH33" s="124"/>
      <c r="HGI33" s="124"/>
      <c r="HGJ33" s="124"/>
      <c r="HGK33" s="124"/>
      <c r="HGL33" s="124"/>
      <c r="HGM33" s="124"/>
      <c r="HGN33" s="124"/>
      <c r="HGO33" s="124"/>
      <c r="HGP33" s="124"/>
      <c r="HGQ33" s="124"/>
      <c r="HGR33" s="124"/>
      <c r="HGS33" s="124"/>
      <c r="HGT33" s="124"/>
      <c r="HGU33" s="124"/>
      <c r="HGV33" s="124"/>
      <c r="HGW33" s="124"/>
      <c r="HGX33" s="124"/>
      <c r="HGY33" s="124"/>
      <c r="HGZ33" s="124"/>
      <c r="HHA33" s="124"/>
      <c r="HHB33" s="124"/>
      <c r="HHC33" s="124"/>
      <c r="HHD33" s="124"/>
      <c r="HHE33" s="124"/>
      <c r="HHF33" s="124"/>
      <c r="HHG33" s="124"/>
      <c r="HHH33" s="124"/>
      <c r="HHI33" s="124"/>
      <c r="HHJ33" s="124"/>
      <c r="HHK33" s="124"/>
      <c r="HHL33" s="124"/>
      <c r="HHM33" s="124"/>
      <c r="HHN33" s="124"/>
      <c r="HHO33" s="124"/>
      <c r="HHP33" s="124"/>
      <c r="HHQ33" s="124"/>
      <c r="HHR33" s="124"/>
      <c r="HHS33" s="124"/>
      <c r="HHT33" s="124"/>
      <c r="HHU33" s="124"/>
      <c r="HHV33" s="124"/>
      <c r="HHW33" s="124"/>
      <c r="HHX33" s="124"/>
      <c r="HHY33" s="124"/>
      <c r="HHZ33" s="124"/>
      <c r="HIA33" s="124"/>
      <c r="HIB33" s="124"/>
      <c r="HIC33" s="124"/>
      <c r="HID33" s="124"/>
      <c r="HIE33" s="124"/>
      <c r="HIF33" s="124"/>
      <c r="HIG33" s="124"/>
      <c r="HIH33" s="124"/>
      <c r="HII33" s="124"/>
      <c r="HIJ33" s="124"/>
      <c r="HIK33" s="124"/>
      <c r="HIL33" s="124"/>
      <c r="HIM33" s="124"/>
      <c r="HIN33" s="124"/>
      <c r="HIO33" s="124"/>
      <c r="HIP33" s="124"/>
      <c r="HIQ33" s="124"/>
      <c r="HIR33" s="124"/>
      <c r="HIS33" s="124"/>
      <c r="HIT33" s="124"/>
      <c r="HIU33" s="124"/>
      <c r="HIV33" s="124"/>
      <c r="HIW33" s="124"/>
      <c r="HIX33" s="124"/>
      <c r="HIY33" s="124"/>
      <c r="HIZ33" s="124"/>
      <c r="HJA33" s="124"/>
      <c r="HJB33" s="124"/>
      <c r="HJC33" s="124"/>
      <c r="HJD33" s="124"/>
      <c r="HJE33" s="124"/>
      <c r="HJF33" s="124"/>
      <c r="HJG33" s="124"/>
      <c r="HJH33" s="124"/>
      <c r="HJI33" s="124"/>
      <c r="HJJ33" s="124"/>
      <c r="HJK33" s="124"/>
      <c r="HJL33" s="124"/>
      <c r="HJM33" s="124"/>
      <c r="HJN33" s="124"/>
      <c r="HJO33" s="124"/>
      <c r="HJP33" s="124"/>
      <c r="HJQ33" s="124"/>
      <c r="HJR33" s="124"/>
      <c r="HJS33" s="124"/>
      <c r="HJT33" s="124"/>
      <c r="HJU33" s="124"/>
      <c r="HJV33" s="124"/>
      <c r="HJW33" s="124"/>
      <c r="HJX33" s="124"/>
      <c r="HJY33" s="124"/>
      <c r="HJZ33" s="124"/>
      <c r="HKA33" s="124"/>
      <c r="HKB33" s="124"/>
      <c r="HKC33" s="124"/>
      <c r="HKD33" s="124"/>
      <c r="HKE33" s="124"/>
      <c r="HKF33" s="124"/>
      <c r="HKG33" s="124"/>
      <c r="HKH33" s="124"/>
      <c r="HKI33" s="124"/>
      <c r="HKJ33" s="124"/>
      <c r="HKK33" s="124"/>
      <c r="HKL33" s="124"/>
      <c r="HKM33" s="124"/>
      <c r="HKN33" s="124"/>
      <c r="HKO33" s="124"/>
      <c r="HKP33" s="124"/>
      <c r="HKQ33" s="124"/>
      <c r="HKR33" s="124"/>
      <c r="HKS33" s="124"/>
      <c r="HKT33" s="124"/>
      <c r="HKU33" s="124"/>
      <c r="HKV33" s="124"/>
      <c r="HKW33" s="124"/>
      <c r="HKX33" s="124"/>
      <c r="HKY33" s="124"/>
      <c r="HKZ33" s="124"/>
      <c r="HLA33" s="124"/>
      <c r="HLB33" s="124"/>
      <c r="HLC33" s="124"/>
      <c r="HLD33" s="124"/>
      <c r="HLE33" s="124"/>
      <c r="HLF33" s="124"/>
      <c r="HLG33" s="124"/>
      <c r="HLH33" s="124"/>
      <c r="HLI33" s="124"/>
      <c r="HLJ33" s="124"/>
      <c r="HLK33" s="124"/>
      <c r="HLL33" s="124"/>
      <c r="HLM33" s="124"/>
      <c r="HLN33" s="124"/>
      <c r="HLO33" s="124"/>
      <c r="HLP33" s="124"/>
      <c r="HLQ33" s="124"/>
      <c r="HLR33" s="124"/>
      <c r="HLS33" s="124"/>
      <c r="HLT33" s="124"/>
      <c r="HLU33" s="124"/>
      <c r="HLV33" s="124"/>
      <c r="HLW33" s="124"/>
      <c r="HLX33" s="124"/>
      <c r="HLY33" s="124"/>
      <c r="HLZ33" s="124"/>
      <c r="HMA33" s="124"/>
      <c r="HMB33" s="124"/>
      <c r="HMC33" s="124"/>
      <c r="HMD33" s="124"/>
      <c r="HME33" s="124"/>
      <c r="HMF33" s="124"/>
      <c r="HMG33" s="124"/>
      <c r="HMH33" s="124"/>
      <c r="HMI33" s="124"/>
      <c r="HMJ33" s="124"/>
      <c r="HMK33" s="124"/>
      <c r="HML33" s="124"/>
      <c r="HMM33" s="124"/>
      <c r="HMN33" s="124"/>
      <c r="HMO33" s="124"/>
      <c r="HMP33" s="124"/>
      <c r="HMQ33" s="124"/>
      <c r="HMR33" s="124"/>
      <c r="HMS33" s="124"/>
      <c r="HMT33" s="124"/>
      <c r="HMU33" s="124"/>
      <c r="HMV33" s="124"/>
      <c r="HMW33" s="124"/>
      <c r="HMX33" s="124"/>
      <c r="HMY33" s="124"/>
      <c r="HMZ33" s="124"/>
      <c r="HNA33" s="124"/>
      <c r="HNB33" s="124"/>
      <c r="HNC33" s="124"/>
      <c r="HND33" s="124"/>
      <c r="HNE33" s="124"/>
      <c r="HNF33" s="124"/>
      <c r="HNG33" s="124"/>
      <c r="HNH33" s="124"/>
      <c r="HNI33" s="124"/>
      <c r="HNJ33" s="124"/>
      <c r="HNK33" s="124"/>
      <c r="HNL33" s="124"/>
      <c r="HNM33" s="124"/>
      <c r="HNN33" s="124"/>
      <c r="HNO33" s="124"/>
      <c r="HNP33" s="124"/>
      <c r="HNQ33" s="124"/>
      <c r="HNR33" s="124"/>
      <c r="HNS33" s="124"/>
      <c r="HNT33" s="124"/>
      <c r="HNU33" s="124"/>
      <c r="HNV33" s="124"/>
      <c r="HNW33" s="124"/>
      <c r="HNX33" s="124"/>
      <c r="HNY33" s="124"/>
      <c r="HNZ33" s="124"/>
      <c r="HOA33" s="124"/>
      <c r="HOB33" s="124"/>
      <c r="HOC33" s="124"/>
      <c r="HOD33" s="124"/>
      <c r="HOE33" s="124"/>
      <c r="HOF33" s="124"/>
      <c r="HOG33" s="124"/>
      <c r="HOH33" s="124"/>
      <c r="HOI33" s="124"/>
      <c r="HOJ33" s="124"/>
      <c r="HOK33" s="124"/>
      <c r="HOL33" s="124"/>
      <c r="HOM33" s="124"/>
      <c r="HON33" s="124"/>
      <c r="HOO33" s="124"/>
      <c r="HOP33" s="124"/>
      <c r="HOQ33" s="124"/>
      <c r="HOR33" s="124"/>
      <c r="HOS33" s="124"/>
      <c r="HOT33" s="124"/>
      <c r="HOU33" s="124"/>
      <c r="HOV33" s="124"/>
      <c r="HOW33" s="124"/>
      <c r="HOX33" s="124"/>
      <c r="HOY33" s="124"/>
      <c r="HOZ33" s="124"/>
      <c r="HPA33" s="124"/>
      <c r="HPB33" s="124"/>
      <c r="HPC33" s="124"/>
      <c r="HPD33" s="124"/>
      <c r="HPE33" s="124"/>
      <c r="HPF33" s="124"/>
      <c r="HPG33" s="124"/>
      <c r="HPH33" s="124"/>
      <c r="HPI33" s="124"/>
      <c r="HPJ33" s="124"/>
      <c r="HPK33" s="124"/>
      <c r="HPL33" s="124"/>
      <c r="HPM33" s="124"/>
      <c r="HPN33" s="124"/>
      <c r="HPO33" s="124"/>
      <c r="HPP33" s="124"/>
      <c r="HPQ33" s="124"/>
      <c r="HPR33" s="124"/>
      <c r="HPS33" s="124"/>
      <c r="HPT33" s="124"/>
      <c r="HPU33" s="124"/>
      <c r="HPV33" s="124"/>
      <c r="HPW33" s="124"/>
      <c r="HPX33" s="124"/>
      <c r="HPY33" s="124"/>
      <c r="HPZ33" s="124"/>
      <c r="HQA33" s="124"/>
      <c r="HQB33" s="124"/>
      <c r="HQC33" s="124"/>
      <c r="HQD33" s="124"/>
      <c r="HQE33" s="124"/>
      <c r="HQF33" s="124"/>
      <c r="HQG33" s="124"/>
      <c r="HQH33" s="124"/>
      <c r="HQI33" s="124"/>
      <c r="HQJ33" s="124"/>
      <c r="HQK33" s="124"/>
      <c r="HQL33" s="124"/>
      <c r="HQM33" s="124"/>
      <c r="HQN33" s="124"/>
      <c r="HQO33" s="124"/>
      <c r="HQP33" s="124"/>
      <c r="HQQ33" s="124"/>
      <c r="HQR33" s="124"/>
      <c r="HQS33" s="124"/>
      <c r="HQT33" s="124"/>
      <c r="HQU33" s="124"/>
      <c r="HQV33" s="124"/>
      <c r="HQW33" s="124"/>
      <c r="HQX33" s="124"/>
      <c r="HQY33" s="124"/>
      <c r="HQZ33" s="124"/>
      <c r="HRA33" s="124"/>
      <c r="HRB33" s="124"/>
      <c r="HRC33" s="124"/>
      <c r="HRD33" s="124"/>
      <c r="HRE33" s="124"/>
      <c r="HRF33" s="124"/>
      <c r="HRG33" s="124"/>
      <c r="HRH33" s="124"/>
      <c r="HRI33" s="124"/>
      <c r="HRJ33" s="124"/>
      <c r="HRK33" s="124"/>
      <c r="HRL33" s="124"/>
      <c r="HRM33" s="124"/>
      <c r="HRN33" s="124"/>
      <c r="HRO33" s="124"/>
      <c r="HRP33" s="124"/>
      <c r="HRQ33" s="124"/>
      <c r="HRR33" s="124"/>
      <c r="HRS33" s="124"/>
      <c r="HRT33" s="124"/>
      <c r="HRU33" s="124"/>
      <c r="HRV33" s="124"/>
      <c r="HRW33" s="124"/>
      <c r="HRX33" s="124"/>
      <c r="HRY33" s="124"/>
      <c r="HRZ33" s="124"/>
      <c r="HSA33" s="124"/>
      <c r="HSB33" s="124"/>
      <c r="HSC33" s="124"/>
      <c r="HSD33" s="124"/>
      <c r="HSE33" s="124"/>
      <c r="HSF33" s="124"/>
      <c r="HSG33" s="124"/>
      <c r="HSH33" s="124"/>
      <c r="HSI33" s="124"/>
      <c r="HSJ33" s="124"/>
      <c r="HSK33" s="124"/>
      <c r="HSL33" s="124"/>
      <c r="HSM33" s="124"/>
      <c r="HSN33" s="124"/>
      <c r="HSO33" s="124"/>
      <c r="HSP33" s="124"/>
      <c r="HSQ33" s="124"/>
      <c r="HSR33" s="124"/>
      <c r="HSS33" s="124"/>
      <c r="HST33" s="124"/>
      <c r="HSU33" s="124"/>
      <c r="HSV33" s="124"/>
      <c r="HSW33" s="124"/>
      <c r="HSX33" s="124"/>
      <c r="HSY33" s="124"/>
      <c r="HSZ33" s="124"/>
      <c r="HTA33" s="124"/>
      <c r="HTB33" s="124"/>
      <c r="HTC33" s="124"/>
      <c r="HTD33" s="124"/>
      <c r="HTE33" s="124"/>
      <c r="HTF33" s="124"/>
      <c r="HTG33" s="124"/>
      <c r="HTH33" s="124"/>
      <c r="HTI33" s="124"/>
      <c r="HTJ33" s="124"/>
      <c r="HTK33" s="124"/>
      <c r="HTL33" s="124"/>
      <c r="HTM33" s="124"/>
      <c r="HTN33" s="124"/>
      <c r="HTO33" s="124"/>
      <c r="HTP33" s="124"/>
      <c r="HTQ33" s="124"/>
      <c r="HTR33" s="124"/>
      <c r="HTS33" s="124"/>
      <c r="HTT33" s="124"/>
      <c r="HTU33" s="124"/>
      <c r="HTV33" s="124"/>
      <c r="HTW33" s="124"/>
      <c r="HTX33" s="124"/>
      <c r="HTY33" s="124"/>
      <c r="HTZ33" s="124"/>
      <c r="HUA33" s="124"/>
      <c r="HUB33" s="124"/>
      <c r="HUC33" s="124"/>
      <c r="HUD33" s="124"/>
      <c r="HUE33" s="124"/>
      <c r="HUF33" s="124"/>
      <c r="HUG33" s="124"/>
      <c r="HUH33" s="124"/>
      <c r="HUI33" s="124"/>
      <c r="HUJ33" s="124"/>
      <c r="HUK33" s="124"/>
      <c r="HUL33" s="124"/>
      <c r="HUM33" s="124"/>
      <c r="HUN33" s="124"/>
      <c r="HUO33" s="124"/>
      <c r="HUP33" s="124"/>
      <c r="HUQ33" s="124"/>
      <c r="HUR33" s="124"/>
      <c r="HUS33" s="124"/>
      <c r="HUT33" s="124"/>
      <c r="HUU33" s="124"/>
      <c r="HUV33" s="124"/>
      <c r="HUW33" s="124"/>
      <c r="HUX33" s="124"/>
      <c r="HUY33" s="124"/>
      <c r="HUZ33" s="124"/>
      <c r="HVA33" s="124"/>
      <c r="HVB33" s="124"/>
      <c r="HVC33" s="124"/>
      <c r="HVD33" s="124"/>
      <c r="HVE33" s="124"/>
      <c r="HVF33" s="124"/>
      <c r="HVG33" s="124"/>
      <c r="HVH33" s="124"/>
      <c r="HVI33" s="124"/>
      <c r="HVJ33" s="124"/>
      <c r="HVK33" s="124"/>
      <c r="HVL33" s="124"/>
      <c r="HVM33" s="124"/>
      <c r="HVN33" s="124"/>
      <c r="HVO33" s="124"/>
      <c r="HVP33" s="124"/>
      <c r="HVQ33" s="124"/>
      <c r="HVR33" s="124"/>
      <c r="HVS33" s="124"/>
      <c r="HVT33" s="124"/>
      <c r="HVU33" s="124"/>
      <c r="HVV33" s="124"/>
      <c r="HVW33" s="124"/>
      <c r="HVX33" s="124"/>
      <c r="HVY33" s="124"/>
      <c r="HVZ33" s="124"/>
      <c r="HWA33" s="124"/>
      <c r="HWB33" s="124"/>
      <c r="HWC33" s="124"/>
      <c r="HWD33" s="124"/>
      <c r="HWE33" s="124"/>
      <c r="HWF33" s="124"/>
      <c r="HWG33" s="124"/>
      <c r="HWH33" s="124"/>
      <c r="HWI33" s="124"/>
      <c r="HWJ33" s="124"/>
      <c r="HWK33" s="124"/>
      <c r="HWL33" s="124"/>
      <c r="HWM33" s="124"/>
      <c r="HWN33" s="124"/>
      <c r="HWO33" s="124"/>
      <c r="HWP33" s="124"/>
      <c r="HWQ33" s="124"/>
      <c r="HWR33" s="124"/>
      <c r="HWS33" s="124"/>
      <c r="HWT33" s="124"/>
      <c r="HWU33" s="124"/>
      <c r="HWV33" s="124"/>
      <c r="HWW33" s="124"/>
      <c r="HWX33" s="124"/>
      <c r="HWY33" s="124"/>
      <c r="HWZ33" s="124"/>
      <c r="HXA33" s="124"/>
      <c r="HXB33" s="124"/>
      <c r="HXC33" s="124"/>
      <c r="HXD33" s="124"/>
      <c r="HXE33" s="124"/>
      <c r="HXF33" s="124"/>
      <c r="HXG33" s="124"/>
      <c r="HXH33" s="124"/>
      <c r="HXI33" s="124"/>
      <c r="HXJ33" s="124"/>
      <c r="HXK33" s="124"/>
      <c r="HXL33" s="124"/>
      <c r="HXM33" s="124"/>
      <c r="HXN33" s="124"/>
      <c r="HXO33" s="124"/>
      <c r="HXP33" s="124"/>
      <c r="HXQ33" s="124"/>
      <c r="HXR33" s="124"/>
      <c r="HXS33" s="124"/>
      <c r="HXT33" s="124"/>
      <c r="HXU33" s="124"/>
      <c r="HXV33" s="124"/>
      <c r="HXW33" s="124"/>
      <c r="HXX33" s="124"/>
      <c r="HXY33" s="124"/>
      <c r="HXZ33" s="124"/>
      <c r="HYA33" s="124"/>
      <c r="HYB33" s="124"/>
      <c r="HYC33" s="124"/>
      <c r="HYD33" s="124"/>
      <c r="HYE33" s="124"/>
      <c r="HYF33" s="124"/>
      <c r="HYG33" s="124"/>
      <c r="HYH33" s="124"/>
      <c r="HYI33" s="124"/>
      <c r="HYJ33" s="124"/>
      <c r="HYK33" s="124"/>
      <c r="HYL33" s="124"/>
      <c r="HYM33" s="124"/>
      <c r="HYN33" s="124"/>
      <c r="HYO33" s="124"/>
      <c r="HYP33" s="124"/>
      <c r="HYQ33" s="124"/>
      <c r="HYR33" s="124"/>
      <c r="HYS33" s="124"/>
      <c r="HYT33" s="124"/>
      <c r="HYU33" s="124"/>
      <c r="HYV33" s="124"/>
      <c r="HYW33" s="124"/>
      <c r="HYX33" s="124"/>
      <c r="HYY33" s="124"/>
      <c r="HYZ33" s="124"/>
      <c r="HZA33" s="124"/>
      <c r="HZB33" s="124"/>
      <c r="HZC33" s="124"/>
      <c r="HZD33" s="124"/>
      <c r="HZE33" s="124"/>
      <c r="HZF33" s="124"/>
      <c r="HZG33" s="124"/>
      <c r="HZH33" s="124"/>
      <c r="HZI33" s="124"/>
      <c r="HZJ33" s="124"/>
      <c r="HZK33" s="124"/>
      <c r="HZL33" s="124"/>
      <c r="HZM33" s="124"/>
      <c r="HZN33" s="124"/>
      <c r="HZO33" s="124"/>
      <c r="HZP33" s="124"/>
      <c r="HZQ33" s="124"/>
      <c r="HZR33" s="124"/>
      <c r="HZS33" s="124"/>
      <c r="HZT33" s="124"/>
      <c r="HZU33" s="124"/>
      <c r="HZV33" s="124"/>
      <c r="HZW33" s="124"/>
      <c r="HZX33" s="124"/>
      <c r="HZY33" s="124"/>
      <c r="HZZ33" s="124"/>
      <c r="IAA33" s="124"/>
      <c r="IAB33" s="124"/>
      <c r="IAC33" s="124"/>
      <c r="IAD33" s="124"/>
      <c r="IAE33" s="124"/>
      <c r="IAF33" s="124"/>
      <c r="IAG33" s="124"/>
      <c r="IAH33" s="124"/>
      <c r="IAI33" s="124"/>
      <c r="IAJ33" s="124"/>
      <c r="IAK33" s="124"/>
      <c r="IAL33" s="124"/>
      <c r="IAM33" s="124"/>
      <c r="IAN33" s="124"/>
      <c r="IAO33" s="124"/>
      <c r="IAP33" s="124"/>
      <c r="IAQ33" s="124"/>
      <c r="IAR33" s="124"/>
      <c r="IAS33" s="124"/>
      <c r="IAT33" s="124"/>
      <c r="IAU33" s="124"/>
      <c r="IAV33" s="124"/>
      <c r="IAW33" s="124"/>
      <c r="IAX33" s="124"/>
      <c r="IAY33" s="124"/>
      <c r="IAZ33" s="124"/>
      <c r="IBA33" s="124"/>
      <c r="IBB33" s="124"/>
      <c r="IBC33" s="124"/>
      <c r="IBD33" s="124"/>
      <c r="IBE33" s="124"/>
      <c r="IBF33" s="124"/>
      <c r="IBG33" s="124"/>
      <c r="IBH33" s="124"/>
      <c r="IBI33" s="124"/>
      <c r="IBJ33" s="124"/>
      <c r="IBK33" s="124"/>
      <c r="IBL33" s="124"/>
      <c r="IBM33" s="124"/>
      <c r="IBN33" s="124"/>
      <c r="IBO33" s="124"/>
      <c r="IBP33" s="124"/>
      <c r="IBQ33" s="124"/>
      <c r="IBR33" s="124"/>
      <c r="IBS33" s="124"/>
      <c r="IBT33" s="124"/>
      <c r="IBU33" s="124"/>
      <c r="IBV33" s="124"/>
      <c r="IBW33" s="124"/>
      <c r="IBX33" s="124"/>
      <c r="IBY33" s="124"/>
      <c r="IBZ33" s="124"/>
      <c r="ICA33" s="124"/>
      <c r="ICB33" s="124"/>
      <c r="ICC33" s="124"/>
      <c r="ICD33" s="124"/>
      <c r="ICE33" s="124"/>
      <c r="ICF33" s="124"/>
      <c r="ICG33" s="124"/>
      <c r="ICH33" s="124"/>
      <c r="ICI33" s="124"/>
      <c r="ICJ33" s="124"/>
      <c r="ICK33" s="124"/>
      <c r="ICL33" s="124"/>
      <c r="ICM33" s="124"/>
      <c r="ICN33" s="124"/>
      <c r="ICO33" s="124"/>
      <c r="ICP33" s="124"/>
      <c r="ICQ33" s="124"/>
      <c r="ICR33" s="124"/>
      <c r="ICS33" s="124"/>
      <c r="ICT33" s="124"/>
      <c r="ICU33" s="124"/>
      <c r="ICV33" s="124"/>
      <c r="ICW33" s="124"/>
      <c r="ICX33" s="124"/>
      <c r="ICY33" s="124"/>
      <c r="ICZ33" s="124"/>
      <c r="IDA33" s="124"/>
      <c r="IDB33" s="124"/>
      <c r="IDC33" s="124"/>
      <c r="IDD33" s="124"/>
      <c r="IDE33" s="124"/>
      <c r="IDF33" s="124"/>
      <c r="IDG33" s="124"/>
      <c r="IDH33" s="124"/>
      <c r="IDI33" s="124"/>
      <c r="IDJ33" s="124"/>
      <c r="IDK33" s="124"/>
      <c r="IDL33" s="124"/>
      <c r="IDM33" s="124"/>
      <c r="IDN33" s="124"/>
      <c r="IDO33" s="124"/>
      <c r="IDP33" s="124"/>
      <c r="IDQ33" s="124"/>
      <c r="IDR33" s="124"/>
      <c r="IDS33" s="124"/>
      <c r="IDT33" s="124"/>
      <c r="IDU33" s="124"/>
      <c r="IDV33" s="124"/>
      <c r="IDW33" s="124"/>
      <c r="IDX33" s="124"/>
      <c r="IDY33" s="124"/>
      <c r="IDZ33" s="124"/>
      <c r="IEA33" s="124"/>
      <c r="IEB33" s="124"/>
      <c r="IEC33" s="124"/>
      <c r="IED33" s="124"/>
      <c r="IEE33" s="124"/>
      <c r="IEF33" s="124"/>
      <c r="IEG33" s="124"/>
      <c r="IEH33" s="124"/>
      <c r="IEI33" s="124"/>
      <c r="IEJ33" s="124"/>
      <c r="IEK33" s="124"/>
      <c r="IEL33" s="124"/>
      <c r="IEM33" s="124"/>
      <c r="IEN33" s="124"/>
      <c r="IEO33" s="124"/>
      <c r="IEP33" s="124"/>
      <c r="IEQ33" s="124"/>
      <c r="IER33" s="124"/>
      <c r="IES33" s="124"/>
      <c r="IET33" s="124"/>
      <c r="IEU33" s="124"/>
      <c r="IEV33" s="124"/>
      <c r="IEW33" s="124"/>
      <c r="IEX33" s="124"/>
      <c r="IEY33" s="124"/>
      <c r="IEZ33" s="124"/>
      <c r="IFA33" s="124"/>
      <c r="IFB33" s="124"/>
      <c r="IFC33" s="124"/>
      <c r="IFD33" s="124"/>
      <c r="IFE33" s="124"/>
      <c r="IFF33" s="124"/>
      <c r="IFG33" s="124"/>
      <c r="IFH33" s="124"/>
      <c r="IFI33" s="124"/>
      <c r="IFJ33" s="124"/>
      <c r="IFK33" s="124"/>
      <c r="IFL33" s="124"/>
      <c r="IFM33" s="124"/>
      <c r="IFN33" s="124"/>
      <c r="IFO33" s="124"/>
      <c r="IFP33" s="124"/>
      <c r="IFQ33" s="124"/>
      <c r="IFR33" s="124"/>
      <c r="IFS33" s="124"/>
      <c r="IFT33" s="124"/>
      <c r="IFU33" s="124"/>
      <c r="IFV33" s="124"/>
      <c r="IFW33" s="124"/>
      <c r="IFX33" s="124"/>
      <c r="IFY33" s="124"/>
      <c r="IFZ33" s="124"/>
      <c r="IGA33" s="124"/>
      <c r="IGB33" s="124"/>
      <c r="IGC33" s="124"/>
      <c r="IGD33" s="124"/>
      <c r="IGE33" s="124"/>
      <c r="IGF33" s="124"/>
      <c r="IGG33" s="124"/>
      <c r="IGH33" s="124"/>
      <c r="IGI33" s="124"/>
      <c r="IGJ33" s="124"/>
      <c r="IGK33" s="124"/>
      <c r="IGL33" s="124"/>
      <c r="IGM33" s="124"/>
      <c r="IGN33" s="124"/>
      <c r="IGO33" s="124"/>
      <c r="IGP33" s="124"/>
      <c r="IGQ33" s="124"/>
      <c r="IGR33" s="124"/>
      <c r="IGS33" s="124"/>
      <c r="IGT33" s="124"/>
      <c r="IGU33" s="124"/>
      <c r="IGV33" s="124"/>
      <c r="IGW33" s="124"/>
      <c r="IGX33" s="124"/>
      <c r="IGY33" s="124"/>
      <c r="IGZ33" s="124"/>
      <c r="IHA33" s="124"/>
      <c r="IHB33" s="124"/>
      <c r="IHC33" s="124"/>
      <c r="IHD33" s="124"/>
      <c r="IHE33" s="124"/>
      <c r="IHF33" s="124"/>
      <c r="IHG33" s="124"/>
      <c r="IHH33" s="124"/>
      <c r="IHI33" s="124"/>
      <c r="IHJ33" s="124"/>
      <c r="IHK33" s="124"/>
      <c r="IHL33" s="124"/>
      <c r="IHM33" s="124"/>
      <c r="IHN33" s="124"/>
      <c r="IHO33" s="124"/>
      <c r="IHP33" s="124"/>
      <c r="IHQ33" s="124"/>
      <c r="IHR33" s="124"/>
      <c r="IHS33" s="124"/>
      <c r="IHT33" s="124"/>
      <c r="IHU33" s="124"/>
      <c r="IHV33" s="124"/>
      <c r="IHW33" s="124"/>
      <c r="IHX33" s="124"/>
      <c r="IHY33" s="124"/>
      <c r="IHZ33" s="124"/>
      <c r="IIA33" s="124"/>
      <c r="IIB33" s="124"/>
      <c r="IIC33" s="124"/>
      <c r="IID33" s="124"/>
      <c r="IIE33" s="124"/>
      <c r="IIF33" s="124"/>
      <c r="IIG33" s="124"/>
      <c r="IIH33" s="124"/>
      <c r="III33" s="124"/>
      <c r="IIJ33" s="124"/>
      <c r="IIK33" s="124"/>
      <c r="IIL33" s="124"/>
      <c r="IIM33" s="124"/>
      <c r="IIN33" s="124"/>
      <c r="IIO33" s="124"/>
      <c r="IIP33" s="124"/>
      <c r="IIQ33" s="124"/>
      <c r="IIR33" s="124"/>
      <c r="IIS33" s="124"/>
      <c r="IIT33" s="124"/>
      <c r="IIU33" s="124"/>
      <c r="IIV33" s="124"/>
      <c r="IIW33" s="124"/>
      <c r="IIX33" s="124"/>
      <c r="IIY33" s="124"/>
      <c r="IIZ33" s="124"/>
      <c r="IJA33" s="124"/>
      <c r="IJB33" s="124"/>
      <c r="IJC33" s="124"/>
      <c r="IJD33" s="124"/>
      <c r="IJE33" s="124"/>
      <c r="IJF33" s="124"/>
      <c r="IJG33" s="124"/>
      <c r="IJH33" s="124"/>
      <c r="IJI33" s="124"/>
      <c r="IJJ33" s="124"/>
      <c r="IJK33" s="124"/>
      <c r="IJL33" s="124"/>
      <c r="IJM33" s="124"/>
      <c r="IJN33" s="124"/>
      <c r="IJO33" s="124"/>
      <c r="IJP33" s="124"/>
      <c r="IJQ33" s="124"/>
      <c r="IJR33" s="124"/>
      <c r="IJS33" s="124"/>
      <c r="IJT33" s="124"/>
      <c r="IJU33" s="124"/>
      <c r="IJV33" s="124"/>
      <c r="IJW33" s="124"/>
      <c r="IJX33" s="124"/>
      <c r="IJY33" s="124"/>
      <c r="IJZ33" s="124"/>
      <c r="IKA33" s="124"/>
      <c r="IKB33" s="124"/>
      <c r="IKC33" s="124"/>
      <c r="IKD33" s="124"/>
      <c r="IKE33" s="124"/>
      <c r="IKF33" s="124"/>
      <c r="IKG33" s="124"/>
      <c r="IKH33" s="124"/>
      <c r="IKI33" s="124"/>
      <c r="IKJ33" s="124"/>
      <c r="IKK33" s="124"/>
      <c r="IKL33" s="124"/>
      <c r="IKM33" s="124"/>
      <c r="IKN33" s="124"/>
      <c r="IKO33" s="124"/>
      <c r="IKP33" s="124"/>
      <c r="IKQ33" s="124"/>
      <c r="IKR33" s="124"/>
      <c r="IKS33" s="124"/>
      <c r="IKT33" s="124"/>
      <c r="IKU33" s="124"/>
      <c r="IKV33" s="124"/>
      <c r="IKW33" s="124"/>
      <c r="IKX33" s="124"/>
      <c r="IKY33" s="124"/>
      <c r="IKZ33" s="124"/>
      <c r="ILA33" s="124"/>
      <c r="ILB33" s="124"/>
      <c r="ILC33" s="124"/>
      <c r="ILD33" s="124"/>
      <c r="ILE33" s="124"/>
      <c r="ILF33" s="124"/>
      <c r="ILG33" s="124"/>
      <c r="ILH33" s="124"/>
      <c r="ILI33" s="124"/>
      <c r="ILJ33" s="124"/>
      <c r="ILK33" s="124"/>
      <c r="ILL33" s="124"/>
      <c r="ILM33" s="124"/>
      <c r="ILN33" s="124"/>
      <c r="ILO33" s="124"/>
      <c r="ILP33" s="124"/>
      <c r="ILQ33" s="124"/>
      <c r="ILR33" s="124"/>
      <c r="ILS33" s="124"/>
      <c r="ILT33" s="124"/>
      <c r="ILU33" s="124"/>
      <c r="ILV33" s="124"/>
      <c r="ILW33" s="124"/>
      <c r="ILX33" s="124"/>
      <c r="ILY33" s="124"/>
      <c r="ILZ33" s="124"/>
      <c r="IMA33" s="124"/>
      <c r="IMB33" s="124"/>
      <c r="IMC33" s="124"/>
      <c r="IMD33" s="124"/>
      <c r="IME33" s="124"/>
      <c r="IMF33" s="124"/>
      <c r="IMG33" s="124"/>
      <c r="IMH33" s="124"/>
      <c r="IMI33" s="124"/>
      <c r="IMJ33" s="124"/>
      <c r="IMK33" s="124"/>
      <c r="IML33" s="124"/>
      <c r="IMM33" s="124"/>
      <c r="IMN33" s="124"/>
      <c r="IMO33" s="124"/>
      <c r="IMP33" s="124"/>
      <c r="IMQ33" s="124"/>
      <c r="IMR33" s="124"/>
      <c r="IMS33" s="124"/>
      <c r="IMT33" s="124"/>
      <c r="IMU33" s="124"/>
      <c r="IMV33" s="124"/>
      <c r="IMW33" s="124"/>
      <c r="IMX33" s="124"/>
      <c r="IMY33" s="124"/>
      <c r="IMZ33" s="124"/>
      <c r="INA33" s="124"/>
      <c r="INB33" s="124"/>
      <c r="INC33" s="124"/>
      <c r="IND33" s="124"/>
      <c r="INE33" s="124"/>
      <c r="INF33" s="124"/>
      <c r="ING33" s="124"/>
      <c r="INH33" s="124"/>
      <c r="INI33" s="124"/>
      <c r="INJ33" s="124"/>
      <c r="INK33" s="124"/>
      <c r="INL33" s="124"/>
      <c r="INM33" s="124"/>
      <c r="INN33" s="124"/>
      <c r="INO33" s="124"/>
      <c r="INP33" s="124"/>
      <c r="INQ33" s="124"/>
      <c r="INR33" s="124"/>
      <c r="INS33" s="124"/>
      <c r="INT33" s="124"/>
      <c r="INU33" s="124"/>
      <c r="INV33" s="124"/>
      <c r="INW33" s="124"/>
      <c r="INX33" s="124"/>
      <c r="INY33" s="124"/>
      <c r="INZ33" s="124"/>
      <c r="IOA33" s="124"/>
      <c r="IOB33" s="124"/>
      <c r="IOC33" s="124"/>
      <c r="IOD33" s="124"/>
      <c r="IOE33" s="124"/>
      <c r="IOF33" s="124"/>
      <c r="IOG33" s="124"/>
      <c r="IOH33" s="124"/>
      <c r="IOI33" s="124"/>
      <c r="IOJ33" s="124"/>
      <c r="IOK33" s="124"/>
      <c r="IOL33" s="124"/>
      <c r="IOM33" s="124"/>
      <c r="ION33" s="124"/>
      <c r="IOO33" s="124"/>
      <c r="IOP33" s="124"/>
      <c r="IOQ33" s="124"/>
      <c r="IOR33" s="124"/>
      <c r="IOS33" s="124"/>
      <c r="IOT33" s="124"/>
      <c r="IOU33" s="124"/>
      <c r="IOV33" s="124"/>
      <c r="IOW33" s="124"/>
      <c r="IOX33" s="124"/>
      <c r="IOY33" s="124"/>
      <c r="IOZ33" s="124"/>
      <c r="IPA33" s="124"/>
      <c r="IPB33" s="124"/>
      <c r="IPC33" s="124"/>
      <c r="IPD33" s="124"/>
      <c r="IPE33" s="124"/>
      <c r="IPF33" s="124"/>
      <c r="IPG33" s="124"/>
      <c r="IPH33" s="124"/>
      <c r="IPI33" s="124"/>
      <c r="IPJ33" s="124"/>
      <c r="IPK33" s="124"/>
      <c r="IPL33" s="124"/>
      <c r="IPM33" s="124"/>
      <c r="IPN33" s="124"/>
      <c r="IPO33" s="124"/>
      <c r="IPP33" s="124"/>
      <c r="IPQ33" s="124"/>
      <c r="IPR33" s="124"/>
      <c r="IPS33" s="124"/>
      <c r="IPT33" s="124"/>
      <c r="IPU33" s="124"/>
      <c r="IPV33" s="124"/>
      <c r="IPW33" s="124"/>
      <c r="IPX33" s="124"/>
      <c r="IPY33" s="124"/>
      <c r="IPZ33" s="124"/>
      <c r="IQA33" s="124"/>
      <c r="IQB33" s="124"/>
      <c r="IQC33" s="124"/>
      <c r="IQD33" s="124"/>
      <c r="IQE33" s="124"/>
      <c r="IQF33" s="124"/>
      <c r="IQG33" s="124"/>
      <c r="IQH33" s="124"/>
      <c r="IQI33" s="124"/>
      <c r="IQJ33" s="124"/>
      <c r="IQK33" s="124"/>
      <c r="IQL33" s="124"/>
      <c r="IQM33" s="124"/>
      <c r="IQN33" s="124"/>
      <c r="IQO33" s="124"/>
      <c r="IQP33" s="124"/>
      <c r="IQQ33" s="124"/>
      <c r="IQR33" s="124"/>
      <c r="IQS33" s="124"/>
      <c r="IQT33" s="124"/>
      <c r="IQU33" s="124"/>
      <c r="IQV33" s="124"/>
      <c r="IQW33" s="124"/>
      <c r="IQX33" s="124"/>
      <c r="IQY33" s="124"/>
      <c r="IQZ33" s="124"/>
      <c r="IRA33" s="124"/>
      <c r="IRB33" s="124"/>
      <c r="IRC33" s="124"/>
      <c r="IRD33" s="124"/>
      <c r="IRE33" s="124"/>
      <c r="IRF33" s="124"/>
      <c r="IRG33" s="124"/>
      <c r="IRH33" s="124"/>
      <c r="IRI33" s="124"/>
      <c r="IRJ33" s="124"/>
      <c r="IRK33" s="124"/>
      <c r="IRL33" s="124"/>
      <c r="IRM33" s="124"/>
      <c r="IRN33" s="124"/>
      <c r="IRO33" s="124"/>
      <c r="IRP33" s="124"/>
      <c r="IRQ33" s="124"/>
      <c r="IRR33" s="124"/>
      <c r="IRS33" s="124"/>
      <c r="IRT33" s="124"/>
      <c r="IRU33" s="124"/>
      <c r="IRV33" s="124"/>
      <c r="IRW33" s="124"/>
      <c r="IRX33" s="124"/>
      <c r="IRY33" s="124"/>
      <c r="IRZ33" s="124"/>
      <c r="ISA33" s="124"/>
      <c r="ISB33" s="124"/>
      <c r="ISC33" s="124"/>
      <c r="ISD33" s="124"/>
      <c r="ISE33" s="124"/>
      <c r="ISF33" s="124"/>
      <c r="ISG33" s="124"/>
      <c r="ISH33" s="124"/>
      <c r="ISI33" s="124"/>
      <c r="ISJ33" s="124"/>
      <c r="ISK33" s="124"/>
      <c r="ISL33" s="124"/>
      <c r="ISM33" s="124"/>
      <c r="ISN33" s="124"/>
      <c r="ISO33" s="124"/>
      <c r="ISP33" s="124"/>
      <c r="ISQ33" s="124"/>
      <c r="ISR33" s="124"/>
      <c r="ISS33" s="124"/>
      <c r="IST33" s="124"/>
      <c r="ISU33" s="124"/>
      <c r="ISV33" s="124"/>
      <c r="ISW33" s="124"/>
      <c r="ISX33" s="124"/>
      <c r="ISY33" s="124"/>
      <c r="ISZ33" s="124"/>
      <c r="ITA33" s="124"/>
      <c r="ITB33" s="124"/>
      <c r="ITC33" s="124"/>
      <c r="ITD33" s="124"/>
      <c r="ITE33" s="124"/>
      <c r="ITF33" s="124"/>
      <c r="ITG33" s="124"/>
      <c r="ITH33" s="124"/>
      <c r="ITI33" s="124"/>
      <c r="ITJ33" s="124"/>
      <c r="ITK33" s="124"/>
      <c r="ITL33" s="124"/>
      <c r="ITM33" s="124"/>
      <c r="ITN33" s="124"/>
      <c r="ITO33" s="124"/>
      <c r="ITP33" s="124"/>
      <c r="ITQ33" s="124"/>
      <c r="ITR33" s="124"/>
      <c r="ITS33" s="124"/>
      <c r="ITT33" s="124"/>
      <c r="ITU33" s="124"/>
      <c r="ITV33" s="124"/>
      <c r="ITW33" s="124"/>
      <c r="ITX33" s="124"/>
      <c r="ITY33" s="124"/>
      <c r="ITZ33" s="124"/>
      <c r="IUA33" s="124"/>
      <c r="IUB33" s="124"/>
      <c r="IUC33" s="124"/>
      <c r="IUD33" s="124"/>
      <c r="IUE33" s="124"/>
      <c r="IUF33" s="124"/>
      <c r="IUG33" s="124"/>
      <c r="IUH33" s="124"/>
      <c r="IUI33" s="124"/>
      <c r="IUJ33" s="124"/>
      <c r="IUK33" s="124"/>
      <c r="IUL33" s="124"/>
      <c r="IUM33" s="124"/>
      <c r="IUN33" s="124"/>
      <c r="IUO33" s="124"/>
      <c r="IUP33" s="124"/>
      <c r="IUQ33" s="124"/>
      <c r="IUR33" s="124"/>
      <c r="IUS33" s="124"/>
      <c r="IUT33" s="124"/>
      <c r="IUU33" s="124"/>
      <c r="IUV33" s="124"/>
      <c r="IUW33" s="124"/>
      <c r="IUX33" s="124"/>
      <c r="IUY33" s="124"/>
      <c r="IUZ33" s="124"/>
      <c r="IVA33" s="124"/>
      <c r="IVB33" s="124"/>
      <c r="IVC33" s="124"/>
      <c r="IVD33" s="124"/>
      <c r="IVE33" s="124"/>
      <c r="IVF33" s="124"/>
      <c r="IVG33" s="124"/>
      <c r="IVH33" s="124"/>
      <c r="IVI33" s="124"/>
      <c r="IVJ33" s="124"/>
      <c r="IVK33" s="124"/>
      <c r="IVL33" s="124"/>
      <c r="IVM33" s="124"/>
      <c r="IVN33" s="124"/>
      <c r="IVO33" s="124"/>
      <c r="IVP33" s="124"/>
      <c r="IVQ33" s="124"/>
      <c r="IVR33" s="124"/>
      <c r="IVS33" s="124"/>
      <c r="IVT33" s="124"/>
      <c r="IVU33" s="124"/>
      <c r="IVV33" s="124"/>
      <c r="IVW33" s="124"/>
      <c r="IVX33" s="124"/>
      <c r="IVY33" s="124"/>
      <c r="IVZ33" s="124"/>
      <c r="IWA33" s="124"/>
      <c r="IWB33" s="124"/>
      <c r="IWC33" s="124"/>
      <c r="IWD33" s="124"/>
      <c r="IWE33" s="124"/>
      <c r="IWF33" s="124"/>
      <c r="IWG33" s="124"/>
      <c r="IWH33" s="124"/>
      <c r="IWI33" s="124"/>
      <c r="IWJ33" s="124"/>
      <c r="IWK33" s="124"/>
      <c r="IWL33" s="124"/>
      <c r="IWM33" s="124"/>
      <c r="IWN33" s="124"/>
      <c r="IWO33" s="124"/>
      <c r="IWP33" s="124"/>
      <c r="IWQ33" s="124"/>
      <c r="IWR33" s="124"/>
      <c r="IWS33" s="124"/>
      <c r="IWT33" s="124"/>
      <c r="IWU33" s="124"/>
      <c r="IWV33" s="124"/>
      <c r="IWW33" s="124"/>
      <c r="IWX33" s="124"/>
      <c r="IWY33" s="124"/>
      <c r="IWZ33" s="124"/>
      <c r="IXA33" s="124"/>
      <c r="IXB33" s="124"/>
      <c r="IXC33" s="124"/>
      <c r="IXD33" s="124"/>
      <c r="IXE33" s="124"/>
      <c r="IXF33" s="124"/>
      <c r="IXG33" s="124"/>
      <c r="IXH33" s="124"/>
      <c r="IXI33" s="124"/>
      <c r="IXJ33" s="124"/>
      <c r="IXK33" s="124"/>
      <c r="IXL33" s="124"/>
      <c r="IXM33" s="124"/>
      <c r="IXN33" s="124"/>
      <c r="IXO33" s="124"/>
      <c r="IXP33" s="124"/>
      <c r="IXQ33" s="124"/>
      <c r="IXR33" s="124"/>
      <c r="IXS33" s="124"/>
      <c r="IXT33" s="124"/>
      <c r="IXU33" s="124"/>
      <c r="IXV33" s="124"/>
      <c r="IXW33" s="124"/>
      <c r="IXX33" s="124"/>
      <c r="IXY33" s="124"/>
      <c r="IXZ33" s="124"/>
      <c r="IYA33" s="124"/>
      <c r="IYB33" s="124"/>
      <c r="IYC33" s="124"/>
      <c r="IYD33" s="124"/>
      <c r="IYE33" s="124"/>
      <c r="IYF33" s="124"/>
      <c r="IYG33" s="124"/>
      <c r="IYH33" s="124"/>
      <c r="IYI33" s="124"/>
      <c r="IYJ33" s="124"/>
      <c r="IYK33" s="124"/>
      <c r="IYL33" s="124"/>
      <c r="IYM33" s="124"/>
      <c r="IYN33" s="124"/>
      <c r="IYO33" s="124"/>
      <c r="IYP33" s="124"/>
      <c r="IYQ33" s="124"/>
      <c r="IYR33" s="124"/>
      <c r="IYS33" s="124"/>
      <c r="IYT33" s="124"/>
      <c r="IYU33" s="124"/>
      <c r="IYV33" s="124"/>
      <c r="IYW33" s="124"/>
      <c r="IYX33" s="124"/>
      <c r="IYY33" s="124"/>
      <c r="IYZ33" s="124"/>
      <c r="IZA33" s="124"/>
      <c r="IZB33" s="124"/>
      <c r="IZC33" s="124"/>
      <c r="IZD33" s="124"/>
      <c r="IZE33" s="124"/>
      <c r="IZF33" s="124"/>
      <c r="IZG33" s="124"/>
      <c r="IZH33" s="124"/>
      <c r="IZI33" s="124"/>
      <c r="IZJ33" s="124"/>
      <c r="IZK33" s="124"/>
      <c r="IZL33" s="124"/>
      <c r="IZM33" s="124"/>
      <c r="IZN33" s="124"/>
      <c r="IZO33" s="124"/>
      <c r="IZP33" s="124"/>
      <c r="IZQ33" s="124"/>
      <c r="IZR33" s="124"/>
      <c r="IZS33" s="124"/>
      <c r="IZT33" s="124"/>
      <c r="IZU33" s="124"/>
      <c r="IZV33" s="124"/>
      <c r="IZW33" s="124"/>
      <c r="IZX33" s="124"/>
      <c r="IZY33" s="124"/>
      <c r="IZZ33" s="124"/>
      <c r="JAA33" s="124"/>
      <c r="JAB33" s="124"/>
      <c r="JAC33" s="124"/>
      <c r="JAD33" s="124"/>
      <c r="JAE33" s="124"/>
      <c r="JAF33" s="124"/>
      <c r="JAG33" s="124"/>
      <c r="JAH33" s="124"/>
      <c r="JAI33" s="124"/>
      <c r="JAJ33" s="124"/>
      <c r="JAK33" s="124"/>
      <c r="JAL33" s="124"/>
      <c r="JAM33" s="124"/>
      <c r="JAN33" s="124"/>
      <c r="JAO33" s="124"/>
      <c r="JAP33" s="124"/>
      <c r="JAQ33" s="124"/>
      <c r="JAR33" s="124"/>
      <c r="JAS33" s="124"/>
      <c r="JAT33" s="124"/>
      <c r="JAU33" s="124"/>
      <c r="JAV33" s="124"/>
      <c r="JAW33" s="124"/>
      <c r="JAX33" s="124"/>
      <c r="JAY33" s="124"/>
      <c r="JAZ33" s="124"/>
      <c r="JBA33" s="124"/>
      <c r="JBB33" s="124"/>
      <c r="JBC33" s="124"/>
      <c r="JBD33" s="124"/>
      <c r="JBE33" s="124"/>
      <c r="JBF33" s="124"/>
      <c r="JBG33" s="124"/>
      <c r="JBH33" s="124"/>
      <c r="JBI33" s="124"/>
      <c r="JBJ33" s="124"/>
      <c r="JBK33" s="124"/>
      <c r="JBL33" s="124"/>
      <c r="JBM33" s="124"/>
      <c r="JBN33" s="124"/>
      <c r="JBO33" s="124"/>
      <c r="JBP33" s="124"/>
      <c r="JBQ33" s="124"/>
      <c r="JBR33" s="124"/>
      <c r="JBS33" s="124"/>
      <c r="JBT33" s="124"/>
      <c r="JBU33" s="124"/>
      <c r="JBV33" s="124"/>
      <c r="JBW33" s="124"/>
      <c r="JBX33" s="124"/>
      <c r="JBY33" s="124"/>
      <c r="JBZ33" s="124"/>
      <c r="JCA33" s="124"/>
      <c r="JCB33" s="124"/>
      <c r="JCC33" s="124"/>
      <c r="JCD33" s="124"/>
      <c r="JCE33" s="124"/>
      <c r="JCF33" s="124"/>
      <c r="JCG33" s="124"/>
      <c r="JCH33" s="124"/>
      <c r="JCI33" s="124"/>
      <c r="JCJ33" s="124"/>
      <c r="JCK33" s="124"/>
      <c r="JCL33" s="124"/>
      <c r="JCM33" s="124"/>
      <c r="JCN33" s="124"/>
      <c r="JCO33" s="124"/>
      <c r="JCP33" s="124"/>
      <c r="JCQ33" s="124"/>
      <c r="JCR33" s="124"/>
      <c r="JCS33" s="124"/>
      <c r="JCT33" s="124"/>
      <c r="JCU33" s="124"/>
      <c r="JCV33" s="124"/>
      <c r="JCW33" s="124"/>
      <c r="JCX33" s="124"/>
      <c r="JCY33" s="124"/>
      <c r="JCZ33" s="124"/>
      <c r="JDA33" s="124"/>
      <c r="JDB33" s="124"/>
      <c r="JDC33" s="124"/>
      <c r="JDD33" s="124"/>
      <c r="JDE33" s="124"/>
      <c r="JDF33" s="124"/>
      <c r="JDG33" s="124"/>
      <c r="JDH33" s="124"/>
      <c r="JDI33" s="124"/>
      <c r="JDJ33" s="124"/>
      <c r="JDK33" s="124"/>
      <c r="JDL33" s="124"/>
      <c r="JDM33" s="124"/>
      <c r="JDN33" s="124"/>
      <c r="JDO33" s="124"/>
      <c r="JDP33" s="124"/>
      <c r="JDQ33" s="124"/>
      <c r="JDR33" s="124"/>
      <c r="JDS33" s="124"/>
      <c r="JDT33" s="124"/>
      <c r="JDU33" s="124"/>
      <c r="JDV33" s="124"/>
      <c r="JDW33" s="124"/>
      <c r="JDX33" s="124"/>
      <c r="JDY33" s="124"/>
      <c r="JDZ33" s="124"/>
      <c r="JEA33" s="124"/>
      <c r="JEB33" s="124"/>
      <c r="JEC33" s="124"/>
      <c r="JED33" s="124"/>
      <c r="JEE33" s="124"/>
      <c r="JEF33" s="124"/>
      <c r="JEG33" s="124"/>
      <c r="JEH33" s="124"/>
      <c r="JEI33" s="124"/>
      <c r="JEJ33" s="124"/>
      <c r="JEK33" s="124"/>
      <c r="JEL33" s="124"/>
      <c r="JEM33" s="124"/>
      <c r="JEN33" s="124"/>
      <c r="JEO33" s="124"/>
      <c r="JEP33" s="124"/>
      <c r="JEQ33" s="124"/>
      <c r="JER33" s="124"/>
      <c r="JES33" s="124"/>
      <c r="JET33" s="124"/>
      <c r="JEU33" s="124"/>
      <c r="JEV33" s="124"/>
      <c r="JEW33" s="124"/>
      <c r="JEX33" s="124"/>
      <c r="JEY33" s="124"/>
      <c r="JEZ33" s="124"/>
      <c r="JFA33" s="124"/>
      <c r="JFB33" s="124"/>
      <c r="JFC33" s="124"/>
      <c r="JFD33" s="124"/>
      <c r="JFE33" s="124"/>
      <c r="JFF33" s="124"/>
      <c r="JFG33" s="124"/>
      <c r="JFH33" s="124"/>
      <c r="JFI33" s="124"/>
      <c r="JFJ33" s="124"/>
      <c r="JFK33" s="124"/>
      <c r="JFL33" s="124"/>
      <c r="JFM33" s="124"/>
      <c r="JFN33" s="124"/>
      <c r="JFO33" s="124"/>
      <c r="JFP33" s="124"/>
      <c r="JFQ33" s="124"/>
      <c r="JFR33" s="124"/>
      <c r="JFS33" s="124"/>
      <c r="JFT33" s="124"/>
      <c r="JFU33" s="124"/>
      <c r="JFV33" s="124"/>
      <c r="JFW33" s="124"/>
      <c r="JFX33" s="124"/>
      <c r="JFY33" s="124"/>
      <c r="JFZ33" s="124"/>
      <c r="JGA33" s="124"/>
      <c r="JGB33" s="124"/>
      <c r="JGC33" s="124"/>
      <c r="JGD33" s="124"/>
      <c r="JGE33" s="124"/>
      <c r="JGF33" s="124"/>
      <c r="JGG33" s="124"/>
      <c r="JGH33" s="124"/>
      <c r="JGI33" s="124"/>
      <c r="JGJ33" s="124"/>
      <c r="JGK33" s="124"/>
      <c r="JGL33" s="124"/>
      <c r="JGM33" s="124"/>
      <c r="JGN33" s="124"/>
      <c r="JGO33" s="124"/>
      <c r="JGP33" s="124"/>
      <c r="JGQ33" s="124"/>
      <c r="JGR33" s="124"/>
      <c r="JGS33" s="124"/>
      <c r="JGT33" s="124"/>
      <c r="JGU33" s="124"/>
      <c r="JGV33" s="124"/>
      <c r="JGW33" s="124"/>
      <c r="JGX33" s="124"/>
      <c r="JGY33" s="124"/>
      <c r="JGZ33" s="124"/>
      <c r="JHA33" s="124"/>
      <c r="JHB33" s="124"/>
      <c r="JHC33" s="124"/>
      <c r="JHD33" s="124"/>
      <c r="JHE33" s="124"/>
      <c r="JHF33" s="124"/>
      <c r="JHG33" s="124"/>
      <c r="JHH33" s="124"/>
      <c r="JHI33" s="124"/>
      <c r="JHJ33" s="124"/>
      <c r="JHK33" s="124"/>
      <c r="JHL33" s="124"/>
      <c r="JHM33" s="124"/>
      <c r="JHN33" s="124"/>
      <c r="JHO33" s="124"/>
      <c r="JHP33" s="124"/>
      <c r="JHQ33" s="124"/>
      <c r="JHR33" s="124"/>
      <c r="JHS33" s="124"/>
      <c r="JHT33" s="124"/>
      <c r="JHU33" s="124"/>
      <c r="JHV33" s="124"/>
      <c r="JHW33" s="124"/>
      <c r="JHX33" s="124"/>
      <c r="JHY33" s="124"/>
      <c r="JHZ33" s="124"/>
      <c r="JIA33" s="124"/>
      <c r="JIB33" s="124"/>
      <c r="JIC33" s="124"/>
      <c r="JID33" s="124"/>
      <c r="JIE33" s="124"/>
      <c r="JIF33" s="124"/>
      <c r="JIG33" s="124"/>
      <c r="JIH33" s="124"/>
      <c r="JII33" s="124"/>
      <c r="JIJ33" s="124"/>
      <c r="JIK33" s="124"/>
      <c r="JIL33" s="124"/>
      <c r="JIM33" s="124"/>
      <c r="JIN33" s="124"/>
      <c r="JIO33" s="124"/>
      <c r="JIP33" s="124"/>
      <c r="JIQ33" s="124"/>
      <c r="JIR33" s="124"/>
      <c r="JIS33" s="124"/>
      <c r="JIT33" s="124"/>
      <c r="JIU33" s="124"/>
      <c r="JIV33" s="124"/>
      <c r="JIW33" s="124"/>
      <c r="JIX33" s="124"/>
      <c r="JIY33" s="124"/>
      <c r="JIZ33" s="124"/>
      <c r="JJA33" s="124"/>
      <c r="JJB33" s="124"/>
      <c r="JJC33" s="124"/>
      <c r="JJD33" s="124"/>
      <c r="JJE33" s="124"/>
      <c r="JJF33" s="124"/>
      <c r="JJG33" s="124"/>
      <c r="JJH33" s="124"/>
      <c r="JJI33" s="124"/>
      <c r="JJJ33" s="124"/>
      <c r="JJK33" s="124"/>
      <c r="JJL33" s="124"/>
      <c r="JJM33" s="124"/>
      <c r="JJN33" s="124"/>
      <c r="JJO33" s="124"/>
      <c r="JJP33" s="124"/>
      <c r="JJQ33" s="124"/>
      <c r="JJR33" s="124"/>
      <c r="JJS33" s="124"/>
      <c r="JJT33" s="124"/>
      <c r="JJU33" s="124"/>
      <c r="JJV33" s="124"/>
      <c r="JJW33" s="124"/>
      <c r="JJX33" s="124"/>
      <c r="JJY33" s="124"/>
      <c r="JJZ33" s="124"/>
      <c r="JKA33" s="124"/>
      <c r="JKB33" s="124"/>
      <c r="JKC33" s="124"/>
      <c r="JKD33" s="124"/>
      <c r="JKE33" s="124"/>
      <c r="JKF33" s="124"/>
      <c r="JKG33" s="124"/>
      <c r="JKH33" s="124"/>
      <c r="JKI33" s="124"/>
      <c r="JKJ33" s="124"/>
      <c r="JKK33" s="124"/>
      <c r="JKL33" s="124"/>
      <c r="JKM33" s="124"/>
      <c r="JKN33" s="124"/>
      <c r="JKO33" s="124"/>
      <c r="JKP33" s="124"/>
      <c r="JKQ33" s="124"/>
      <c r="JKR33" s="124"/>
      <c r="JKS33" s="124"/>
      <c r="JKT33" s="124"/>
      <c r="JKU33" s="124"/>
      <c r="JKV33" s="124"/>
      <c r="JKW33" s="124"/>
      <c r="JKX33" s="124"/>
      <c r="JKY33" s="124"/>
      <c r="JKZ33" s="124"/>
      <c r="JLA33" s="124"/>
      <c r="JLB33" s="124"/>
      <c r="JLC33" s="124"/>
      <c r="JLD33" s="124"/>
      <c r="JLE33" s="124"/>
      <c r="JLF33" s="124"/>
      <c r="JLG33" s="124"/>
      <c r="JLH33" s="124"/>
      <c r="JLI33" s="124"/>
      <c r="JLJ33" s="124"/>
      <c r="JLK33" s="124"/>
      <c r="JLL33" s="124"/>
      <c r="JLM33" s="124"/>
      <c r="JLN33" s="124"/>
      <c r="JLO33" s="124"/>
      <c r="JLP33" s="124"/>
      <c r="JLQ33" s="124"/>
      <c r="JLR33" s="124"/>
      <c r="JLS33" s="124"/>
      <c r="JLT33" s="124"/>
      <c r="JLU33" s="124"/>
      <c r="JLV33" s="124"/>
      <c r="JLW33" s="124"/>
      <c r="JLX33" s="124"/>
      <c r="JLY33" s="124"/>
      <c r="JLZ33" s="124"/>
      <c r="JMA33" s="124"/>
      <c r="JMB33" s="124"/>
      <c r="JMC33" s="124"/>
      <c r="JMD33" s="124"/>
      <c r="JME33" s="124"/>
      <c r="JMF33" s="124"/>
      <c r="JMG33" s="124"/>
      <c r="JMH33" s="124"/>
      <c r="JMI33" s="124"/>
      <c r="JMJ33" s="124"/>
      <c r="JMK33" s="124"/>
      <c r="JML33" s="124"/>
      <c r="JMM33" s="124"/>
      <c r="JMN33" s="124"/>
      <c r="JMO33" s="124"/>
      <c r="JMP33" s="124"/>
      <c r="JMQ33" s="124"/>
      <c r="JMR33" s="124"/>
      <c r="JMS33" s="124"/>
      <c r="JMT33" s="124"/>
      <c r="JMU33" s="124"/>
      <c r="JMV33" s="124"/>
      <c r="JMW33" s="124"/>
      <c r="JMX33" s="124"/>
      <c r="JMY33" s="124"/>
      <c r="JMZ33" s="124"/>
      <c r="JNA33" s="124"/>
      <c r="JNB33" s="124"/>
      <c r="JNC33" s="124"/>
      <c r="JND33" s="124"/>
      <c r="JNE33" s="124"/>
      <c r="JNF33" s="124"/>
      <c r="JNG33" s="124"/>
      <c r="JNH33" s="124"/>
      <c r="JNI33" s="124"/>
      <c r="JNJ33" s="124"/>
      <c r="JNK33" s="124"/>
      <c r="JNL33" s="124"/>
      <c r="JNM33" s="124"/>
      <c r="JNN33" s="124"/>
      <c r="JNO33" s="124"/>
      <c r="JNP33" s="124"/>
      <c r="JNQ33" s="124"/>
      <c r="JNR33" s="124"/>
      <c r="JNS33" s="124"/>
      <c r="JNT33" s="124"/>
      <c r="JNU33" s="124"/>
      <c r="JNV33" s="124"/>
      <c r="JNW33" s="124"/>
      <c r="JNX33" s="124"/>
      <c r="JNY33" s="124"/>
      <c r="JNZ33" s="124"/>
      <c r="JOA33" s="124"/>
      <c r="JOB33" s="124"/>
      <c r="JOC33" s="124"/>
      <c r="JOD33" s="124"/>
      <c r="JOE33" s="124"/>
      <c r="JOF33" s="124"/>
      <c r="JOG33" s="124"/>
      <c r="JOH33" s="124"/>
      <c r="JOI33" s="124"/>
      <c r="JOJ33" s="124"/>
      <c r="JOK33" s="124"/>
      <c r="JOL33" s="124"/>
      <c r="JOM33" s="124"/>
      <c r="JON33" s="124"/>
      <c r="JOO33" s="124"/>
      <c r="JOP33" s="124"/>
      <c r="JOQ33" s="124"/>
      <c r="JOR33" s="124"/>
      <c r="JOS33" s="124"/>
      <c r="JOT33" s="124"/>
      <c r="JOU33" s="124"/>
      <c r="JOV33" s="124"/>
      <c r="JOW33" s="124"/>
      <c r="JOX33" s="124"/>
      <c r="JOY33" s="124"/>
      <c r="JOZ33" s="124"/>
      <c r="JPA33" s="124"/>
      <c r="JPB33" s="124"/>
      <c r="JPC33" s="124"/>
      <c r="JPD33" s="124"/>
      <c r="JPE33" s="124"/>
      <c r="JPF33" s="124"/>
      <c r="JPG33" s="124"/>
      <c r="JPH33" s="124"/>
      <c r="JPI33" s="124"/>
      <c r="JPJ33" s="124"/>
      <c r="JPK33" s="124"/>
      <c r="JPL33" s="124"/>
      <c r="JPM33" s="124"/>
      <c r="JPN33" s="124"/>
      <c r="JPO33" s="124"/>
      <c r="JPP33" s="124"/>
      <c r="JPQ33" s="124"/>
      <c r="JPR33" s="124"/>
      <c r="JPS33" s="124"/>
      <c r="JPT33" s="124"/>
      <c r="JPU33" s="124"/>
      <c r="JPV33" s="124"/>
      <c r="JPW33" s="124"/>
      <c r="JPX33" s="124"/>
      <c r="JPY33" s="124"/>
      <c r="JPZ33" s="124"/>
      <c r="JQA33" s="124"/>
      <c r="JQB33" s="124"/>
      <c r="JQC33" s="124"/>
      <c r="JQD33" s="124"/>
      <c r="JQE33" s="124"/>
      <c r="JQF33" s="124"/>
      <c r="JQG33" s="124"/>
      <c r="JQH33" s="124"/>
      <c r="JQI33" s="124"/>
      <c r="JQJ33" s="124"/>
      <c r="JQK33" s="124"/>
      <c r="JQL33" s="124"/>
      <c r="JQM33" s="124"/>
      <c r="JQN33" s="124"/>
      <c r="JQO33" s="124"/>
      <c r="JQP33" s="124"/>
      <c r="JQQ33" s="124"/>
      <c r="JQR33" s="124"/>
      <c r="JQS33" s="124"/>
      <c r="JQT33" s="124"/>
      <c r="JQU33" s="124"/>
      <c r="JQV33" s="124"/>
      <c r="JQW33" s="124"/>
      <c r="JQX33" s="124"/>
      <c r="JQY33" s="124"/>
      <c r="JQZ33" s="124"/>
      <c r="JRA33" s="124"/>
      <c r="JRB33" s="124"/>
      <c r="JRC33" s="124"/>
      <c r="JRD33" s="124"/>
      <c r="JRE33" s="124"/>
      <c r="JRF33" s="124"/>
      <c r="JRG33" s="124"/>
      <c r="JRH33" s="124"/>
      <c r="JRI33" s="124"/>
      <c r="JRJ33" s="124"/>
      <c r="JRK33" s="124"/>
      <c r="JRL33" s="124"/>
      <c r="JRM33" s="124"/>
      <c r="JRN33" s="124"/>
      <c r="JRO33" s="124"/>
      <c r="JRP33" s="124"/>
      <c r="JRQ33" s="124"/>
      <c r="JRR33" s="124"/>
      <c r="JRS33" s="124"/>
      <c r="JRT33" s="124"/>
      <c r="JRU33" s="124"/>
      <c r="JRV33" s="124"/>
      <c r="JRW33" s="124"/>
      <c r="JRX33" s="124"/>
      <c r="JRY33" s="124"/>
      <c r="JRZ33" s="124"/>
      <c r="JSA33" s="124"/>
      <c r="JSB33" s="124"/>
      <c r="JSC33" s="124"/>
      <c r="JSD33" s="124"/>
      <c r="JSE33" s="124"/>
      <c r="JSF33" s="124"/>
      <c r="JSG33" s="124"/>
      <c r="JSH33" s="124"/>
      <c r="JSI33" s="124"/>
      <c r="JSJ33" s="124"/>
      <c r="JSK33" s="124"/>
      <c r="JSL33" s="124"/>
      <c r="JSM33" s="124"/>
      <c r="JSN33" s="124"/>
      <c r="JSO33" s="124"/>
      <c r="JSP33" s="124"/>
      <c r="JSQ33" s="124"/>
      <c r="JSR33" s="124"/>
      <c r="JSS33" s="124"/>
      <c r="JST33" s="124"/>
      <c r="JSU33" s="124"/>
      <c r="JSV33" s="124"/>
      <c r="JSW33" s="124"/>
      <c r="JSX33" s="124"/>
      <c r="JSY33" s="124"/>
      <c r="JSZ33" s="124"/>
      <c r="JTA33" s="124"/>
      <c r="JTB33" s="124"/>
      <c r="JTC33" s="124"/>
      <c r="JTD33" s="124"/>
      <c r="JTE33" s="124"/>
      <c r="JTF33" s="124"/>
      <c r="JTG33" s="124"/>
      <c r="JTH33" s="124"/>
      <c r="JTI33" s="124"/>
      <c r="JTJ33" s="124"/>
      <c r="JTK33" s="124"/>
      <c r="JTL33" s="124"/>
      <c r="JTM33" s="124"/>
      <c r="JTN33" s="124"/>
      <c r="JTO33" s="124"/>
      <c r="JTP33" s="124"/>
      <c r="JTQ33" s="124"/>
      <c r="JTR33" s="124"/>
      <c r="JTS33" s="124"/>
      <c r="JTT33" s="124"/>
      <c r="JTU33" s="124"/>
      <c r="JTV33" s="124"/>
      <c r="JTW33" s="124"/>
      <c r="JTX33" s="124"/>
      <c r="JTY33" s="124"/>
      <c r="JTZ33" s="124"/>
      <c r="JUA33" s="124"/>
      <c r="JUB33" s="124"/>
      <c r="JUC33" s="124"/>
      <c r="JUD33" s="124"/>
      <c r="JUE33" s="124"/>
      <c r="JUF33" s="124"/>
      <c r="JUG33" s="124"/>
      <c r="JUH33" s="124"/>
      <c r="JUI33" s="124"/>
      <c r="JUJ33" s="124"/>
      <c r="JUK33" s="124"/>
      <c r="JUL33" s="124"/>
      <c r="JUM33" s="124"/>
      <c r="JUN33" s="124"/>
      <c r="JUO33" s="124"/>
      <c r="JUP33" s="124"/>
      <c r="JUQ33" s="124"/>
      <c r="JUR33" s="124"/>
      <c r="JUS33" s="124"/>
      <c r="JUT33" s="124"/>
      <c r="JUU33" s="124"/>
      <c r="JUV33" s="124"/>
      <c r="JUW33" s="124"/>
      <c r="JUX33" s="124"/>
      <c r="JUY33" s="124"/>
      <c r="JUZ33" s="124"/>
      <c r="JVA33" s="124"/>
      <c r="JVB33" s="124"/>
      <c r="JVC33" s="124"/>
      <c r="JVD33" s="124"/>
      <c r="JVE33" s="124"/>
      <c r="JVF33" s="124"/>
      <c r="JVG33" s="124"/>
      <c r="JVH33" s="124"/>
      <c r="JVI33" s="124"/>
      <c r="JVJ33" s="124"/>
      <c r="JVK33" s="124"/>
      <c r="JVL33" s="124"/>
      <c r="JVM33" s="124"/>
      <c r="JVN33" s="124"/>
      <c r="JVO33" s="124"/>
      <c r="JVP33" s="124"/>
      <c r="JVQ33" s="124"/>
      <c r="JVR33" s="124"/>
      <c r="JVS33" s="124"/>
      <c r="JVT33" s="124"/>
      <c r="JVU33" s="124"/>
      <c r="JVV33" s="124"/>
      <c r="JVW33" s="124"/>
      <c r="JVX33" s="124"/>
      <c r="JVY33" s="124"/>
      <c r="JVZ33" s="124"/>
      <c r="JWA33" s="124"/>
      <c r="JWB33" s="124"/>
      <c r="JWC33" s="124"/>
      <c r="JWD33" s="124"/>
      <c r="JWE33" s="124"/>
      <c r="JWF33" s="124"/>
      <c r="JWG33" s="124"/>
      <c r="JWH33" s="124"/>
      <c r="JWI33" s="124"/>
      <c r="JWJ33" s="124"/>
      <c r="JWK33" s="124"/>
      <c r="JWL33" s="124"/>
      <c r="JWM33" s="124"/>
      <c r="JWN33" s="124"/>
      <c r="JWO33" s="124"/>
      <c r="JWP33" s="124"/>
      <c r="JWQ33" s="124"/>
      <c r="JWR33" s="124"/>
      <c r="JWS33" s="124"/>
      <c r="JWT33" s="124"/>
      <c r="JWU33" s="124"/>
      <c r="JWV33" s="124"/>
      <c r="JWW33" s="124"/>
      <c r="JWX33" s="124"/>
      <c r="JWY33" s="124"/>
      <c r="JWZ33" s="124"/>
      <c r="JXA33" s="124"/>
      <c r="JXB33" s="124"/>
      <c r="JXC33" s="124"/>
      <c r="JXD33" s="124"/>
      <c r="JXE33" s="124"/>
      <c r="JXF33" s="124"/>
      <c r="JXG33" s="124"/>
      <c r="JXH33" s="124"/>
      <c r="JXI33" s="124"/>
      <c r="JXJ33" s="124"/>
      <c r="JXK33" s="124"/>
      <c r="JXL33" s="124"/>
      <c r="JXM33" s="124"/>
      <c r="JXN33" s="124"/>
      <c r="JXO33" s="124"/>
      <c r="JXP33" s="124"/>
      <c r="JXQ33" s="124"/>
      <c r="JXR33" s="124"/>
      <c r="JXS33" s="124"/>
      <c r="JXT33" s="124"/>
      <c r="JXU33" s="124"/>
      <c r="JXV33" s="124"/>
      <c r="JXW33" s="124"/>
      <c r="JXX33" s="124"/>
      <c r="JXY33" s="124"/>
      <c r="JXZ33" s="124"/>
      <c r="JYA33" s="124"/>
      <c r="JYB33" s="124"/>
      <c r="JYC33" s="124"/>
      <c r="JYD33" s="124"/>
      <c r="JYE33" s="124"/>
      <c r="JYF33" s="124"/>
      <c r="JYG33" s="124"/>
      <c r="JYH33" s="124"/>
      <c r="JYI33" s="124"/>
      <c r="JYJ33" s="124"/>
      <c r="JYK33" s="124"/>
      <c r="JYL33" s="124"/>
      <c r="JYM33" s="124"/>
      <c r="JYN33" s="124"/>
      <c r="JYO33" s="124"/>
      <c r="JYP33" s="124"/>
      <c r="JYQ33" s="124"/>
      <c r="JYR33" s="124"/>
      <c r="JYS33" s="124"/>
      <c r="JYT33" s="124"/>
      <c r="JYU33" s="124"/>
      <c r="JYV33" s="124"/>
      <c r="JYW33" s="124"/>
      <c r="JYX33" s="124"/>
      <c r="JYY33" s="124"/>
      <c r="JYZ33" s="124"/>
      <c r="JZA33" s="124"/>
      <c r="JZB33" s="124"/>
      <c r="JZC33" s="124"/>
      <c r="JZD33" s="124"/>
      <c r="JZE33" s="124"/>
      <c r="JZF33" s="124"/>
      <c r="JZG33" s="124"/>
      <c r="JZH33" s="124"/>
      <c r="JZI33" s="124"/>
      <c r="JZJ33" s="124"/>
      <c r="JZK33" s="124"/>
      <c r="JZL33" s="124"/>
      <c r="JZM33" s="124"/>
      <c r="JZN33" s="124"/>
      <c r="JZO33" s="124"/>
      <c r="JZP33" s="124"/>
      <c r="JZQ33" s="124"/>
      <c r="JZR33" s="124"/>
      <c r="JZS33" s="124"/>
      <c r="JZT33" s="124"/>
      <c r="JZU33" s="124"/>
      <c r="JZV33" s="124"/>
      <c r="JZW33" s="124"/>
      <c r="JZX33" s="124"/>
      <c r="JZY33" s="124"/>
      <c r="JZZ33" s="124"/>
      <c r="KAA33" s="124"/>
      <c r="KAB33" s="124"/>
      <c r="KAC33" s="124"/>
      <c r="KAD33" s="124"/>
      <c r="KAE33" s="124"/>
      <c r="KAF33" s="124"/>
      <c r="KAG33" s="124"/>
      <c r="KAH33" s="124"/>
      <c r="KAI33" s="124"/>
      <c r="KAJ33" s="124"/>
      <c r="KAK33" s="124"/>
      <c r="KAL33" s="124"/>
      <c r="KAM33" s="124"/>
      <c r="KAN33" s="124"/>
      <c r="KAO33" s="124"/>
      <c r="KAP33" s="124"/>
      <c r="KAQ33" s="124"/>
      <c r="KAR33" s="124"/>
      <c r="KAS33" s="124"/>
      <c r="KAT33" s="124"/>
      <c r="KAU33" s="124"/>
      <c r="KAV33" s="124"/>
      <c r="KAW33" s="124"/>
      <c r="KAX33" s="124"/>
      <c r="KAY33" s="124"/>
      <c r="KAZ33" s="124"/>
      <c r="KBA33" s="124"/>
      <c r="KBB33" s="124"/>
      <c r="KBC33" s="124"/>
      <c r="KBD33" s="124"/>
      <c r="KBE33" s="124"/>
      <c r="KBF33" s="124"/>
      <c r="KBG33" s="124"/>
      <c r="KBH33" s="124"/>
      <c r="KBI33" s="124"/>
      <c r="KBJ33" s="124"/>
      <c r="KBK33" s="124"/>
      <c r="KBL33" s="124"/>
      <c r="KBM33" s="124"/>
      <c r="KBN33" s="124"/>
      <c r="KBO33" s="124"/>
      <c r="KBP33" s="124"/>
      <c r="KBQ33" s="124"/>
      <c r="KBR33" s="124"/>
      <c r="KBS33" s="124"/>
      <c r="KBT33" s="124"/>
      <c r="KBU33" s="124"/>
      <c r="KBV33" s="124"/>
      <c r="KBW33" s="124"/>
      <c r="KBX33" s="124"/>
      <c r="KBY33" s="124"/>
      <c r="KBZ33" s="124"/>
      <c r="KCA33" s="124"/>
      <c r="KCB33" s="124"/>
      <c r="KCC33" s="124"/>
      <c r="KCD33" s="124"/>
      <c r="KCE33" s="124"/>
      <c r="KCF33" s="124"/>
      <c r="KCG33" s="124"/>
      <c r="KCH33" s="124"/>
      <c r="KCI33" s="124"/>
      <c r="KCJ33" s="124"/>
      <c r="KCK33" s="124"/>
      <c r="KCL33" s="124"/>
      <c r="KCM33" s="124"/>
      <c r="KCN33" s="124"/>
      <c r="KCO33" s="124"/>
      <c r="KCP33" s="124"/>
      <c r="KCQ33" s="124"/>
      <c r="KCR33" s="124"/>
      <c r="KCS33" s="124"/>
      <c r="KCT33" s="124"/>
      <c r="KCU33" s="124"/>
      <c r="KCV33" s="124"/>
      <c r="KCW33" s="124"/>
      <c r="KCX33" s="124"/>
      <c r="KCY33" s="124"/>
      <c r="KCZ33" s="124"/>
      <c r="KDA33" s="124"/>
      <c r="KDB33" s="124"/>
      <c r="KDC33" s="124"/>
      <c r="KDD33" s="124"/>
      <c r="KDE33" s="124"/>
      <c r="KDF33" s="124"/>
      <c r="KDG33" s="124"/>
      <c r="KDH33" s="124"/>
      <c r="KDI33" s="124"/>
      <c r="KDJ33" s="124"/>
      <c r="KDK33" s="124"/>
      <c r="KDL33" s="124"/>
      <c r="KDM33" s="124"/>
      <c r="KDN33" s="124"/>
      <c r="KDO33" s="124"/>
      <c r="KDP33" s="124"/>
      <c r="KDQ33" s="124"/>
      <c r="KDR33" s="124"/>
      <c r="KDS33" s="124"/>
      <c r="KDT33" s="124"/>
      <c r="KDU33" s="124"/>
      <c r="KDV33" s="124"/>
      <c r="KDW33" s="124"/>
      <c r="KDX33" s="124"/>
      <c r="KDY33" s="124"/>
      <c r="KDZ33" s="124"/>
      <c r="KEA33" s="124"/>
      <c r="KEB33" s="124"/>
      <c r="KEC33" s="124"/>
      <c r="KED33" s="124"/>
      <c r="KEE33" s="124"/>
      <c r="KEF33" s="124"/>
      <c r="KEG33" s="124"/>
      <c r="KEH33" s="124"/>
      <c r="KEI33" s="124"/>
      <c r="KEJ33" s="124"/>
      <c r="KEK33" s="124"/>
      <c r="KEL33" s="124"/>
      <c r="KEM33" s="124"/>
      <c r="KEN33" s="124"/>
      <c r="KEO33" s="124"/>
      <c r="KEP33" s="124"/>
      <c r="KEQ33" s="124"/>
      <c r="KER33" s="124"/>
      <c r="KES33" s="124"/>
      <c r="KET33" s="124"/>
      <c r="KEU33" s="124"/>
      <c r="KEV33" s="124"/>
      <c r="KEW33" s="124"/>
      <c r="KEX33" s="124"/>
      <c r="KEY33" s="124"/>
      <c r="KEZ33" s="124"/>
      <c r="KFA33" s="124"/>
      <c r="KFB33" s="124"/>
      <c r="KFC33" s="124"/>
      <c r="KFD33" s="124"/>
      <c r="KFE33" s="124"/>
      <c r="KFF33" s="124"/>
      <c r="KFG33" s="124"/>
      <c r="KFH33" s="124"/>
      <c r="KFI33" s="124"/>
      <c r="KFJ33" s="124"/>
      <c r="KFK33" s="124"/>
      <c r="KFL33" s="124"/>
      <c r="KFM33" s="124"/>
      <c r="KFN33" s="124"/>
      <c r="KFO33" s="124"/>
      <c r="KFP33" s="124"/>
      <c r="KFQ33" s="124"/>
      <c r="KFR33" s="124"/>
      <c r="KFS33" s="124"/>
      <c r="KFT33" s="124"/>
      <c r="KFU33" s="124"/>
      <c r="KFV33" s="124"/>
      <c r="KFW33" s="124"/>
      <c r="KFX33" s="124"/>
      <c r="KFY33" s="124"/>
      <c r="KFZ33" s="124"/>
      <c r="KGA33" s="124"/>
      <c r="KGB33" s="124"/>
      <c r="KGC33" s="124"/>
      <c r="KGD33" s="124"/>
      <c r="KGE33" s="124"/>
      <c r="KGF33" s="124"/>
      <c r="KGG33" s="124"/>
      <c r="KGH33" s="124"/>
      <c r="KGI33" s="124"/>
      <c r="KGJ33" s="124"/>
      <c r="KGK33" s="124"/>
      <c r="KGL33" s="124"/>
      <c r="KGM33" s="124"/>
      <c r="KGN33" s="124"/>
      <c r="KGO33" s="124"/>
      <c r="KGP33" s="124"/>
      <c r="KGQ33" s="124"/>
      <c r="KGR33" s="124"/>
      <c r="KGS33" s="124"/>
      <c r="KGT33" s="124"/>
      <c r="KGU33" s="124"/>
      <c r="KGV33" s="124"/>
      <c r="KGW33" s="124"/>
      <c r="KGX33" s="124"/>
      <c r="KGY33" s="124"/>
      <c r="KGZ33" s="124"/>
      <c r="KHA33" s="124"/>
      <c r="KHB33" s="124"/>
      <c r="KHC33" s="124"/>
      <c r="KHD33" s="124"/>
      <c r="KHE33" s="124"/>
      <c r="KHF33" s="124"/>
      <c r="KHG33" s="124"/>
      <c r="KHH33" s="124"/>
      <c r="KHI33" s="124"/>
      <c r="KHJ33" s="124"/>
      <c r="KHK33" s="124"/>
      <c r="KHL33" s="124"/>
      <c r="KHM33" s="124"/>
      <c r="KHN33" s="124"/>
      <c r="KHO33" s="124"/>
      <c r="KHP33" s="124"/>
      <c r="KHQ33" s="124"/>
      <c r="KHR33" s="124"/>
      <c r="KHS33" s="124"/>
      <c r="KHT33" s="124"/>
      <c r="KHU33" s="124"/>
      <c r="KHV33" s="124"/>
      <c r="KHW33" s="124"/>
      <c r="KHX33" s="124"/>
      <c r="KHY33" s="124"/>
      <c r="KHZ33" s="124"/>
      <c r="KIA33" s="124"/>
      <c r="KIB33" s="124"/>
      <c r="KIC33" s="124"/>
      <c r="KID33" s="124"/>
      <c r="KIE33" s="124"/>
      <c r="KIF33" s="124"/>
      <c r="KIG33" s="124"/>
      <c r="KIH33" s="124"/>
      <c r="KII33" s="124"/>
      <c r="KIJ33" s="124"/>
      <c r="KIK33" s="124"/>
      <c r="KIL33" s="124"/>
      <c r="KIM33" s="124"/>
      <c r="KIN33" s="124"/>
      <c r="KIO33" s="124"/>
      <c r="KIP33" s="124"/>
      <c r="KIQ33" s="124"/>
      <c r="KIR33" s="124"/>
      <c r="KIS33" s="124"/>
      <c r="KIT33" s="124"/>
      <c r="KIU33" s="124"/>
      <c r="KIV33" s="124"/>
      <c r="KIW33" s="124"/>
      <c r="KIX33" s="124"/>
      <c r="KIY33" s="124"/>
      <c r="KIZ33" s="124"/>
      <c r="KJA33" s="124"/>
      <c r="KJB33" s="124"/>
      <c r="KJC33" s="124"/>
      <c r="KJD33" s="124"/>
      <c r="KJE33" s="124"/>
      <c r="KJF33" s="124"/>
      <c r="KJG33" s="124"/>
      <c r="KJH33" s="124"/>
      <c r="KJI33" s="124"/>
      <c r="KJJ33" s="124"/>
      <c r="KJK33" s="124"/>
      <c r="KJL33" s="124"/>
      <c r="KJM33" s="124"/>
      <c r="KJN33" s="124"/>
      <c r="KJO33" s="124"/>
      <c r="KJP33" s="124"/>
      <c r="KJQ33" s="124"/>
      <c r="KJR33" s="124"/>
      <c r="KJS33" s="124"/>
      <c r="KJT33" s="124"/>
      <c r="KJU33" s="124"/>
      <c r="KJV33" s="124"/>
      <c r="KJW33" s="124"/>
      <c r="KJX33" s="124"/>
      <c r="KJY33" s="124"/>
      <c r="KJZ33" s="124"/>
      <c r="KKA33" s="124"/>
      <c r="KKB33" s="124"/>
      <c r="KKC33" s="124"/>
      <c r="KKD33" s="124"/>
      <c r="KKE33" s="124"/>
      <c r="KKF33" s="124"/>
      <c r="KKG33" s="124"/>
      <c r="KKH33" s="124"/>
      <c r="KKI33" s="124"/>
      <c r="KKJ33" s="124"/>
      <c r="KKK33" s="124"/>
      <c r="KKL33" s="124"/>
      <c r="KKM33" s="124"/>
      <c r="KKN33" s="124"/>
      <c r="KKO33" s="124"/>
      <c r="KKP33" s="124"/>
      <c r="KKQ33" s="124"/>
      <c r="KKR33" s="124"/>
      <c r="KKS33" s="124"/>
      <c r="KKT33" s="124"/>
      <c r="KKU33" s="124"/>
      <c r="KKV33" s="124"/>
      <c r="KKW33" s="124"/>
      <c r="KKX33" s="124"/>
      <c r="KKY33" s="124"/>
      <c r="KKZ33" s="124"/>
      <c r="KLA33" s="124"/>
      <c r="KLB33" s="124"/>
      <c r="KLC33" s="124"/>
      <c r="KLD33" s="124"/>
      <c r="KLE33" s="124"/>
      <c r="KLF33" s="124"/>
      <c r="KLG33" s="124"/>
      <c r="KLH33" s="124"/>
      <c r="KLI33" s="124"/>
      <c r="KLJ33" s="124"/>
      <c r="KLK33" s="124"/>
      <c r="KLL33" s="124"/>
      <c r="KLM33" s="124"/>
      <c r="KLN33" s="124"/>
      <c r="KLO33" s="124"/>
      <c r="KLP33" s="124"/>
      <c r="KLQ33" s="124"/>
      <c r="KLR33" s="124"/>
      <c r="KLS33" s="124"/>
      <c r="KLT33" s="124"/>
      <c r="KLU33" s="124"/>
      <c r="KLV33" s="124"/>
      <c r="KLW33" s="124"/>
      <c r="KLX33" s="124"/>
      <c r="KLY33" s="124"/>
      <c r="KLZ33" s="124"/>
      <c r="KMA33" s="124"/>
      <c r="KMB33" s="124"/>
      <c r="KMC33" s="124"/>
      <c r="KMD33" s="124"/>
      <c r="KME33" s="124"/>
      <c r="KMF33" s="124"/>
      <c r="KMG33" s="124"/>
      <c r="KMH33" s="124"/>
      <c r="KMI33" s="124"/>
      <c r="KMJ33" s="124"/>
      <c r="KMK33" s="124"/>
      <c r="KML33" s="124"/>
      <c r="KMM33" s="124"/>
      <c r="KMN33" s="124"/>
      <c r="KMO33" s="124"/>
      <c r="KMP33" s="124"/>
      <c r="KMQ33" s="124"/>
      <c r="KMR33" s="124"/>
      <c r="KMS33" s="124"/>
      <c r="KMT33" s="124"/>
      <c r="KMU33" s="124"/>
      <c r="KMV33" s="124"/>
      <c r="KMW33" s="124"/>
      <c r="KMX33" s="124"/>
      <c r="KMY33" s="124"/>
      <c r="KMZ33" s="124"/>
      <c r="KNA33" s="124"/>
      <c r="KNB33" s="124"/>
      <c r="KNC33" s="124"/>
      <c r="KND33" s="124"/>
      <c r="KNE33" s="124"/>
      <c r="KNF33" s="124"/>
      <c r="KNG33" s="124"/>
      <c r="KNH33" s="124"/>
      <c r="KNI33" s="124"/>
      <c r="KNJ33" s="124"/>
      <c r="KNK33" s="124"/>
      <c r="KNL33" s="124"/>
      <c r="KNM33" s="124"/>
      <c r="KNN33" s="124"/>
      <c r="KNO33" s="124"/>
      <c r="KNP33" s="124"/>
      <c r="KNQ33" s="124"/>
      <c r="KNR33" s="124"/>
      <c r="KNS33" s="124"/>
      <c r="KNT33" s="124"/>
      <c r="KNU33" s="124"/>
      <c r="KNV33" s="124"/>
      <c r="KNW33" s="124"/>
      <c r="KNX33" s="124"/>
      <c r="KNY33" s="124"/>
      <c r="KNZ33" s="124"/>
      <c r="KOA33" s="124"/>
      <c r="KOB33" s="124"/>
      <c r="KOC33" s="124"/>
      <c r="KOD33" s="124"/>
      <c r="KOE33" s="124"/>
      <c r="KOF33" s="124"/>
      <c r="KOG33" s="124"/>
      <c r="KOH33" s="124"/>
      <c r="KOI33" s="124"/>
      <c r="KOJ33" s="124"/>
      <c r="KOK33" s="124"/>
      <c r="KOL33" s="124"/>
      <c r="KOM33" s="124"/>
      <c r="KON33" s="124"/>
      <c r="KOO33" s="124"/>
      <c r="KOP33" s="124"/>
      <c r="KOQ33" s="124"/>
      <c r="KOR33" s="124"/>
      <c r="KOS33" s="124"/>
      <c r="KOT33" s="124"/>
      <c r="KOU33" s="124"/>
      <c r="KOV33" s="124"/>
      <c r="KOW33" s="124"/>
      <c r="KOX33" s="124"/>
      <c r="KOY33" s="124"/>
      <c r="KOZ33" s="124"/>
      <c r="KPA33" s="124"/>
      <c r="KPB33" s="124"/>
      <c r="KPC33" s="124"/>
      <c r="KPD33" s="124"/>
      <c r="KPE33" s="124"/>
      <c r="KPF33" s="124"/>
      <c r="KPG33" s="124"/>
      <c r="KPH33" s="124"/>
      <c r="KPI33" s="124"/>
      <c r="KPJ33" s="124"/>
      <c r="KPK33" s="124"/>
      <c r="KPL33" s="124"/>
      <c r="KPM33" s="124"/>
      <c r="KPN33" s="124"/>
      <c r="KPO33" s="124"/>
      <c r="KPP33" s="124"/>
      <c r="KPQ33" s="124"/>
      <c r="KPR33" s="124"/>
      <c r="KPS33" s="124"/>
      <c r="KPT33" s="124"/>
      <c r="KPU33" s="124"/>
      <c r="KPV33" s="124"/>
      <c r="KPW33" s="124"/>
      <c r="KPX33" s="124"/>
      <c r="KPY33" s="124"/>
      <c r="KPZ33" s="124"/>
      <c r="KQA33" s="124"/>
      <c r="KQB33" s="124"/>
      <c r="KQC33" s="124"/>
      <c r="KQD33" s="124"/>
      <c r="KQE33" s="124"/>
      <c r="KQF33" s="124"/>
      <c r="KQG33" s="124"/>
      <c r="KQH33" s="124"/>
      <c r="KQI33" s="124"/>
      <c r="KQJ33" s="124"/>
      <c r="KQK33" s="124"/>
      <c r="KQL33" s="124"/>
      <c r="KQM33" s="124"/>
      <c r="KQN33" s="124"/>
      <c r="KQO33" s="124"/>
      <c r="KQP33" s="124"/>
      <c r="KQQ33" s="124"/>
      <c r="KQR33" s="124"/>
      <c r="KQS33" s="124"/>
      <c r="KQT33" s="124"/>
      <c r="KQU33" s="124"/>
      <c r="KQV33" s="124"/>
      <c r="KQW33" s="124"/>
      <c r="KQX33" s="124"/>
      <c r="KQY33" s="124"/>
      <c r="KQZ33" s="124"/>
      <c r="KRA33" s="124"/>
      <c r="KRB33" s="124"/>
      <c r="KRC33" s="124"/>
      <c r="KRD33" s="124"/>
      <c r="KRE33" s="124"/>
      <c r="KRF33" s="124"/>
      <c r="KRG33" s="124"/>
      <c r="KRH33" s="124"/>
      <c r="KRI33" s="124"/>
      <c r="KRJ33" s="124"/>
      <c r="KRK33" s="124"/>
      <c r="KRL33" s="124"/>
      <c r="KRM33" s="124"/>
      <c r="KRN33" s="124"/>
      <c r="KRO33" s="124"/>
      <c r="KRP33" s="124"/>
      <c r="KRQ33" s="124"/>
      <c r="KRR33" s="124"/>
      <c r="KRS33" s="124"/>
      <c r="KRT33" s="124"/>
      <c r="KRU33" s="124"/>
      <c r="KRV33" s="124"/>
      <c r="KRW33" s="124"/>
      <c r="KRX33" s="124"/>
      <c r="KRY33" s="124"/>
      <c r="KRZ33" s="124"/>
      <c r="KSA33" s="124"/>
      <c r="KSB33" s="124"/>
      <c r="KSC33" s="124"/>
      <c r="KSD33" s="124"/>
      <c r="KSE33" s="124"/>
      <c r="KSF33" s="124"/>
      <c r="KSG33" s="124"/>
      <c r="KSH33" s="124"/>
      <c r="KSI33" s="124"/>
      <c r="KSJ33" s="124"/>
      <c r="KSK33" s="124"/>
      <c r="KSL33" s="124"/>
      <c r="KSM33" s="124"/>
      <c r="KSN33" s="124"/>
      <c r="KSO33" s="124"/>
      <c r="KSP33" s="124"/>
      <c r="KSQ33" s="124"/>
      <c r="KSR33" s="124"/>
      <c r="KSS33" s="124"/>
      <c r="KST33" s="124"/>
      <c r="KSU33" s="124"/>
      <c r="KSV33" s="124"/>
      <c r="KSW33" s="124"/>
      <c r="KSX33" s="124"/>
      <c r="KSY33" s="124"/>
      <c r="KSZ33" s="124"/>
      <c r="KTA33" s="124"/>
      <c r="KTB33" s="124"/>
      <c r="KTC33" s="124"/>
      <c r="KTD33" s="124"/>
      <c r="KTE33" s="124"/>
      <c r="KTF33" s="124"/>
      <c r="KTG33" s="124"/>
      <c r="KTH33" s="124"/>
      <c r="KTI33" s="124"/>
      <c r="KTJ33" s="124"/>
      <c r="KTK33" s="124"/>
      <c r="KTL33" s="124"/>
      <c r="KTM33" s="124"/>
      <c r="KTN33" s="124"/>
      <c r="KTO33" s="124"/>
      <c r="KTP33" s="124"/>
      <c r="KTQ33" s="124"/>
      <c r="KTR33" s="124"/>
      <c r="KTS33" s="124"/>
      <c r="KTT33" s="124"/>
      <c r="KTU33" s="124"/>
      <c r="KTV33" s="124"/>
      <c r="KTW33" s="124"/>
      <c r="KTX33" s="124"/>
      <c r="KTY33" s="124"/>
      <c r="KTZ33" s="124"/>
      <c r="KUA33" s="124"/>
      <c r="KUB33" s="124"/>
      <c r="KUC33" s="124"/>
      <c r="KUD33" s="124"/>
      <c r="KUE33" s="124"/>
      <c r="KUF33" s="124"/>
      <c r="KUG33" s="124"/>
      <c r="KUH33" s="124"/>
      <c r="KUI33" s="124"/>
      <c r="KUJ33" s="124"/>
      <c r="KUK33" s="124"/>
      <c r="KUL33" s="124"/>
      <c r="KUM33" s="124"/>
      <c r="KUN33" s="124"/>
      <c r="KUO33" s="124"/>
      <c r="KUP33" s="124"/>
      <c r="KUQ33" s="124"/>
      <c r="KUR33" s="124"/>
      <c r="KUS33" s="124"/>
      <c r="KUT33" s="124"/>
      <c r="KUU33" s="124"/>
      <c r="KUV33" s="124"/>
      <c r="KUW33" s="124"/>
      <c r="KUX33" s="124"/>
      <c r="KUY33" s="124"/>
      <c r="KUZ33" s="124"/>
      <c r="KVA33" s="124"/>
      <c r="KVB33" s="124"/>
      <c r="KVC33" s="124"/>
      <c r="KVD33" s="124"/>
      <c r="KVE33" s="124"/>
      <c r="KVF33" s="124"/>
      <c r="KVG33" s="124"/>
      <c r="KVH33" s="124"/>
      <c r="KVI33" s="124"/>
      <c r="KVJ33" s="124"/>
      <c r="KVK33" s="124"/>
      <c r="KVL33" s="124"/>
      <c r="KVM33" s="124"/>
      <c r="KVN33" s="124"/>
      <c r="KVO33" s="124"/>
      <c r="KVP33" s="124"/>
      <c r="KVQ33" s="124"/>
      <c r="KVR33" s="124"/>
      <c r="KVS33" s="124"/>
      <c r="KVT33" s="124"/>
      <c r="KVU33" s="124"/>
      <c r="KVV33" s="124"/>
      <c r="KVW33" s="124"/>
      <c r="KVX33" s="124"/>
      <c r="KVY33" s="124"/>
      <c r="KVZ33" s="124"/>
      <c r="KWA33" s="124"/>
      <c r="KWB33" s="124"/>
      <c r="KWC33" s="124"/>
      <c r="KWD33" s="124"/>
      <c r="KWE33" s="124"/>
      <c r="KWF33" s="124"/>
      <c r="KWG33" s="124"/>
      <c r="KWH33" s="124"/>
      <c r="KWI33" s="124"/>
      <c r="KWJ33" s="124"/>
      <c r="KWK33" s="124"/>
      <c r="KWL33" s="124"/>
      <c r="KWM33" s="124"/>
      <c r="KWN33" s="124"/>
      <c r="KWO33" s="124"/>
      <c r="KWP33" s="124"/>
      <c r="KWQ33" s="124"/>
      <c r="KWR33" s="124"/>
      <c r="KWS33" s="124"/>
      <c r="KWT33" s="124"/>
      <c r="KWU33" s="124"/>
      <c r="KWV33" s="124"/>
      <c r="KWW33" s="124"/>
      <c r="KWX33" s="124"/>
      <c r="KWY33" s="124"/>
      <c r="KWZ33" s="124"/>
      <c r="KXA33" s="124"/>
      <c r="KXB33" s="124"/>
      <c r="KXC33" s="124"/>
      <c r="KXD33" s="124"/>
      <c r="KXE33" s="124"/>
      <c r="KXF33" s="124"/>
      <c r="KXG33" s="124"/>
      <c r="KXH33" s="124"/>
      <c r="KXI33" s="124"/>
      <c r="KXJ33" s="124"/>
      <c r="KXK33" s="124"/>
      <c r="KXL33" s="124"/>
      <c r="KXM33" s="124"/>
      <c r="KXN33" s="124"/>
      <c r="KXO33" s="124"/>
      <c r="KXP33" s="124"/>
      <c r="KXQ33" s="124"/>
      <c r="KXR33" s="124"/>
      <c r="KXS33" s="124"/>
      <c r="KXT33" s="124"/>
      <c r="KXU33" s="124"/>
      <c r="KXV33" s="124"/>
      <c r="KXW33" s="124"/>
      <c r="KXX33" s="124"/>
      <c r="KXY33" s="124"/>
      <c r="KXZ33" s="124"/>
      <c r="KYA33" s="124"/>
      <c r="KYB33" s="124"/>
      <c r="KYC33" s="124"/>
      <c r="KYD33" s="124"/>
      <c r="KYE33" s="124"/>
      <c r="KYF33" s="124"/>
      <c r="KYG33" s="124"/>
      <c r="KYH33" s="124"/>
      <c r="KYI33" s="124"/>
      <c r="KYJ33" s="124"/>
      <c r="KYK33" s="124"/>
      <c r="KYL33" s="124"/>
      <c r="KYM33" s="124"/>
      <c r="KYN33" s="124"/>
      <c r="KYO33" s="124"/>
      <c r="KYP33" s="124"/>
      <c r="KYQ33" s="124"/>
      <c r="KYR33" s="124"/>
      <c r="KYS33" s="124"/>
      <c r="KYT33" s="124"/>
      <c r="KYU33" s="124"/>
      <c r="KYV33" s="124"/>
      <c r="KYW33" s="124"/>
      <c r="KYX33" s="124"/>
      <c r="KYY33" s="124"/>
      <c r="KYZ33" s="124"/>
      <c r="KZA33" s="124"/>
      <c r="KZB33" s="124"/>
      <c r="KZC33" s="124"/>
      <c r="KZD33" s="124"/>
      <c r="KZE33" s="124"/>
      <c r="KZF33" s="124"/>
      <c r="KZG33" s="124"/>
      <c r="KZH33" s="124"/>
      <c r="KZI33" s="124"/>
      <c r="KZJ33" s="124"/>
      <c r="KZK33" s="124"/>
      <c r="KZL33" s="124"/>
      <c r="KZM33" s="124"/>
      <c r="KZN33" s="124"/>
      <c r="KZO33" s="124"/>
      <c r="KZP33" s="124"/>
      <c r="KZQ33" s="124"/>
      <c r="KZR33" s="124"/>
      <c r="KZS33" s="124"/>
      <c r="KZT33" s="124"/>
      <c r="KZU33" s="124"/>
      <c r="KZV33" s="124"/>
      <c r="KZW33" s="124"/>
      <c r="KZX33" s="124"/>
      <c r="KZY33" s="124"/>
      <c r="KZZ33" s="124"/>
      <c r="LAA33" s="124"/>
      <c r="LAB33" s="124"/>
      <c r="LAC33" s="124"/>
      <c r="LAD33" s="124"/>
      <c r="LAE33" s="124"/>
      <c r="LAF33" s="124"/>
      <c r="LAG33" s="124"/>
      <c r="LAH33" s="124"/>
      <c r="LAI33" s="124"/>
      <c r="LAJ33" s="124"/>
      <c r="LAK33" s="124"/>
      <c r="LAL33" s="124"/>
      <c r="LAM33" s="124"/>
      <c r="LAN33" s="124"/>
      <c r="LAO33" s="124"/>
      <c r="LAP33" s="124"/>
      <c r="LAQ33" s="124"/>
      <c r="LAR33" s="124"/>
      <c r="LAS33" s="124"/>
      <c r="LAT33" s="124"/>
      <c r="LAU33" s="124"/>
      <c r="LAV33" s="124"/>
      <c r="LAW33" s="124"/>
      <c r="LAX33" s="124"/>
      <c r="LAY33" s="124"/>
      <c r="LAZ33" s="124"/>
      <c r="LBA33" s="124"/>
      <c r="LBB33" s="124"/>
      <c r="LBC33" s="124"/>
      <c r="LBD33" s="124"/>
      <c r="LBE33" s="124"/>
      <c r="LBF33" s="124"/>
      <c r="LBG33" s="124"/>
      <c r="LBH33" s="124"/>
      <c r="LBI33" s="124"/>
      <c r="LBJ33" s="124"/>
      <c r="LBK33" s="124"/>
      <c r="LBL33" s="124"/>
      <c r="LBM33" s="124"/>
      <c r="LBN33" s="124"/>
      <c r="LBO33" s="124"/>
      <c r="LBP33" s="124"/>
      <c r="LBQ33" s="124"/>
      <c r="LBR33" s="124"/>
      <c r="LBS33" s="124"/>
      <c r="LBT33" s="124"/>
      <c r="LBU33" s="124"/>
      <c r="LBV33" s="124"/>
      <c r="LBW33" s="124"/>
      <c r="LBX33" s="124"/>
      <c r="LBY33" s="124"/>
      <c r="LBZ33" s="124"/>
      <c r="LCA33" s="124"/>
      <c r="LCB33" s="124"/>
      <c r="LCC33" s="124"/>
      <c r="LCD33" s="124"/>
      <c r="LCE33" s="124"/>
      <c r="LCF33" s="124"/>
      <c r="LCG33" s="124"/>
      <c r="LCH33" s="124"/>
      <c r="LCI33" s="124"/>
      <c r="LCJ33" s="124"/>
      <c r="LCK33" s="124"/>
      <c r="LCL33" s="124"/>
      <c r="LCM33" s="124"/>
      <c r="LCN33" s="124"/>
      <c r="LCO33" s="124"/>
      <c r="LCP33" s="124"/>
      <c r="LCQ33" s="124"/>
      <c r="LCR33" s="124"/>
      <c r="LCS33" s="124"/>
      <c r="LCT33" s="124"/>
      <c r="LCU33" s="124"/>
      <c r="LCV33" s="124"/>
      <c r="LCW33" s="124"/>
      <c r="LCX33" s="124"/>
      <c r="LCY33" s="124"/>
      <c r="LCZ33" s="124"/>
      <c r="LDA33" s="124"/>
      <c r="LDB33" s="124"/>
      <c r="LDC33" s="124"/>
      <c r="LDD33" s="124"/>
      <c r="LDE33" s="124"/>
      <c r="LDF33" s="124"/>
      <c r="LDG33" s="124"/>
      <c r="LDH33" s="124"/>
      <c r="LDI33" s="124"/>
      <c r="LDJ33" s="124"/>
      <c r="LDK33" s="124"/>
      <c r="LDL33" s="124"/>
      <c r="LDM33" s="124"/>
      <c r="LDN33" s="124"/>
      <c r="LDO33" s="124"/>
      <c r="LDP33" s="124"/>
      <c r="LDQ33" s="124"/>
      <c r="LDR33" s="124"/>
      <c r="LDS33" s="124"/>
      <c r="LDT33" s="124"/>
      <c r="LDU33" s="124"/>
      <c r="LDV33" s="124"/>
      <c r="LDW33" s="124"/>
      <c r="LDX33" s="124"/>
      <c r="LDY33" s="124"/>
      <c r="LDZ33" s="124"/>
      <c r="LEA33" s="124"/>
      <c r="LEB33" s="124"/>
      <c r="LEC33" s="124"/>
      <c r="LED33" s="124"/>
      <c r="LEE33" s="124"/>
      <c r="LEF33" s="124"/>
      <c r="LEG33" s="124"/>
      <c r="LEH33" s="124"/>
      <c r="LEI33" s="124"/>
      <c r="LEJ33" s="124"/>
      <c r="LEK33" s="124"/>
      <c r="LEL33" s="124"/>
      <c r="LEM33" s="124"/>
      <c r="LEN33" s="124"/>
      <c r="LEO33" s="124"/>
      <c r="LEP33" s="124"/>
      <c r="LEQ33" s="124"/>
      <c r="LER33" s="124"/>
      <c r="LES33" s="124"/>
      <c r="LET33" s="124"/>
      <c r="LEU33" s="124"/>
      <c r="LEV33" s="124"/>
      <c r="LEW33" s="124"/>
      <c r="LEX33" s="124"/>
      <c r="LEY33" s="124"/>
      <c r="LEZ33" s="124"/>
      <c r="LFA33" s="124"/>
      <c r="LFB33" s="124"/>
      <c r="LFC33" s="124"/>
      <c r="LFD33" s="124"/>
      <c r="LFE33" s="124"/>
      <c r="LFF33" s="124"/>
      <c r="LFG33" s="124"/>
      <c r="LFH33" s="124"/>
      <c r="LFI33" s="124"/>
      <c r="LFJ33" s="124"/>
      <c r="LFK33" s="124"/>
      <c r="LFL33" s="124"/>
      <c r="LFM33" s="124"/>
      <c r="LFN33" s="124"/>
      <c r="LFO33" s="124"/>
      <c r="LFP33" s="124"/>
      <c r="LFQ33" s="124"/>
      <c r="LFR33" s="124"/>
      <c r="LFS33" s="124"/>
      <c r="LFT33" s="124"/>
      <c r="LFU33" s="124"/>
      <c r="LFV33" s="124"/>
      <c r="LFW33" s="124"/>
      <c r="LFX33" s="124"/>
      <c r="LFY33" s="124"/>
      <c r="LFZ33" s="124"/>
      <c r="LGA33" s="124"/>
      <c r="LGB33" s="124"/>
      <c r="LGC33" s="124"/>
      <c r="LGD33" s="124"/>
      <c r="LGE33" s="124"/>
      <c r="LGF33" s="124"/>
      <c r="LGG33" s="124"/>
      <c r="LGH33" s="124"/>
      <c r="LGI33" s="124"/>
      <c r="LGJ33" s="124"/>
      <c r="LGK33" s="124"/>
      <c r="LGL33" s="124"/>
      <c r="LGM33" s="124"/>
      <c r="LGN33" s="124"/>
      <c r="LGO33" s="124"/>
      <c r="LGP33" s="124"/>
      <c r="LGQ33" s="124"/>
      <c r="LGR33" s="124"/>
      <c r="LGS33" s="124"/>
      <c r="LGT33" s="124"/>
      <c r="LGU33" s="124"/>
      <c r="LGV33" s="124"/>
      <c r="LGW33" s="124"/>
      <c r="LGX33" s="124"/>
      <c r="LGY33" s="124"/>
      <c r="LGZ33" s="124"/>
      <c r="LHA33" s="124"/>
      <c r="LHB33" s="124"/>
      <c r="LHC33" s="124"/>
      <c r="LHD33" s="124"/>
      <c r="LHE33" s="124"/>
      <c r="LHF33" s="124"/>
      <c r="LHG33" s="124"/>
      <c r="LHH33" s="124"/>
      <c r="LHI33" s="124"/>
      <c r="LHJ33" s="124"/>
      <c r="LHK33" s="124"/>
      <c r="LHL33" s="124"/>
      <c r="LHM33" s="124"/>
      <c r="LHN33" s="124"/>
      <c r="LHO33" s="124"/>
      <c r="LHP33" s="124"/>
      <c r="LHQ33" s="124"/>
      <c r="LHR33" s="124"/>
      <c r="LHS33" s="124"/>
      <c r="LHT33" s="124"/>
      <c r="LHU33" s="124"/>
      <c r="LHV33" s="124"/>
      <c r="LHW33" s="124"/>
      <c r="LHX33" s="124"/>
      <c r="LHY33" s="124"/>
      <c r="LHZ33" s="124"/>
      <c r="LIA33" s="124"/>
      <c r="LIB33" s="124"/>
      <c r="LIC33" s="124"/>
      <c r="LID33" s="124"/>
      <c r="LIE33" s="124"/>
      <c r="LIF33" s="124"/>
      <c r="LIG33" s="124"/>
      <c r="LIH33" s="124"/>
      <c r="LII33" s="124"/>
      <c r="LIJ33" s="124"/>
      <c r="LIK33" s="124"/>
      <c r="LIL33" s="124"/>
      <c r="LIM33" s="124"/>
      <c r="LIN33" s="124"/>
      <c r="LIO33" s="124"/>
      <c r="LIP33" s="124"/>
      <c r="LIQ33" s="124"/>
      <c r="LIR33" s="124"/>
      <c r="LIS33" s="124"/>
      <c r="LIT33" s="124"/>
      <c r="LIU33" s="124"/>
      <c r="LIV33" s="124"/>
      <c r="LIW33" s="124"/>
      <c r="LIX33" s="124"/>
      <c r="LIY33" s="124"/>
      <c r="LIZ33" s="124"/>
      <c r="LJA33" s="124"/>
      <c r="LJB33" s="124"/>
      <c r="LJC33" s="124"/>
      <c r="LJD33" s="124"/>
      <c r="LJE33" s="124"/>
      <c r="LJF33" s="124"/>
      <c r="LJG33" s="124"/>
      <c r="LJH33" s="124"/>
      <c r="LJI33" s="124"/>
      <c r="LJJ33" s="124"/>
      <c r="LJK33" s="124"/>
      <c r="LJL33" s="124"/>
      <c r="LJM33" s="124"/>
      <c r="LJN33" s="124"/>
      <c r="LJO33" s="124"/>
      <c r="LJP33" s="124"/>
      <c r="LJQ33" s="124"/>
      <c r="LJR33" s="124"/>
      <c r="LJS33" s="124"/>
      <c r="LJT33" s="124"/>
      <c r="LJU33" s="124"/>
      <c r="LJV33" s="124"/>
      <c r="LJW33" s="124"/>
      <c r="LJX33" s="124"/>
      <c r="LJY33" s="124"/>
      <c r="LJZ33" s="124"/>
      <c r="LKA33" s="124"/>
      <c r="LKB33" s="124"/>
      <c r="LKC33" s="124"/>
      <c r="LKD33" s="124"/>
      <c r="LKE33" s="124"/>
      <c r="LKF33" s="124"/>
      <c r="LKG33" s="124"/>
      <c r="LKH33" s="124"/>
      <c r="LKI33" s="124"/>
      <c r="LKJ33" s="124"/>
      <c r="LKK33" s="124"/>
      <c r="LKL33" s="124"/>
      <c r="LKM33" s="124"/>
      <c r="LKN33" s="124"/>
      <c r="LKO33" s="124"/>
      <c r="LKP33" s="124"/>
      <c r="LKQ33" s="124"/>
      <c r="LKR33" s="124"/>
      <c r="LKS33" s="124"/>
      <c r="LKT33" s="124"/>
      <c r="LKU33" s="124"/>
      <c r="LKV33" s="124"/>
      <c r="LKW33" s="124"/>
      <c r="LKX33" s="124"/>
      <c r="LKY33" s="124"/>
      <c r="LKZ33" s="124"/>
      <c r="LLA33" s="124"/>
      <c r="LLB33" s="124"/>
      <c r="LLC33" s="124"/>
      <c r="LLD33" s="124"/>
      <c r="LLE33" s="124"/>
      <c r="LLF33" s="124"/>
      <c r="LLG33" s="124"/>
      <c r="LLH33" s="124"/>
      <c r="LLI33" s="124"/>
      <c r="LLJ33" s="124"/>
      <c r="LLK33" s="124"/>
      <c r="LLL33" s="124"/>
      <c r="LLM33" s="124"/>
      <c r="LLN33" s="124"/>
      <c r="LLO33" s="124"/>
      <c r="LLP33" s="124"/>
      <c r="LLQ33" s="124"/>
      <c r="LLR33" s="124"/>
      <c r="LLS33" s="124"/>
      <c r="LLT33" s="124"/>
      <c r="LLU33" s="124"/>
      <c r="LLV33" s="124"/>
      <c r="LLW33" s="124"/>
      <c r="LLX33" s="124"/>
      <c r="LLY33" s="124"/>
      <c r="LLZ33" s="124"/>
      <c r="LMA33" s="124"/>
      <c r="LMB33" s="124"/>
      <c r="LMC33" s="124"/>
      <c r="LMD33" s="124"/>
      <c r="LME33" s="124"/>
      <c r="LMF33" s="124"/>
      <c r="LMG33" s="124"/>
      <c r="LMH33" s="124"/>
      <c r="LMI33" s="124"/>
      <c r="LMJ33" s="124"/>
      <c r="LMK33" s="124"/>
      <c r="LML33" s="124"/>
      <c r="LMM33" s="124"/>
      <c r="LMN33" s="124"/>
      <c r="LMO33" s="124"/>
      <c r="LMP33" s="124"/>
      <c r="LMQ33" s="124"/>
      <c r="LMR33" s="124"/>
      <c r="LMS33" s="124"/>
      <c r="LMT33" s="124"/>
      <c r="LMU33" s="124"/>
      <c r="LMV33" s="124"/>
      <c r="LMW33" s="124"/>
      <c r="LMX33" s="124"/>
      <c r="LMY33" s="124"/>
      <c r="LMZ33" s="124"/>
      <c r="LNA33" s="124"/>
      <c r="LNB33" s="124"/>
      <c r="LNC33" s="124"/>
      <c r="LND33" s="124"/>
      <c r="LNE33" s="124"/>
      <c r="LNF33" s="124"/>
      <c r="LNG33" s="124"/>
      <c r="LNH33" s="124"/>
      <c r="LNI33" s="124"/>
      <c r="LNJ33" s="124"/>
      <c r="LNK33" s="124"/>
      <c r="LNL33" s="124"/>
      <c r="LNM33" s="124"/>
      <c r="LNN33" s="124"/>
      <c r="LNO33" s="124"/>
      <c r="LNP33" s="124"/>
      <c r="LNQ33" s="124"/>
      <c r="LNR33" s="124"/>
      <c r="LNS33" s="124"/>
      <c r="LNT33" s="124"/>
      <c r="LNU33" s="124"/>
      <c r="LNV33" s="124"/>
      <c r="LNW33" s="124"/>
      <c r="LNX33" s="124"/>
      <c r="LNY33" s="124"/>
      <c r="LNZ33" s="124"/>
      <c r="LOA33" s="124"/>
      <c r="LOB33" s="124"/>
      <c r="LOC33" s="124"/>
      <c r="LOD33" s="124"/>
      <c r="LOE33" s="124"/>
      <c r="LOF33" s="124"/>
      <c r="LOG33" s="124"/>
      <c r="LOH33" s="124"/>
      <c r="LOI33" s="124"/>
      <c r="LOJ33" s="124"/>
      <c r="LOK33" s="124"/>
      <c r="LOL33" s="124"/>
      <c r="LOM33" s="124"/>
      <c r="LON33" s="124"/>
      <c r="LOO33" s="124"/>
      <c r="LOP33" s="124"/>
      <c r="LOQ33" s="124"/>
      <c r="LOR33" s="124"/>
      <c r="LOS33" s="124"/>
      <c r="LOT33" s="124"/>
      <c r="LOU33" s="124"/>
      <c r="LOV33" s="124"/>
      <c r="LOW33" s="124"/>
      <c r="LOX33" s="124"/>
      <c r="LOY33" s="124"/>
      <c r="LOZ33" s="124"/>
      <c r="LPA33" s="124"/>
      <c r="LPB33" s="124"/>
      <c r="LPC33" s="124"/>
      <c r="LPD33" s="124"/>
      <c r="LPE33" s="124"/>
      <c r="LPF33" s="124"/>
      <c r="LPG33" s="124"/>
      <c r="LPH33" s="124"/>
      <c r="LPI33" s="124"/>
      <c r="LPJ33" s="124"/>
      <c r="LPK33" s="124"/>
      <c r="LPL33" s="124"/>
      <c r="LPM33" s="124"/>
      <c r="LPN33" s="124"/>
      <c r="LPO33" s="124"/>
      <c r="LPP33" s="124"/>
      <c r="LPQ33" s="124"/>
      <c r="LPR33" s="124"/>
      <c r="LPS33" s="124"/>
      <c r="LPT33" s="124"/>
      <c r="LPU33" s="124"/>
      <c r="LPV33" s="124"/>
      <c r="LPW33" s="124"/>
      <c r="LPX33" s="124"/>
      <c r="LPY33" s="124"/>
      <c r="LPZ33" s="124"/>
      <c r="LQA33" s="124"/>
      <c r="LQB33" s="124"/>
      <c r="LQC33" s="124"/>
      <c r="LQD33" s="124"/>
      <c r="LQE33" s="124"/>
      <c r="LQF33" s="124"/>
      <c r="LQG33" s="124"/>
      <c r="LQH33" s="124"/>
      <c r="LQI33" s="124"/>
      <c r="LQJ33" s="124"/>
      <c r="LQK33" s="124"/>
      <c r="LQL33" s="124"/>
      <c r="LQM33" s="124"/>
      <c r="LQN33" s="124"/>
      <c r="LQO33" s="124"/>
      <c r="LQP33" s="124"/>
      <c r="LQQ33" s="124"/>
      <c r="LQR33" s="124"/>
      <c r="LQS33" s="124"/>
      <c r="LQT33" s="124"/>
      <c r="LQU33" s="124"/>
      <c r="LQV33" s="124"/>
      <c r="LQW33" s="124"/>
      <c r="LQX33" s="124"/>
      <c r="LQY33" s="124"/>
      <c r="LQZ33" s="124"/>
      <c r="LRA33" s="124"/>
      <c r="LRB33" s="124"/>
      <c r="LRC33" s="124"/>
      <c r="LRD33" s="124"/>
      <c r="LRE33" s="124"/>
      <c r="LRF33" s="124"/>
      <c r="LRG33" s="124"/>
      <c r="LRH33" s="124"/>
      <c r="LRI33" s="124"/>
      <c r="LRJ33" s="124"/>
      <c r="LRK33" s="124"/>
      <c r="LRL33" s="124"/>
      <c r="LRM33" s="124"/>
      <c r="LRN33" s="124"/>
      <c r="LRO33" s="124"/>
      <c r="LRP33" s="124"/>
      <c r="LRQ33" s="124"/>
      <c r="LRR33" s="124"/>
      <c r="LRS33" s="124"/>
      <c r="LRT33" s="124"/>
      <c r="LRU33" s="124"/>
      <c r="LRV33" s="124"/>
      <c r="LRW33" s="124"/>
      <c r="LRX33" s="124"/>
      <c r="LRY33" s="124"/>
      <c r="LRZ33" s="124"/>
      <c r="LSA33" s="124"/>
      <c r="LSB33" s="124"/>
      <c r="LSC33" s="124"/>
      <c r="LSD33" s="124"/>
      <c r="LSE33" s="124"/>
      <c r="LSF33" s="124"/>
      <c r="LSG33" s="124"/>
      <c r="LSH33" s="124"/>
      <c r="LSI33" s="124"/>
      <c r="LSJ33" s="124"/>
      <c r="LSK33" s="124"/>
      <c r="LSL33" s="124"/>
      <c r="LSM33" s="124"/>
      <c r="LSN33" s="124"/>
      <c r="LSO33" s="124"/>
      <c r="LSP33" s="124"/>
      <c r="LSQ33" s="124"/>
      <c r="LSR33" s="124"/>
      <c r="LSS33" s="124"/>
      <c r="LST33" s="124"/>
      <c r="LSU33" s="124"/>
      <c r="LSV33" s="124"/>
      <c r="LSW33" s="124"/>
      <c r="LSX33" s="124"/>
      <c r="LSY33" s="124"/>
      <c r="LSZ33" s="124"/>
      <c r="LTA33" s="124"/>
      <c r="LTB33" s="124"/>
      <c r="LTC33" s="124"/>
      <c r="LTD33" s="124"/>
      <c r="LTE33" s="124"/>
      <c r="LTF33" s="124"/>
      <c r="LTG33" s="124"/>
      <c r="LTH33" s="124"/>
      <c r="LTI33" s="124"/>
      <c r="LTJ33" s="124"/>
      <c r="LTK33" s="124"/>
      <c r="LTL33" s="124"/>
      <c r="LTM33" s="124"/>
      <c r="LTN33" s="124"/>
      <c r="LTO33" s="124"/>
      <c r="LTP33" s="124"/>
      <c r="LTQ33" s="124"/>
      <c r="LTR33" s="124"/>
      <c r="LTS33" s="124"/>
      <c r="LTT33" s="124"/>
      <c r="LTU33" s="124"/>
      <c r="LTV33" s="124"/>
      <c r="LTW33" s="124"/>
      <c r="LTX33" s="124"/>
      <c r="LTY33" s="124"/>
      <c r="LTZ33" s="124"/>
      <c r="LUA33" s="124"/>
      <c r="LUB33" s="124"/>
      <c r="LUC33" s="124"/>
      <c r="LUD33" s="124"/>
      <c r="LUE33" s="124"/>
      <c r="LUF33" s="124"/>
      <c r="LUG33" s="124"/>
      <c r="LUH33" s="124"/>
      <c r="LUI33" s="124"/>
      <c r="LUJ33" s="124"/>
      <c r="LUK33" s="124"/>
      <c r="LUL33" s="124"/>
      <c r="LUM33" s="124"/>
      <c r="LUN33" s="124"/>
      <c r="LUO33" s="124"/>
      <c r="LUP33" s="124"/>
      <c r="LUQ33" s="124"/>
      <c r="LUR33" s="124"/>
      <c r="LUS33" s="124"/>
      <c r="LUT33" s="124"/>
      <c r="LUU33" s="124"/>
      <c r="LUV33" s="124"/>
      <c r="LUW33" s="124"/>
      <c r="LUX33" s="124"/>
      <c r="LUY33" s="124"/>
      <c r="LUZ33" s="124"/>
      <c r="LVA33" s="124"/>
      <c r="LVB33" s="124"/>
      <c r="LVC33" s="124"/>
      <c r="LVD33" s="124"/>
      <c r="LVE33" s="124"/>
      <c r="LVF33" s="124"/>
      <c r="LVG33" s="124"/>
      <c r="LVH33" s="124"/>
      <c r="LVI33" s="124"/>
      <c r="LVJ33" s="124"/>
      <c r="LVK33" s="124"/>
      <c r="LVL33" s="124"/>
      <c r="LVM33" s="124"/>
      <c r="LVN33" s="124"/>
      <c r="LVO33" s="124"/>
      <c r="LVP33" s="124"/>
      <c r="LVQ33" s="124"/>
      <c r="LVR33" s="124"/>
      <c r="LVS33" s="124"/>
      <c r="LVT33" s="124"/>
      <c r="LVU33" s="124"/>
      <c r="LVV33" s="124"/>
      <c r="LVW33" s="124"/>
      <c r="LVX33" s="124"/>
      <c r="LVY33" s="124"/>
      <c r="LVZ33" s="124"/>
      <c r="LWA33" s="124"/>
      <c r="LWB33" s="124"/>
      <c r="LWC33" s="124"/>
      <c r="LWD33" s="124"/>
      <c r="LWE33" s="124"/>
      <c r="LWF33" s="124"/>
      <c r="LWG33" s="124"/>
      <c r="LWH33" s="124"/>
      <c r="LWI33" s="124"/>
      <c r="LWJ33" s="124"/>
      <c r="LWK33" s="124"/>
      <c r="LWL33" s="124"/>
      <c r="LWM33" s="124"/>
      <c r="LWN33" s="124"/>
      <c r="LWO33" s="124"/>
      <c r="LWP33" s="124"/>
      <c r="LWQ33" s="124"/>
      <c r="LWR33" s="124"/>
      <c r="LWS33" s="124"/>
      <c r="LWT33" s="124"/>
      <c r="LWU33" s="124"/>
      <c r="LWV33" s="124"/>
      <c r="LWW33" s="124"/>
      <c r="LWX33" s="124"/>
      <c r="LWY33" s="124"/>
      <c r="LWZ33" s="124"/>
      <c r="LXA33" s="124"/>
      <c r="LXB33" s="124"/>
      <c r="LXC33" s="124"/>
      <c r="LXD33" s="124"/>
      <c r="LXE33" s="124"/>
      <c r="LXF33" s="124"/>
      <c r="LXG33" s="124"/>
      <c r="LXH33" s="124"/>
      <c r="LXI33" s="124"/>
      <c r="LXJ33" s="124"/>
      <c r="LXK33" s="124"/>
      <c r="LXL33" s="124"/>
      <c r="LXM33" s="124"/>
      <c r="LXN33" s="124"/>
      <c r="LXO33" s="124"/>
      <c r="LXP33" s="124"/>
      <c r="LXQ33" s="124"/>
      <c r="LXR33" s="124"/>
      <c r="LXS33" s="124"/>
      <c r="LXT33" s="124"/>
      <c r="LXU33" s="124"/>
      <c r="LXV33" s="124"/>
      <c r="LXW33" s="124"/>
      <c r="LXX33" s="124"/>
      <c r="LXY33" s="124"/>
      <c r="LXZ33" s="124"/>
      <c r="LYA33" s="124"/>
      <c r="LYB33" s="124"/>
      <c r="LYC33" s="124"/>
      <c r="LYD33" s="124"/>
      <c r="LYE33" s="124"/>
      <c r="LYF33" s="124"/>
      <c r="LYG33" s="124"/>
      <c r="LYH33" s="124"/>
      <c r="LYI33" s="124"/>
      <c r="LYJ33" s="124"/>
      <c r="LYK33" s="124"/>
      <c r="LYL33" s="124"/>
      <c r="LYM33" s="124"/>
      <c r="LYN33" s="124"/>
      <c r="LYO33" s="124"/>
      <c r="LYP33" s="124"/>
      <c r="LYQ33" s="124"/>
      <c r="LYR33" s="124"/>
      <c r="LYS33" s="124"/>
      <c r="LYT33" s="124"/>
      <c r="LYU33" s="124"/>
      <c r="LYV33" s="124"/>
      <c r="LYW33" s="124"/>
      <c r="LYX33" s="124"/>
      <c r="LYY33" s="124"/>
      <c r="LYZ33" s="124"/>
      <c r="LZA33" s="124"/>
      <c r="LZB33" s="124"/>
      <c r="LZC33" s="124"/>
      <c r="LZD33" s="124"/>
      <c r="LZE33" s="124"/>
      <c r="LZF33" s="124"/>
      <c r="LZG33" s="124"/>
      <c r="LZH33" s="124"/>
      <c r="LZI33" s="124"/>
      <c r="LZJ33" s="124"/>
      <c r="LZK33" s="124"/>
      <c r="LZL33" s="124"/>
      <c r="LZM33" s="124"/>
      <c r="LZN33" s="124"/>
      <c r="LZO33" s="124"/>
      <c r="LZP33" s="124"/>
      <c r="LZQ33" s="124"/>
      <c r="LZR33" s="124"/>
      <c r="LZS33" s="124"/>
      <c r="LZT33" s="124"/>
      <c r="LZU33" s="124"/>
      <c r="LZV33" s="124"/>
      <c r="LZW33" s="124"/>
      <c r="LZX33" s="124"/>
      <c r="LZY33" s="124"/>
      <c r="LZZ33" s="124"/>
      <c r="MAA33" s="124"/>
      <c r="MAB33" s="124"/>
      <c r="MAC33" s="124"/>
      <c r="MAD33" s="124"/>
      <c r="MAE33" s="124"/>
      <c r="MAF33" s="124"/>
      <c r="MAG33" s="124"/>
      <c r="MAH33" s="124"/>
      <c r="MAI33" s="124"/>
      <c r="MAJ33" s="124"/>
      <c r="MAK33" s="124"/>
      <c r="MAL33" s="124"/>
      <c r="MAM33" s="124"/>
      <c r="MAN33" s="124"/>
      <c r="MAO33" s="124"/>
      <c r="MAP33" s="124"/>
      <c r="MAQ33" s="124"/>
      <c r="MAR33" s="124"/>
      <c r="MAS33" s="124"/>
      <c r="MAT33" s="124"/>
      <c r="MAU33" s="124"/>
      <c r="MAV33" s="124"/>
      <c r="MAW33" s="124"/>
      <c r="MAX33" s="124"/>
      <c r="MAY33" s="124"/>
      <c r="MAZ33" s="124"/>
      <c r="MBA33" s="124"/>
      <c r="MBB33" s="124"/>
      <c r="MBC33" s="124"/>
      <c r="MBD33" s="124"/>
      <c r="MBE33" s="124"/>
      <c r="MBF33" s="124"/>
      <c r="MBG33" s="124"/>
      <c r="MBH33" s="124"/>
      <c r="MBI33" s="124"/>
      <c r="MBJ33" s="124"/>
      <c r="MBK33" s="124"/>
      <c r="MBL33" s="124"/>
      <c r="MBM33" s="124"/>
      <c r="MBN33" s="124"/>
      <c r="MBO33" s="124"/>
      <c r="MBP33" s="124"/>
      <c r="MBQ33" s="124"/>
      <c r="MBR33" s="124"/>
      <c r="MBS33" s="124"/>
      <c r="MBT33" s="124"/>
      <c r="MBU33" s="124"/>
      <c r="MBV33" s="124"/>
      <c r="MBW33" s="124"/>
      <c r="MBX33" s="124"/>
      <c r="MBY33" s="124"/>
      <c r="MBZ33" s="124"/>
      <c r="MCA33" s="124"/>
      <c r="MCB33" s="124"/>
      <c r="MCC33" s="124"/>
      <c r="MCD33" s="124"/>
      <c r="MCE33" s="124"/>
      <c r="MCF33" s="124"/>
      <c r="MCG33" s="124"/>
      <c r="MCH33" s="124"/>
      <c r="MCI33" s="124"/>
      <c r="MCJ33" s="124"/>
      <c r="MCK33" s="124"/>
      <c r="MCL33" s="124"/>
      <c r="MCM33" s="124"/>
      <c r="MCN33" s="124"/>
      <c r="MCO33" s="124"/>
      <c r="MCP33" s="124"/>
      <c r="MCQ33" s="124"/>
      <c r="MCR33" s="124"/>
      <c r="MCS33" s="124"/>
      <c r="MCT33" s="124"/>
      <c r="MCU33" s="124"/>
      <c r="MCV33" s="124"/>
      <c r="MCW33" s="124"/>
      <c r="MCX33" s="124"/>
      <c r="MCY33" s="124"/>
      <c r="MCZ33" s="124"/>
      <c r="MDA33" s="124"/>
      <c r="MDB33" s="124"/>
      <c r="MDC33" s="124"/>
      <c r="MDD33" s="124"/>
      <c r="MDE33" s="124"/>
      <c r="MDF33" s="124"/>
      <c r="MDG33" s="124"/>
      <c r="MDH33" s="124"/>
      <c r="MDI33" s="124"/>
      <c r="MDJ33" s="124"/>
      <c r="MDK33" s="124"/>
      <c r="MDL33" s="124"/>
      <c r="MDM33" s="124"/>
      <c r="MDN33" s="124"/>
      <c r="MDO33" s="124"/>
      <c r="MDP33" s="124"/>
      <c r="MDQ33" s="124"/>
      <c r="MDR33" s="124"/>
      <c r="MDS33" s="124"/>
      <c r="MDT33" s="124"/>
      <c r="MDU33" s="124"/>
      <c r="MDV33" s="124"/>
      <c r="MDW33" s="124"/>
      <c r="MDX33" s="124"/>
      <c r="MDY33" s="124"/>
      <c r="MDZ33" s="124"/>
      <c r="MEA33" s="124"/>
      <c r="MEB33" s="124"/>
      <c r="MEC33" s="124"/>
      <c r="MED33" s="124"/>
      <c r="MEE33" s="124"/>
      <c r="MEF33" s="124"/>
      <c r="MEG33" s="124"/>
      <c r="MEH33" s="124"/>
      <c r="MEI33" s="124"/>
      <c r="MEJ33" s="124"/>
      <c r="MEK33" s="124"/>
      <c r="MEL33" s="124"/>
      <c r="MEM33" s="124"/>
      <c r="MEN33" s="124"/>
      <c r="MEO33" s="124"/>
      <c r="MEP33" s="124"/>
      <c r="MEQ33" s="124"/>
      <c r="MER33" s="124"/>
      <c r="MES33" s="124"/>
      <c r="MET33" s="124"/>
      <c r="MEU33" s="124"/>
      <c r="MEV33" s="124"/>
      <c r="MEW33" s="124"/>
      <c r="MEX33" s="124"/>
      <c r="MEY33" s="124"/>
      <c r="MEZ33" s="124"/>
      <c r="MFA33" s="124"/>
      <c r="MFB33" s="124"/>
      <c r="MFC33" s="124"/>
      <c r="MFD33" s="124"/>
      <c r="MFE33" s="124"/>
      <c r="MFF33" s="124"/>
      <c r="MFG33" s="124"/>
      <c r="MFH33" s="124"/>
      <c r="MFI33" s="124"/>
      <c r="MFJ33" s="124"/>
      <c r="MFK33" s="124"/>
      <c r="MFL33" s="124"/>
      <c r="MFM33" s="124"/>
      <c r="MFN33" s="124"/>
      <c r="MFO33" s="124"/>
      <c r="MFP33" s="124"/>
      <c r="MFQ33" s="124"/>
      <c r="MFR33" s="124"/>
      <c r="MFS33" s="124"/>
      <c r="MFT33" s="124"/>
      <c r="MFU33" s="124"/>
      <c r="MFV33" s="124"/>
      <c r="MFW33" s="124"/>
      <c r="MFX33" s="124"/>
      <c r="MFY33" s="124"/>
      <c r="MFZ33" s="124"/>
      <c r="MGA33" s="124"/>
      <c r="MGB33" s="124"/>
      <c r="MGC33" s="124"/>
      <c r="MGD33" s="124"/>
      <c r="MGE33" s="124"/>
      <c r="MGF33" s="124"/>
      <c r="MGG33" s="124"/>
      <c r="MGH33" s="124"/>
      <c r="MGI33" s="124"/>
      <c r="MGJ33" s="124"/>
      <c r="MGK33" s="124"/>
      <c r="MGL33" s="124"/>
      <c r="MGM33" s="124"/>
      <c r="MGN33" s="124"/>
      <c r="MGO33" s="124"/>
      <c r="MGP33" s="124"/>
      <c r="MGQ33" s="124"/>
      <c r="MGR33" s="124"/>
      <c r="MGS33" s="124"/>
      <c r="MGT33" s="124"/>
      <c r="MGU33" s="124"/>
      <c r="MGV33" s="124"/>
      <c r="MGW33" s="124"/>
      <c r="MGX33" s="124"/>
      <c r="MGY33" s="124"/>
      <c r="MGZ33" s="124"/>
      <c r="MHA33" s="124"/>
      <c r="MHB33" s="124"/>
      <c r="MHC33" s="124"/>
      <c r="MHD33" s="124"/>
      <c r="MHE33" s="124"/>
      <c r="MHF33" s="124"/>
      <c r="MHG33" s="124"/>
      <c r="MHH33" s="124"/>
      <c r="MHI33" s="124"/>
      <c r="MHJ33" s="124"/>
      <c r="MHK33" s="124"/>
      <c r="MHL33" s="124"/>
      <c r="MHM33" s="124"/>
      <c r="MHN33" s="124"/>
      <c r="MHO33" s="124"/>
      <c r="MHP33" s="124"/>
      <c r="MHQ33" s="124"/>
      <c r="MHR33" s="124"/>
      <c r="MHS33" s="124"/>
      <c r="MHT33" s="124"/>
      <c r="MHU33" s="124"/>
      <c r="MHV33" s="124"/>
      <c r="MHW33" s="124"/>
      <c r="MHX33" s="124"/>
      <c r="MHY33" s="124"/>
      <c r="MHZ33" s="124"/>
      <c r="MIA33" s="124"/>
      <c r="MIB33" s="124"/>
      <c r="MIC33" s="124"/>
      <c r="MID33" s="124"/>
      <c r="MIE33" s="124"/>
      <c r="MIF33" s="124"/>
      <c r="MIG33" s="124"/>
      <c r="MIH33" s="124"/>
      <c r="MII33" s="124"/>
      <c r="MIJ33" s="124"/>
      <c r="MIK33" s="124"/>
      <c r="MIL33" s="124"/>
      <c r="MIM33" s="124"/>
      <c r="MIN33" s="124"/>
      <c r="MIO33" s="124"/>
      <c r="MIP33" s="124"/>
      <c r="MIQ33" s="124"/>
      <c r="MIR33" s="124"/>
      <c r="MIS33" s="124"/>
      <c r="MIT33" s="124"/>
      <c r="MIU33" s="124"/>
      <c r="MIV33" s="124"/>
      <c r="MIW33" s="124"/>
      <c r="MIX33" s="124"/>
      <c r="MIY33" s="124"/>
      <c r="MIZ33" s="124"/>
      <c r="MJA33" s="124"/>
      <c r="MJB33" s="124"/>
      <c r="MJC33" s="124"/>
      <c r="MJD33" s="124"/>
      <c r="MJE33" s="124"/>
      <c r="MJF33" s="124"/>
      <c r="MJG33" s="124"/>
      <c r="MJH33" s="124"/>
      <c r="MJI33" s="124"/>
      <c r="MJJ33" s="124"/>
      <c r="MJK33" s="124"/>
      <c r="MJL33" s="124"/>
      <c r="MJM33" s="124"/>
      <c r="MJN33" s="124"/>
      <c r="MJO33" s="124"/>
      <c r="MJP33" s="124"/>
      <c r="MJQ33" s="124"/>
      <c r="MJR33" s="124"/>
      <c r="MJS33" s="124"/>
      <c r="MJT33" s="124"/>
      <c r="MJU33" s="124"/>
      <c r="MJV33" s="124"/>
      <c r="MJW33" s="124"/>
      <c r="MJX33" s="124"/>
      <c r="MJY33" s="124"/>
      <c r="MJZ33" s="124"/>
      <c r="MKA33" s="124"/>
      <c r="MKB33" s="124"/>
      <c r="MKC33" s="124"/>
      <c r="MKD33" s="124"/>
      <c r="MKE33" s="124"/>
      <c r="MKF33" s="124"/>
      <c r="MKG33" s="124"/>
      <c r="MKH33" s="124"/>
      <c r="MKI33" s="124"/>
      <c r="MKJ33" s="124"/>
      <c r="MKK33" s="124"/>
      <c r="MKL33" s="124"/>
      <c r="MKM33" s="124"/>
      <c r="MKN33" s="124"/>
      <c r="MKO33" s="124"/>
      <c r="MKP33" s="124"/>
      <c r="MKQ33" s="124"/>
      <c r="MKR33" s="124"/>
      <c r="MKS33" s="124"/>
      <c r="MKT33" s="124"/>
      <c r="MKU33" s="124"/>
      <c r="MKV33" s="124"/>
      <c r="MKW33" s="124"/>
      <c r="MKX33" s="124"/>
      <c r="MKY33" s="124"/>
      <c r="MKZ33" s="124"/>
      <c r="MLA33" s="124"/>
      <c r="MLB33" s="124"/>
      <c r="MLC33" s="124"/>
      <c r="MLD33" s="124"/>
      <c r="MLE33" s="124"/>
      <c r="MLF33" s="124"/>
      <c r="MLG33" s="124"/>
      <c r="MLH33" s="124"/>
      <c r="MLI33" s="124"/>
      <c r="MLJ33" s="124"/>
      <c r="MLK33" s="124"/>
      <c r="MLL33" s="124"/>
      <c r="MLM33" s="124"/>
      <c r="MLN33" s="124"/>
      <c r="MLO33" s="124"/>
      <c r="MLP33" s="124"/>
      <c r="MLQ33" s="124"/>
      <c r="MLR33" s="124"/>
      <c r="MLS33" s="124"/>
      <c r="MLT33" s="124"/>
      <c r="MLU33" s="124"/>
      <c r="MLV33" s="124"/>
      <c r="MLW33" s="124"/>
      <c r="MLX33" s="124"/>
      <c r="MLY33" s="124"/>
      <c r="MLZ33" s="124"/>
      <c r="MMA33" s="124"/>
      <c r="MMB33" s="124"/>
      <c r="MMC33" s="124"/>
      <c r="MMD33" s="124"/>
      <c r="MME33" s="124"/>
      <c r="MMF33" s="124"/>
      <c r="MMG33" s="124"/>
      <c r="MMH33" s="124"/>
      <c r="MMI33" s="124"/>
      <c r="MMJ33" s="124"/>
      <c r="MMK33" s="124"/>
      <c r="MML33" s="124"/>
      <c r="MMM33" s="124"/>
      <c r="MMN33" s="124"/>
      <c r="MMO33" s="124"/>
      <c r="MMP33" s="124"/>
      <c r="MMQ33" s="124"/>
      <c r="MMR33" s="124"/>
      <c r="MMS33" s="124"/>
      <c r="MMT33" s="124"/>
      <c r="MMU33" s="124"/>
      <c r="MMV33" s="124"/>
      <c r="MMW33" s="124"/>
      <c r="MMX33" s="124"/>
      <c r="MMY33" s="124"/>
      <c r="MMZ33" s="124"/>
      <c r="MNA33" s="124"/>
      <c r="MNB33" s="124"/>
      <c r="MNC33" s="124"/>
      <c r="MND33" s="124"/>
      <c r="MNE33" s="124"/>
      <c r="MNF33" s="124"/>
      <c r="MNG33" s="124"/>
      <c r="MNH33" s="124"/>
      <c r="MNI33" s="124"/>
      <c r="MNJ33" s="124"/>
      <c r="MNK33" s="124"/>
      <c r="MNL33" s="124"/>
      <c r="MNM33" s="124"/>
      <c r="MNN33" s="124"/>
      <c r="MNO33" s="124"/>
      <c r="MNP33" s="124"/>
      <c r="MNQ33" s="124"/>
      <c r="MNR33" s="124"/>
      <c r="MNS33" s="124"/>
      <c r="MNT33" s="124"/>
      <c r="MNU33" s="124"/>
      <c r="MNV33" s="124"/>
      <c r="MNW33" s="124"/>
      <c r="MNX33" s="124"/>
      <c r="MNY33" s="124"/>
      <c r="MNZ33" s="124"/>
      <c r="MOA33" s="124"/>
      <c r="MOB33" s="124"/>
      <c r="MOC33" s="124"/>
      <c r="MOD33" s="124"/>
      <c r="MOE33" s="124"/>
      <c r="MOF33" s="124"/>
      <c r="MOG33" s="124"/>
      <c r="MOH33" s="124"/>
      <c r="MOI33" s="124"/>
      <c r="MOJ33" s="124"/>
      <c r="MOK33" s="124"/>
      <c r="MOL33" s="124"/>
      <c r="MOM33" s="124"/>
      <c r="MON33" s="124"/>
      <c r="MOO33" s="124"/>
      <c r="MOP33" s="124"/>
      <c r="MOQ33" s="124"/>
      <c r="MOR33" s="124"/>
      <c r="MOS33" s="124"/>
      <c r="MOT33" s="124"/>
      <c r="MOU33" s="124"/>
      <c r="MOV33" s="124"/>
      <c r="MOW33" s="124"/>
      <c r="MOX33" s="124"/>
      <c r="MOY33" s="124"/>
      <c r="MOZ33" s="124"/>
      <c r="MPA33" s="124"/>
      <c r="MPB33" s="124"/>
      <c r="MPC33" s="124"/>
      <c r="MPD33" s="124"/>
      <c r="MPE33" s="124"/>
      <c r="MPF33" s="124"/>
      <c r="MPG33" s="124"/>
      <c r="MPH33" s="124"/>
      <c r="MPI33" s="124"/>
      <c r="MPJ33" s="124"/>
      <c r="MPK33" s="124"/>
      <c r="MPL33" s="124"/>
      <c r="MPM33" s="124"/>
      <c r="MPN33" s="124"/>
      <c r="MPO33" s="124"/>
      <c r="MPP33" s="124"/>
      <c r="MPQ33" s="124"/>
      <c r="MPR33" s="124"/>
      <c r="MPS33" s="124"/>
      <c r="MPT33" s="124"/>
      <c r="MPU33" s="124"/>
      <c r="MPV33" s="124"/>
      <c r="MPW33" s="124"/>
      <c r="MPX33" s="124"/>
      <c r="MPY33" s="124"/>
      <c r="MPZ33" s="124"/>
      <c r="MQA33" s="124"/>
      <c r="MQB33" s="124"/>
      <c r="MQC33" s="124"/>
      <c r="MQD33" s="124"/>
      <c r="MQE33" s="124"/>
      <c r="MQF33" s="124"/>
      <c r="MQG33" s="124"/>
      <c r="MQH33" s="124"/>
      <c r="MQI33" s="124"/>
      <c r="MQJ33" s="124"/>
      <c r="MQK33" s="124"/>
      <c r="MQL33" s="124"/>
      <c r="MQM33" s="124"/>
      <c r="MQN33" s="124"/>
      <c r="MQO33" s="124"/>
      <c r="MQP33" s="124"/>
      <c r="MQQ33" s="124"/>
      <c r="MQR33" s="124"/>
      <c r="MQS33" s="124"/>
      <c r="MQT33" s="124"/>
      <c r="MQU33" s="124"/>
      <c r="MQV33" s="124"/>
      <c r="MQW33" s="124"/>
      <c r="MQX33" s="124"/>
      <c r="MQY33" s="124"/>
      <c r="MQZ33" s="124"/>
      <c r="MRA33" s="124"/>
      <c r="MRB33" s="124"/>
      <c r="MRC33" s="124"/>
      <c r="MRD33" s="124"/>
      <c r="MRE33" s="124"/>
      <c r="MRF33" s="124"/>
      <c r="MRG33" s="124"/>
      <c r="MRH33" s="124"/>
      <c r="MRI33" s="124"/>
      <c r="MRJ33" s="124"/>
      <c r="MRK33" s="124"/>
      <c r="MRL33" s="124"/>
      <c r="MRM33" s="124"/>
      <c r="MRN33" s="124"/>
      <c r="MRO33" s="124"/>
      <c r="MRP33" s="124"/>
      <c r="MRQ33" s="124"/>
      <c r="MRR33" s="124"/>
      <c r="MRS33" s="124"/>
      <c r="MRT33" s="124"/>
      <c r="MRU33" s="124"/>
      <c r="MRV33" s="124"/>
      <c r="MRW33" s="124"/>
      <c r="MRX33" s="124"/>
      <c r="MRY33" s="124"/>
      <c r="MRZ33" s="124"/>
      <c r="MSA33" s="124"/>
      <c r="MSB33" s="124"/>
      <c r="MSC33" s="124"/>
      <c r="MSD33" s="124"/>
      <c r="MSE33" s="124"/>
      <c r="MSF33" s="124"/>
      <c r="MSG33" s="124"/>
      <c r="MSH33" s="124"/>
      <c r="MSI33" s="124"/>
      <c r="MSJ33" s="124"/>
      <c r="MSK33" s="124"/>
      <c r="MSL33" s="124"/>
      <c r="MSM33" s="124"/>
      <c r="MSN33" s="124"/>
      <c r="MSO33" s="124"/>
      <c r="MSP33" s="124"/>
      <c r="MSQ33" s="124"/>
      <c r="MSR33" s="124"/>
      <c r="MSS33" s="124"/>
      <c r="MST33" s="124"/>
      <c r="MSU33" s="124"/>
      <c r="MSV33" s="124"/>
      <c r="MSW33" s="124"/>
      <c r="MSX33" s="124"/>
      <c r="MSY33" s="124"/>
      <c r="MSZ33" s="124"/>
      <c r="MTA33" s="124"/>
      <c r="MTB33" s="124"/>
      <c r="MTC33" s="124"/>
      <c r="MTD33" s="124"/>
      <c r="MTE33" s="124"/>
      <c r="MTF33" s="124"/>
      <c r="MTG33" s="124"/>
      <c r="MTH33" s="124"/>
      <c r="MTI33" s="124"/>
      <c r="MTJ33" s="124"/>
      <c r="MTK33" s="124"/>
      <c r="MTL33" s="124"/>
      <c r="MTM33" s="124"/>
      <c r="MTN33" s="124"/>
      <c r="MTO33" s="124"/>
      <c r="MTP33" s="124"/>
      <c r="MTQ33" s="124"/>
      <c r="MTR33" s="124"/>
      <c r="MTS33" s="124"/>
      <c r="MTT33" s="124"/>
      <c r="MTU33" s="124"/>
      <c r="MTV33" s="124"/>
      <c r="MTW33" s="124"/>
      <c r="MTX33" s="124"/>
      <c r="MTY33" s="124"/>
      <c r="MTZ33" s="124"/>
      <c r="MUA33" s="124"/>
      <c r="MUB33" s="124"/>
      <c r="MUC33" s="124"/>
      <c r="MUD33" s="124"/>
      <c r="MUE33" s="124"/>
      <c r="MUF33" s="124"/>
      <c r="MUG33" s="124"/>
      <c r="MUH33" s="124"/>
      <c r="MUI33" s="124"/>
      <c r="MUJ33" s="124"/>
      <c r="MUK33" s="124"/>
      <c r="MUL33" s="124"/>
      <c r="MUM33" s="124"/>
      <c r="MUN33" s="124"/>
      <c r="MUO33" s="124"/>
      <c r="MUP33" s="124"/>
      <c r="MUQ33" s="124"/>
      <c r="MUR33" s="124"/>
      <c r="MUS33" s="124"/>
      <c r="MUT33" s="124"/>
      <c r="MUU33" s="124"/>
      <c r="MUV33" s="124"/>
      <c r="MUW33" s="124"/>
      <c r="MUX33" s="124"/>
      <c r="MUY33" s="124"/>
      <c r="MUZ33" s="124"/>
      <c r="MVA33" s="124"/>
      <c r="MVB33" s="124"/>
      <c r="MVC33" s="124"/>
      <c r="MVD33" s="124"/>
      <c r="MVE33" s="124"/>
      <c r="MVF33" s="124"/>
      <c r="MVG33" s="124"/>
      <c r="MVH33" s="124"/>
      <c r="MVI33" s="124"/>
      <c r="MVJ33" s="124"/>
      <c r="MVK33" s="124"/>
      <c r="MVL33" s="124"/>
      <c r="MVM33" s="124"/>
      <c r="MVN33" s="124"/>
      <c r="MVO33" s="124"/>
      <c r="MVP33" s="124"/>
      <c r="MVQ33" s="124"/>
      <c r="MVR33" s="124"/>
      <c r="MVS33" s="124"/>
      <c r="MVT33" s="124"/>
      <c r="MVU33" s="124"/>
      <c r="MVV33" s="124"/>
      <c r="MVW33" s="124"/>
      <c r="MVX33" s="124"/>
      <c r="MVY33" s="124"/>
      <c r="MVZ33" s="124"/>
      <c r="MWA33" s="124"/>
      <c r="MWB33" s="124"/>
      <c r="MWC33" s="124"/>
      <c r="MWD33" s="124"/>
      <c r="MWE33" s="124"/>
      <c r="MWF33" s="124"/>
      <c r="MWG33" s="124"/>
      <c r="MWH33" s="124"/>
      <c r="MWI33" s="124"/>
      <c r="MWJ33" s="124"/>
      <c r="MWK33" s="124"/>
      <c r="MWL33" s="124"/>
      <c r="MWM33" s="124"/>
      <c r="MWN33" s="124"/>
      <c r="MWO33" s="124"/>
      <c r="MWP33" s="124"/>
      <c r="MWQ33" s="124"/>
      <c r="MWR33" s="124"/>
      <c r="MWS33" s="124"/>
      <c r="MWT33" s="124"/>
      <c r="MWU33" s="124"/>
      <c r="MWV33" s="124"/>
      <c r="MWW33" s="124"/>
      <c r="MWX33" s="124"/>
      <c r="MWY33" s="124"/>
      <c r="MWZ33" s="124"/>
      <c r="MXA33" s="124"/>
      <c r="MXB33" s="124"/>
      <c r="MXC33" s="124"/>
      <c r="MXD33" s="124"/>
      <c r="MXE33" s="124"/>
      <c r="MXF33" s="124"/>
      <c r="MXG33" s="124"/>
      <c r="MXH33" s="124"/>
      <c r="MXI33" s="124"/>
      <c r="MXJ33" s="124"/>
      <c r="MXK33" s="124"/>
      <c r="MXL33" s="124"/>
      <c r="MXM33" s="124"/>
      <c r="MXN33" s="124"/>
      <c r="MXO33" s="124"/>
      <c r="MXP33" s="124"/>
      <c r="MXQ33" s="124"/>
      <c r="MXR33" s="124"/>
      <c r="MXS33" s="124"/>
      <c r="MXT33" s="124"/>
      <c r="MXU33" s="124"/>
      <c r="MXV33" s="124"/>
      <c r="MXW33" s="124"/>
      <c r="MXX33" s="124"/>
      <c r="MXY33" s="124"/>
      <c r="MXZ33" s="124"/>
      <c r="MYA33" s="124"/>
      <c r="MYB33" s="124"/>
      <c r="MYC33" s="124"/>
      <c r="MYD33" s="124"/>
      <c r="MYE33" s="124"/>
      <c r="MYF33" s="124"/>
      <c r="MYG33" s="124"/>
      <c r="MYH33" s="124"/>
      <c r="MYI33" s="124"/>
      <c r="MYJ33" s="124"/>
      <c r="MYK33" s="124"/>
      <c r="MYL33" s="124"/>
      <c r="MYM33" s="124"/>
      <c r="MYN33" s="124"/>
      <c r="MYO33" s="124"/>
      <c r="MYP33" s="124"/>
      <c r="MYQ33" s="124"/>
      <c r="MYR33" s="124"/>
      <c r="MYS33" s="124"/>
      <c r="MYT33" s="124"/>
      <c r="MYU33" s="124"/>
      <c r="MYV33" s="124"/>
      <c r="MYW33" s="124"/>
      <c r="MYX33" s="124"/>
      <c r="MYY33" s="124"/>
      <c r="MYZ33" s="124"/>
      <c r="MZA33" s="124"/>
      <c r="MZB33" s="124"/>
      <c r="MZC33" s="124"/>
      <c r="MZD33" s="124"/>
      <c r="MZE33" s="124"/>
      <c r="MZF33" s="124"/>
      <c r="MZG33" s="124"/>
      <c r="MZH33" s="124"/>
      <c r="MZI33" s="124"/>
      <c r="MZJ33" s="124"/>
      <c r="MZK33" s="124"/>
      <c r="MZL33" s="124"/>
      <c r="MZM33" s="124"/>
      <c r="MZN33" s="124"/>
      <c r="MZO33" s="124"/>
      <c r="MZP33" s="124"/>
      <c r="MZQ33" s="124"/>
      <c r="MZR33" s="124"/>
      <c r="MZS33" s="124"/>
      <c r="MZT33" s="124"/>
      <c r="MZU33" s="124"/>
      <c r="MZV33" s="124"/>
      <c r="MZW33" s="124"/>
      <c r="MZX33" s="124"/>
      <c r="MZY33" s="124"/>
      <c r="MZZ33" s="124"/>
      <c r="NAA33" s="124"/>
      <c r="NAB33" s="124"/>
      <c r="NAC33" s="124"/>
      <c r="NAD33" s="124"/>
      <c r="NAE33" s="124"/>
      <c r="NAF33" s="124"/>
      <c r="NAG33" s="124"/>
      <c r="NAH33" s="124"/>
      <c r="NAI33" s="124"/>
      <c r="NAJ33" s="124"/>
      <c r="NAK33" s="124"/>
      <c r="NAL33" s="124"/>
      <c r="NAM33" s="124"/>
      <c r="NAN33" s="124"/>
      <c r="NAO33" s="124"/>
      <c r="NAP33" s="124"/>
      <c r="NAQ33" s="124"/>
      <c r="NAR33" s="124"/>
      <c r="NAS33" s="124"/>
      <c r="NAT33" s="124"/>
      <c r="NAU33" s="124"/>
      <c r="NAV33" s="124"/>
      <c r="NAW33" s="124"/>
      <c r="NAX33" s="124"/>
      <c r="NAY33" s="124"/>
      <c r="NAZ33" s="124"/>
      <c r="NBA33" s="124"/>
      <c r="NBB33" s="124"/>
      <c r="NBC33" s="124"/>
      <c r="NBD33" s="124"/>
      <c r="NBE33" s="124"/>
      <c r="NBF33" s="124"/>
      <c r="NBG33" s="124"/>
      <c r="NBH33" s="124"/>
      <c r="NBI33" s="124"/>
      <c r="NBJ33" s="124"/>
      <c r="NBK33" s="124"/>
      <c r="NBL33" s="124"/>
      <c r="NBM33" s="124"/>
      <c r="NBN33" s="124"/>
      <c r="NBO33" s="124"/>
      <c r="NBP33" s="124"/>
      <c r="NBQ33" s="124"/>
      <c r="NBR33" s="124"/>
      <c r="NBS33" s="124"/>
      <c r="NBT33" s="124"/>
      <c r="NBU33" s="124"/>
      <c r="NBV33" s="124"/>
      <c r="NBW33" s="124"/>
      <c r="NBX33" s="124"/>
      <c r="NBY33" s="124"/>
      <c r="NBZ33" s="124"/>
      <c r="NCA33" s="124"/>
      <c r="NCB33" s="124"/>
      <c r="NCC33" s="124"/>
      <c r="NCD33" s="124"/>
      <c r="NCE33" s="124"/>
      <c r="NCF33" s="124"/>
      <c r="NCG33" s="124"/>
      <c r="NCH33" s="124"/>
      <c r="NCI33" s="124"/>
      <c r="NCJ33" s="124"/>
      <c r="NCK33" s="124"/>
      <c r="NCL33" s="124"/>
      <c r="NCM33" s="124"/>
      <c r="NCN33" s="124"/>
      <c r="NCO33" s="124"/>
      <c r="NCP33" s="124"/>
      <c r="NCQ33" s="124"/>
      <c r="NCR33" s="124"/>
      <c r="NCS33" s="124"/>
      <c r="NCT33" s="124"/>
      <c r="NCU33" s="124"/>
      <c r="NCV33" s="124"/>
      <c r="NCW33" s="124"/>
      <c r="NCX33" s="124"/>
      <c r="NCY33" s="124"/>
      <c r="NCZ33" s="124"/>
      <c r="NDA33" s="124"/>
      <c r="NDB33" s="124"/>
      <c r="NDC33" s="124"/>
      <c r="NDD33" s="124"/>
      <c r="NDE33" s="124"/>
      <c r="NDF33" s="124"/>
      <c r="NDG33" s="124"/>
      <c r="NDH33" s="124"/>
      <c r="NDI33" s="124"/>
      <c r="NDJ33" s="124"/>
      <c r="NDK33" s="124"/>
      <c r="NDL33" s="124"/>
      <c r="NDM33" s="124"/>
      <c r="NDN33" s="124"/>
      <c r="NDO33" s="124"/>
      <c r="NDP33" s="124"/>
      <c r="NDQ33" s="124"/>
      <c r="NDR33" s="124"/>
      <c r="NDS33" s="124"/>
      <c r="NDT33" s="124"/>
      <c r="NDU33" s="124"/>
      <c r="NDV33" s="124"/>
      <c r="NDW33" s="124"/>
      <c r="NDX33" s="124"/>
      <c r="NDY33" s="124"/>
      <c r="NDZ33" s="124"/>
      <c r="NEA33" s="124"/>
      <c r="NEB33" s="124"/>
      <c r="NEC33" s="124"/>
      <c r="NED33" s="124"/>
      <c r="NEE33" s="124"/>
      <c r="NEF33" s="124"/>
      <c r="NEG33" s="124"/>
      <c r="NEH33" s="124"/>
      <c r="NEI33" s="124"/>
      <c r="NEJ33" s="124"/>
      <c r="NEK33" s="124"/>
      <c r="NEL33" s="124"/>
      <c r="NEM33" s="124"/>
      <c r="NEN33" s="124"/>
      <c r="NEO33" s="124"/>
      <c r="NEP33" s="124"/>
      <c r="NEQ33" s="124"/>
      <c r="NER33" s="124"/>
      <c r="NES33" s="124"/>
      <c r="NET33" s="124"/>
      <c r="NEU33" s="124"/>
      <c r="NEV33" s="124"/>
      <c r="NEW33" s="124"/>
      <c r="NEX33" s="124"/>
      <c r="NEY33" s="124"/>
      <c r="NEZ33" s="124"/>
      <c r="NFA33" s="124"/>
      <c r="NFB33" s="124"/>
      <c r="NFC33" s="124"/>
      <c r="NFD33" s="124"/>
      <c r="NFE33" s="124"/>
      <c r="NFF33" s="124"/>
      <c r="NFG33" s="124"/>
      <c r="NFH33" s="124"/>
      <c r="NFI33" s="124"/>
      <c r="NFJ33" s="124"/>
      <c r="NFK33" s="124"/>
      <c r="NFL33" s="124"/>
      <c r="NFM33" s="124"/>
      <c r="NFN33" s="124"/>
      <c r="NFO33" s="124"/>
      <c r="NFP33" s="124"/>
      <c r="NFQ33" s="124"/>
      <c r="NFR33" s="124"/>
      <c r="NFS33" s="124"/>
      <c r="NFT33" s="124"/>
      <c r="NFU33" s="124"/>
      <c r="NFV33" s="124"/>
      <c r="NFW33" s="124"/>
      <c r="NFX33" s="124"/>
      <c r="NFY33" s="124"/>
      <c r="NFZ33" s="124"/>
      <c r="NGA33" s="124"/>
      <c r="NGB33" s="124"/>
      <c r="NGC33" s="124"/>
      <c r="NGD33" s="124"/>
      <c r="NGE33" s="124"/>
      <c r="NGF33" s="124"/>
      <c r="NGG33" s="124"/>
      <c r="NGH33" s="124"/>
      <c r="NGI33" s="124"/>
      <c r="NGJ33" s="124"/>
      <c r="NGK33" s="124"/>
      <c r="NGL33" s="124"/>
      <c r="NGM33" s="124"/>
      <c r="NGN33" s="124"/>
      <c r="NGO33" s="124"/>
      <c r="NGP33" s="124"/>
      <c r="NGQ33" s="124"/>
      <c r="NGR33" s="124"/>
      <c r="NGS33" s="124"/>
      <c r="NGT33" s="124"/>
      <c r="NGU33" s="124"/>
      <c r="NGV33" s="124"/>
      <c r="NGW33" s="124"/>
      <c r="NGX33" s="124"/>
      <c r="NGY33" s="124"/>
      <c r="NGZ33" s="124"/>
      <c r="NHA33" s="124"/>
      <c r="NHB33" s="124"/>
      <c r="NHC33" s="124"/>
      <c r="NHD33" s="124"/>
      <c r="NHE33" s="124"/>
      <c r="NHF33" s="124"/>
      <c r="NHG33" s="124"/>
      <c r="NHH33" s="124"/>
      <c r="NHI33" s="124"/>
      <c r="NHJ33" s="124"/>
      <c r="NHK33" s="124"/>
      <c r="NHL33" s="124"/>
      <c r="NHM33" s="124"/>
      <c r="NHN33" s="124"/>
      <c r="NHO33" s="124"/>
      <c r="NHP33" s="124"/>
      <c r="NHQ33" s="124"/>
      <c r="NHR33" s="124"/>
      <c r="NHS33" s="124"/>
      <c r="NHT33" s="124"/>
      <c r="NHU33" s="124"/>
      <c r="NHV33" s="124"/>
      <c r="NHW33" s="124"/>
      <c r="NHX33" s="124"/>
      <c r="NHY33" s="124"/>
      <c r="NHZ33" s="124"/>
      <c r="NIA33" s="124"/>
      <c r="NIB33" s="124"/>
      <c r="NIC33" s="124"/>
      <c r="NID33" s="124"/>
      <c r="NIE33" s="124"/>
      <c r="NIF33" s="124"/>
      <c r="NIG33" s="124"/>
      <c r="NIH33" s="124"/>
      <c r="NII33" s="124"/>
      <c r="NIJ33" s="124"/>
      <c r="NIK33" s="124"/>
      <c r="NIL33" s="124"/>
      <c r="NIM33" s="124"/>
      <c r="NIN33" s="124"/>
      <c r="NIO33" s="124"/>
      <c r="NIP33" s="124"/>
      <c r="NIQ33" s="124"/>
      <c r="NIR33" s="124"/>
      <c r="NIS33" s="124"/>
      <c r="NIT33" s="124"/>
      <c r="NIU33" s="124"/>
      <c r="NIV33" s="124"/>
      <c r="NIW33" s="124"/>
      <c r="NIX33" s="124"/>
      <c r="NIY33" s="124"/>
      <c r="NIZ33" s="124"/>
      <c r="NJA33" s="124"/>
      <c r="NJB33" s="124"/>
      <c r="NJC33" s="124"/>
      <c r="NJD33" s="124"/>
      <c r="NJE33" s="124"/>
      <c r="NJF33" s="124"/>
      <c r="NJG33" s="124"/>
      <c r="NJH33" s="124"/>
      <c r="NJI33" s="124"/>
      <c r="NJJ33" s="124"/>
      <c r="NJK33" s="124"/>
      <c r="NJL33" s="124"/>
      <c r="NJM33" s="124"/>
      <c r="NJN33" s="124"/>
      <c r="NJO33" s="124"/>
      <c r="NJP33" s="124"/>
      <c r="NJQ33" s="124"/>
      <c r="NJR33" s="124"/>
      <c r="NJS33" s="124"/>
      <c r="NJT33" s="124"/>
      <c r="NJU33" s="124"/>
      <c r="NJV33" s="124"/>
      <c r="NJW33" s="124"/>
      <c r="NJX33" s="124"/>
      <c r="NJY33" s="124"/>
      <c r="NJZ33" s="124"/>
      <c r="NKA33" s="124"/>
      <c r="NKB33" s="124"/>
      <c r="NKC33" s="124"/>
      <c r="NKD33" s="124"/>
      <c r="NKE33" s="124"/>
      <c r="NKF33" s="124"/>
      <c r="NKG33" s="124"/>
      <c r="NKH33" s="124"/>
      <c r="NKI33" s="124"/>
      <c r="NKJ33" s="124"/>
      <c r="NKK33" s="124"/>
      <c r="NKL33" s="124"/>
      <c r="NKM33" s="124"/>
      <c r="NKN33" s="124"/>
      <c r="NKO33" s="124"/>
      <c r="NKP33" s="124"/>
      <c r="NKQ33" s="124"/>
      <c r="NKR33" s="124"/>
      <c r="NKS33" s="124"/>
      <c r="NKT33" s="124"/>
      <c r="NKU33" s="124"/>
      <c r="NKV33" s="124"/>
      <c r="NKW33" s="124"/>
      <c r="NKX33" s="124"/>
      <c r="NKY33" s="124"/>
      <c r="NKZ33" s="124"/>
      <c r="NLA33" s="124"/>
      <c r="NLB33" s="124"/>
      <c r="NLC33" s="124"/>
      <c r="NLD33" s="124"/>
      <c r="NLE33" s="124"/>
      <c r="NLF33" s="124"/>
      <c r="NLG33" s="124"/>
      <c r="NLH33" s="124"/>
      <c r="NLI33" s="124"/>
      <c r="NLJ33" s="124"/>
      <c r="NLK33" s="124"/>
      <c r="NLL33" s="124"/>
      <c r="NLM33" s="124"/>
      <c r="NLN33" s="124"/>
      <c r="NLO33" s="124"/>
      <c r="NLP33" s="124"/>
      <c r="NLQ33" s="124"/>
      <c r="NLR33" s="124"/>
      <c r="NLS33" s="124"/>
      <c r="NLT33" s="124"/>
      <c r="NLU33" s="124"/>
      <c r="NLV33" s="124"/>
      <c r="NLW33" s="124"/>
      <c r="NLX33" s="124"/>
      <c r="NLY33" s="124"/>
      <c r="NLZ33" s="124"/>
      <c r="NMA33" s="124"/>
      <c r="NMB33" s="124"/>
      <c r="NMC33" s="124"/>
      <c r="NMD33" s="124"/>
      <c r="NME33" s="124"/>
      <c r="NMF33" s="124"/>
      <c r="NMG33" s="124"/>
      <c r="NMH33" s="124"/>
      <c r="NMI33" s="124"/>
      <c r="NMJ33" s="124"/>
      <c r="NMK33" s="124"/>
      <c r="NML33" s="124"/>
      <c r="NMM33" s="124"/>
      <c r="NMN33" s="124"/>
      <c r="NMO33" s="124"/>
      <c r="NMP33" s="124"/>
      <c r="NMQ33" s="124"/>
      <c r="NMR33" s="124"/>
      <c r="NMS33" s="124"/>
      <c r="NMT33" s="124"/>
      <c r="NMU33" s="124"/>
      <c r="NMV33" s="124"/>
      <c r="NMW33" s="124"/>
      <c r="NMX33" s="124"/>
      <c r="NMY33" s="124"/>
      <c r="NMZ33" s="124"/>
      <c r="NNA33" s="124"/>
      <c r="NNB33" s="124"/>
      <c r="NNC33" s="124"/>
      <c r="NND33" s="124"/>
      <c r="NNE33" s="124"/>
      <c r="NNF33" s="124"/>
      <c r="NNG33" s="124"/>
      <c r="NNH33" s="124"/>
      <c r="NNI33" s="124"/>
      <c r="NNJ33" s="124"/>
      <c r="NNK33" s="124"/>
      <c r="NNL33" s="124"/>
      <c r="NNM33" s="124"/>
      <c r="NNN33" s="124"/>
      <c r="NNO33" s="124"/>
      <c r="NNP33" s="124"/>
      <c r="NNQ33" s="124"/>
      <c r="NNR33" s="124"/>
      <c r="NNS33" s="124"/>
      <c r="NNT33" s="124"/>
      <c r="NNU33" s="124"/>
      <c r="NNV33" s="124"/>
      <c r="NNW33" s="124"/>
      <c r="NNX33" s="124"/>
      <c r="NNY33" s="124"/>
      <c r="NNZ33" s="124"/>
      <c r="NOA33" s="124"/>
      <c r="NOB33" s="124"/>
      <c r="NOC33" s="124"/>
      <c r="NOD33" s="124"/>
      <c r="NOE33" s="124"/>
      <c r="NOF33" s="124"/>
      <c r="NOG33" s="124"/>
      <c r="NOH33" s="124"/>
      <c r="NOI33" s="124"/>
      <c r="NOJ33" s="124"/>
      <c r="NOK33" s="124"/>
      <c r="NOL33" s="124"/>
      <c r="NOM33" s="124"/>
      <c r="NON33" s="124"/>
      <c r="NOO33" s="124"/>
      <c r="NOP33" s="124"/>
      <c r="NOQ33" s="124"/>
      <c r="NOR33" s="124"/>
      <c r="NOS33" s="124"/>
      <c r="NOT33" s="124"/>
      <c r="NOU33" s="124"/>
      <c r="NOV33" s="124"/>
      <c r="NOW33" s="124"/>
      <c r="NOX33" s="124"/>
      <c r="NOY33" s="124"/>
      <c r="NOZ33" s="124"/>
      <c r="NPA33" s="124"/>
      <c r="NPB33" s="124"/>
      <c r="NPC33" s="124"/>
      <c r="NPD33" s="124"/>
      <c r="NPE33" s="124"/>
      <c r="NPF33" s="124"/>
      <c r="NPG33" s="124"/>
      <c r="NPH33" s="124"/>
      <c r="NPI33" s="124"/>
      <c r="NPJ33" s="124"/>
      <c r="NPK33" s="124"/>
      <c r="NPL33" s="124"/>
      <c r="NPM33" s="124"/>
      <c r="NPN33" s="124"/>
      <c r="NPO33" s="124"/>
      <c r="NPP33" s="124"/>
      <c r="NPQ33" s="124"/>
      <c r="NPR33" s="124"/>
      <c r="NPS33" s="124"/>
      <c r="NPT33" s="124"/>
      <c r="NPU33" s="124"/>
      <c r="NPV33" s="124"/>
      <c r="NPW33" s="124"/>
      <c r="NPX33" s="124"/>
      <c r="NPY33" s="124"/>
      <c r="NPZ33" s="124"/>
      <c r="NQA33" s="124"/>
      <c r="NQB33" s="124"/>
      <c r="NQC33" s="124"/>
      <c r="NQD33" s="124"/>
      <c r="NQE33" s="124"/>
      <c r="NQF33" s="124"/>
      <c r="NQG33" s="124"/>
      <c r="NQH33" s="124"/>
      <c r="NQI33" s="124"/>
      <c r="NQJ33" s="124"/>
      <c r="NQK33" s="124"/>
      <c r="NQL33" s="124"/>
      <c r="NQM33" s="124"/>
      <c r="NQN33" s="124"/>
      <c r="NQO33" s="124"/>
      <c r="NQP33" s="124"/>
      <c r="NQQ33" s="124"/>
      <c r="NQR33" s="124"/>
      <c r="NQS33" s="124"/>
      <c r="NQT33" s="124"/>
      <c r="NQU33" s="124"/>
      <c r="NQV33" s="124"/>
      <c r="NQW33" s="124"/>
      <c r="NQX33" s="124"/>
      <c r="NQY33" s="124"/>
      <c r="NQZ33" s="124"/>
      <c r="NRA33" s="124"/>
      <c r="NRB33" s="124"/>
      <c r="NRC33" s="124"/>
      <c r="NRD33" s="124"/>
      <c r="NRE33" s="124"/>
      <c r="NRF33" s="124"/>
      <c r="NRG33" s="124"/>
      <c r="NRH33" s="124"/>
      <c r="NRI33" s="124"/>
      <c r="NRJ33" s="124"/>
      <c r="NRK33" s="124"/>
      <c r="NRL33" s="124"/>
      <c r="NRM33" s="124"/>
      <c r="NRN33" s="124"/>
      <c r="NRO33" s="124"/>
      <c r="NRP33" s="124"/>
      <c r="NRQ33" s="124"/>
      <c r="NRR33" s="124"/>
      <c r="NRS33" s="124"/>
      <c r="NRT33" s="124"/>
      <c r="NRU33" s="124"/>
      <c r="NRV33" s="124"/>
      <c r="NRW33" s="124"/>
      <c r="NRX33" s="124"/>
      <c r="NRY33" s="124"/>
      <c r="NRZ33" s="124"/>
      <c r="NSA33" s="124"/>
      <c r="NSB33" s="124"/>
      <c r="NSC33" s="124"/>
      <c r="NSD33" s="124"/>
      <c r="NSE33" s="124"/>
      <c r="NSF33" s="124"/>
      <c r="NSG33" s="124"/>
      <c r="NSH33" s="124"/>
      <c r="NSI33" s="124"/>
      <c r="NSJ33" s="124"/>
      <c r="NSK33" s="124"/>
      <c r="NSL33" s="124"/>
      <c r="NSM33" s="124"/>
      <c r="NSN33" s="124"/>
      <c r="NSO33" s="124"/>
      <c r="NSP33" s="124"/>
      <c r="NSQ33" s="124"/>
      <c r="NSR33" s="124"/>
      <c r="NSS33" s="124"/>
      <c r="NST33" s="124"/>
      <c r="NSU33" s="124"/>
      <c r="NSV33" s="124"/>
      <c r="NSW33" s="124"/>
      <c r="NSX33" s="124"/>
      <c r="NSY33" s="124"/>
      <c r="NSZ33" s="124"/>
      <c r="NTA33" s="124"/>
      <c r="NTB33" s="124"/>
      <c r="NTC33" s="124"/>
      <c r="NTD33" s="124"/>
      <c r="NTE33" s="124"/>
      <c r="NTF33" s="124"/>
      <c r="NTG33" s="124"/>
      <c r="NTH33" s="124"/>
      <c r="NTI33" s="124"/>
      <c r="NTJ33" s="124"/>
      <c r="NTK33" s="124"/>
      <c r="NTL33" s="124"/>
      <c r="NTM33" s="124"/>
      <c r="NTN33" s="124"/>
      <c r="NTO33" s="124"/>
      <c r="NTP33" s="124"/>
      <c r="NTQ33" s="124"/>
      <c r="NTR33" s="124"/>
      <c r="NTS33" s="124"/>
      <c r="NTT33" s="124"/>
      <c r="NTU33" s="124"/>
      <c r="NTV33" s="124"/>
      <c r="NTW33" s="124"/>
      <c r="NTX33" s="124"/>
      <c r="NTY33" s="124"/>
      <c r="NTZ33" s="124"/>
      <c r="NUA33" s="124"/>
      <c r="NUB33" s="124"/>
      <c r="NUC33" s="124"/>
      <c r="NUD33" s="124"/>
      <c r="NUE33" s="124"/>
      <c r="NUF33" s="124"/>
      <c r="NUG33" s="124"/>
      <c r="NUH33" s="124"/>
      <c r="NUI33" s="124"/>
      <c r="NUJ33" s="124"/>
      <c r="NUK33" s="124"/>
      <c r="NUL33" s="124"/>
      <c r="NUM33" s="124"/>
      <c r="NUN33" s="124"/>
      <c r="NUO33" s="124"/>
      <c r="NUP33" s="124"/>
      <c r="NUQ33" s="124"/>
      <c r="NUR33" s="124"/>
      <c r="NUS33" s="124"/>
      <c r="NUT33" s="124"/>
      <c r="NUU33" s="124"/>
      <c r="NUV33" s="124"/>
      <c r="NUW33" s="124"/>
      <c r="NUX33" s="124"/>
      <c r="NUY33" s="124"/>
      <c r="NUZ33" s="124"/>
      <c r="NVA33" s="124"/>
      <c r="NVB33" s="124"/>
      <c r="NVC33" s="124"/>
      <c r="NVD33" s="124"/>
      <c r="NVE33" s="124"/>
      <c r="NVF33" s="124"/>
      <c r="NVG33" s="124"/>
      <c r="NVH33" s="124"/>
      <c r="NVI33" s="124"/>
      <c r="NVJ33" s="124"/>
      <c r="NVK33" s="124"/>
      <c r="NVL33" s="124"/>
      <c r="NVM33" s="124"/>
      <c r="NVN33" s="124"/>
      <c r="NVO33" s="124"/>
      <c r="NVP33" s="124"/>
      <c r="NVQ33" s="124"/>
      <c r="NVR33" s="124"/>
      <c r="NVS33" s="124"/>
      <c r="NVT33" s="124"/>
      <c r="NVU33" s="124"/>
      <c r="NVV33" s="124"/>
      <c r="NVW33" s="124"/>
      <c r="NVX33" s="124"/>
      <c r="NVY33" s="124"/>
      <c r="NVZ33" s="124"/>
      <c r="NWA33" s="124"/>
      <c r="NWB33" s="124"/>
      <c r="NWC33" s="124"/>
      <c r="NWD33" s="124"/>
      <c r="NWE33" s="124"/>
      <c r="NWF33" s="124"/>
      <c r="NWG33" s="124"/>
      <c r="NWH33" s="124"/>
      <c r="NWI33" s="124"/>
      <c r="NWJ33" s="124"/>
      <c r="NWK33" s="124"/>
      <c r="NWL33" s="124"/>
      <c r="NWM33" s="124"/>
      <c r="NWN33" s="124"/>
      <c r="NWO33" s="124"/>
      <c r="NWP33" s="124"/>
      <c r="NWQ33" s="124"/>
      <c r="NWR33" s="124"/>
      <c r="NWS33" s="124"/>
      <c r="NWT33" s="124"/>
      <c r="NWU33" s="124"/>
      <c r="NWV33" s="124"/>
      <c r="NWW33" s="124"/>
      <c r="NWX33" s="124"/>
      <c r="NWY33" s="124"/>
      <c r="NWZ33" s="124"/>
      <c r="NXA33" s="124"/>
      <c r="NXB33" s="124"/>
      <c r="NXC33" s="124"/>
      <c r="NXD33" s="124"/>
      <c r="NXE33" s="124"/>
      <c r="NXF33" s="124"/>
      <c r="NXG33" s="124"/>
      <c r="NXH33" s="124"/>
      <c r="NXI33" s="124"/>
      <c r="NXJ33" s="124"/>
      <c r="NXK33" s="124"/>
      <c r="NXL33" s="124"/>
      <c r="NXM33" s="124"/>
      <c r="NXN33" s="124"/>
      <c r="NXO33" s="124"/>
      <c r="NXP33" s="124"/>
      <c r="NXQ33" s="124"/>
      <c r="NXR33" s="124"/>
      <c r="NXS33" s="124"/>
      <c r="NXT33" s="124"/>
      <c r="NXU33" s="124"/>
      <c r="NXV33" s="124"/>
      <c r="NXW33" s="124"/>
      <c r="NXX33" s="124"/>
      <c r="NXY33" s="124"/>
      <c r="NXZ33" s="124"/>
      <c r="NYA33" s="124"/>
      <c r="NYB33" s="124"/>
      <c r="NYC33" s="124"/>
      <c r="NYD33" s="124"/>
      <c r="NYE33" s="124"/>
      <c r="NYF33" s="124"/>
      <c r="NYG33" s="124"/>
      <c r="NYH33" s="124"/>
      <c r="NYI33" s="124"/>
      <c r="NYJ33" s="124"/>
      <c r="NYK33" s="124"/>
      <c r="NYL33" s="124"/>
      <c r="NYM33" s="124"/>
      <c r="NYN33" s="124"/>
      <c r="NYO33" s="124"/>
      <c r="NYP33" s="124"/>
      <c r="NYQ33" s="124"/>
      <c r="NYR33" s="124"/>
      <c r="NYS33" s="124"/>
      <c r="NYT33" s="124"/>
      <c r="NYU33" s="124"/>
      <c r="NYV33" s="124"/>
      <c r="NYW33" s="124"/>
      <c r="NYX33" s="124"/>
      <c r="NYY33" s="124"/>
      <c r="NYZ33" s="124"/>
      <c r="NZA33" s="124"/>
      <c r="NZB33" s="124"/>
      <c r="NZC33" s="124"/>
      <c r="NZD33" s="124"/>
      <c r="NZE33" s="124"/>
      <c r="NZF33" s="124"/>
      <c r="NZG33" s="124"/>
      <c r="NZH33" s="124"/>
      <c r="NZI33" s="124"/>
      <c r="NZJ33" s="124"/>
      <c r="NZK33" s="124"/>
      <c r="NZL33" s="124"/>
      <c r="NZM33" s="124"/>
      <c r="NZN33" s="124"/>
      <c r="NZO33" s="124"/>
      <c r="NZP33" s="124"/>
      <c r="NZQ33" s="124"/>
      <c r="NZR33" s="124"/>
      <c r="NZS33" s="124"/>
      <c r="NZT33" s="124"/>
      <c r="NZU33" s="124"/>
      <c r="NZV33" s="124"/>
      <c r="NZW33" s="124"/>
      <c r="NZX33" s="124"/>
      <c r="NZY33" s="124"/>
      <c r="NZZ33" s="124"/>
      <c r="OAA33" s="124"/>
      <c r="OAB33" s="124"/>
      <c r="OAC33" s="124"/>
      <c r="OAD33" s="124"/>
      <c r="OAE33" s="124"/>
      <c r="OAF33" s="124"/>
      <c r="OAG33" s="124"/>
      <c r="OAH33" s="124"/>
      <c r="OAI33" s="124"/>
      <c r="OAJ33" s="124"/>
      <c r="OAK33" s="124"/>
      <c r="OAL33" s="124"/>
      <c r="OAM33" s="124"/>
      <c r="OAN33" s="124"/>
      <c r="OAO33" s="124"/>
      <c r="OAP33" s="124"/>
      <c r="OAQ33" s="124"/>
      <c r="OAR33" s="124"/>
      <c r="OAS33" s="124"/>
      <c r="OAT33" s="124"/>
      <c r="OAU33" s="124"/>
      <c r="OAV33" s="124"/>
      <c r="OAW33" s="124"/>
      <c r="OAX33" s="124"/>
      <c r="OAY33" s="124"/>
      <c r="OAZ33" s="124"/>
      <c r="OBA33" s="124"/>
      <c r="OBB33" s="124"/>
      <c r="OBC33" s="124"/>
      <c r="OBD33" s="124"/>
      <c r="OBE33" s="124"/>
      <c r="OBF33" s="124"/>
      <c r="OBG33" s="124"/>
      <c r="OBH33" s="124"/>
      <c r="OBI33" s="124"/>
      <c r="OBJ33" s="124"/>
      <c r="OBK33" s="124"/>
      <c r="OBL33" s="124"/>
      <c r="OBM33" s="124"/>
      <c r="OBN33" s="124"/>
      <c r="OBO33" s="124"/>
      <c r="OBP33" s="124"/>
      <c r="OBQ33" s="124"/>
      <c r="OBR33" s="124"/>
      <c r="OBS33" s="124"/>
      <c r="OBT33" s="124"/>
      <c r="OBU33" s="124"/>
      <c r="OBV33" s="124"/>
      <c r="OBW33" s="124"/>
      <c r="OBX33" s="124"/>
      <c r="OBY33" s="124"/>
      <c r="OBZ33" s="124"/>
      <c r="OCA33" s="124"/>
      <c r="OCB33" s="124"/>
      <c r="OCC33" s="124"/>
      <c r="OCD33" s="124"/>
      <c r="OCE33" s="124"/>
      <c r="OCF33" s="124"/>
      <c r="OCG33" s="124"/>
      <c r="OCH33" s="124"/>
      <c r="OCI33" s="124"/>
      <c r="OCJ33" s="124"/>
      <c r="OCK33" s="124"/>
      <c r="OCL33" s="124"/>
      <c r="OCM33" s="124"/>
      <c r="OCN33" s="124"/>
      <c r="OCO33" s="124"/>
      <c r="OCP33" s="124"/>
      <c r="OCQ33" s="124"/>
      <c r="OCR33" s="124"/>
      <c r="OCS33" s="124"/>
      <c r="OCT33" s="124"/>
      <c r="OCU33" s="124"/>
      <c r="OCV33" s="124"/>
      <c r="OCW33" s="124"/>
      <c r="OCX33" s="124"/>
      <c r="OCY33" s="124"/>
      <c r="OCZ33" s="124"/>
      <c r="ODA33" s="124"/>
      <c r="ODB33" s="124"/>
      <c r="ODC33" s="124"/>
      <c r="ODD33" s="124"/>
      <c r="ODE33" s="124"/>
      <c r="ODF33" s="124"/>
      <c r="ODG33" s="124"/>
      <c r="ODH33" s="124"/>
      <c r="ODI33" s="124"/>
      <c r="ODJ33" s="124"/>
      <c r="ODK33" s="124"/>
      <c r="ODL33" s="124"/>
      <c r="ODM33" s="124"/>
      <c r="ODN33" s="124"/>
      <c r="ODO33" s="124"/>
      <c r="ODP33" s="124"/>
      <c r="ODQ33" s="124"/>
      <c r="ODR33" s="124"/>
      <c r="ODS33" s="124"/>
      <c r="ODT33" s="124"/>
      <c r="ODU33" s="124"/>
      <c r="ODV33" s="124"/>
      <c r="ODW33" s="124"/>
      <c r="ODX33" s="124"/>
      <c r="ODY33" s="124"/>
      <c r="ODZ33" s="124"/>
      <c r="OEA33" s="124"/>
      <c r="OEB33" s="124"/>
      <c r="OEC33" s="124"/>
      <c r="OED33" s="124"/>
      <c r="OEE33" s="124"/>
      <c r="OEF33" s="124"/>
      <c r="OEG33" s="124"/>
      <c r="OEH33" s="124"/>
      <c r="OEI33" s="124"/>
      <c r="OEJ33" s="124"/>
      <c r="OEK33" s="124"/>
      <c r="OEL33" s="124"/>
      <c r="OEM33" s="124"/>
      <c r="OEN33" s="124"/>
      <c r="OEO33" s="124"/>
      <c r="OEP33" s="124"/>
      <c r="OEQ33" s="124"/>
      <c r="OER33" s="124"/>
      <c r="OES33" s="124"/>
      <c r="OET33" s="124"/>
      <c r="OEU33" s="124"/>
      <c r="OEV33" s="124"/>
      <c r="OEW33" s="124"/>
      <c r="OEX33" s="124"/>
      <c r="OEY33" s="124"/>
      <c r="OEZ33" s="124"/>
      <c r="OFA33" s="124"/>
      <c r="OFB33" s="124"/>
      <c r="OFC33" s="124"/>
      <c r="OFD33" s="124"/>
      <c r="OFE33" s="124"/>
      <c r="OFF33" s="124"/>
      <c r="OFG33" s="124"/>
      <c r="OFH33" s="124"/>
      <c r="OFI33" s="124"/>
      <c r="OFJ33" s="124"/>
      <c r="OFK33" s="124"/>
      <c r="OFL33" s="124"/>
      <c r="OFM33" s="124"/>
      <c r="OFN33" s="124"/>
      <c r="OFO33" s="124"/>
      <c r="OFP33" s="124"/>
      <c r="OFQ33" s="124"/>
      <c r="OFR33" s="124"/>
      <c r="OFS33" s="124"/>
      <c r="OFT33" s="124"/>
      <c r="OFU33" s="124"/>
      <c r="OFV33" s="124"/>
      <c r="OFW33" s="124"/>
      <c r="OFX33" s="124"/>
      <c r="OFY33" s="124"/>
      <c r="OFZ33" s="124"/>
      <c r="OGA33" s="124"/>
      <c r="OGB33" s="124"/>
      <c r="OGC33" s="124"/>
      <c r="OGD33" s="124"/>
      <c r="OGE33" s="124"/>
      <c r="OGF33" s="124"/>
      <c r="OGG33" s="124"/>
      <c r="OGH33" s="124"/>
      <c r="OGI33" s="124"/>
      <c r="OGJ33" s="124"/>
      <c r="OGK33" s="124"/>
      <c r="OGL33" s="124"/>
      <c r="OGM33" s="124"/>
      <c r="OGN33" s="124"/>
      <c r="OGO33" s="124"/>
      <c r="OGP33" s="124"/>
      <c r="OGQ33" s="124"/>
      <c r="OGR33" s="124"/>
      <c r="OGS33" s="124"/>
      <c r="OGT33" s="124"/>
      <c r="OGU33" s="124"/>
      <c r="OGV33" s="124"/>
      <c r="OGW33" s="124"/>
      <c r="OGX33" s="124"/>
      <c r="OGY33" s="124"/>
      <c r="OGZ33" s="124"/>
      <c r="OHA33" s="124"/>
      <c r="OHB33" s="124"/>
      <c r="OHC33" s="124"/>
      <c r="OHD33" s="124"/>
      <c r="OHE33" s="124"/>
      <c r="OHF33" s="124"/>
      <c r="OHG33" s="124"/>
      <c r="OHH33" s="124"/>
      <c r="OHI33" s="124"/>
      <c r="OHJ33" s="124"/>
      <c r="OHK33" s="124"/>
      <c r="OHL33" s="124"/>
      <c r="OHM33" s="124"/>
      <c r="OHN33" s="124"/>
      <c r="OHO33" s="124"/>
      <c r="OHP33" s="124"/>
      <c r="OHQ33" s="124"/>
      <c r="OHR33" s="124"/>
      <c r="OHS33" s="124"/>
      <c r="OHT33" s="124"/>
      <c r="OHU33" s="124"/>
      <c r="OHV33" s="124"/>
      <c r="OHW33" s="124"/>
      <c r="OHX33" s="124"/>
      <c r="OHY33" s="124"/>
      <c r="OHZ33" s="124"/>
      <c r="OIA33" s="124"/>
      <c r="OIB33" s="124"/>
      <c r="OIC33" s="124"/>
      <c r="OID33" s="124"/>
      <c r="OIE33" s="124"/>
      <c r="OIF33" s="124"/>
      <c r="OIG33" s="124"/>
      <c r="OIH33" s="124"/>
      <c r="OII33" s="124"/>
      <c r="OIJ33" s="124"/>
      <c r="OIK33" s="124"/>
      <c r="OIL33" s="124"/>
      <c r="OIM33" s="124"/>
      <c r="OIN33" s="124"/>
      <c r="OIO33" s="124"/>
      <c r="OIP33" s="124"/>
      <c r="OIQ33" s="124"/>
      <c r="OIR33" s="124"/>
      <c r="OIS33" s="124"/>
      <c r="OIT33" s="124"/>
      <c r="OIU33" s="124"/>
      <c r="OIV33" s="124"/>
      <c r="OIW33" s="124"/>
      <c r="OIX33" s="124"/>
      <c r="OIY33" s="124"/>
      <c r="OIZ33" s="124"/>
      <c r="OJA33" s="124"/>
      <c r="OJB33" s="124"/>
      <c r="OJC33" s="124"/>
      <c r="OJD33" s="124"/>
      <c r="OJE33" s="124"/>
      <c r="OJF33" s="124"/>
      <c r="OJG33" s="124"/>
      <c r="OJH33" s="124"/>
      <c r="OJI33" s="124"/>
      <c r="OJJ33" s="124"/>
      <c r="OJK33" s="124"/>
      <c r="OJL33" s="124"/>
      <c r="OJM33" s="124"/>
      <c r="OJN33" s="124"/>
      <c r="OJO33" s="124"/>
      <c r="OJP33" s="124"/>
      <c r="OJQ33" s="124"/>
      <c r="OJR33" s="124"/>
      <c r="OJS33" s="124"/>
      <c r="OJT33" s="124"/>
      <c r="OJU33" s="124"/>
      <c r="OJV33" s="124"/>
      <c r="OJW33" s="124"/>
      <c r="OJX33" s="124"/>
      <c r="OJY33" s="124"/>
      <c r="OJZ33" s="124"/>
      <c r="OKA33" s="124"/>
      <c r="OKB33" s="124"/>
      <c r="OKC33" s="124"/>
      <c r="OKD33" s="124"/>
      <c r="OKE33" s="124"/>
      <c r="OKF33" s="124"/>
      <c r="OKG33" s="124"/>
      <c r="OKH33" s="124"/>
      <c r="OKI33" s="124"/>
      <c r="OKJ33" s="124"/>
      <c r="OKK33" s="124"/>
      <c r="OKL33" s="124"/>
      <c r="OKM33" s="124"/>
      <c r="OKN33" s="124"/>
      <c r="OKO33" s="124"/>
      <c r="OKP33" s="124"/>
      <c r="OKQ33" s="124"/>
      <c r="OKR33" s="124"/>
      <c r="OKS33" s="124"/>
      <c r="OKT33" s="124"/>
      <c r="OKU33" s="124"/>
      <c r="OKV33" s="124"/>
      <c r="OKW33" s="124"/>
      <c r="OKX33" s="124"/>
      <c r="OKY33" s="124"/>
      <c r="OKZ33" s="124"/>
      <c r="OLA33" s="124"/>
      <c r="OLB33" s="124"/>
      <c r="OLC33" s="124"/>
      <c r="OLD33" s="124"/>
      <c r="OLE33" s="124"/>
      <c r="OLF33" s="124"/>
      <c r="OLG33" s="124"/>
      <c r="OLH33" s="124"/>
      <c r="OLI33" s="124"/>
      <c r="OLJ33" s="124"/>
      <c r="OLK33" s="124"/>
      <c r="OLL33" s="124"/>
      <c r="OLM33" s="124"/>
      <c r="OLN33" s="124"/>
      <c r="OLO33" s="124"/>
      <c r="OLP33" s="124"/>
      <c r="OLQ33" s="124"/>
      <c r="OLR33" s="124"/>
      <c r="OLS33" s="124"/>
      <c r="OLT33" s="124"/>
      <c r="OLU33" s="124"/>
      <c r="OLV33" s="124"/>
      <c r="OLW33" s="124"/>
      <c r="OLX33" s="124"/>
      <c r="OLY33" s="124"/>
      <c r="OLZ33" s="124"/>
      <c r="OMA33" s="124"/>
      <c r="OMB33" s="124"/>
      <c r="OMC33" s="124"/>
      <c r="OMD33" s="124"/>
      <c r="OME33" s="124"/>
      <c r="OMF33" s="124"/>
      <c r="OMG33" s="124"/>
      <c r="OMH33" s="124"/>
      <c r="OMI33" s="124"/>
      <c r="OMJ33" s="124"/>
      <c r="OMK33" s="124"/>
      <c r="OML33" s="124"/>
      <c r="OMM33" s="124"/>
      <c r="OMN33" s="124"/>
      <c r="OMO33" s="124"/>
      <c r="OMP33" s="124"/>
      <c r="OMQ33" s="124"/>
      <c r="OMR33" s="124"/>
      <c r="OMS33" s="124"/>
      <c r="OMT33" s="124"/>
      <c r="OMU33" s="124"/>
      <c r="OMV33" s="124"/>
      <c r="OMW33" s="124"/>
      <c r="OMX33" s="124"/>
      <c r="OMY33" s="124"/>
      <c r="OMZ33" s="124"/>
      <c r="ONA33" s="124"/>
      <c r="ONB33" s="124"/>
      <c r="ONC33" s="124"/>
      <c r="OND33" s="124"/>
      <c r="ONE33" s="124"/>
      <c r="ONF33" s="124"/>
      <c r="ONG33" s="124"/>
      <c r="ONH33" s="124"/>
      <c r="ONI33" s="124"/>
      <c r="ONJ33" s="124"/>
      <c r="ONK33" s="124"/>
      <c r="ONL33" s="124"/>
      <c r="ONM33" s="124"/>
      <c r="ONN33" s="124"/>
      <c r="ONO33" s="124"/>
      <c r="ONP33" s="124"/>
      <c r="ONQ33" s="124"/>
      <c r="ONR33" s="124"/>
      <c r="ONS33" s="124"/>
      <c r="ONT33" s="124"/>
      <c r="ONU33" s="124"/>
      <c r="ONV33" s="124"/>
      <c r="ONW33" s="124"/>
      <c r="ONX33" s="124"/>
      <c r="ONY33" s="124"/>
      <c r="ONZ33" s="124"/>
      <c r="OOA33" s="124"/>
      <c r="OOB33" s="124"/>
      <c r="OOC33" s="124"/>
      <c r="OOD33" s="124"/>
      <c r="OOE33" s="124"/>
      <c r="OOF33" s="124"/>
      <c r="OOG33" s="124"/>
      <c r="OOH33" s="124"/>
      <c r="OOI33" s="124"/>
      <c r="OOJ33" s="124"/>
      <c r="OOK33" s="124"/>
      <c r="OOL33" s="124"/>
      <c r="OOM33" s="124"/>
      <c r="OON33" s="124"/>
      <c r="OOO33" s="124"/>
      <c r="OOP33" s="124"/>
      <c r="OOQ33" s="124"/>
      <c r="OOR33" s="124"/>
      <c r="OOS33" s="124"/>
      <c r="OOT33" s="124"/>
      <c r="OOU33" s="124"/>
      <c r="OOV33" s="124"/>
      <c r="OOW33" s="124"/>
      <c r="OOX33" s="124"/>
      <c r="OOY33" s="124"/>
      <c r="OOZ33" s="124"/>
      <c r="OPA33" s="124"/>
      <c r="OPB33" s="124"/>
      <c r="OPC33" s="124"/>
      <c r="OPD33" s="124"/>
      <c r="OPE33" s="124"/>
      <c r="OPF33" s="124"/>
      <c r="OPG33" s="124"/>
      <c r="OPH33" s="124"/>
      <c r="OPI33" s="124"/>
      <c r="OPJ33" s="124"/>
      <c r="OPK33" s="124"/>
      <c r="OPL33" s="124"/>
      <c r="OPM33" s="124"/>
      <c r="OPN33" s="124"/>
      <c r="OPO33" s="124"/>
      <c r="OPP33" s="124"/>
      <c r="OPQ33" s="124"/>
      <c r="OPR33" s="124"/>
      <c r="OPS33" s="124"/>
      <c r="OPT33" s="124"/>
      <c r="OPU33" s="124"/>
      <c r="OPV33" s="124"/>
      <c r="OPW33" s="124"/>
      <c r="OPX33" s="124"/>
      <c r="OPY33" s="124"/>
      <c r="OPZ33" s="124"/>
      <c r="OQA33" s="124"/>
      <c r="OQB33" s="124"/>
      <c r="OQC33" s="124"/>
      <c r="OQD33" s="124"/>
      <c r="OQE33" s="124"/>
      <c r="OQF33" s="124"/>
      <c r="OQG33" s="124"/>
      <c r="OQH33" s="124"/>
      <c r="OQI33" s="124"/>
      <c r="OQJ33" s="124"/>
      <c r="OQK33" s="124"/>
      <c r="OQL33" s="124"/>
      <c r="OQM33" s="124"/>
      <c r="OQN33" s="124"/>
      <c r="OQO33" s="124"/>
      <c r="OQP33" s="124"/>
      <c r="OQQ33" s="124"/>
      <c r="OQR33" s="124"/>
      <c r="OQS33" s="124"/>
      <c r="OQT33" s="124"/>
      <c r="OQU33" s="124"/>
      <c r="OQV33" s="124"/>
      <c r="OQW33" s="124"/>
      <c r="OQX33" s="124"/>
      <c r="OQY33" s="124"/>
      <c r="OQZ33" s="124"/>
      <c r="ORA33" s="124"/>
      <c r="ORB33" s="124"/>
      <c r="ORC33" s="124"/>
      <c r="ORD33" s="124"/>
      <c r="ORE33" s="124"/>
      <c r="ORF33" s="124"/>
      <c r="ORG33" s="124"/>
      <c r="ORH33" s="124"/>
      <c r="ORI33" s="124"/>
      <c r="ORJ33" s="124"/>
      <c r="ORK33" s="124"/>
      <c r="ORL33" s="124"/>
      <c r="ORM33" s="124"/>
      <c r="ORN33" s="124"/>
      <c r="ORO33" s="124"/>
      <c r="ORP33" s="124"/>
      <c r="ORQ33" s="124"/>
      <c r="ORR33" s="124"/>
      <c r="ORS33" s="124"/>
      <c r="ORT33" s="124"/>
      <c r="ORU33" s="124"/>
      <c r="ORV33" s="124"/>
      <c r="ORW33" s="124"/>
      <c r="ORX33" s="124"/>
      <c r="ORY33" s="124"/>
      <c r="ORZ33" s="124"/>
      <c r="OSA33" s="124"/>
      <c r="OSB33" s="124"/>
      <c r="OSC33" s="124"/>
      <c r="OSD33" s="124"/>
      <c r="OSE33" s="124"/>
      <c r="OSF33" s="124"/>
      <c r="OSG33" s="124"/>
      <c r="OSH33" s="124"/>
      <c r="OSI33" s="124"/>
      <c r="OSJ33" s="124"/>
      <c r="OSK33" s="124"/>
      <c r="OSL33" s="124"/>
      <c r="OSM33" s="124"/>
      <c r="OSN33" s="124"/>
      <c r="OSO33" s="124"/>
      <c r="OSP33" s="124"/>
      <c r="OSQ33" s="124"/>
      <c r="OSR33" s="124"/>
      <c r="OSS33" s="124"/>
      <c r="OST33" s="124"/>
      <c r="OSU33" s="124"/>
      <c r="OSV33" s="124"/>
      <c r="OSW33" s="124"/>
      <c r="OSX33" s="124"/>
      <c r="OSY33" s="124"/>
      <c r="OSZ33" s="124"/>
      <c r="OTA33" s="124"/>
      <c r="OTB33" s="124"/>
      <c r="OTC33" s="124"/>
      <c r="OTD33" s="124"/>
      <c r="OTE33" s="124"/>
      <c r="OTF33" s="124"/>
      <c r="OTG33" s="124"/>
      <c r="OTH33" s="124"/>
      <c r="OTI33" s="124"/>
      <c r="OTJ33" s="124"/>
      <c r="OTK33" s="124"/>
      <c r="OTL33" s="124"/>
      <c r="OTM33" s="124"/>
      <c r="OTN33" s="124"/>
      <c r="OTO33" s="124"/>
      <c r="OTP33" s="124"/>
      <c r="OTQ33" s="124"/>
      <c r="OTR33" s="124"/>
      <c r="OTS33" s="124"/>
      <c r="OTT33" s="124"/>
      <c r="OTU33" s="124"/>
      <c r="OTV33" s="124"/>
      <c r="OTW33" s="124"/>
      <c r="OTX33" s="124"/>
      <c r="OTY33" s="124"/>
      <c r="OTZ33" s="124"/>
      <c r="OUA33" s="124"/>
      <c r="OUB33" s="124"/>
      <c r="OUC33" s="124"/>
      <c r="OUD33" s="124"/>
      <c r="OUE33" s="124"/>
      <c r="OUF33" s="124"/>
      <c r="OUG33" s="124"/>
      <c r="OUH33" s="124"/>
      <c r="OUI33" s="124"/>
      <c r="OUJ33" s="124"/>
      <c r="OUK33" s="124"/>
      <c r="OUL33" s="124"/>
      <c r="OUM33" s="124"/>
      <c r="OUN33" s="124"/>
      <c r="OUO33" s="124"/>
      <c r="OUP33" s="124"/>
      <c r="OUQ33" s="124"/>
      <c r="OUR33" s="124"/>
      <c r="OUS33" s="124"/>
      <c r="OUT33" s="124"/>
      <c r="OUU33" s="124"/>
      <c r="OUV33" s="124"/>
      <c r="OUW33" s="124"/>
      <c r="OUX33" s="124"/>
      <c r="OUY33" s="124"/>
      <c r="OUZ33" s="124"/>
      <c r="OVA33" s="124"/>
      <c r="OVB33" s="124"/>
      <c r="OVC33" s="124"/>
      <c r="OVD33" s="124"/>
      <c r="OVE33" s="124"/>
      <c r="OVF33" s="124"/>
      <c r="OVG33" s="124"/>
      <c r="OVH33" s="124"/>
      <c r="OVI33" s="124"/>
      <c r="OVJ33" s="124"/>
      <c r="OVK33" s="124"/>
      <c r="OVL33" s="124"/>
      <c r="OVM33" s="124"/>
      <c r="OVN33" s="124"/>
      <c r="OVO33" s="124"/>
      <c r="OVP33" s="124"/>
      <c r="OVQ33" s="124"/>
      <c r="OVR33" s="124"/>
      <c r="OVS33" s="124"/>
      <c r="OVT33" s="124"/>
      <c r="OVU33" s="124"/>
      <c r="OVV33" s="124"/>
      <c r="OVW33" s="124"/>
      <c r="OVX33" s="124"/>
      <c r="OVY33" s="124"/>
      <c r="OVZ33" s="124"/>
      <c r="OWA33" s="124"/>
      <c r="OWB33" s="124"/>
      <c r="OWC33" s="124"/>
      <c r="OWD33" s="124"/>
      <c r="OWE33" s="124"/>
      <c r="OWF33" s="124"/>
      <c r="OWG33" s="124"/>
      <c r="OWH33" s="124"/>
      <c r="OWI33" s="124"/>
      <c r="OWJ33" s="124"/>
      <c r="OWK33" s="124"/>
      <c r="OWL33" s="124"/>
      <c r="OWM33" s="124"/>
      <c r="OWN33" s="124"/>
      <c r="OWO33" s="124"/>
      <c r="OWP33" s="124"/>
      <c r="OWQ33" s="124"/>
      <c r="OWR33" s="124"/>
      <c r="OWS33" s="124"/>
      <c r="OWT33" s="124"/>
      <c r="OWU33" s="124"/>
      <c r="OWV33" s="124"/>
      <c r="OWW33" s="124"/>
      <c r="OWX33" s="124"/>
      <c r="OWY33" s="124"/>
      <c r="OWZ33" s="124"/>
      <c r="OXA33" s="124"/>
      <c r="OXB33" s="124"/>
      <c r="OXC33" s="124"/>
      <c r="OXD33" s="124"/>
      <c r="OXE33" s="124"/>
      <c r="OXF33" s="124"/>
      <c r="OXG33" s="124"/>
      <c r="OXH33" s="124"/>
      <c r="OXI33" s="124"/>
      <c r="OXJ33" s="124"/>
      <c r="OXK33" s="124"/>
      <c r="OXL33" s="124"/>
      <c r="OXM33" s="124"/>
      <c r="OXN33" s="124"/>
      <c r="OXO33" s="124"/>
      <c r="OXP33" s="124"/>
      <c r="OXQ33" s="124"/>
      <c r="OXR33" s="124"/>
      <c r="OXS33" s="124"/>
      <c r="OXT33" s="124"/>
      <c r="OXU33" s="124"/>
      <c r="OXV33" s="124"/>
      <c r="OXW33" s="124"/>
      <c r="OXX33" s="124"/>
      <c r="OXY33" s="124"/>
      <c r="OXZ33" s="124"/>
      <c r="OYA33" s="124"/>
      <c r="OYB33" s="124"/>
      <c r="OYC33" s="124"/>
      <c r="OYD33" s="124"/>
      <c r="OYE33" s="124"/>
      <c r="OYF33" s="124"/>
      <c r="OYG33" s="124"/>
      <c r="OYH33" s="124"/>
      <c r="OYI33" s="124"/>
      <c r="OYJ33" s="124"/>
      <c r="OYK33" s="124"/>
      <c r="OYL33" s="124"/>
      <c r="OYM33" s="124"/>
      <c r="OYN33" s="124"/>
      <c r="OYO33" s="124"/>
      <c r="OYP33" s="124"/>
      <c r="OYQ33" s="124"/>
      <c r="OYR33" s="124"/>
      <c r="OYS33" s="124"/>
      <c r="OYT33" s="124"/>
      <c r="OYU33" s="124"/>
      <c r="OYV33" s="124"/>
      <c r="OYW33" s="124"/>
      <c r="OYX33" s="124"/>
      <c r="OYY33" s="124"/>
      <c r="OYZ33" s="124"/>
      <c r="OZA33" s="124"/>
      <c r="OZB33" s="124"/>
      <c r="OZC33" s="124"/>
      <c r="OZD33" s="124"/>
      <c r="OZE33" s="124"/>
      <c r="OZF33" s="124"/>
      <c r="OZG33" s="124"/>
      <c r="OZH33" s="124"/>
      <c r="OZI33" s="124"/>
      <c r="OZJ33" s="124"/>
      <c r="OZK33" s="124"/>
      <c r="OZL33" s="124"/>
      <c r="OZM33" s="124"/>
      <c r="OZN33" s="124"/>
      <c r="OZO33" s="124"/>
      <c r="OZP33" s="124"/>
      <c r="OZQ33" s="124"/>
      <c r="OZR33" s="124"/>
      <c r="OZS33" s="124"/>
      <c r="OZT33" s="124"/>
      <c r="OZU33" s="124"/>
      <c r="OZV33" s="124"/>
      <c r="OZW33" s="124"/>
      <c r="OZX33" s="124"/>
      <c r="OZY33" s="124"/>
      <c r="OZZ33" s="124"/>
      <c r="PAA33" s="124"/>
      <c r="PAB33" s="124"/>
      <c r="PAC33" s="124"/>
      <c r="PAD33" s="124"/>
      <c r="PAE33" s="124"/>
      <c r="PAF33" s="124"/>
      <c r="PAG33" s="124"/>
      <c r="PAH33" s="124"/>
      <c r="PAI33" s="124"/>
      <c r="PAJ33" s="124"/>
      <c r="PAK33" s="124"/>
      <c r="PAL33" s="124"/>
      <c r="PAM33" s="124"/>
      <c r="PAN33" s="124"/>
      <c r="PAO33" s="124"/>
      <c r="PAP33" s="124"/>
      <c r="PAQ33" s="124"/>
      <c r="PAR33" s="124"/>
      <c r="PAS33" s="124"/>
      <c r="PAT33" s="124"/>
      <c r="PAU33" s="124"/>
      <c r="PAV33" s="124"/>
      <c r="PAW33" s="124"/>
      <c r="PAX33" s="124"/>
      <c r="PAY33" s="124"/>
      <c r="PAZ33" s="124"/>
      <c r="PBA33" s="124"/>
      <c r="PBB33" s="124"/>
      <c r="PBC33" s="124"/>
      <c r="PBD33" s="124"/>
      <c r="PBE33" s="124"/>
      <c r="PBF33" s="124"/>
      <c r="PBG33" s="124"/>
      <c r="PBH33" s="124"/>
      <c r="PBI33" s="124"/>
      <c r="PBJ33" s="124"/>
      <c r="PBK33" s="124"/>
      <c r="PBL33" s="124"/>
      <c r="PBM33" s="124"/>
      <c r="PBN33" s="124"/>
      <c r="PBO33" s="124"/>
      <c r="PBP33" s="124"/>
      <c r="PBQ33" s="124"/>
      <c r="PBR33" s="124"/>
      <c r="PBS33" s="124"/>
      <c r="PBT33" s="124"/>
      <c r="PBU33" s="124"/>
      <c r="PBV33" s="124"/>
      <c r="PBW33" s="124"/>
      <c r="PBX33" s="124"/>
      <c r="PBY33" s="124"/>
      <c r="PBZ33" s="124"/>
      <c r="PCA33" s="124"/>
      <c r="PCB33" s="124"/>
      <c r="PCC33" s="124"/>
      <c r="PCD33" s="124"/>
      <c r="PCE33" s="124"/>
      <c r="PCF33" s="124"/>
      <c r="PCG33" s="124"/>
      <c r="PCH33" s="124"/>
      <c r="PCI33" s="124"/>
      <c r="PCJ33" s="124"/>
      <c r="PCK33" s="124"/>
      <c r="PCL33" s="124"/>
      <c r="PCM33" s="124"/>
      <c r="PCN33" s="124"/>
      <c r="PCO33" s="124"/>
      <c r="PCP33" s="124"/>
      <c r="PCQ33" s="124"/>
      <c r="PCR33" s="124"/>
      <c r="PCS33" s="124"/>
      <c r="PCT33" s="124"/>
      <c r="PCU33" s="124"/>
      <c r="PCV33" s="124"/>
      <c r="PCW33" s="124"/>
      <c r="PCX33" s="124"/>
      <c r="PCY33" s="124"/>
      <c r="PCZ33" s="124"/>
      <c r="PDA33" s="124"/>
      <c r="PDB33" s="124"/>
      <c r="PDC33" s="124"/>
      <c r="PDD33" s="124"/>
      <c r="PDE33" s="124"/>
      <c r="PDF33" s="124"/>
      <c r="PDG33" s="124"/>
      <c r="PDH33" s="124"/>
      <c r="PDI33" s="124"/>
      <c r="PDJ33" s="124"/>
      <c r="PDK33" s="124"/>
      <c r="PDL33" s="124"/>
      <c r="PDM33" s="124"/>
      <c r="PDN33" s="124"/>
      <c r="PDO33" s="124"/>
      <c r="PDP33" s="124"/>
      <c r="PDQ33" s="124"/>
      <c r="PDR33" s="124"/>
      <c r="PDS33" s="124"/>
      <c r="PDT33" s="124"/>
      <c r="PDU33" s="124"/>
      <c r="PDV33" s="124"/>
      <c r="PDW33" s="124"/>
      <c r="PDX33" s="124"/>
      <c r="PDY33" s="124"/>
      <c r="PDZ33" s="124"/>
      <c r="PEA33" s="124"/>
      <c r="PEB33" s="124"/>
      <c r="PEC33" s="124"/>
      <c r="PED33" s="124"/>
      <c r="PEE33" s="124"/>
      <c r="PEF33" s="124"/>
      <c r="PEG33" s="124"/>
      <c r="PEH33" s="124"/>
      <c r="PEI33" s="124"/>
      <c r="PEJ33" s="124"/>
      <c r="PEK33" s="124"/>
      <c r="PEL33" s="124"/>
      <c r="PEM33" s="124"/>
      <c r="PEN33" s="124"/>
      <c r="PEO33" s="124"/>
      <c r="PEP33" s="124"/>
      <c r="PEQ33" s="124"/>
      <c r="PER33" s="124"/>
      <c r="PES33" s="124"/>
      <c r="PET33" s="124"/>
      <c r="PEU33" s="124"/>
      <c r="PEV33" s="124"/>
      <c r="PEW33" s="124"/>
      <c r="PEX33" s="124"/>
      <c r="PEY33" s="124"/>
      <c r="PEZ33" s="124"/>
      <c r="PFA33" s="124"/>
      <c r="PFB33" s="124"/>
      <c r="PFC33" s="124"/>
      <c r="PFD33" s="124"/>
      <c r="PFE33" s="124"/>
      <c r="PFF33" s="124"/>
      <c r="PFG33" s="124"/>
      <c r="PFH33" s="124"/>
      <c r="PFI33" s="124"/>
      <c r="PFJ33" s="124"/>
      <c r="PFK33" s="124"/>
      <c r="PFL33" s="124"/>
      <c r="PFM33" s="124"/>
      <c r="PFN33" s="124"/>
      <c r="PFO33" s="124"/>
      <c r="PFP33" s="124"/>
      <c r="PFQ33" s="124"/>
      <c r="PFR33" s="124"/>
      <c r="PFS33" s="124"/>
      <c r="PFT33" s="124"/>
      <c r="PFU33" s="124"/>
      <c r="PFV33" s="124"/>
      <c r="PFW33" s="124"/>
      <c r="PFX33" s="124"/>
      <c r="PFY33" s="124"/>
      <c r="PFZ33" s="124"/>
      <c r="PGA33" s="124"/>
      <c r="PGB33" s="124"/>
      <c r="PGC33" s="124"/>
      <c r="PGD33" s="124"/>
      <c r="PGE33" s="124"/>
      <c r="PGF33" s="124"/>
      <c r="PGG33" s="124"/>
      <c r="PGH33" s="124"/>
      <c r="PGI33" s="124"/>
      <c r="PGJ33" s="124"/>
      <c r="PGK33" s="124"/>
      <c r="PGL33" s="124"/>
      <c r="PGM33" s="124"/>
      <c r="PGN33" s="124"/>
      <c r="PGO33" s="124"/>
      <c r="PGP33" s="124"/>
      <c r="PGQ33" s="124"/>
      <c r="PGR33" s="124"/>
      <c r="PGS33" s="124"/>
      <c r="PGT33" s="124"/>
      <c r="PGU33" s="124"/>
      <c r="PGV33" s="124"/>
      <c r="PGW33" s="124"/>
      <c r="PGX33" s="124"/>
      <c r="PGY33" s="124"/>
      <c r="PGZ33" s="124"/>
      <c r="PHA33" s="124"/>
      <c r="PHB33" s="124"/>
      <c r="PHC33" s="124"/>
      <c r="PHD33" s="124"/>
      <c r="PHE33" s="124"/>
      <c r="PHF33" s="124"/>
      <c r="PHG33" s="124"/>
      <c r="PHH33" s="124"/>
      <c r="PHI33" s="124"/>
      <c r="PHJ33" s="124"/>
      <c r="PHK33" s="124"/>
      <c r="PHL33" s="124"/>
      <c r="PHM33" s="124"/>
      <c r="PHN33" s="124"/>
      <c r="PHO33" s="124"/>
      <c r="PHP33" s="124"/>
      <c r="PHQ33" s="124"/>
      <c r="PHR33" s="124"/>
      <c r="PHS33" s="124"/>
      <c r="PHT33" s="124"/>
      <c r="PHU33" s="124"/>
      <c r="PHV33" s="124"/>
      <c r="PHW33" s="124"/>
      <c r="PHX33" s="124"/>
      <c r="PHY33" s="124"/>
      <c r="PHZ33" s="124"/>
      <c r="PIA33" s="124"/>
      <c r="PIB33" s="124"/>
      <c r="PIC33" s="124"/>
      <c r="PID33" s="124"/>
      <c r="PIE33" s="124"/>
      <c r="PIF33" s="124"/>
      <c r="PIG33" s="124"/>
      <c r="PIH33" s="124"/>
      <c r="PII33" s="124"/>
      <c r="PIJ33" s="124"/>
      <c r="PIK33" s="124"/>
      <c r="PIL33" s="124"/>
      <c r="PIM33" s="124"/>
      <c r="PIN33" s="124"/>
      <c r="PIO33" s="124"/>
      <c r="PIP33" s="124"/>
      <c r="PIQ33" s="124"/>
      <c r="PIR33" s="124"/>
      <c r="PIS33" s="124"/>
      <c r="PIT33" s="124"/>
      <c r="PIU33" s="124"/>
      <c r="PIV33" s="124"/>
      <c r="PIW33" s="124"/>
      <c r="PIX33" s="124"/>
      <c r="PIY33" s="124"/>
      <c r="PIZ33" s="124"/>
      <c r="PJA33" s="124"/>
      <c r="PJB33" s="124"/>
      <c r="PJC33" s="124"/>
      <c r="PJD33" s="124"/>
      <c r="PJE33" s="124"/>
      <c r="PJF33" s="124"/>
      <c r="PJG33" s="124"/>
      <c r="PJH33" s="124"/>
      <c r="PJI33" s="124"/>
      <c r="PJJ33" s="124"/>
      <c r="PJK33" s="124"/>
      <c r="PJL33" s="124"/>
      <c r="PJM33" s="124"/>
      <c r="PJN33" s="124"/>
      <c r="PJO33" s="124"/>
      <c r="PJP33" s="124"/>
      <c r="PJQ33" s="124"/>
      <c r="PJR33" s="124"/>
      <c r="PJS33" s="124"/>
      <c r="PJT33" s="124"/>
      <c r="PJU33" s="124"/>
      <c r="PJV33" s="124"/>
      <c r="PJW33" s="124"/>
      <c r="PJX33" s="124"/>
      <c r="PJY33" s="124"/>
      <c r="PJZ33" s="124"/>
      <c r="PKA33" s="124"/>
      <c r="PKB33" s="124"/>
      <c r="PKC33" s="124"/>
      <c r="PKD33" s="124"/>
      <c r="PKE33" s="124"/>
      <c r="PKF33" s="124"/>
      <c r="PKG33" s="124"/>
      <c r="PKH33" s="124"/>
      <c r="PKI33" s="124"/>
      <c r="PKJ33" s="124"/>
      <c r="PKK33" s="124"/>
      <c r="PKL33" s="124"/>
      <c r="PKM33" s="124"/>
      <c r="PKN33" s="124"/>
      <c r="PKO33" s="124"/>
      <c r="PKP33" s="124"/>
      <c r="PKQ33" s="124"/>
      <c r="PKR33" s="124"/>
      <c r="PKS33" s="124"/>
      <c r="PKT33" s="124"/>
      <c r="PKU33" s="124"/>
      <c r="PKV33" s="124"/>
      <c r="PKW33" s="124"/>
      <c r="PKX33" s="124"/>
      <c r="PKY33" s="124"/>
      <c r="PKZ33" s="124"/>
      <c r="PLA33" s="124"/>
      <c r="PLB33" s="124"/>
      <c r="PLC33" s="124"/>
      <c r="PLD33" s="124"/>
      <c r="PLE33" s="124"/>
      <c r="PLF33" s="124"/>
      <c r="PLG33" s="124"/>
      <c r="PLH33" s="124"/>
      <c r="PLI33" s="124"/>
      <c r="PLJ33" s="124"/>
      <c r="PLK33" s="124"/>
      <c r="PLL33" s="124"/>
      <c r="PLM33" s="124"/>
      <c r="PLN33" s="124"/>
      <c r="PLO33" s="124"/>
      <c r="PLP33" s="124"/>
      <c r="PLQ33" s="124"/>
      <c r="PLR33" s="124"/>
      <c r="PLS33" s="124"/>
      <c r="PLT33" s="124"/>
      <c r="PLU33" s="124"/>
      <c r="PLV33" s="124"/>
      <c r="PLW33" s="124"/>
      <c r="PLX33" s="124"/>
      <c r="PLY33" s="124"/>
      <c r="PLZ33" s="124"/>
      <c r="PMA33" s="124"/>
      <c r="PMB33" s="124"/>
      <c r="PMC33" s="124"/>
      <c r="PMD33" s="124"/>
      <c r="PME33" s="124"/>
      <c r="PMF33" s="124"/>
      <c r="PMG33" s="124"/>
      <c r="PMH33" s="124"/>
      <c r="PMI33" s="124"/>
      <c r="PMJ33" s="124"/>
      <c r="PMK33" s="124"/>
      <c r="PML33" s="124"/>
      <c r="PMM33" s="124"/>
      <c r="PMN33" s="124"/>
      <c r="PMO33" s="124"/>
      <c r="PMP33" s="124"/>
      <c r="PMQ33" s="124"/>
      <c r="PMR33" s="124"/>
      <c r="PMS33" s="124"/>
      <c r="PMT33" s="124"/>
      <c r="PMU33" s="124"/>
      <c r="PMV33" s="124"/>
      <c r="PMW33" s="124"/>
      <c r="PMX33" s="124"/>
      <c r="PMY33" s="124"/>
      <c r="PMZ33" s="124"/>
      <c r="PNA33" s="124"/>
      <c r="PNB33" s="124"/>
      <c r="PNC33" s="124"/>
      <c r="PND33" s="124"/>
      <c r="PNE33" s="124"/>
      <c r="PNF33" s="124"/>
      <c r="PNG33" s="124"/>
      <c r="PNH33" s="124"/>
      <c r="PNI33" s="124"/>
      <c r="PNJ33" s="124"/>
      <c r="PNK33" s="124"/>
      <c r="PNL33" s="124"/>
      <c r="PNM33" s="124"/>
      <c r="PNN33" s="124"/>
      <c r="PNO33" s="124"/>
      <c r="PNP33" s="124"/>
      <c r="PNQ33" s="124"/>
      <c r="PNR33" s="124"/>
      <c r="PNS33" s="124"/>
      <c r="PNT33" s="124"/>
      <c r="PNU33" s="124"/>
      <c r="PNV33" s="124"/>
      <c r="PNW33" s="124"/>
      <c r="PNX33" s="124"/>
      <c r="PNY33" s="124"/>
      <c r="PNZ33" s="124"/>
      <c r="POA33" s="124"/>
      <c r="POB33" s="124"/>
      <c r="POC33" s="124"/>
      <c r="POD33" s="124"/>
      <c r="POE33" s="124"/>
      <c r="POF33" s="124"/>
      <c r="POG33" s="124"/>
      <c r="POH33" s="124"/>
      <c r="POI33" s="124"/>
      <c r="POJ33" s="124"/>
      <c r="POK33" s="124"/>
      <c r="POL33" s="124"/>
      <c r="POM33" s="124"/>
      <c r="PON33" s="124"/>
      <c r="POO33" s="124"/>
      <c r="POP33" s="124"/>
      <c r="POQ33" s="124"/>
      <c r="POR33" s="124"/>
      <c r="POS33" s="124"/>
      <c r="POT33" s="124"/>
      <c r="POU33" s="124"/>
      <c r="POV33" s="124"/>
      <c r="POW33" s="124"/>
      <c r="POX33" s="124"/>
      <c r="POY33" s="124"/>
      <c r="POZ33" s="124"/>
      <c r="PPA33" s="124"/>
      <c r="PPB33" s="124"/>
      <c r="PPC33" s="124"/>
      <c r="PPD33" s="124"/>
      <c r="PPE33" s="124"/>
      <c r="PPF33" s="124"/>
      <c r="PPG33" s="124"/>
      <c r="PPH33" s="124"/>
      <c r="PPI33" s="124"/>
      <c r="PPJ33" s="124"/>
      <c r="PPK33" s="124"/>
      <c r="PPL33" s="124"/>
      <c r="PPM33" s="124"/>
      <c r="PPN33" s="124"/>
      <c r="PPO33" s="124"/>
      <c r="PPP33" s="124"/>
      <c r="PPQ33" s="124"/>
      <c r="PPR33" s="124"/>
      <c r="PPS33" s="124"/>
      <c r="PPT33" s="124"/>
      <c r="PPU33" s="124"/>
      <c r="PPV33" s="124"/>
      <c r="PPW33" s="124"/>
      <c r="PPX33" s="124"/>
      <c r="PPY33" s="124"/>
      <c r="PPZ33" s="124"/>
      <c r="PQA33" s="124"/>
      <c r="PQB33" s="124"/>
      <c r="PQC33" s="124"/>
      <c r="PQD33" s="124"/>
      <c r="PQE33" s="124"/>
      <c r="PQF33" s="124"/>
      <c r="PQG33" s="124"/>
      <c r="PQH33" s="124"/>
      <c r="PQI33" s="124"/>
      <c r="PQJ33" s="124"/>
      <c r="PQK33" s="124"/>
      <c r="PQL33" s="124"/>
      <c r="PQM33" s="124"/>
      <c r="PQN33" s="124"/>
      <c r="PQO33" s="124"/>
      <c r="PQP33" s="124"/>
      <c r="PQQ33" s="124"/>
      <c r="PQR33" s="124"/>
      <c r="PQS33" s="124"/>
      <c r="PQT33" s="124"/>
      <c r="PQU33" s="124"/>
      <c r="PQV33" s="124"/>
      <c r="PQW33" s="124"/>
      <c r="PQX33" s="124"/>
      <c r="PQY33" s="124"/>
      <c r="PQZ33" s="124"/>
      <c r="PRA33" s="124"/>
      <c r="PRB33" s="124"/>
      <c r="PRC33" s="124"/>
      <c r="PRD33" s="124"/>
      <c r="PRE33" s="124"/>
      <c r="PRF33" s="124"/>
      <c r="PRG33" s="124"/>
      <c r="PRH33" s="124"/>
      <c r="PRI33" s="124"/>
      <c r="PRJ33" s="124"/>
      <c r="PRK33" s="124"/>
      <c r="PRL33" s="124"/>
      <c r="PRM33" s="124"/>
      <c r="PRN33" s="124"/>
      <c r="PRO33" s="124"/>
      <c r="PRP33" s="124"/>
      <c r="PRQ33" s="124"/>
      <c r="PRR33" s="124"/>
      <c r="PRS33" s="124"/>
      <c r="PRT33" s="124"/>
      <c r="PRU33" s="124"/>
      <c r="PRV33" s="124"/>
      <c r="PRW33" s="124"/>
      <c r="PRX33" s="124"/>
      <c r="PRY33" s="124"/>
      <c r="PRZ33" s="124"/>
      <c r="PSA33" s="124"/>
      <c r="PSB33" s="124"/>
      <c r="PSC33" s="124"/>
      <c r="PSD33" s="124"/>
      <c r="PSE33" s="124"/>
      <c r="PSF33" s="124"/>
      <c r="PSG33" s="124"/>
      <c r="PSH33" s="124"/>
      <c r="PSI33" s="124"/>
      <c r="PSJ33" s="124"/>
      <c r="PSK33" s="124"/>
      <c r="PSL33" s="124"/>
      <c r="PSM33" s="124"/>
      <c r="PSN33" s="124"/>
      <c r="PSO33" s="124"/>
      <c r="PSP33" s="124"/>
      <c r="PSQ33" s="124"/>
      <c r="PSR33" s="124"/>
      <c r="PSS33" s="124"/>
      <c r="PST33" s="124"/>
      <c r="PSU33" s="124"/>
      <c r="PSV33" s="124"/>
      <c r="PSW33" s="124"/>
      <c r="PSX33" s="124"/>
      <c r="PSY33" s="124"/>
      <c r="PSZ33" s="124"/>
      <c r="PTA33" s="124"/>
      <c r="PTB33" s="124"/>
      <c r="PTC33" s="124"/>
      <c r="PTD33" s="124"/>
      <c r="PTE33" s="124"/>
      <c r="PTF33" s="124"/>
      <c r="PTG33" s="124"/>
      <c r="PTH33" s="124"/>
      <c r="PTI33" s="124"/>
      <c r="PTJ33" s="124"/>
      <c r="PTK33" s="124"/>
      <c r="PTL33" s="124"/>
      <c r="PTM33" s="124"/>
      <c r="PTN33" s="124"/>
      <c r="PTO33" s="124"/>
      <c r="PTP33" s="124"/>
      <c r="PTQ33" s="124"/>
      <c r="PTR33" s="124"/>
      <c r="PTS33" s="124"/>
      <c r="PTT33" s="124"/>
      <c r="PTU33" s="124"/>
      <c r="PTV33" s="124"/>
      <c r="PTW33" s="124"/>
      <c r="PTX33" s="124"/>
      <c r="PTY33" s="124"/>
      <c r="PTZ33" s="124"/>
      <c r="PUA33" s="124"/>
      <c r="PUB33" s="124"/>
      <c r="PUC33" s="124"/>
      <c r="PUD33" s="124"/>
      <c r="PUE33" s="124"/>
      <c r="PUF33" s="124"/>
      <c r="PUG33" s="124"/>
      <c r="PUH33" s="124"/>
      <c r="PUI33" s="124"/>
      <c r="PUJ33" s="124"/>
      <c r="PUK33" s="124"/>
      <c r="PUL33" s="124"/>
      <c r="PUM33" s="124"/>
      <c r="PUN33" s="124"/>
      <c r="PUO33" s="124"/>
      <c r="PUP33" s="124"/>
      <c r="PUQ33" s="124"/>
      <c r="PUR33" s="124"/>
      <c r="PUS33" s="124"/>
      <c r="PUT33" s="124"/>
      <c r="PUU33" s="124"/>
      <c r="PUV33" s="124"/>
      <c r="PUW33" s="124"/>
      <c r="PUX33" s="124"/>
      <c r="PUY33" s="124"/>
      <c r="PUZ33" s="124"/>
      <c r="PVA33" s="124"/>
      <c r="PVB33" s="124"/>
      <c r="PVC33" s="124"/>
      <c r="PVD33" s="124"/>
      <c r="PVE33" s="124"/>
      <c r="PVF33" s="124"/>
      <c r="PVG33" s="124"/>
      <c r="PVH33" s="124"/>
      <c r="PVI33" s="124"/>
      <c r="PVJ33" s="124"/>
      <c r="PVK33" s="124"/>
      <c r="PVL33" s="124"/>
      <c r="PVM33" s="124"/>
      <c r="PVN33" s="124"/>
      <c r="PVO33" s="124"/>
      <c r="PVP33" s="124"/>
      <c r="PVQ33" s="124"/>
      <c r="PVR33" s="124"/>
      <c r="PVS33" s="124"/>
      <c r="PVT33" s="124"/>
      <c r="PVU33" s="124"/>
      <c r="PVV33" s="124"/>
      <c r="PVW33" s="124"/>
      <c r="PVX33" s="124"/>
      <c r="PVY33" s="124"/>
      <c r="PVZ33" s="124"/>
      <c r="PWA33" s="124"/>
      <c r="PWB33" s="124"/>
      <c r="PWC33" s="124"/>
      <c r="PWD33" s="124"/>
      <c r="PWE33" s="124"/>
      <c r="PWF33" s="124"/>
      <c r="PWG33" s="124"/>
      <c r="PWH33" s="124"/>
      <c r="PWI33" s="124"/>
      <c r="PWJ33" s="124"/>
      <c r="PWK33" s="124"/>
      <c r="PWL33" s="124"/>
      <c r="PWM33" s="124"/>
      <c r="PWN33" s="124"/>
      <c r="PWO33" s="124"/>
      <c r="PWP33" s="124"/>
      <c r="PWQ33" s="124"/>
      <c r="PWR33" s="124"/>
      <c r="PWS33" s="124"/>
      <c r="PWT33" s="124"/>
      <c r="PWU33" s="124"/>
      <c r="PWV33" s="124"/>
      <c r="PWW33" s="124"/>
      <c r="PWX33" s="124"/>
      <c r="PWY33" s="124"/>
      <c r="PWZ33" s="124"/>
      <c r="PXA33" s="124"/>
      <c r="PXB33" s="124"/>
      <c r="PXC33" s="124"/>
      <c r="PXD33" s="124"/>
      <c r="PXE33" s="124"/>
      <c r="PXF33" s="124"/>
      <c r="PXG33" s="124"/>
      <c r="PXH33" s="124"/>
      <c r="PXI33" s="124"/>
      <c r="PXJ33" s="124"/>
      <c r="PXK33" s="124"/>
      <c r="PXL33" s="124"/>
      <c r="PXM33" s="124"/>
      <c r="PXN33" s="124"/>
      <c r="PXO33" s="124"/>
      <c r="PXP33" s="124"/>
      <c r="PXQ33" s="124"/>
      <c r="PXR33" s="124"/>
      <c r="PXS33" s="124"/>
      <c r="PXT33" s="124"/>
      <c r="PXU33" s="124"/>
      <c r="PXV33" s="124"/>
      <c r="PXW33" s="124"/>
      <c r="PXX33" s="124"/>
      <c r="PXY33" s="124"/>
      <c r="PXZ33" s="124"/>
      <c r="PYA33" s="124"/>
      <c r="PYB33" s="124"/>
      <c r="PYC33" s="124"/>
      <c r="PYD33" s="124"/>
      <c r="PYE33" s="124"/>
      <c r="PYF33" s="124"/>
      <c r="PYG33" s="124"/>
      <c r="PYH33" s="124"/>
      <c r="PYI33" s="124"/>
      <c r="PYJ33" s="124"/>
      <c r="PYK33" s="124"/>
      <c r="PYL33" s="124"/>
      <c r="PYM33" s="124"/>
      <c r="PYN33" s="124"/>
      <c r="PYO33" s="124"/>
      <c r="PYP33" s="124"/>
      <c r="PYQ33" s="124"/>
      <c r="PYR33" s="124"/>
      <c r="PYS33" s="124"/>
      <c r="PYT33" s="124"/>
      <c r="PYU33" s="124"/>
      <c r="PYV33" s="124"/>
      <c r="PYW33" s="124"/>
      <c r="PYX33" s="124"/>
      <c r="PYY33" s="124"/>
      <c r="PYZ33" s="124"/>
      <c r="PZA33" s="124"/>
      <c r="PZB33" s="124"/>
      <c r="PZC33" s="124"/>
      <c r="PZD33" s="124"/>
      <c r="PZE33" s="124"/>
      <c r="PZF33" s="124"/>
      <c r="PZG33" s="124"/>
      <c r="PZH33" s="124"/>
      <c r="PZI33" s="124"/>
      <c r="PZJ33" s="124"/>
      <c r="PZK33" s="124"/>
      <c r="PZL33" s="124"/>
      <c r="PZM33" s="124"/>
      <c r="PZN33" s="124"/>
      <c r="PZO33" s="124"/>
      <c r="PZP33" s="124"/>
      <c r="PZQ33" s="124"/>
      <c r="PZR33" s="124"/>
      <c r="PZS33" s="124"/>
      <c r="PZT33" s="124"/>
      <c r="PZU33" s="124"/>
      <c r="PZV33" s="124"/>
      <c r="PZW33" s="124"/>
      <c r="PZX33" s="124"/>
      <c r="PZY33" s="124"/>
      <c r="PZZ33" s="124"/>
      <c r="QAA33" s="124"/>
      <c r="QAB33" s="124"/>
      <c r="QAC33" s="124"/>
      <c r="QAD33" s="124"/>
      <c r="QAE33" s="124"/>
      <c r="QAF33" s="124"/>
      <c r="QAG33" s="124"/>
      <c r="QAH33" s="124"/>
      <c r="QAI33" s="124"/>
      <c r="QAJ33" s="124"/>
      <c r="QAK33" s="124"/>
      <c r="QAL33" s="124"/>
      <c r="QAM33" s="124"/>
      <c r="QAN33" s="124"/>
      <c r="QAO33" s="124"/>
      <c r="QAP33" s="124"/>
      <c r="QAQ33" s="124"/>
      <c r="QAR33" s="124"/>
      <c r="QAS33" s="124"/>
      <c r="QAT33" s="124"/>
      <c r="QAU33" s="124"/>
      <c r="QAV33" s="124"/>
      <c r="QAW33" s="124"/>
      <c r="QAX33" s="124"/>
      <c r="QAY33" s="124"/>
      <c r="QAZ33" s="124"/>
      <c r="QBA33" s="124"/>
      <c r="QBB33" s="124"/>
      <c r="QBC33" s="124"/>
      <c r="QBD33" s="124"/>
      <c r="QBE33" s="124"/>
      <c r="QBF33" s="124"/>
      <c r="QBG33" s="124"/>
      <c r="QBH33" s="124"/>
      <c r="QBI33" s="124"/>
      <c r="QBJ33" s="124"/>
      <c r="QBK33" s="124"/>
      <c r="QBL33" s="124"/>
      <c r="QBM33" s="124"/>
      <c r="QBN33" s="124"/>
      <c r="QBO33" s="124"/>
      <c r="QBP33" s="124"/>
      <c r="QBQ33" s="124"/>
      <c r="QBR33" s="124"/>
      <c r="QBS33" s="124"/>
      <c r="QBT33" s="124"/>
      <c r="QBU33" s="124"/>
      <c r="QBV33" s="124"/>
      <c r="QBW33" s="124"/>
      <c r="QBX33" s="124"/>
      <c r="QBY33" s="124"/>
      <c r="QBZ33" s="124"/>
      <c r="QCA33" s="124"/>
      <c r="QCB33" s="124"/>
      <c r="QCC33" s="124"/>
      <c r="QCD33" s="124"/>
      <c r="QCE33" s="124"/>
      <c r="QCF33" s="124"/>
      <c r="QCG33" s="124"/>
      <c r="QCH33" s="124"/>
      <c r="QCI33" s="124"/>
      <c r="QCJ33" s="124"/>
      <c r="QCK33" s="124"/>
      <c r="QCL33" s="124"/>
      <c r="QCM33" s="124"/>
      <c r="QCN33" s="124"/>
      <c r="QCO33" s="124"/>
      <c r="QCP33" s="124"/>
      <c r="QCQ33" s="124"/>
      <c r="QCR33" s="124"/>
      <c r="QCS33" s="124"/>
      <c r="QCT33" s="124"/>
      <c r="QCU33" s="124"/>
      <c r="QCV33" s="124"/>
      <c r="QCW33" s="124"/>
      <c r="QCX33" s="124"/>
      <c r="QCY33" s="124"/>
      <c r="QCZ33" s="124"/>
      <c r="QDA33" s="124"/>
      <c r="QDB33" s="124"/>
      <c r="QDC33" s="124"/>
      <c r="QDD33" s="124"/>
      <c r="QDE33" s="124"/>
      <c r="QDF33" s="124"/>
      <c r="QDG33" s="124"/>
      <c r="QDH33" s="124"/>
      <c r="QDI33" s="124"/>
      <c r="QDJ33" s="124"/>
      <c r="QDK33" s="124"/>
      <c r="QDL33" s="124"/>
      <c r="QDM33" s="124"/>
      <c r="QDN33" s="124"/>
      <c r="QDO33" s="124"/>
      <c r="QDP33" s="124"/>
      <c r="QDQ33" s="124"/>
      <c r="QDR33" s="124"/>
      <c r="QDS33" s="124"/>
      <c r="QDT33" s="124"/>
      <c r="QDU33" s="124"/>
      <c r="QDV33" s="124"/>
      <c r="QDW33" s="124"/>
      <c r="QDX33" s="124"/>
      <c r="QDY33" s="124"/>
      <c r="QDZ33" s="124"/>
      <c r="QEA33" s="124"/>
      <c r="QEB33" s="124"/>
      <c r="QEC33" s="124"/>
      <c r="QED33" s="124"/>
      <c r="QEE33" s="124"/>
      <c r="QEF33" s="124"/>
      <c r="QEG33" s="124"/>
      <c r="QEH33" s="124"/>
      <c r="QEI33" s="124"/>
      <c r="QEJ33" s="124"/>
      <c r="QEK33" s="124"/>
      <c r="QEL33" s="124"/>
      <c r="QEM33" s="124"/>
      <c r="QEN33" s="124"/>
      <c r="QEO33" s="124"/>
      <c r="QEP33" s="124"/>
      <c r="QEQ33" s="124"/>
      <c r="QER33" s="124"/>
      <c r="QES33" s="124"/>
      <c r="QET33" s="124"/>
      <c r="QEU33" s="124"/>
      <c r="QEV33" s="124"/>
      <c r="QEW33" s="124"/>
      <c r="QEX33" s="124"/>
      <c r="QEY33" s="124"/>
      <c r="QEZ33" s="124"/>
      <c r="QFA33" s="124"/>
      <c r="QFB33" s="124"/>
      <c r="QFC33" s="124"/>
      <c r="QFD33" s="124"/>
      <c r="QFE33" s="124"/>
      <c r="QFF33" s="124"/>
      <c r="QFG33" s="124"/>
      <c r="QFH33" s="124"/>
      <c r="QFI33" s="124"/>
      <c r="QFJ33" s="124"/>
      <c r="QFK33" s="124"/>
      <c r="QFL33" s="124"/>
      <c r="QFM33" s="124"/>
      <c r="QFN33" s="124"/>
      <c r="QFO33" s="124"/>
      <c r="QFP33" s="124"/>
      <c r="QFQ33" s="124"/>
      <c r="QFR33" s="124"/>
      <c r="QFS33" s="124"/>
      <c r="QFT33" s="124"/>
      <c r="QFU33" s="124"/>
      <c r="QFV33" s="124"/>
      <c r="QFW33" s="124"/>
      <c r="QFX33" s="124"/>
      <c r="QFY33" s="124"/>
      <c r="QFZ33" s="124"/>
      <c r="QGA33" s="124"/>
      <c r="QGB33" s="124"/>
      <c r="QGC33" s="124"/>
      <c r="QGD33" s="124"/>
      <c r="QGE33" s="124"/>
      <c r="QGF33" s="124"/>
      <c r="QGG33" s="124"/>
      <c r="QGH33" s="124"/>
      <c r="QGI33" s="124"/>
      <c r="QGJ33" s="124"/>
      <c r="QGK33" s="124"/>
      <c r="QGL33" s="124"/>
      <c r="QGM33" s="124"/>
      <c r="QGN33" s="124"/>
      <c r="QGO33" s="124"/>
      <c r="QGP33" s="124"/>
      <c r="QGQ33" s="124"/>
      <c r="QGR33" s="124"/>
      <c r="QGS33" s="124"/>
      <c r="QGT33" s="124"/>
      <c r="QGU33" s="124"/>
      <c r="QGV33" s="124"/>
      <c r="QGW33" s="124"/>
      <c r="QGX33" s="124"/>
      <c r="QGY33" s="124"/>
      <c r="QGZ33" s="124"/>
      <c r="QHA33" s="124"/>
      <c r="QHB33" s="124"/>
      <c r="QHC33" s="124"/>
      <c r="QHD33" s="124"/>
      <c r="QHE33" s="124"/>
      <c r="QHF33" s="124"/>
      <c r="QHG33" s="124"/>
      <c r="QHH33" s="124"/>
      <c r="QHI33" s="124"/>
      <c r="QHJ33" s="124"/>
      <c r="QHK33" s="124"/>
      <c r="QHL33" s="124"/>
      <c r="QHM33" s="124"/>
      <c r="QHN33" s="124"/>
      <c r="QHO33" s="124"/>
      <c r="QHP33" s="124"/>
      <c r="QHQ33" s="124"/>
      <c r="QHR33" s="124"/>
      <c r="QHS33" s="124"/>
      <c r="QHT33" s="124"/>
      <c r="QHU33" s="124"/>
      <c r="QHV33" s="124"/>
      <c r="QHW33" s="124"/>
      <c r="QHX33" s="124"/>
      <c r="QHY33" s="124"/>
      <c r="QHZ33" s="124"/>
      <c r="QIA33" s="124"/>
      <c r="QIB33" s="124"/>
      <c r="QIC33" s="124"/>
      <c r="QID33" s="124"/>
      <c r="QIE33" s="124"/>
      <c r="QIF33" s="124"/>
      <c r="QIG33" s="124"/>
      <c r="QIH33" s="124"/>
      <c r="QII33" s="124"/>
      <c r="QIJ33" s="124"/>
      <c r="QIK33" s="124"/>
      <c r="QIL33" s="124"/>
      <c r="QIM33" s="124"/>
      <c r="QIN33" s="124"/>
      <c r="QIO33" s="124"/>
      <c r="QIP33" s="124"/>
      <c r="QIQ33" s="124"/>
      <c r="QIR33" s="124"/>
      <c r="QIS33" s="124"/>
      <c r="QIT33" s="124"/>
      <c r="QIU33" s="124"/>
      <c r="QIV33" s="124"/>
      <c r="QIW33" s="124"/>
      <c r="QIX33" s="124"/>
      <c r="QIY33" s="124"/>
      <c r="QIZ33" s="124"/>
      <c r="QJA33" s="124"/>
      <c r="QJB33" s="124"/>
      <c r="QJC33" s="124"/>
      <c r="QJD33" s="124"/>
      <c r="QJE33" s="124"/>
      <c r="QJF33" s="124"/>
      <c r="QJG33" s="124"/>
      <c r="QJH33" s="124"/>
      <c r="QJI33" s="124"/>
      <c r="QJJ33" s="124"/>
      <c r="QJK33" s="124"/>
      <c r="QJL33" s="124"/>
      <c r="QJM33" s="124"/>
      <c r="QJN33" s="124"/>
      <c r="QJO33" s="124"/>
      <c r="QJP33" s="124"/>
      <c r="QJQ33" s="124"/>
      <c r="QJR33" s="124"/>
      <c r="QJS33" s="124"/>
      <c r="QJT33" s="124"/>
      <c r="QJU33" s="124"/>
      <c r="QJV33" s="124"/>
      <c r="QJW33" s="124"/>
      <c r="QJX33" s="124"/>
      <c r="QJY33" s="124"/>
      <c r="QJZ33" s="124"/>
      <c r="QKA33" s="124"/>
      <c r="QKB33" s="124"/>
      <c r="QKC33" s="124"/>
      <c r="QKD33" s="124"/>
      <c r="QKE33" s="124"/>
      <c r="QKF33" s="124"/>
      <c r="QKG33" s="124"/>
      <c r="QKH33" s="124"/>
      <c r="QKI33" s="124"/>
      <c r="QKJ33" s="124"/>
      <c r="QKK33" s="124"/>
      <c r="QKL33" s="124"/>
      <c r="QKM33" s="124"/>
      <c r="QKN33" s="124"/>
      <c r="QKO33" s="124"/>
      <c r="QKP33" s="124"/>
      <c r="QKQ33" s="124"/>
      <c r="QKR33" s="124"/>
      <c r="QKS33" s="124"/>
      <c r="QKT33" s="124"/>
      <c r="QKU33" s="124"/>
      <c r="QKV33" s="124"/>
      <c r="QKW33" s="124"/>
      <c r="QKX33" s="124"/>
      <c r="QKY33" s="124"/>
      <c r="QKZ33" s="124"/>
      <c r="QLA33" s="124"/>
      <c r="QLB33" s="124"/>
      <c r="QLC33" s="124"/>
      <c r="QLD33" s="124"/>
      <c r="QLE33" s="124"/>
      <c r="QLF33" s="124"/>
      <c r="QLG33" s="124"/>
      <c r="QLH33" s="124"/>
      <c r="QLI33" s="124"/>
      <c r="QLJ33" s="124"/>
      <c r="QLK33" s="124"/>
      <c r="QLL33" s="124"/>
      <c r="QLM33" s="124"/>
      <c r="QLN33" s="124"/>
      <c r="QLO33" s="124"/>
      <c r="QLP33" s="124"/>
      <c r="QLQ33" s="124"/>
      <c r="QLR33" s="124"/>
      <c r="QLS33" s="124"/>
      <c r="QLT33" s="124"/>
      <c r="QLU33" s="124"/>
      <c r="QLV33" s="124"/>
      <c r="QLW33" s="124"/>
      <c r="QLX33" s="124"/>
      <c r="QLY33" s="124"/>
      <c r="QLZ33" s="124"/>
      <c r="QMA33" s="124"/>
      <c r="QMB33" s="124"/>
      <c r="QMC33" s="124"/>
      <c r="QMD33" s="124"/>
      <c r="QME33" s="124"/>
      <c r="QMF33" s="124"/>
      <c r="QMG33" s="124"/>
      <c r="QMH33" s="124"/>
      <c r="QMI33" s="124"/>
      <c r="QMJ33" s="124"/>
      <c r="QMK33" s="124"/>
      <c r="QML33" s="124"/>
      <c r="QMM33" s="124"/>
      <c r="QMN33" s="124"/>
      <c r="QMO33" s="124"/>
      <c r="QMP33" s="124"/>
      <c r="QMQ33" s="124"/>
      <c r="QMR33" s="124"/>
      <c r="QMS33" s="124"/>
      <c r="QMT33" s="124"/>
      <c r="QMU33" s="124"/>
      <c r="QMV33" s="124"/>
      <c r="QMW33" s="124"/>
      <c r="QMX33" s="124"/>
      <c r="QMY33" s="124"/>
      <c r="QMZ33" s="124"/>
      <c r="QNA33" s="124"/>
      <c r="QNB33" s="124"/>
      <c r="QNC33" s="124"/>
      <c r="QND33" s="124"/>
      <c r="QNE33" s="124"/>
      <c r="QNF33" s="124"/>
      <c r="QNG33" s="124"/>
      <c r="QNH33" s="124"/>
      <c r="QNI33" s="124"/>
      <c r="QNJ33" s="124"/>
      <c r="QNK33" s="124"/>
      <c r="QNL33" s="124"/>
      <c r="QNM33" s="124"/>
      <c r="QNN33" s="124"/>
      <c r="QNO33" s="124"/>
      <c r="QNP33" s="124"/>
      <c r="QNQ33" s="124"/>
      <c r="QNR33" s="124"/>
      <c r="QNS33" s="124"/>
      <c r="QNT33" s="124"/>
      <c r="QNU33" s="124"/>
      <c r="QNV33" s="124"/>
      <c r="QNW33" s="124"/>
      <c r="QNX33" s="124"/>
      <c r="QNY33" s="124"/>
      <c r="QNZ33" s="124"/>
      <c r="QOA33" s="124"/>
      <c r="QOB33" s="124"/>
      <c r="QOC33" s="124"/>
      <c r="QOD33" s="124"/>
      <c r="QOE33" s="124"/>
      <c r="QOF33" s="124"/>
      <c r="QOG33" s="124"/>
      <c r="QOH33" s="124"/>
      <c r="QOI33" s="124"/>
      <c r="QOJ33" s="124"/>
      <c r="QOK33" s="124"/>
      <c r="QOL33" s="124"/>
      <c r="QOM33" s="124"/>
      <c r="QON33" s="124"/>
      <c r="QOO33" s="124"/>
      <c r="QOP33" s="124"/>
      <c r="QOQ33" s="124"/>
      <c r="QOR33" s="124"/>
      <c r="QOS33" s="124"/>
      <c r="QOT33" s="124"/>
      <c r="QOU33" s="124"/>
      <c r="QOV33" s="124"/>
      <c r="QOW33" s="124"/>
      <c r="QOX33" s="124"/>
      <c r="QOY33" s="124"/>
      <c r="QOZ33" s="124"/>
      <c r="QPA33" s="124"/>
      <c r="QPB33" s="124"/>
      <c r="QPC33" s="124"/>
      <c r="QPD33" s="124"/>
      <c r="QPE33" s="124"/>
      <c r="QPF33" s="124"/>
      <c r="QPG33" s="124"/>
      <c r="QPH33" s="124"/>
      <c r="QPI33" s="124"/>
      <c r="QPJ33" s="124"/>
      <c r="QPK33" s="124"/>
      <c r="QPL33" s="124"/>
      <c r="QPM33" s="124"/>
      <c r="QPN33" s="124"/>
      <c r="QPO33" s="124"/>
      <c r="QPP33" s="124"/>
      <c r="QPQ33" s="124"/>
      <c r="QPR33" s="124"/>
      <c r="QPS33" s="124"/>
      <c r="QPT33" s="124"/>
      <c r="QPU33" s="124"/>
      <c r="QPV33" s="124"/>
      <c r="QPW33" s="124"/>
      <c r="QPX33" s="124"/>
      <c r="QPY33" s="124"/>
      <c r="QPZ33" s="124"/>
      <c r="QQA33" s="124"/>
      <c r="QQB33" s="124"/>
      <c r="QQC33" s="124"/>
      <c r="QQD33" s="124"/>
      <c r="QQE33" s="124"/>
      <c r="QQF33" s="124"/>
      <c r="QQG33" s="124"/>
      <c r="QQH33" s="124"/>
      <c r="QQI33" s="124"/>
      <c r="QQJ33" s="124"/>
      <c r="QQK33" s="124"/>
      <c r="QQL33" s="124"/>
      <c r="QQM33" s="124"/>
      <c r="QQN33" s="124"/>
      <c r="QQO33" s="124"/>
      <c r="QQP33" s="124"/>
      <c r="QQQ33" s="124"/>
      <c r="QQR33" s="124"/>
      <c r="QQS33" s="124"/>
      <c r="QQT33" s="124"/>
      <c r="QQU33" s="124"/>
      <c r="QQV33" s="124"/>
      <c r="QQW33" s="124"/>
      <c r="QQX33" s="124"/>
      <c r="QQY33" s="124"/>
      <c r="QQZ33" s="124"/>
      <c r="QRA33" s="124"/>
      <c r="QRB33" s="124"/>
      <c r="QRC33" s="124"/>
      <c r="QRD33" s="124"/>
      <c r="QRE33" s="124"/>
      <c r="QRF33" s="124"/>
      <c r="QRG33" s="124"/>
      <c r="QRH33" s="124"/>
      <c r="QRI33" s="124"/>
      <c r="QRJ33" s="124"/>
      <c r="QRK33" s="124"/>
      <c r="QRL33" s="124"/>
      <c r="QRM33" s="124"/>
      <c r="QRN33" s="124"/>
      <c r="QRO33" s="124"/>
      <c r="QRP33" s="124"/>
      <c r="QRQ33" s="124"/>
      <c r="QRR33" s="124"/>
      <c r="QRS33" s="124"/>
      <c r="QRT33" s="124"/>
      <c r="QRU33" s="124"/>
      <c r="QRV33" s="124"/>
      <c r="QRW33" s="124"/>
      <c r="QRX33" s="124"/>
      <c r="QRY33" s="124"/>
      <c r="QRZ33" s="124"/>
      <c r="QSA33" s="124"/>
      <c r="QSB33" s="124"/>
      <c r="QSC33" s="124"/>
      <c r="QSD33" s="124"/>
      <c r="QSE33" s="124"/>
      <c r="QSF33" s="124"/>
      <c r="QSG33" s="124"/>
      <c r="QSH33" s="124"/>
      <c r="QSI33" s="124"/>
      <c r="QSJ33" s="124"/>
      <c r="QSK33" s="124"/>
      <c r="QSL33" s="124"/>
      <c r="QSM33" s="124"/>
      <c r="QSN33" s="124"/>
      <c r="QSO33" s="124"/>
      <c r="QSP33" s="124"/>
      <c r="QSQ33" s="124"/>
      <c r="QSR33" s="124"/>
      <c r="QSS33" s="124"/>
      <c r="QST33" s="124"/>
      <c r="QSU33" s="124"/>
      <c r="QSV33" s="124"/>
      <c r="QSW33" s="124"/>
      <c r="QSX33" s="124"/>
      <c r="QSY33" s="124"/>
      <c r="QSZ33" s="124"/>
      <c r="QTA33" s="124"/>
      <c r="QTB33" s="124"/>
      <c r="QTC33" s="124"/>
      <c r="QTD33" s="124"/>
      <c r="QTE33" s="124"/>
      <c r="QTF33" s="124"/>
      <c r="QTG33" s="124"/>
      <c r="QTH33" s="124"/>
      <c r="QTI33" s="124"/>
      <c r="QTJ33" s="124"/>
      <c r="QTK33" s="124"/>
      <c r="QTL33" s="124"/>
      <c r="QTM33" s="124"/>
      <c r="QTN33" s="124"/>
      <c r="QTO33" s="124"/>
      <c r="QTP33" s="124"/>
      <c r="QTQ33" s="124"/>
      <c r="QTR33" s="124"/>
      <c r="QTS33" s="124"/>
      <c r="QTT33" s="124"/>
      <c r="QTU33" s="124"/>
      <c r="QTV33" s="124"/>
      <c r="QTW33" s="124"/>
      <c r="QTX33" s="124"/>
      <c r="QTY33" s="124"/>
      <c r="QTZ33" s="124"/>
      <c r="QUA33" s="124"/>
      <c r="QUB33" s="124"/>
      <c r="QUC33" s="124"/>
      <c r="QUD33" s="124"/>
      <c r="QUE33" s="124"/>
      <c r="QUF33" s="124"/>
      <c r="QUG33" s="124"/>
      <c r="QUH33" s="124"/>
      <c r="QUI33" s="124"/>
      <c r="QUJ33" s="124"/>
      <c r="QUK33" s="124"/>
      <c r="QUL33" s="124"/>
      <c r="QUM33" s="124"/>
      <c r="QUN33" s="124"/>
      <c r="QUO33" s="124"/>
      <c r="QUP33" s="124"/>
      <c r="QUQ33" s="124"/>
      <c r="QUR33" s="124"/>
      <c r="QUS33" s="124"/>
      <c r="QUT33" s="124"/>
      <c r="QUU33" s="124"/>
      <c r="QUV33" s="124"/>
      <c r="QUW33" s="124"/>
      <c r="QUX33" s="124"/>
      <c r="QUY33" s="124"/>
      <c r="QUZ33" s="124"/>
      <c r="QVA33" s="124"/>
      <c r="QVB33" s="124"/>
      <c r="QVC33" s="124"/>
      <c r="QVD33" s="124"/>
      <c r="QVE33" s="124"/>
      <c r="QVF33" s="124"/>
      <c r="QVG33" s="124"/>
      <c r="QVH33" s="124"/>
      <c r="QVI33" s="124"/>
      <c r="QVJ33" s="124"/>
      <c r="QVK33" s="124"/>
      <c r="QVL33" s="124"/>
      <c r="QVM33" s="124"/>
      <c r="QVN33" s="124"/>
      <c r="QVO33" s="124"/>
      <c r="QVP33" s="124"/>
      <c r="QVQ33" s="124"/>
      <c r="QVR33" s="124"/>
      <c r="QVS33" s="124"/>
      <c r="QVT33" s="124"/>
      <c r="QVU33" s="124"/>
      <c r="QVV33" s="124"/>
      <c r="QVW33" s="124"/>
      <c r="QVX33" s="124"/>
      <c r="QVY33" s="124"/>
      <c r="QVZ33" s="124"/>
      <c r="QWA33" s="124"/>
      <c r="QWB33" s="124"/>
      <c r="QWC33" s="124"/>
      <c r="QWD33" s="124"/>
      <c r="QWE33" s="124"/>
      <c r="QWF33" s="124"/>
      <c r="QWG33" s="124"/>
      <c r="QWH33" s="124"/>
      <c r="QWI33" s="124"/>
      <c r="QWJ33" s="124"/>
      <c r="QWK33" s="124"/>
      <c r="QWL33" s="124"/>
      <c r="QWM33" s="124"/>
      <c r="QWN33" s="124"/>
      <c r="QWO33" s="124"/>
      <c r="QWP33" s="124"/>
      <c r="QWQ33" s="124"/>
      <c r="QWR33" s="124"/>
      <c r="QWS33" s="124"/>
      <c r="QWT33" s="124"/>
      <c r="QWU33" s="124"/>
      <c r="QWV33" s="124"/>
      <c r="QWW33" s="124"/>
      <c r="QWX33" s="124"/>
      <c r="QWY33" s="124"/>
      <c r="QWZ33" s="124"/>
      <c r="QXA33" s="124"/>
      <c r="QXB33" s="124"/>
      <c r="QXC33" s="124"/>
      <c r="QXD33" s="124"/>
      <c r="QXE33" s="124"/>
      <c r="QXF33" s="124"/>
      <c r="QXG33" s="124"/>
      <c r="QXH33" s="124"/>
      <c r="QXI33" s="124"/>
      <c r="QXJ33" s="124"/>
      <c r="QXK33" s="124"/>
      <c r="QXL33" s="124"/>
      <c r="QXM33" s="124"/>
      <c r="QXN33" s="124"/>
      <c r="QXO33" s="124"/>
      <c r="QXP33" s="124"/>
      <c r="QXQ33" s="124"/>
      <c r="QXR33" s="124"/>
      <c r="QXS33" s="124"/>
      <c r="QXT33" s="124"/>
      <c r="QXU33" s="124"/>
      <c r="QXV33" s="124"/>
      <c r="QXW33" s="124"/>
      <c r="QXX33" s="124"/>
      <c r="QXY33" s="124"/>
      <c r="QXZ33" s="124"/>
      <c r="QYA33" s="124"/>
      <c r="QYB33" s="124"/>
      <c r="QYC33" s="124"/>
      <c r="QYD33" s="124"/>
      <c r="QYE33" s="124"/>
      <c r="QYF33" s="124"/>
      <c r="QYG33" s="124"/>
      <c r="QYH33" s="124"/>
      <c r="QYI33" s="124"/>
      <c r="QYJ33" s="124"/>
      <c r="QYK33" s="124"/>
      <c r="QYL33" s="124"/>
      <c r="QYM33" s="124"/>
      <c r="QYN33" s="124"/>
      <c r="QYO33" s="124"/>
      <c r="QYP33" s="124"/>
      <c r="QYQ33" s="124"/>
      <c r="QYR33" s="124"/>
      <c r="QYS33" s="124"/>
      <c r="QYT33" s="124"/>
      <c r="QYU33" s="124"/>
      <c r="QYV33" s="124"/>
      <c r="QYW33" s="124"/>
      <c r="QYX33" s="124"/>
      <c r="QYY33" s="124"/>
      <c r="QYZ33" s="124"/>
      <c r="QZA33" s="124"/>
      <c r="QZB33" s="124"/>
      <c r="QZC33" s="124"/>
      <c r="QZD33" s="124"/>
      <c r="QZE33" s="124"/>
      <c r="QZF33" s="124"/>
      <c r="QZG33" s="124"/>
      <c r="QZH33" s="124"/>
      <c r="QZI33" s="124"/>
      <c r="QZJ33" s="124"/>
      <c r="QZK33" s="124"/>
      <c r="QZL33" s="124"/>
      <c r="QZM33" s="124"/>
      <c r="QZN33" s="124"/>
      <c r="QZO33" s="124"/>
      <c r="QZP33" s="124"/>
      <c r="QZQ33" s="124"/>
      <c r="QZR33" s="124"/>
      <c r="QZS33" s="124"/>
      <c r="QZT33" s="124"/>
      <c r="QZU33" s="124"/>
      <c r="QZV33" s="124"/>
      <c r="QZW33" s="124"/>
      <c r="QZX33" s="124"/>
      <c r="QZY33" s="124"/>
      <c r="QZZ33" s="124"/>
      <c r="RAA33" s="124"/>
      <c r="RAB33" s="124"/>
      <c r="RAC33" s="124"/>
      <c r="RAD33" s="124"/>
      <c r="RAE33" s="124"/>
      <c r="RAF33" s="124"/>
      <c r="RAG33" s="124"/>
      <c r="RAH33" s="124"/>
      <c r="RAI33" s="124"/>
      <c r="RAJ33" s="124"/>
      <c r="RAK33" s="124"/>
      <c r="RAL33" s="124"/>
      <c r="RAM33" s="124"/>
      <c r="RAN33" s="124"/>
      <c r="RAO33" s="124"/>
      <c r="RAP33" s="124"/>
      <c r="RAQ33" s="124"/>
      <c r="RAR33" s="124"/>
      <c r="RAS33" s="124"/>
      <c r="RAT33" s="124"/>
      <c r="RAU33" s="124"/>
      <c r="RAV33" s="124"/>
      <c r="RAW33" s="124"/>
      <c r="RAX33" s="124"/>
      <c r="RAY33" s="124"/>
      <c r="RAZ33" s="124"/>
      <c r="RBA33" s="124"/>
      <c r="RBB33" s="124"/>
      <c r="RBC33" s="124"/>
      <c r="RBD33" s="124"/>
      <c r="RBE33" s="124"/>
      <c r="RBF33" s="124"/>
      <c r="RBG33" s="124"/>
      <c r="RBH33" s="124"/>
      <c r="RBI33" s="124"/>
      <c r="RBJ33" s="124"/>
      <c r="RBK33" s="124"/>
      <c r="RBL33" s="124"/>
      <c r="RBM33" s="124"/>
      <c r="RBN33" s="124"/>
      <c r="RBO33" s="124"/>
      <c r="RBP33" s="124"/>
      <c r="RBQ33" s="124"/>
      <c r="RBR33" s="124"/>
      <c r="RBS33" s="124"/>
      <c r="RBT33" s="124"/>
      <c r="RBU33" s="124"/>
      <c r="RBV33" s="124"/>
      <c r="RBW33" s="124"/>
      <c r="RBX33" s="124"/>
      <c r="RBY33" s="124"/>
      <c r="RBZ33" s="124"/>
      <c r="RCA33" s="124"/>
      <c r="RCB33" s="124"/>
      <c r="RCC33" s="124"/>
      <c r="RCD33" s="124"/>
      <c r="RCE33" s="124"/>
      <c r="RCF33" s="124"/>
      <c r="RCG33" s="124"/>
      <c r="RCH33" s="124"/>
      <c r="RCI33" s="124"/>
      <c r="RCJ33" s="124"/>
      <c r="RCK33" s="124"/>
      <c r="RCL33" s="124"/>
      <c r="RCM33" s="124"/>
      <c r="RCN33" s="124"/>
      <c r="RCO33" s="124"/>
      <c r="RCP33" s="124"/>
      <c r="RCQ33" s="124"/>
      <c r="RCR33" s="124"/>
      <c r="RCS33" s="124"/>
      <c r="RCT33" s="124"/>
      <c r="RCU33" s="124"/>
      <c r="RCV33" s="124"/>
      <c r="RCW33" s="124"/>
      <c r="RCX33" s="124"/>
      <c r="RCY33" s="124"/>
      <c r="RCZ33" s="124"/>
      <c r="RDA33" s="124"/>
      <c r="RDB33" s="124"/>
      <c r="RDC33" s="124"/>
      <c r="RDD33" s="124"/>
      <c r="RDE33" s="124"/>
      <c r="RDF33" s="124"/>
      <c r="RDG33" s="124"/>
      <c r="RDH33" s="124"/>
      <c r="RDI33" s="124"/>
      <c r="RDJ33" s="124"/>
      <c r="RDK33" s="124"/>
      <c r="RDL33" s="124"/>
      <c r="RDM33" s="124"/>
      <c r="RDN33" s="124"/>
      <c r="RDO33" s="124"/>
      <c r="RDP33" s="124"/>
      <c r="RDQ33" s="124"/>
      <c r="RDR33" s="124"/>
      <c r="RDS33" s="124"/>
      <c r="RDT33" s="124"/>
      <c r="RDU33" s="124"/>
      <c r="RDV33" s="124"/>
      <c r="RDW33" s="124"/>
      <c r="RDX33" s="124"/>
      <c r="RDY33" s="124"/>
      <c r="RDZ33" s="124"/>
      <c r="REA33" s="124"/>
      <c r="REB33" s="124"/>
      <c r="REC33" s="124"/>
      <c r="RED33" s="124"/>
      <c r="REE33" s="124"/>
      <c r="REF33" s="124"/>
      <c r="REG33" s="124"/>
      <c r="REH33" s="124"/>
      <c r="REI33" s="124"/>
      <c r="REJ33" s="124"/>
      <c r="REK33" s="124"/>
      <c r="REL33" s="124"/>
      <c r="REM33" s="124"/>
      <c r="REN33" s="124"/>
      <c r="REO33" s="124"/>
      <c r="REP33" s="124"/>
      <c r="REQ33" s="124"/>
      <c r="RER33" s="124"/>
      <c r="RES33" s="124"/>
      <c r="RET33" s="124"/>
      <c r="REU33" s="124"/>
      <c r="REV33" s="124"/>
      <c r="REW33" s="124"/>
      <c r="REX33" s="124"/>
      <c r="REY33" s="124"/>
      <c r="REZ33" s="124"/>
      <c r="RFA33" s="124"/>
      <c r="RFB33" s="124"/>
      <c r="RFC33" s="124"/>
      <c r="RFD33" s="124"/>
      <c r="RFE33" s="124"/>
      <c r="RFF33" s="124"/>
      <c r="RFG33" s="124"/>
      <c r="RFH33" s="124"/>
      <c r="RFI33" s="124"/>
      <c r="RFJ33" s="124"/>
      <c r="RFK33" s="124"/>
      <c r="RFL33" s="124"/>
      <c r="RFM33" s="124"/>
      <c r="RFN33" s="124"/>
      <c r="RFO33" s="124"/>
      <c r="RFP33" s="124"/>
      <c r="RFQ33" s="124"/>
      <c r="RFR33" s="124"/>
      <c r="RFS33" s="124"/>
      <c r="RFT33" s="124"/>
      <c r="RFU33" s="124"/>
      <c r="RFV33" s="124"/>
      <c r="RFW33" s="124"/>
      <c r="RFX33" s="124"/>
      <c r="RFY33" s="124"/>
      <c r="RFZ33" s="124"/>
      <c r="RGA33" s="124"/>
      <c r="RGB33" s="124"/>
      <c r="RGC33" s="124"/>
      <c r="RGD33" s="124"/>
      <c r="RGE33" s="124"/>
      <c r="RGF33" s="124"/>
      <c r="RGG33" s="124"/>
      <c r="RGH33" s="124"/>
      <c r="RGI33" s="124"/>
      <c r="RGJ33" s="124"/>
      <c r="RGK33" s="124"/>
      <c r="RGL33" s="124"/>
      <c r="RGM33" s="124"/>
      <c r="RGN33" s="124"/>
      <c r="RGO33" s="124"/>
      <c r="RGP33" s="124"/>
      <c r="RGQ33" s="124"/>
      <c r="RGR33" s="124"/>
      <c r="RGS33" s="124"/>
      <c r="RGT33" s="124"/>
      <c r="RGU33" s="124"/>
      <c r="RGV33" s="124"/>
      <c r="RGW33" s="124"/>
      <c r="RGX33" s="124"/>
      <c r="RGY33" s="124"/>
      <c r="RGZ33" s="124"/>
      <c r="RHA33" s="124"/>
      <c r="RHB33" s="124"/>
      <c r="RHC33" s="124"/>
      <c r="RHD33" s="124"/>
      <c r="RHE33" s="124"/>
      <c r="RHF33" s="124"/>
      <c r="RHG33" s="124"/>
      <c r="RHH33" s="124"/>
      <c r="RHI33" s="124"/>
      <c r="RHJ33" s="124"/>
      <c r="RHK33" s="124"/>
      <c r="RHL33" s="124"/>
      <c r="RHM33" s="124"/>
      <c r="RHN33" s="124"/>
      <c r="RHO33" s="124"/>
      <c r="RHP33" s="124"/>
      <c r="RHQ33" s="124"/>
      <c r="RHR33" s="124"/>
      <c r="RHS33" s="124"/>
      <c r="RHT33" s="124"/>
      <c r="RHU33" s="124"/>
      <c r="RHV33" s="124"/>
      <c r="RHW33" s="124"/>
      <c r="RHX33" s="124"/>
      <c r="RHY33" s="124"/>
      <c r="RHZ33" s="124"/>
      <c r="RIA33" s="124"/>
      <c r="RIB33" s="124"/>
      <c r="RIC33" s="124"/>
      <c r="RID33" s="124"/>
      <c r="RIE33" s="124"/>
      <c r="RIF33" s="124"/>
      <c r="RIG33" s="124"/>
      <c r="RIH33" s="124"/>
      <c r="RII33" s="124"/>
      <c r="RIJ33" s="124"/>
      <c r="RIK33" s="124"/>
      <c r="RIL33" s="124"/>
      <c r="RIM33" s="124"/>
      <c r="RIN33" s="124"/>
      <c r="RIO33" s="124"/>
      <c r="RIP33" s="124"/>
      <c r="RIQ33" s="124"/>
      <c r="RIR33" s="124"/>
      <c r="RIS33" s="124"/>
      <c r="RIT33" s="124"/>
      <c r="RIU33" s="124"/>
      <c r="RIV33" s="124"/>
      <c r="RIW33" s="124"/>
      <c r="RIX33" s="124"/>
      <c r="RIY33" s="124"/>
      <c r="RIZ33" s="124"/>
      <c r="RJA33" s="124"/>
      <c r="RJB33" s="124"/>
      <c r="RJC33" s="124"/>
      <c r="RJD33" s="124"/>
      <c r="RJE33" s="124"/>
      <c r="RJF33" s="124"/>
      <c r="RJG33" s="124"/>
      <c r="RJH33" s="124"/>
      <c r="RJI33" s="124"/>
      <c r="RJJ33" s="124"/>
      <c r="RJK33" s="124"/>
      <c r="RJL33" s="124"/>
      <c r="RJM33" s="124"/>
      <c r="RJN33" s="124"/>
      <c r="RJO33" s="124"/>
      <c r="RJP33" s="124"/>
      <c r="RJQ33" s="124"/>
      <c r="RJR33" s="124"/>
      <c r="RJS33" s="124"/>
      <c r="RJT33" s="124"/>
      <c r="RJU33" s="124"/>
      <c r="RJV33" s="124"/>
      <c r="RJW33" s="124"/>
      <c r="RJX33" s="124"/>
      <c r="RJY33" s="124"/>
      <c r="RJZ33" s="124"/>
      <c r="RKA33" s="124"/>
      <c r="RKB33" s="124"/>
      <c r="RKC33" s="124"/>
      <c r="RKD33" s="124"/>
      <c r="RKE33" s="124"/>
      <c r="RKF33" s="124"/>
      <c r="RKG33" s="124"/>
      <c r="RKH33" s="124"/>
      <c r="RKI33" s="124"/>
      <c r="RKJ33" s="124"/>
      <c r="RKK33" s="124"/>
      <c r="RKL33" s="124"/>
      <c r="RKM33" s="124"/>
      <c r="RKN33" s="124"/>
      <c r="RKO33" s="124"/>
      <c r="RKP33" s="124"/>
      <c r="RKQ33" s="124"/>
      <c r="RKR33" s="124"/>
      <c r="RKS33" s="124"/>
      <c r="RKT33" s="124"/>
      <c r="RKU33" s="124"/>
      <c r="RKV33" s="124"/>
      <c r="RKW33" s="124"/>
      <c r="RKX33" s="124"/>
      <c r="RKY33" s="124"/>
      <c r="RKZ33" s="124"/>
      <c r="RLA33" s="124"/>
      <c r="RLB33" s="124"/>
      <c r="RLC33" s="124"/>
      <c r="RLD33" s="124"/>
      <c r="RLE33" s="124"/>
      <c r="RLF33" s="124"/>
      <c r="RLG33" s="124"/>
      <c r="RLH33" s="124"/>
      <c r="RLI33" s="124"/>
      <c r="RLJ33" s="124"/>
      <c r="RLK33" s="124"/>
      <c r="RLL33" s="124"/>
      <c r="RLM33" s="124"/>
      <c r="RLN33" s="124"/>
      <c r="RLO33" s="124"/>
      <c r="RLP33" s="124"/>
      <c r="RLQ33" s="124"/>
      <c r="RLR33" s="124"/>
      <c r="RLS33" s="124"/>
      <c r="RLT33" s="124"/>
      <c r="RLU33" s="124"/>
      <c r="RLV33" s="124"/>
      <c r="RLW33" s="124"/>
      <c r="RLX33" s="124"/>
      <c r="RLY33" s="124"/>
      <c r="RLZ33" s="124"/>
      <c r="RMA33" s="124"/>
      <c r="RMB33" s="124"/>
      <c r="RMC33" s="124"/>
      <c r="RMD33" s="124"/>
      <c r="RME33" s="124"/>
      <c r="RMF33" s="124"/>
      <c r="RMG33" s="124"/>
      <c r="RMH33" s="124"/>
      <c r="RMI33" s="124"/>
      <c r="RMJ33" s="124"/>
      <c r="RMK33" s="124"/>
      <c r="RML33" s="124"/>
      <c r="RMM33" s="124"/>
      <c r="RMN33" s="124"/>
      <c r="RMO33" s="124"/>
      <c r="RMP33" s="124"/>
      <c r="RMQ33" s="124"/>
      <c r="RMR33" s="124"/>
      <c r="RMS33" s="124"/>
      <c r="RMT33" s="124"/>
      <c r="RMU33" s="124"/>
      <c r="RMV33" s="124"/>
      <c r="RMW33" s="124"/>
      <c r="RMX33" s="124"/>
      <c r="RMY33" s="124"/>
      <c r="RMZ33" s="124"/>
      <c r="RNA33" s="124"/>
      <c r="RNB33" s="124"/>
      <c r="RNC33" s="124"/>
      <c r="RND33" s="124"/>
      <c r="RNE33" s="124"/>
      <c r="RNF33" s="124"/>
      <c r="RNG33" s="124"/>
      <c r="RNH33" s="124"/>
      <c r="RNI33" s="124"/>
      <c r="RNJ33" s="124"/>
      <c r="RNK33" s="124"/>
      <c r="RNL33" s="124"/>
      <c r="RNM33" s="124"/>
      <c r="RNN33" s="124"/>
      <c r="RNO33" s="124"/>
      <c r="RNP33" s="124"/>
      <c r="RNQ33" s="124"/>
      <c r="RNR33" s="124"/>
      <c r="RNS33" s="124"/>
      <c r="RNT33" s="124"/>
      <c r="RNU33" s="124"/>
      <c r="RNV33" s="124"/>
      <c r="RNW33" s="124"/>
      <c r="RNX33" s="124"/>
      <c r="RNY33" s="124"/>
      <c r="RNZ33" s="124"/>
      <c r="ROA33" s="124"/>
      <c r="ROB33" s="124"/>
      <c r="ROC33" s="124"/>
      <c r="ROD33" s="124"/>
      <c r="ROE33" s="124"/>
      <c r="ROF33" s="124"/>
      <c r="ROG33" s="124"/>
      <c r="ROH33" s="124"/>
      <c r="ROI33" s="124"/>
      <c r="ROJ33" s="124"/>
      <c r="ROK33" s="124"/>
      <c r="ROL33" s="124"/>
      <c r="ROM33" s="124"/>
      <c r="RON33" s="124"/>
      <c r="ROO33" s="124"/>
      <c r="ROP33" s="124"/>
      <c r="ROQ33" s="124"/>
      <c r="ROR33" s="124"/>
      <c r="ROS33" s="124"/>
      <c r="ROT33" s="124"/>
      <c r="ROU33" s="124"/>
      <c r="ROV33" s="124"/>
      <c r="ROW33" s="124"/>
      <c r="ROX33" s="124"/>
      <c r="ROY33" s="124"/>
      <c r="ROZ33" s="124"/>
      <c r="RPA33" s="124"/>
      <c r="RPB33" s="124"/>
      <c r="RPC33" s="124"/>
      <c r="RPD33" s="124"/>
      <c r="RPE33" s="124"/>
      <c r="RPF33" s="124"/>
      <c r="RPG33" s="124"/>
      <c r="RPH33" s="124"/>
      <c r="RPI33" s="124"/>
      <c r="RPJ33" s="124"/>
      <c r="RPK33" s="124"/>
      <c r="RPL33" s="124"/>
      <c r="RPM33" s="124"/>
      <c r="RPN33" s="124"/>
      <c r="RPO33" s="124"/>
      <c r="RPP33" s="124"/>
      <c r="RPQ33" s="124"/>
      <c r="RPR33" s="124"/>
      <c r="RPS33" s="124"/>
      <c r="RPT33" s="124"/>
      <c r="RPU33" s="124"/>
      <c r="RPV33" s="124"/>
      <c r="RPW33" s="124"/>
      <c r="RPX33" s="124"/>
      <c r="RPY33" s="124"/>
      <c r="RPZ33" s="124"/>
      <c r="RQA33" s="124"/>
      <c r="RQB33" s="124"/>
      <c r="RQC33" s="124"/>
      <c r="RQD33" s="124"/>
      <c r="RQE33" s="124"/>
      <c r="RQF33" s="124"/>
      <c r="RQG33" s="124"/>
      <c r="RQH33" s="124"/>
      <c r="RQI33" s="124"/>
      <c r="RQJ33" s="124"/>
      <c r="RQK33" s="124"/>
      <c r="RQL33" s="124"/>
      <c r="RQM33" s="124"/>
      <c r="RQN33" s="124"/>
      <c r="RQO33" s="124"/>
      <c r="RQP33" s="124"/>
      <c r="RQQ33" s="124"/>
      <c r="RQR33" s="124"/>
      <c r="RQS33" s="124"/>
      <c r="RQT33" s="124"/>
      <c r="RQU33" s="124"/>
      <c r="RQV33" s="124"/>
      <c r="RQW33" s="124"/>
      <c r="RQX33" s="124"/>
      <c r="RQY33" s="124"/>
      <c r="RQZ33" s="124"/>
      <c r="RRA33" s="124"/>
      <c r="RRB33" s="124"/>
      <c r="RRC33" s="124"/>
      <c r="RRD33" s="124"/>
      <c r="RRE33" s="124"/>
      <c r="RRF33" s="124"/>
      <c r="RRG33" s="124"/>
      <c r="RRH33" s="124"/>
      <c r="RRI33" s="124"/>
      <c r="RRJ33" s="124"/>
      <c r="RRK33" s="124"/>
      <c r="RRL33" s="124"/>
      <c r="RRM33" s="124"/>
      <c r="RRN33" s="124"/>
      <c r="RRO33" s="124"/>
      <c r="RRP33" s="124"/>
      <c r="RRQ33" s="124"/>
      <c r="RRR33" s="124"/>
      <c r="RRS33" s="124"/>
      <c r="RRT33" s="124"/>
      <c r="RRU33" s="124"/>
      <c r="RRV33" s="124"/>
      <c r="RRW33" s="124"/>
      <c r="RRX33" s="124"/>
      <c r="RRY33" s="124"/>
      <c r="RRZ33" s="124"/>
      <c r="RSA33" s="124"/>
      <c r="RSB33" s="124"/>
      <c r="RSC33" s="124"/>
      <c r="RSD33" s="124"/>
      <c r="RSE33" s="124"/>
      <c r="RSF33" s="124"/>
      <c r="RSG33" s="124"/>
      <c r="RSH33" s="124"/>
      <c r="RSI33" s="124"/>
      <c r="RSJ33" s="124"/>
      <c r="RSK33" s="124"/>
      <c r="RSL33" s="124"/>
      <c r="RSM33" s="124"/>
      <c r="RSN33" s="124"/>
      <c r="RSO33" s="124"/>
      <c r="RSP33" s="124"/>
      <c r="RSQ33" s="124"/>
      <c r="RSR33" s="124"/>
      <c r="RSS33" s="124"/>
      <c r="RST33" s="124"/>
      <c r="RSU33" s="124"/>
      <c r="RSV33" s="124"/>
      <c r="RSW33" s="124"/>
      <c r="RSX33" s="124"/>
      <c r="RSY33" s="124"/>
      <c r="RSZ33" s="124"/>
      <c r="RTA33" s="124"/>
      <c r="RTB33" s="124"/>
      <c r="RTC33" s="124"/>
      <c r="RTD33" s="124"/>
      <c r="RTE33" s="124"/>
      <c r="RTF33" s="124"/>
      <c r="RTG33" s="124"/>
      <c r="RTH33" s="124"/>
      <c r="RTI33" s="124"/>
      <c r="RTJ33" s="124"/>
      <c r="RTK33" s="124"/>
      <c r="RTL33" s="124"/>
      <c r="RTM33" s="124"/>
      <c r="RTN33" s="124"/>
      <c r="RTO33" s="124"/>
      <c r="RTP33" s="124"/>
      <c r="RTQ33" s="124"/>
      <c r="RTR33" s="124"/>
      <c r="RTS33" s="124"/>
      <c r="RTT33" s="124"/>
      <c r="RTU33" s="124"/>
      <c r="RTV33" s="124"/>
      <c r="RTW33" s="124"/>
      <c r="RTX33" s="124"/>
      <c r="RTY33" s="124"/>
      <c r="RTZ33" s="124"/>
      <c r="RUA33" s="124"/>
      <c r="RUB33" s="124"/>
      <c r="RUC33" s="124"/>
      <c r="RUD33" s="124"/>
      <c r="RUE33" s="124"/>
      <c r="RUF33" s="124"/>
      <c r="RUG33" s="124"/>
      <c r="RUH33" s="124"/>
      <c r="RUI33" s="124"/>
      <c r="RUJ33" s="124"/>
      <c r="RUK33" s="124"/>
      <c r="RUL33" s="124"/>
      <c r="RUM33" s="124"/>
      <c r="RUN33" s="124"/>
      <c r="RUO33" s="124"/>
      <c r="RUP33" s="124"/>
      <c r="RUQ33" s="124"/>
      <c r="RUR33" s="124"/>
      <c r="RUS33" s="124"/>
      <c r="RUT33" s="124"/>
      <c r="RUU33" s="124"/>
      <c r="RUV33" s="124"/>
      <c r="RUW33" s="124"/>
      <c r="RUX33" s="124"/>
      <c r="RUY33" s="124"/>
      <c r="RUZ33" s="124"/>
      <c r="RVA33" s="124"/>
      <c r="RVB33" s="124"/>
      <c r="RVC33" s="124"/>
      <c r="RVD33" s="124"/>
      <c r="RVE33" s="124"/>
      <c r="RVF33" s="124"/>
      <c r="RVG33" s="124"/>
      <c r="RVH33" s="124"/>
      <c r="RVI33" s="124"/>
      <c r="RVJ33" s="124"/>
      <c r="RVK33" s="124"/>
      <c r="RVL33" s="124"/>
      <c r="RVM33" s="124"/>
      <c r="RVN33" s="124"/>
      <c r="RVO33" s="124"/>
      <c r="RVP33" s="124"/>
      <c r="RVQ33" s="124"/>
      <c r="RVR33" s="124"/>
      <c r="RVS33" s="124"/>
      <c r="RVT33" s="124"/>
      <c r="RVU33" s="124"/>
      <c r="RVV33" s="124"/>
      <c r="RVW33" s="124"/>
      <c r="RVX33" s="124"/>
      <c r="RVY33" s="124"/>
      <c r="RVZ33" s="124"/>
      <c r="RWA33" s="124"/>
      <c r="RWB33" s="124"/>
      <c r="RWC33" s="124"/>
      <c r="RWD33" s="124"/>
      <c r="RWE33" s="124"/>
      <c r="RWF33" s="124"/>
      <c r="RWG33" s="124"/>
      <c r="RWH33" s="124"/>
      <c r="RWI33" s="124"/>
      <c r="RWJ33" s="124"/>
      <c r="RWK33" s="124"/>
      <c r="RWL33" s="124"/>
      <c r="RWM33" s="124"/>
      <c r="RWN33" s="124"/>
      <c r="RWO33" s="124"/>
      <c r="RWP33" s="124"/>
      <c r="RWQ33" s="124"/>
      <c r="RWR33" s="124"/>
      <c r="RWS33" s="124"/>
      <c r="RWT33" s="124"/>
      <c r="RWU33" s="124"/>
      <c r="RWV33" s="124"/>
      <c r="RWW33" s="124"/>
      <c r="RWX33" s="124"/>
      <c r="RWY33" s="124"/>
      <c r="RWZ33" s="124"/>
      <c r="RXA33" s="124"/>
      <c r="RXB33" s="124"/>
      <c r="RXC33" s="124"/>
      <c r="RXD33" s="124"/>
      <c r="RXE33" s="124"/>
      <c r="RXF33" s="124"/>
      <c r="RXG33" s="124"/>
      <c r="RXH33" s="124"/>
      <c r="RXI33" s="124"/>
      <c r="RXJ33" s="124"/>
      <c r="RXK33" s="124"/>
      <c r="RXL33" s="124"/>
      <c r="RXM33" s="124"/>
      <c r="RXN33" s="124"/>
      <c r="RXO33" s="124"/>
      <c r="RXP33" s="124"/>
      <c r="RXQ33" s="124"/>
      <c r="RXR33" s="124"/>
      <c r="RXS33" s="124"/>
      <c r="RXT33" s="124"/>
      <c r="RXU33" s="124"/>
      <c r="RXV33" s="124"/>
      <c r="RXW33" s="124"/>
      <c r="RXX33" s="124"/>
      <c r="RXY33" s="124"/>
      <c r="RXZ33" s="124"/>
      <c r="RYA33" s="124"/>
      <c r="RYB33" s="124"/>
      <c r="RYC33" s="124"/>
      <c r="RYD33" s="124"/>
      <c r="RYE33" s="124"/>
      <c r="RYF33" s="124"/>
      <c r="RYG33" s="124"/>
      <c r="RYH33" s="124"/>
      <c r="RYI33" s="124"/>
      <c r="RYJ33" s="124"/>
      <c r="RYK33" s="124"/>
      <c r="RYL33" s="124"/>
      <c r="RYM33" s="124"/>
      <c r="RYN33" s="124"/>
      <c r="RYO33" s="124"/>
      <c r="RYP33" s="124"/>
      <c r="RYQ33" s="124"/>
      <c r="RYR33" s="124"/>
      <c r="RYS33" s="124"/>
      <c r="RYT33" s="124"/>
      <c r="RYU33" s="124"/>
      <c r="RYV33" s="124"/>
      <c r="RYW33" s="124"/>
      <c r="RYX33" s="124"/>
      <c r="RYY33" s="124"/>
      <c r="RYZ33" s="124"/>
      <c r="RZA33" s="124"/>
      <c r="RZB33" s="124"/>
      <c r="RZC33" s="124"/>
      <c r="RZD33" s="124"/>
      <c r="RZE33" s="124"/>
      <c r="RZF33" s="124"/>
      <c r="RZG33" s="124"/>
      <c r="RZH33" s="124"/>
      <c r="RZI33" s="124"/>
      <c r="RZJ33" s="124"/>
      <c r="RZK33" s="124"/>
      <c r="RZL33" s="124"/>
      <c r="RZM33" s="124"/>
      <c r="RZN33" s="124"/>
      <c r="RZO33" s="124"/>
      <c r="RZP33" s="124"/>
      <c r="RZQ33" s="124"/>
      <c r="RZR33" s="124"/>
      <c r="RZS33" s="124"/>
      <c r="RZT33" s="124"/>
      <c r="RZU33" s="124"/>
      <c r="RZV33" s="124"/>
      <c r="RZW33" s="124"/>
      <c r="RZX33" s="124"/>
      <c r="RZY33" s="124"/>
      <c r="RZZ33" s="124"/>
      <c r="SAA33" s="124"/>
      <c r="SAB33" s="124"/>
      <c r="SAC33" s="124"/>
      <c r="SAD33" s="124"/>
      <c r="SAE33" s="124"/>
      <c r="SAF33" s="124"/>
      <c r="SAG33" s="124"/>
      <c r="SAH33" s="124"/>
      <c r="SAI33" s="124"/>
      <c r="SAJ33" s="124"/>
      <c r="SAK33" s="124"/>
      <c r="SAL33" s="124"/>
      <c r="SAM33" s="124"/>
      <c r="SAN33" s="124"/>
      <c r="SAO33" s="124"/>
      <c r="SAP33" s="124"/>
      <c r="SAQ33" s="124"/>
      <c r="SAR33" s="124"/>
      <c r="SAS33" s="124"/>
      <c r="SAT33" s="124"/>
      <c r="SAU33" s="124"/>
      <c r="SAV33" s="124"/>
      <c r="SAW33" s="124"/>
      <c r="SAX33" s="124"/>
      <c r="SAY33" s="124"/>
      <c r="SAZ33" s="124"/>
      <c r="SBA33" s="124"/>
      <c r="SBB33" s="124"/>
      <c r="SBC33" s="124"/>
      <c r="SBD33" s="124"/>
      <c r="SBE33" s="124"/>
      <c r="SBF33" s="124"/>
      <c r="SBG33" s="124"/>
      <c r="SBH33" s="124"/>
      <c r="SBI33" s="124"/>
      <c r="SBJ33" s="124"/>
      <c r="SBK33" s="124"/>
      <c r="SBL33" s="124"/>
      <c r="SBM33" s="124"/>
      <c r="SBN33" s="124"/>
      <c r="SBO33" s="124"/>
      <c r="SBP33" s="124"/>
      <c r="SBQ33" s="124"/>
      <c r="SBR33" s="124"/>
      <c r="SBS33" s="124"/>
      <c r="SBT33" s="124"/>
      <c r="SBU33" s="124"/>
      <c r="SBV33" s="124"/>
      <c r="SBW33" s="124"/>
      <c r="SBX33" s="124"/>
      <c r="SBY33" s="124"/>
      <c r="SBZ33" s="124"/>
      <c r="SCA33" s="124"/>
      <c r="SCB33" s="124"/>
      <c r="SCC33" s="124"/>
      <c r="SCD33" s="124"/>
      <c r="SCE33" s="124"/>
      <c r="SCF33" s="124"/>
      <c r="SCG33" s="124"/>
      <c r="SCH33" s="124"/>
      <c r="SCI33" s="124"/>
      <c r="SCJ33" s="124"/>
      <c r="SCK33" s="124"/>
      <c r="SCL33" s="124"/>
      <c r="SCM33" s="124"/>
      <c r="SCN33" s="124"/>
      <c r="SCO33" s="124"/>
      <c r="SCP33" s="124"/>
      <c r="SCQ33" s="124"/>
      <c r="SCR33" s="124"/>
      <c r="SCS33" s="124"/>
      <c r="SCT33" s="124"/>
      <c r="SCU33" s="124"/>
      <c r="SCV33" s="124"/>
      <c r="SCW33" s="124"/>
      <c r="SCX33" s="124"/>
      <c r="SCY33" s="124"/>
      <c r="SCZ33" s="124"/>
      <c r="SDA33" s="124"/>
      <c r="SDB33" s="124"/>
      <c r="SDC33" s="124"/>
      <c r="SDD33" s="124"/>
      <c r="SDE33" s="124"/>
      <c r="SDF33" s="124"/>
      <c r="SDG33" s="124"/>
      <c r="SDH33" s="124"/>
      <c r="SDI33" s="124"/>
      <c r="SDJ33" s="124"/>
      <c r="SDK33" s="124"/>
      <c r="SDL33" s="124"/>
      <c r="SDM33" s="124"/>
      <c r="SDN33" s="124"/>
      <c r="SDO33" s="124"/>
      <c r="SDP33" s="124"/>
      <c r="SDQ33" s="124"/>
      <c r="SDR33" s="124"/>
      <c r="SDS33" s="124"/>
      <c r="SDT33" s="124"/>
      <c r="SDU33" s="124"/>
      <c r="SDV33" s="124"/>
      <c r="SDW33" s="124"/>
      <c r="SDX33" s="124"/>
      <c r="SDY33" s="124"/>
      <c r="SDZ33" s="124"/>
      <c r="SEA33" s="124"/>
      <c r="SEB33" s="124"/>
      <c r="SEC33" s="124"/>
      <c r="SED33" s="124"/>
      <c r="SEE33" s="124"/>
      <c r="SEF33" s="124"/>
      <c r="SEG33" s="124"/>
      <c r="SEH33" s="124"/>
      <c r="SEI33" s="124"/>
      <c r="SEJ33" s="124"/>
      <c r="SEK33" s="124"/>
      <c r="SEL33" s="124"/>
      <c r="SEM33" s="124"/>
      <c r="SEN33" s="124"/>
      <c r="SEO33" s="124"/>
      <c r="SEP33" s="124"/>
      <c r="SEQ33" s="124"/>
      <c r="SER33" s="124"/>
      <c r="SES33" s="124"/>
      <c r="SET33" s="124"/>
      <c r="SEU33" s="124"/>
      <c r="SEV33" s="124"/>
      <c r="SEW33" s="124"/>
      <c r="SEX33" s="124"/>
      <c r="SEY33" s="124"/>
      <c r="SEZ33" s="124"/>
      <c r="SFA33" s="124"/>
      <c r="SFB33" s="124"/>
      <c r="SFC33" s="124"/>
      <c r="SFD33" s="124"/>
      <c r="SFE33" s="124"/>
      <c r="SFF33" s="124"/>
      <c r="SFG33" s="124"/>
      <c r="SFH33" s="124"/>
      <c r="SFI33" s="124"/>
      <c r="SFJ33" s="124"/>
      <c r="SFK33" s="124"/>
      <c r="SFL33" s="124"/>
      <c r="SFM33" s="124"/>
      <c r="SFN33" s="124"/>
      <c r="SFO33" s="124"/>
      <c r="SFP33" s="124"/>
      <c r="SFQ33" s="124"/>
      <c r="SFR33" s="124"/>
      <c r="SFS33" s="124"/>
      <c r="SFT33" s="124"/>
      <c r="SFU33" s="124"/>
      <c r="SFV33" s="124"/>
      <c r="SFW33" s="124"/>
      <c r="SFX33" s="124"/>
      <c r="SFY33" s="124"/>
      <c r="SFZ33" s="124"/>
      <c r="SGA33" s="124"/>
      <c r="SGB33" s="124"/>
      <c r="SGC33" s="124"/>
      <c r="SGD33" s="124"/>
      <c r="SGE33" s="124"/>
      <c r="SGF33" s="124"/>
      <c r="SGG33" s="124"/>
      <c r="SGH33" s="124"/>
      <c r="SGI33" s="124"/>
      <c r="SGJ33" s="124"/>
      <c r="SGK33" s="124"/>
      <c r="SGL33" s="124"/>
      <c r="SGM33" s="124"/>
      <c r="SGN33" s="124"/>
      <c r="SGO33" s="124"/>
      <c r="SGP33" s="124"/>
      <c r="SGQ33" s="124"/>
      <c r="SGR33" s="124"/>
      <c r="SGS33" s="124"/>
      <c r="SGT33" s="124"/>
      <c r="SGU33" s="124"/>
      <c r="SGV33" s="124"/>
      <c r="SGW33" s="124"/>
      <c r="SGX33" s="124"/>
      <c r="SGY33" s="124"/>
      <c r="SGZ33" s="124"/>
      <c r="SHA33" s="124"/>
      <c r="SHB33" s="124"/>
      <c r="SHC33" s="124"/>
      <c r="SHD33" s="124"/>
      <c r="SHE33" s="124"/>
      <c r="SHF33" s="124"/>
      <c r="SHG33" s="124"/>
      <c r="SHH33" s="124"/>
      <c r="SHI33" s="124"/>
      <c r="SHJ33" s="124"/>
      <c r="SHK33" s="124"/>
      <c r="SHL33" s="124"/>
      <c r="SHM33" s="124"/>
      <c r="SHN33" s="124"/>
      <c r="SHO33" s="124"/>
      <c r="SHP33" s="124"/>
      <c r="SHQ33" s="124"/>
      <c r="SHR33" s="124"/>
      <c r="SHS33" s="124"/>
      <c r="SHT33" s="124"/>
      <c r="SHU33" s="124"/>
      <c r="SHV33" s="124"/>
      <c r="SHW33" s="124"/>
      <c r="SHX33" s="124"/>
      <c r="SHY33" s="124"/>
      <c r="SHZ33" s="124"/>
      <c r="SIA33" s="124"/>
      <c r="SIB33" s="124"/>
      <c r="SIC33" s="124"/>
      <c r="SID33" s="124"/>
      <c r="SIE33" s="124"/>
      <c r="SIF33" s="124"/>
      <c r="SIG33" s="124"/>
      <c r="SIH33" s="124"/>
      <c r="SII33" s="124"/>
      <c r="SIJ33" s="124"/>
      <c r="SIK33" s="124"/>
      <c r="SIL33" s="124"/>
      <c r="SIM33" s="124"/>
      <c r="SIN33" s="124"/>
      <c r="SIO33" s="124"/>
      <c r="SIP33" s="124"/>
      <c r="SIQ33" s="124"/>
      <c r="SIR33" s="124"/>
      <c r="SIS33" s="124"/>
      <c r="SIT33" s="124"/>
      <c r="SIU33" s="124"/>
      <c r="SIV33" s="124"/>
      <c r="SIW33" s="124"/>
      <c r="SIX33" s="124"/>
      <c r="SIY33" s="124"/>
      <c r="SIZ33" s="124"/>
      <c r="SJA33" s="124"/>
      <c r="SJB33" s="124"/>
      <c r="SJC33" s="124"/>
      <c r="SJD33" s="124"/>
      <c r="SJE33" s="124"/>
      <c r="SJF33" s="124"/>
      <c r="SJG33" s="124"/>
      <c r="SJH33" s="124"/>
      <c r="SJI33" s="124"/>
      <c r="SJJ33" s="124"/>
      <c r="SJK33" s="124"/>
      <c r="SJL33" s="124"/>
      <c r="SJM33" s="124"/>
      <c r="SJN33" s="124"/>
      <c r="SJO33" s="124"/>
      <c r="SJP33" s="124"/>
      <c r="SJQ33" s="124"/>
      <c r="SJR33" s="124"/>
      <c r="SJS33" s="124"/>
      <c r="SJT33" s="124"/>
      <c r="SJU33" s="124"/>
      <c r="SJV33" s="124"/>
      <c r="SJW33" s="124"/>
      <c r="SJX33" s="124"/>
      <c r="SJY33" s="124"/>
      <c r="SJZ33" s="124"/>
      <c r="SKA33" s="124"/>
      <c r="SKB33" s="124"/>
      <c r="SKC33" s="124"/>
      <c r="SKD33" s="124"/>
      <c r="SKE33" s="124"/>
      <c r="SKF33" s="124"/>
      <c r="SKG33" s="124"/>
      <c r="SKH33" s="124"/>
      <c r="SKI33" s="124"/>
      <c r="SKJ33" s="124"/>
      <c r="SKK33" s="124"/>
      <c r="SKL33" s="124"/>
      <c r="SKM33" s="124"/>
      <c r="SKN33" s="124"/>
      <c r="SKO33" s="124"/>
      <c r="SKP33" s="124"/>
      <c r="SKQ33" s="124"/>
      <c r="SKR33" s="124"/>
      <c r="SKS33" s="124"/>
      <c r="SKT33" s="124"/>
      <c r="SKU33" s="124"/>
      <c r="SKV33" s="124"/>
      <c r="SKW33" s="124"/>
      <c r="SKX33" s="124"/>
      <c r="SKY33" s="124"/>
      <c r="SKZ33" s="124"/>
      <c r="SLA33" s="124"/>
      <c r="SLB33" s="124"/>
      <c r="SLC33" s="124"/>
      <c r="SLD33" s="124"/>
      <c r="SLE33" s="124"/>
      <c r="SLF33" s="124"/>
      <c r="SLG33" s="124"/>
      <c r="SLH33" s="124"/>
      <c r="SLI33" s="124"/>
      <c r="SLJ33" s="124"/>
      <c r="SLK33" s="124"/>
      <c r="SLL33" s="124"/>
      <c r="SLM33" s="124"/>
      <c r="SLN33" s="124"/>
      <c r="SLO33" s="124"/>
      <c r="SLP33" s="124"/>
      <c r="SLQ33" s="124"/>
      <c r="SLR33" s="124"/>
      <c r="SLS33" s="124"/>
      <c r="SLT33" s="124"/>
      <c r="SLU33" s="124"/>
      <c r="SLV33" s="124"/>
      <c r="SLW33" s="124"/>
      <c r="SLX33" s="124"/>
      <c r="SLY33" s="124"/>
      <c r="SLZ33" s="124"/>
      <c r="SMA33" s="124"/>
      <c r="SMB33" s="124"/>
      <c r="SMC33" s="124"/>
      <c r="SMD33" s="124"/>
      <c r="SME33" s="124"/>
      <c r="SMF33" s="124"/>
      <c r="SMG33" s="124"/>
      <c r="SMH33" s="124"/>
      <c r="SMI33" s="124"/>
      <c r="SMJ33" s="124"/>
      <c r="SMK33" s="124"/>
      <c r="SML33" s="124"/>
      <c r="SMM33" s="124"/>
      <c r="SMN33" s="124"/>
      <c r="SMO33" s="124"/>
      <c r="SMP33" s="124"/>
      <c r="SMQ33" s="124"/>
      <c r="SMR33" s="124"/>
      <c r="SMS33" s="124"/>
      <c r="SMT33" s="124"/>
      <c r="SMU33" s="124"/>
      <c r="SMV33" s="124"/>
      <c r="SMW33" s="124"/>
      <c r="SMX33" s="124"/>
      <c r="SMY33" s="124"/>
      <c r="SMZ33" s="124"/>
      <c r="SNA33" s="124"/>
      <c r="SNB33" s="124"/>
      <c r="SNC33" s="124"/>
      <c r="SND33" s="124"/>
      <c r="SNE33" s="124"/>
      <c r="SNF33" s="124"/>
      <c r="SNG33" s="124"/>
      <c r="SNH33" s="124"/>
      <c r="SNI33" s="124"/>
      <c r="SNJ33" s="124"/>
      <c r="SNK33" s="124"/>
      <c r="SNL33" s="124"/>
      <c r="SNM33" s="124"/>
      <c r="SNN33" s="124"/>
      <c r="SNO33" s="124"/>
      <c r="SNP33" s="124"/>
      <c r="SNQ33" s="124"/>
      <c r="SNR33" s="124"/>
      <c r="SNS33" s="124"/>
      <c r="SNT33" s="124"/>
      <c r="SNU33" s="124"/>
      <c r="SNV33" s="124"/>
      <c r="SNW33" s="124"/>
      <c r="SNX33" s="124"/>
      <c r="SNY33" s="124"/>
      <c r="SNZ33" s="124"/>
      <c r="SOA33" s="124"/>
      <c r="SOB33" s="124"/>
      <c r="SOC33" s="124"/>
      <c r="SOD33" s="124"/>
      <c r="SOE33" s="124"/>
      <c r="SOF33" s="124"/>
      <c r="SOG33" s="124"/>
      <c r="SOH33" s="124"/>
      <c r="SOI33" s="124"/>
      <c r="SOJ33" s="124"/>
      <c r="SOK33" s="124"/>
      <c r="SOL33" s="124"/>
      <c r="SOM33" s="124"/>
      <c r="SON33" s="124"/>
      <c r="SOO33" s="124"/>
      <c r="SOP33" s="124"/>
      <c r="SOQ33" s="124"/>
      <c r="SOR33" s="124"/>
      <c r="SOS33" s="124"/>
      <c r="SOT33" s="124"/>
      <c r="SOU33" s="124"/>
      <c r="SOV33" s="124"/>
      <c r="SOW33" s="124"/>
      <c r="SOX33" s="124"/>
      <c r="SOY33" s="124"/>
      <c r="SOZ33" s="124"/>
      <c r="SPA33" s="124"/>
      <c r="SPB33" s="124"/>
      <c r="SPC33" s="124"/>
      <c r="SPD33" s="124"/>
      <c r="SPE33" s="124"/>
      <c r="SPF33" s="124"/>
      <c r="SPG33" s="124"/>
      <c r="SPH33" s="124"/>
      <c r="SPI33" s="124"/>
      <c r="SPJ33" s="124"/>
      <c r="SPK33" s="124"/>
      <c r="SPL33" s="124"/>
      <c r="SPM33" s="124"/>
      <c r="SPN33" s="124"/>
      <c r="SPO33" s="124"/>
      <c r="SPP33" s="124"/>
      <c r="SPQ33" s="124"/>
      <c r="SPR33" s="124"/>
      <c r="SPS33" s="124"/>
      <c r="SPT33" s="124"/>
      <c r="SPU33" s="124"/>
      <c r="SPV33" s="124"/>
      <c r="SPW33" s="124"/>
      <c r="SPX33" s="124"/>
      <c r="SPY33" s="124"/>
      <c r="SPZ33" s="124"/>
      <c r="SQA33" s="124"/>
      <c r="SQB33" s="124"/>
      <c r="SQC33" s="124"/>
      <c r="SQD33" s="124"/>
      <c r="SQE33" s="124"/>
      <c r="SQF33" s="124"/>
      <c r="SQG33" s="124"/>
      <c r="SQH33" s="124"/>
      <c r="SQI33" s="124"/>
      <c r="SQJ33" s="124"/>
      <c r="SQK33" s="124"/>
      <c r="SQL33" s="124"/>
      <c r="SQM33" s="124"/>
      <c r="SQN33" s="124"/>
      <c r="SQO33" s="124"/>
      <c r="SQP33" s="124"/>
      <c r="SQQ33" s="124"/>
      <c r="SQR33" s="124"/>
      <c r="SQS33" s="124"/>
      <c r="SQT33" s="124"/>
      <c r="SQU33" s="124"/>
      <c r="SQV33" s="124"/>
      <c r="SQW33" s="124"/>
      <c r="SQX33" s="124"/>
      <c r="SQY33" s="124"/>
      <c r="SQZ33" s="124"/>
      <c r="SRA33" s="124"/>
      <c r="SRB33" s="124"/>
      <c r="SRC33" s="124"/>
      <c r="SRD33" s="124"/>
      <c r="SRE33" s="124"/>
      <c r="SRF33" s="124"/>
      <c r="SRG33" s="124"/>
      <c r="SRH33" s="124"/>
      <c r="SRI33" s="124"/>
      <c r="SRJ33" s="124"/>
      <c r="SRK33" s="124"/>
      <c r="SRL33" s="124"/>
      <c r="SRM33" s="124"/>
      <c r="SRN33" s="124"/>
      <c r="SRO33" s="124"/>
      <c r="SRP33" s="124"/>
      <c r="SRQ33" s="124"/>
      <c r="SRR33" s="124"/>
      <c r="SRS33" s="124"/>
      <c r="SRT33" s="124"/>
      <c r="SRU33" s="124"/>
      <c r="SRV33" s="124"/>
      <c r="SRW33" s="124"/>
      <c r="SRX33" s="124"/>
      <c r="SRY33" s="124"/>
      <c r="SRZ33" s="124"/>
      <c r="SSA33" s="124"/>
      <c r="SSB33" s="124"/>
      <c r="SSC33" s="124"/>
      <c r="SSD33" s="124"/>
      <c r="SSE33" s="124"/>
      <c r="SSF33" s="124"/>
      <c r="SSG33" s="124"/>
      <c r="SSH33" s="124"/>
      <c r="SSI33" s="124"/>
      <c r="SSJ33" s="124"/>
      <c r="SSK33" s="124"/>
      <c r="SSL33" s="124"/>
      <c r="SSM33" s="124"/>
      <c r="SSN33" s="124"/>
      <c r="SSO33" s="124"/>
      <c r="SSP33" s="124"/>
      <c r="SSQ33" s="124"/>
      <c r="SSR33" s="124"/>
      <c r="SSS33" s="124"/>
      <c r="SST33" s="124"/>
      <c r="SSU33" s="124"/>
      <c r="SSV33" s="124"/>
      <c r="SSW33" s="124"/>
      <c r="SSX33" s="124"/>
      <c r="SSY33" s="124"/>
      <c r="SSZ33" s="124"/>
      <c r="STA33" s="124"/>
      <c r="STB33" s="124"/>
      <c r="STC33" s="124"/>
      <c r="STD33" s="124"/>
      <c r="STE33" s="124"/>
      <c r="STF33" s="124"/>
      <c r="STG33" s="124"/>
      <c r="STH33" s="124"/>
      <c r="STI33" s="124"/>
      <c r="STJ33" s="124"/>
      <c r="STK33" s="124"/>
      <c r="STL33" s="124"/>
      <c r="STM33" s="124"/>
      <c r="STN33" s="124"/>
      <c r="STO33" s="124"/>
      <c r="STP33" s="124"/>
      <c r="STQ33" s="124"/>
      <c r="STR33" s="124"/>
      <c r="STS33" s="124"/>
      <c r="STT33" s="124"/>
      <c r="STU33" s="124"/>
      <c r="STV33" s="124"/>
      <c r="STW33" s="124"/>
      <c r="STX33" s="124"/>
      <c r="STY33" s="124"/>
      <c r="STZ33" s="124"/>
      <c r="SUA33" s="124"/>
      <c r="SUB33" s="124"/>
      <c r="SUC33" s="124"/>
      <c r="SUD33" s="124"/>
      <c r="SUE33" s="124"/>
      <c r="SUF33" s="124"/>
      <c r="SUG33" s="124"/>
      <c r="SUH33" s="124"/>
      <c r="SUI33" s="124"/>
      <c r="SUJ33" s="124"/>
      <c r="SUK33" s="124"/>
      <c r="SUL33" s="124"/>
      <c r="SUM33" s="124"/>
      <c r="SUN33" s="124"/>
      <c r="SUO33" s="124"/>
      <c r="SUP33" s="124"/>
      <c r="SUQ33" s="124"/>
      <c r="SUR33" s="124"/>
      <c r="SUS33" s="124"/>
      <c r="SUT33" s="124"/>
      <c r="SUU33" s="124"/>
      <c r="SUV33" s="124"/>
      <c r="SUW33" s="124"/>
      <c r="SUX33" s="124"/>
      <c r="SUY33" s="124"/>
      <c r="SUZ33" s="124"/>
      <c r="SVA33" s="124"/>
      <c r="SVB33" s="124"/>
      <c r="SVC33" s="124"/>
      <c r="SVD33" s="124"/>
      <c r="SVE33" s="124"/>
      <c r="SVF33" s="124"/>
      <c r="SVG33" s="124"/>
      <c r="SVH33" s="124"/>
      <c r="SVI33" s="124"/>
      <c r="SVJ33" s="124"/>
      <c r="SVK33" s="124"/>
      <c r="SVL33" s="124"/>
      <c r="SVM33" s="124"/>
      <c r="SVN33" s="124"/>
      <c r="SVO33" s="124"/>
      <c r="SVP33" s="124"/>
      <c r="SVQ33" s="124"/>
      <c r="SVR33" s="124"/>
      <c r="SVS33" s="124"/>
      <c r="SVT33" s="124"/>
      <c r="SVU33" s="124"/>
      <c r="SVV33" s="124"/>
      <c r="SVW33" s="124"/>
      <c r="SVX33" s="124"/>
      <c r="SVY33" s="124"/>
      <c r="SVZ33" s="124"/>
      <c r="SWA33" s="124"/>
      <c r="SWB33" s="124"/>
      <c r="SWC33" s="124"/>
      <c r="SWD33" s="124"/>
      <c r="SWE33" s="124"/>
      <c r="SWF33" s="124"/>
      <c r="SWG33" s="124"/>
      <c r="SWH33" s="124"/>
      <c r="SWI33" s="124"/>
      <c r="SWJ33" s="124"/>
      <c r="SWK33" s="124"/>
      <c r="SWL33" s="124"/>
      <c r="SWM33" s="124"/>
      <c r="SWN33" s="124"/>
      <c r="SWO33" s="124"/>
      <c r="SWP33" s="124"/>
      <c r="SWQ33" s="124"/>
      <c r="SWR33" s="124"/>
      <c r="SWS33" s="124"/>
      <c r="SWT33" s="124"/>
      <c r="SWU33" s="124"/>
      <c r="SWV33" s="124"/>
      <c r="SWW33" s="124"/>
      <c r="SWX33" s="124"/>
      <c r="SWY33" s="124"/>
      <c r="SWZ33" s="124"/>
      <c r="SXA33" s="124"/>
      <c r="SXB33" s="124"/>
      <c r="SXC33" s="124"/>
      <c r="SXD33" s="124"/>
      <c r="SXE33" s="124"/>
      <c r="SXF33" s="124"/>
      <c r="SXG33" s="124"/>
      <c r="SXH33" s="124"/>
      <c r="SXI33" s="124"/>
      <c r="SXJ33" s="124"/>
      <c r="SXK33" s="124"/>
      <c r="SXL33" s="124"/>
      <c r="SXM33" s="124"/>
      <c r="SXN33" s="124"/>
      <c r="SXO33" s="124"/>
      <c r="SXP33" s="124"/>
      <c r="SXQ33" s="124"/>
      <c r="SXR33" s="124"/>
      <c r="SXS33" s="124"/>
      <c r="SXT33" s="124"/>
      <c r="SXU33" s="124"/>
      <c r="SXV33" s="124"/>
      <c r="SXW33" s="124"/>
      <c r="SXX33" s="124"/>
      <c r="SXY33" s="124"/>
      <c r="SXZ33" s="124"/>
      <c r="SYA33" s="124"/>
      <c r="SYB33" s="124"/>
      <c r="SYC33" s="124"/>
      <c r="SYD33" s="124"/>
      <c r="SYE33" s="124"/>
      <c r="SYF33" s="124"/>
      <c r="SYG33" s="124"/>
      <c r="SYH33" s="124"/>
      <c r="SYI33" s="124"/>
      <c r="SYJ33" s="124"/>
      <c r="SYK33" s="124"/>
      <c r="SYL33" s="124"/>
      <c r="SYM33" s="124"/>
      <c r="SYN33" s="124"/>
      <c r="SYO33" s="124"/>
      <c r="SYP33" s="124"/>
      <c r="SYQ33" s="124"/>
      <c r="SYR33" s="124"/>
      <c r="SYS33" s="124"/>
      <c r="SYT33" s="124"/>
      <c r="SYU33" s="124"/>
      <c r="SYV33" s="124"/>
      <c r="SYW33" s="124"/>
      <c r="SYX33" s="124"/>
      <c r="SYY33" s="124"/>
      <c r="SYZ33" s="124"/>
      <c r="SZA33" s="124"/>
      <c r="SZB33" s="124"/>
      <c r="SZC33" s="124"/>
      <c r="SZD33" s="124"/>
      <c r="SZE33" s="124"/>
      <c r="SZF33" s="124"/>
      <c r="SZG33" s="124"/>
      <c r="SZH33" s="124"/>
      <c r="SZI33" s="124"/>
      <c r="SZJ33" s="124"/>
      <c r="SZK33" s="124"/>
      <c r="SZL33" s="124"/>
      <c r="SZM33" s="124"/>
      <c r="SZN33" s="124"/>
      <c r="SZO33" s="124"/>
      <c r="SZP33" s="124"/>
      <c r="SZQ33" s="124"/>
      <c r="SZR33" s="124"/>
      <c r="SZS33" s="124"/>
      <c r="SZT33" s="124"/>
      <c r="SZU33" s="124"/>
      <c r="SZV33" s="124"/>
      <c r="SZW33" s="124"/>
      <c r="SZX33" s="124"/>
      <c r="SZY33" s="124"/>
      <c r="SZZ33" s="124"/>
      <c r="TAA33" s="124"/>
      <c r="TAB33" s="124"/>
      <c r="TAC33" s="124"/>
      <c r="TAD33" s="124"/>
      <c r="TAE33" s="124"/>
      <c r="TAF33" s="124"/>
      <c r="TAG33" s="124"/>
      <c r="TAH33" s="124"/>
      <c r="TAI33" s="124"/>
      <c r="TAJ33" s="124"/>
      <c r="TAK33" s="124"/>
      <c r="TAL33" s="124"/>
      <c r="TAM33" s="124"/>
      <c r="TAN33" s="124"/>
      <c r="TAO33" s="124"/>
      <c r="TAP33" s="124"/>
      <c r="TAQ33" s="124"/>
      <c r="TAR33" s="124"/>
      <c r="TAS33" s="124"/>
      <c r="TAT33" s="124"/>
      <c r="TAU33" s="124"/>
      <c r="TAV33" s="124"/>
      <c r="TAW33" s="124"/>
      <c r="TAX33" s="124"/>
      <c r="TAY33" s="124"/>
      <c r="TAZ33" s="124"/>
      <c r="TBA33" s="124"/>
      <c r="TBB33" s="124"/>
      <c r="TBC33" s="124"/>
      <c r="TBD33" s="124"/>
      <c r="TBE33" s="124"/>
      <c r="TBF33" s="124"/>
      <c r="TBG33" s="124"/>
      <c r="TBH33" s="124"/>
      <c r="TBI33" s="124"/>
      <c r="TBJ33" s="124"/>
      <c r="TBK33" s="124"/>
      <c r="TBL33" s="124"/>
      <c r="TBM33" s="124"/>
      <c r="TBN33" s="124"/>
      <c r="TBO33" s="124"/>
      <c r="TBP33" s="124"/>
      <c r="TBQ33" s="124"/>
      <c r="TBR33" s="124"/>
      <c r="TBS33" s="124"/>
      <c r="TBT33" s="124"/>
      <c r="TBU33" s="124"/>
      <c r="TBV33" s="124"/>
      <c r="TBW33" s="124"/>
      <c r="TBX33" s="124"/>
      <c r="TBY33" s="124"/>
      <c r="TBZ33" s="124"/>
      <c r="TCA33" s="124"/>
      <c r="TCB33" s="124"/>
      <c r="TCC33" s="124"/>
      <c r="TCD33" s="124"/>
      <c r="TCE33" s="124"/>
      <c r="TCF33" s="124"/>
      <c r="TCG33" s="124"/>
      <c r="TCH33" s="124"/>
      <c r="TCI33" s="124"/>
      <c r="TCJ33" s="124"/>
      <c r="TCK33" s="124"/>
      <c r="TCL33" s="124"/>
      <c r="TCM33" s="124"/>
      <c r="TCN33" s="124"/>
      <c r="TCO33" s="124"/>
      <c r="TCP33" s="124"/>
      <c r="TCQ33" s="124"/>
      <c r="TCR33" s="124"/>
      <c r="TCS33" s="124"/>
      <c r="TCT33" s="124"/>
      <c r="TCU33" s="124"/>
      <c r="TCV33" s="124"/>
      <c r="TCW33" s="124"/>
      <c r="TCX33" s="124"/>
      <c r="TCY33" s="124"/>
      <c r="TCZ33" s="124"/>
      <c r="TDA33" s="124"/>
      <c r="TDB33" s="124"/>
      <c r="TDC33" s="124"/>
      <c r="TDD33" s="124"/>
      <c r="TDE33" s="124"/>
      <c r="TDF33" s="124"/>
      <c r="TDG33" s="124"/>
      <c r="TDH33" s="124"/>
      <c r="TDI33" s="124"/>
      <c r="TDJ33" s="124"/>
      <c r="TDK33" s="124"/>
      <c r="TDL33" s="124"/>
      <c r="TDM33" s="124"/>
      <c r="TDN33" s="124"/>
      <c r="TDO33" s="124"/>
      <c r="TDP33" s="124"/>
      <c r="TDQ33" s="124"/>
      <c r="TDR33" s="124"/>
      <c r="TDS33" s="124"/>
      <c r="TDT33" s="124"/>
      <c r="TDU33" s="124"/>
      <c r="TDV33" s="124"/>
      <c r="TDW33" s="124"/>
      <c r="TDX33" s="124"/>
      <c r="TDY33" s="124"/>
      <c r="TDZ33" s="124"/>
      <c r="TEA33" s="124"/>
      <c r="TEB33" s="124"/>
      <c r="TEC33" s="124"/>
      <c r="TED33" s="124"/>
      <c r="TEE33" s="124"/>
      <c r="TEF33" s="124"/>
      <c r="TEG33" s="124"/>
      <c r="TEH33" s="124"/>
      <c r="TEI33" s="124"/>
      <c r="TEJ33" s="124"/>
      <c r="TEK33" s="124"/>
      <c r="TEL33" s="124"/>
      <c r="TEM33" s="124"/>
      <c r="TEN33" s="124"/>
      <c r="TEO33" s="124"/>
      <c r="TEP33" s="124"/>
      <c r="TEQ33" s="124"/>
      <c r="TER33" s="124"/>
      <c r="TES33" s="124"/>
      <c r="TET33" s="124"/>
      <c r="TEU33" s="124"/>
      <c r="TEV33" s="124"/>
      <c r="TEW33" s="124"/>
      <c r="TEX33" s="124"/>
      <c r="TEY33" s="124"/>
      <c r="TEZ33" s="124"/>
      <c r="TFA33" s="124"/>
      <c r="TFB33" s="124"/>
      <c r="TFC33" s="124"/>
      <c r="TFD33" s="124"/>
      <c r="TFE33" s="124"/>
      <c r="TFF33" s="124"/>
      <c r="TFG33" s="124"/>
      <c r="TFH33" s="124"/>
      <c r="TFI33" s="124"/>
      <c r="TFJ33" s="124"/>
      <c r="TFK33" s="124"/>
      <c r="TFL33" s="124"/>
      <c r="TFM33" s="124"/>
      <c r="TFN33" s="124"/>
      <c r="TFO33" s="124"/>
      <c r="TFP33" s="124"/>
      <c r="TFQ33" s="124"/>
      <c r="TFR33" s="124"/>
      <c r="TFS33" s="124"/>
      <c r="TFT33" s="124"/>
      <c r="TFU33" s="124"/>
      <c r="TFV33" s="124"/>
      <c r="TFW33" s="124"/>
      <c r="TFX33" s="124"/>
      <c r="TFY33" s="124"/>
      <c r="TFZ33" s="124"/>
      <c r="TGA33" s="124"/>
      <c r="TGB33" s="124"/>
      <c r="TGC33" s="124"/>
      <c r="TGD33" s="124"/>
      <c r="TGE33" s="124"/>
      <c r="TGF33" s="124"/>
      <c r="TGG33" s="124"/>
      <c r="TGH33" s="124"/>
      <c r="TGI33" s="124"/>
      <c r="TGJ33" s="124"/>
      <c r="TGK33" s="124"/>
      <c r="TGL33" s="124"/>
      <c r="TGM33" s="124"/>
      <c r="TGN33" s="124"/>
      <c r="TGO33" s="124"/>
      <c r="TGP33" s="124"/>
      <c r="TGQ33" s="124"/>
      <c r="TGR33" s="124"/>
      <c r="TGS33" s="124"/>
      <c r="TGT33" s="124"/>
      <c r="TGU33" s="124"/>
      <c r="TGV33" s="124"/>
      <c r="TGW33" s="124"/>
      <c r="TGX33" s="124"/>
      <c r="TGY33" s="124"/>
      <c r="TGZ33" s="124"/>
      <c r="THA33" s="124"/>
      <c r="THB33" s="124"/>
      <c r="THC33" s="124"/>
      <c r="THD33" s="124"/>
      <c r="THE33" s="124"/>
      <c r="THF33" s="124"/>
      <c r="THG33" s="124"/>
      <c r="THH33" s="124"/>
      <c r="THI33" s="124"/>
      <c r="THJ33" s="124"/>
      <c r="THK33" s="124"/>
      <c r="THL33" s="124"/>
      <c r="THM33" s="124"/>
      <c r="THN33" s="124"/>
      <c r="THO33" s="124"/>
      <c r="THP33" s="124"/>
      <c r="THQ33" s="124"/>
      <c r="THR33" s="124"/>
      <c r="THS33" s="124"/>
      <c r="THT33" s="124"/>
      <c r="THU33" s="124"/>
      <c r="THV33" s="124"/>
      <c r="THW33" s="124"/>
      <c r="THX33" s="124"/>
      <c r="THY33" s="124"/>
      <c r="THZ33" s="124"/>
      <c r="TIA33" s="124"/>
      <c r="TIB33" s="124"/>
      <c r="TIC33" s="124"/>
      <c r="TID33" s="124"/>
      <c r="TIE33" s="124"/>
      <c r="TIF33" s="124"/>
      <c r="TIG33" s="124"/>
      <c r="TIH33" s="124"/>
      <c r="TII33" s="124"/>
      <c r="TIJ33" s="124"/>
      <c r="TIK33" s="124"/>
      <c r="TIL33" s="124"/>
      <c r="TIM33" s="124"/>
      <c r="TIN33" s="124"/>
      <c r="TIO33" s="124"/>
      <c r="TIP33" s="124"/>
      <c r="TIQ33" s="124"/>
      <c r="TIR33" s="124"/>
      <c r="TIS33" s="124"/>
      <c r="TIT33" s="124"/>
      <c r="TIU33" s="124"/>
      <c r="TIV33" s="124"/>
      <c r="TIW33" s="124"/>
      <c r="TIX33" s="124"/>
      <c r="TIY33" s="124"/>
      <c r="TIZ33" s="124"/>
      <c r="TJA33" s="124"/>
      <c r="TJB33" s="124"/>
      <c r="TJC33" s="124"/>
      <c r="TJD33" s="124"/>
      <c r="TJE33" s="124"/>
      <c r="TJF33" s="124"/>
      <c r="TJG33" s="124"/>
      <c r="TJH33" s="124"/>
      <c r="TJI33" s="124"/>
      <c r="TJJ33" s="124"/>
      <c r="TJK33" s="124"/>
      <c r="TJL33" s="124"/>
      <c r="TJM33" s="124"/>
      <c r="TJN33" s="124"/>
      <c r="TJO33" s="124"/>
      <c r="TJP33" s="124"/>
      <c r="TJQ33" s="124"/>
      <c r="TJR33" s="124"/>
      <c r="TJS33" s="124"/>
      <c r="TJT33" s="124"/>
      <c r="TJU33" s="124"/>
      <c r="TJV33" s="124"/>
      <c r="TJW33" s="124"/>
      <c r="TJX33" s="124"/>
      <c r="TJY33" s="124"/>
      <c r="TJZ33" s="124"/>
      <c r="TKA33" s="124"/>
      <c r="TKB33" s="124"/>
      <c r="TKC33" s="124"/>
      <c r="TKD33" s="124"/>
      <c r="TKE33" s="124"/>
      <c r="TKF33" s="124"/>
      <c r="TKG33" s="124"/>
      <c r="TKH33" s="124"/>
      <c r="TKI33" s="124"/>
      <c r="TKJ33" s="124"/>
      <c r="TKK33" s="124"/>
      <c r="TKL33" s="124"/>
      <c r="TKM33" s="124"/>
      <c r="TKN33" s="124"/>
      <c r="TKO33" s="124"/>
      <c r="TKP33" s="124"/>
      <c r="TKQ33" s="124"/>
      <c r="TKR33" s="124"/>
      <c r="TKS33" s="124"/>
      <c r="TKT33" s="124"/>
      <c r="TKU33" s="124"/>
      <c r="TKV33" s="124"/>
      <c r="TKW33" s="124"/>
      <c r="TKX33" s="124"/>
      <c r="TKY33" s="124"/>
      <c r="TKZ33" s="124"/>
      <c r="TLA33" s="124"/>
      <c r="TLB33" s="124"/>
      <c r="TLC33" s="124"/>
      <c r="TLD33" s="124"/>
      <c r="TLE33" s="124"/>
      <c r="TLF33" s="124"/>
      <c r="TLG33" s="124"/>
      <c r="TLH33" s="124"/>
      <c r="TLI33" s="124"/>
      <c r="TLJ33" s="124"/>
      <c r="TLK33" s="124"/>
      <c r="TLL33" s="124"/>
      <c r="TLM33" s="124"/>
      <c r="TLN33" s="124"/>
      <c r="TLO33" s="124"/>
      <c r="TLP33" s="124"/>
      <c r="TLQ33" s="124"/>
      <c r="TLR33" s="124"/>
      <c r="TLS33" s="124"/>
      <c r="TLT33" s="124"/>
      <c r="TLU33" s="124"/>
      <c r="TLV33" s="124"/>
      <c r="TLW33" s="124"/>
      <c r="TLX33" s="124"/>
      <c r="TLY33" s="124"/>
      <c r="TLZ33" s="124"/>
      <c r="TMA33" s="124"/>
      <c r="TMB33" s="124"/>
      <c r="TMC33" s="124"/>
      <c r="TMD33" s="124"/>
      <c r="TME33" s="124"/>
      <c r="TMF33" s="124"/>
      <c r="TMG33" s="124"/>
      <c r="TMH33" s="124"/>
      <c r="TMI33" s="124"/>
      <c r="TMJ33" s="124"/>
      <c r="TMK33" s="124"/>
      <c r="TML33" s="124"/>
      <c r="TMM33" s="124"/>
      <c r="TMN33" s="124"/>
      <c r="TMO33" s="124"/>
      <c r="TMP33" s="124"/>
      <c r="TMQ33" s="124"/>
      <c r="TMR33" s="124"/>
      <c r="TMS33" s="124"/>
      <c r="TMT33" s="124"/>
      <c r="TMU33" s="124"/>
      <c r="TMV33" s="124"/>
      <c r="TMW33" s="124"/>
      <c r="TMX33" s="124"/>
      <c r="TMY33" s="124"/>
      <c r="TMZ33" s="124"/>
      <c r="TNA33" s="124"/>
      <c r="TNB33" s="124"/>
      <c r="TNC33" s="124"/>
      <c r="TND33" s="124"/>
      <c r="TNE33" s="124"/>
      <c r="TNF33" s="124"/>
      <c r="TNG33" s="124"/>
      <c r="TNH33" s="124"/>
      <c r="TNI33" s="124"/>
      <c r="TNJ33" s="124"/>
      <c r="TNK33" s="124"/>
      <c r="TNL33" s="124"/>
      <c r="TNM33" s="124"/>
      <c r="TNN33" s="124"/>
      <c r="TNO33" s="124"/>
      <c r="TNP33" s="124"/>
      <c r="TNQ33" s="124"/>
      <c r="TNR33" s="124"/>
      <c r="TNS33" s="124"/>
      <c r="TNT33" s="124"/>
      <c r="TNU33" s="124"/>
      <c r="TNV33" s="124"/>
      <c r="TNW33" s="124"/>
      <c r="TNX33" s="124"/>
      <c r="TNY33" s="124"/>
      <c r="TNZ33" s="124"/>
      <c r="TOA33" s="124"/>
      <c r="TOB33" s="124"/>
      <c r="TOC33" s="124"/>
      <c r="TOD33" s="124"/>
      <c r="TOE33" s="124"/>
      <c r="TOF33" s="124"/>
      <c r="TOG33" s="124"/>
      <c r="TOH33" s="124"/>
      <c r="TOI33" s="124"/>
      <c r="TOJ33" s="124"/>
      <c r="TOK33" s="124"/>
      <c r="TOL33" s="124"/>
      <c r="TOM33" s="124"/>
      <c r="TON33" s="124"/>
      <c r="TOO33" s="124"/>
      <c r="TOP33" s="124"/>
      <c r="TOQ33" s="124"/>
      <c r="TOR33" s="124"/>
      <c r="TOS33" s="124"/>
      <c r="TOT33" s="124"/>
      <c r="TOU33" s="124"/>
      <c r="TOV33" s="124"/>
      <c r="TOW33" s="124"/>
      <c r="TOX33" s="124"/>
      <c r="TOY33" s="124"/>
      <c r="TOZ33" s="124"/>
      <c r="TPA33" s="124"/>
      <c r="TPB33" s="124"/>
      <c r="TPC33" s="124"/>
      <c r="TPD33" s="124"/>
      <c r="TPE33" s="124"/>
      <c r="TPF33" s="124"/>
      <c r="TPG33" s="124"/>
      <c r="TPH33" s="124"/>
      <c r="TPI33" s="124"/>
      <c r="TPJ33" s="124"/>
      <c r="TPK33" s="124"/>
      <c r="TPL33" s="124"/>
      <c r="TPM33" s="124"/>
      <c r="TPN33" s="124"/>
      <c r="TPO33" s="124"/>
      <c r="TPP33" s="124"/>
      <c r="TPQ33" s="124"/>
      <c r="TPR33" s="124"/>
      <c r="TPS33" s="124"/>
      <c r="TPT33" s="124"/>
      <c r="TPU33" s="124"/>
      <c r="TPV33" s="124"/>
      <c r="TPW33" s="124"/>
      <c r="TPX33" s="124"/>
      <c r="TPY33" s="124"/>
      <c r="TPZ33" s="124"/>
      <c r="TQA33" s="124"/>
      <c r="TQB33" s="124"/>
      <c r="TQC33" s="124"/>
      <c r="TQD33" s="124"/>
      <c r="TQE33" s="124"/>
      <c r="TQF33" s="124"/>
      <c r="TQG33" s="124"/>
      <c r="TQH33" s="124"/>
      <c r="TQI33" s="124"/>
      <c r="TQJ33" s="124"/>
      <c r="TQK33" s="124"/>
      <c r="TQL33" s="124"/>
      <c r="TQM33" s="124"/>
      <c r="TQN33" s="124"/>
      <c r="TQO33" s="124"/>
      <c r="TQP33" s="124"/>
      <c r="TQQ33" s="124"/>
      <c r="TQR33" s="124"/>
      <c r="TQS33" s="124"/>
      <c r="TQT33" s="124"/>
      <c r="TQU33" s="124"/>
      <c r="TQV33" s="124"/>
      <c r="TQW33" s="124"/>
      <c r="TQX33" s="124"/>
      <c r="TQY33" s="124"/>
      <c r="TQZ33" s="124"/>
      <c r="TRA33" s="124"/>
      <c r="TRB33" s="124"/>
      <c r="TRC33" s="124"/>
      <c r="TRD33" s="124"/>
      <c r="TRE33" s="124"/>
      <c r="TRF33" s="124"/>
      <c r="TRG33" s="124"/>
      <c r="TRH33" s="124"/>
      <c r="TRI33" s="124"/>
      <c r="TRJ33" s="124"/>
      <c r="TRK33" s="124"/>
      <c r="TRL33" s="124"/>
      <c r="TRM33" s="124"/>
      <c r="TRN33" s="124"/>
      <c r="TRO33" s="124"/>
      <c r="TRP33" s="124"/>
      <c r="TRQ33" s="124"/>
      <c r="TRR33" s="124"/>
      <c r="TRS33" s="124"/>
      <c r="TRT33" s="124"/>
      <c r="TRU33" s="124"/>
      <c r="TRV33" s="124"/>
      <c r="TRW33" s="124"/>
      <c r="TRX33" s="124"/>
      <c r="TRY33" s="124"/>
      <c r="TRZ33" s="124"/>
      <c r="TSA33" s="124"/>
      <c r="TSB33" s="124"/>
      <c r="TSC33" s="124"/>
      <c r="TSD33" s="124"/>
      <c r="TSE33" s="124"/>
      <c r="TSF33" s="124"/>
      <c r="TSG33" s="124"/>
      <c r="TSH33" s="124"/>
      <c r="TSI33" s="124"/>
      <c r="TSJ33" s="124"/>
      <c r="TSK33" s="124"/>
      <c r="TSL33" s="124"/>
      <c r="TSM33" s="124"/>
      <c r="TSN33" s="124"/>
      <c r="TSO33" s="124"/>
      <c r="TSP33" s="124"/>
      <c r="TSQ33" s="124"/>
      <c r="TSR33" s="124"/>
      <c r="TSS33" s="124"/>
      <c r="TST33" s="124"/>
      <c r="TSU33" s="124"/>
      <c r="TSV33" s="124"/>
      <c r="TSW33" s="124"/>
      <c r="TSX33" s="124"/>
      <c r="TSY33" s="124"/>
      <c r="TSZ33" s="124"/>
      <c r="TTA33" s="124"/>
      <c r="TTB33" s="124"/>
      <c r="TTC33" s="124"/>
      <c r="TTD33" s="124"/>
      <c r="TTE33" s="124"/>
      <c r="TTF33" s="124"/>
      <c r="TTG33" s="124"/>
      <c r="TTH33" s="124"/>
      <c r="TTI33" s="124"/>
      <c r="TTJ33" s="124"/>
      <c r="TTK33" s="124"/>
      <c r="TTL33" s="124"/>
      <c r="TTM33" s="124"/>
      <c r="TTN33" s="124"/>
      <c r="TTO33" s="124"/>
      <c r="TTP33" s="124"/>
      <c r="TTQ33" s="124"/>
      <c r="TTR33" s="124"/>
      <c r="TTS33" s="124"/>
      <c r="TTT33" s="124"/>
      <c r="TTU33" s="124"/>
      <c r="TTV33" s="124"/>
      <c r="TTW33" s="124"/>
      <c r="TTX33" s="124"/>
      <c r="TTY33" s="124"/>
      <c r="TTZ33" s="124"/>
      <c r="TUA33" s="124"/>
      <c r="TUB33" s="124"/>
      <c r="TUC33" s="124"/>
      <c r="TUD33" s="124"/>
      <c r="TUE33" s="124"/>
      <c r="TUF33" s="124"/>
      <c r="TUG33" s="124"/>
      <c r="TUH33" s="124"/>
      <c r="TUI33" s="124"/>
      <c r="TUJ33" s="124"/>
      <c r="TUK33" s="124"/>
      <c r="TUL33" s="124"/>
      <c r="TUM33" s="124"/>
      <c r="TUN33" s="124"/>
      <c r="TUO33" s="124"/>
      <c r="TUP33" s="124"/>
      <c r="TUQ33" s="124"/>
      <c r="TUR33" s="124"/>
      <c r="TUS33" s="124"/>
      <c r="TUT33" s="124"/>
      <c r="TUU33" s="124"/>
      <c r="TUV33" s="124"/>
      <c r="TUW33" s="124"/>
      <c r="TUX33" s="124"/>
      <c r="TUY33" s="124"/>
      <c r="TUZ33" s="124"/>
      <c r="TVA33" s="124"/>
      <c r="TVB33" s="124"/>
      <c r="TVC33" s="124"/>
      <c r="TVD33" s="124"/>
      <c r="TVE33" s="124"/>
      <c r="TVF33" s="124"/>
      <c r="TVG33" s="124"/>
      <c r="TVH33" s="124"/>
      <c r="TVI33" s="124"/>
      <c r="TVJ33" s="124"/>
      <c r="TVK33" s="124"/>
      <c r="TVL33" s="124"/>
      <c r="TVM33" s="124"/>
      <c r="TVN33" s="124"/>
      <c r="TVO33" s="124"/>
      <c r="TVP33" s="124"/>
      <c r="TVQ33" s="124"/>
      <c r="TVR33" s="124"/>
      <c r="TVS33" s="124"/>
      <c r="TVT33" s="124"/>
      <c r="TVU33" s="124"/>
      <c r="TVV33" s="124"/>
      <c r="TVW33" s="124"/>
      <c r="TVX33" s="124"/>
      <c r="TVY33" s="124"/>
      <c r="TVZ33" s="124"/>
      <c r="TWA33" s="124"/>
      <c r="TWB33" s="124"/>
      <c r="TWC33" s="124"/>
      <c r="TWD33" s="124"/>
      <c r="TWE33" s="124"/>
      <c r="TWF33" s="124"/>
      <c r="TWG33" s="124"/>
      <c r="TWH33" s="124"/>
      <c r="TWI33" s="124"/>
      <c r="TWJ33" s="124"/>
      <c r="TWK33" s="124"/>
      <c r="TWL33" s="124"/>
      <c r="TWM33" s="124"/>
      <c r="TWN33" s="124"/>
      <c r="TWO33" s="124"/>
      <c r="TWP33" s="124"/>
      <c r="TWQ33" s="124"/>
      <c r="TWR33" s="124"/>
      <c r="TWS33" s="124"/>
      <c r="TWT33" s="124"/>
      <c r="TWU33" s="124"/>
      <c r="TWV33" s="124"/>
      <c r="TWW33" s="124"/>
      <c r="TWX33" s="124"/>
      <c r="TWY33" s="124"/>
      <c r="TWZ33" s="124"/>
      <c r="TXA33" s="124"/>
      <c r="TXB33" s="124"/>
      <c r="TXC33" s="124"/>
      <c r="TXD33" s="124"/>
      <c r="TXE33" s="124"/>
      <c r="TXF33" s="124"/>
      <c r="TXG33" s="124"/>
      <c r="TXH33" s="124"/>
      <c r="TXI33" s="124"/>
      <c r="TXJ33" s="124"/>
      <c r="TXK33" s="124"/>
      <c r="TXL33" s="124"/>
      <c r="TXM33" s="124"/>
      <c r="TXN33" s="124"/>
      <c r="TXO33" s="124"/>
      <c r="TXP33" s="124"/>
      <c r="TXQ33" s="124"/>
      <c r="TXR33" s="124"/>
      <c r="TXS33" s="124"/>
      <c r="TXT33" s="124"/>
      <c r="TXU33" s="124"/>
      <c r="TXV33" s="124"/>
      <c r="TXW33" s="124"/>
      <c r="TXX33" s="124"/>
      <c r="TXY33" s="124"/>
      <c r="TXZ33" s="124"/>
      <c r="TYA33" s="124"/>
      <c r="TYB33" s="124"/>
      <c r="TYC33" s="124"/>
      <c r="TYD33" s="124"/>
      <c r="TYE33" s="124"/>
      <c r="TYF33" s="124"/>
      <c r="TYG33" s="124"/>
      <c r="TYH33" s="124"/>
      <c r="TYI33" s="124"/>
      <c r="TYJ33" s="124"/>
      <c r="TYK33" s="124"/>
      <c r="TYL33" s="124"/>
      <c r="TYM33" s="124"/>
      <c r="TYN33" s="124"/>
      <c r="TYO33" s="124"/>
      <c r="TYP33" s="124"/>
      <c r="TYQ33" s="124"/>
      <c r="TYR33" s="124"/>
      <c r="TYS33" s="124"/>
      <c r="TYT33" s="124"/>
      <c r="TYU33" s="124"/>
      <c r="TYV33" s="124"/>
      <c r="TYW33" s="124"/>
      <c r="TYX33" s="124"/>
      <c r="TYY33" s="124"/>
      <c r="TYZ33" s="124"/>
      <c r="TZA33" s="124"/>
      <c r="TZB33" s="124"/>
      <c r="TZC33" s="124"/>
      <c r="TZD33" s="124"/>
      <c r="TZE33" s="124"/>
      <c r="TZF33" s="124"/>
      <c r="TZG33" s="124"/>
      <c r="TZH33" s="124"/>
      <c r="TZI33" s="124"/>
      <c r="TZJ33" s="124"/>
      <c r="TZK33" s="124"/>
      <c r="TZL33" s="124"/>
      <c r="TZM33" s="124"/>
      <c r="TZN33" s="124"/>
      <c r="TZO33" s="124"/>
      <c r="TZP33" s="124"/>
      <c r="TZQ33" s="124"/>
      <c r="TZR33" s="124"/>
      <c r="TZS33" s="124"/>
      <c r="TZT33" s="124"/>
      <c r="TZU33" s="124"/>
      <c r="TZV33" s="124"/>
      <c r="TZW33" s="124"/>
      <c r="TZX33" s="124"/>
      <c r="TZY33" s="124"/>
      <c r="TZZ33" s="124"/>
      <c r="UAA33" s="124"/>
      <c r="UAB33" s="124"/>
      <c r="UAC33" s="124"/>
      <c r="UAD33" s="124"/>
      <c r="UAE33" s="124"/>
      <c r="UAF33" s="124"/>
      <c r="UAG33" s="124"/>
      <c r="UAH33" s="124"/>
      <c r="UAI33" s="124"/>
      <c r="UAJ33" s="124"/>
      <c r="UAK33" s="124"/>
      <c r="UAL33" s="124"/>
      <c r="UAM33" s="124"/>
      <c r="UAN33" s="124"/>
      <c r="UAO33" s="124"/>
      <c r="UAP33" s="124"/>
      <c r="UAQ33" s="124"/>
      <c r="UAR33" s="124"/>
      <c r="UAS33" s="124"/>
      <c r="UAT33" s="124"/>
      <c r="UAU33" s="124"/>
      <c r="UAV33" s="124"/>
      <c r="UAW33" s="124"/>
      <c r="UAX33" s="124"/>
      <c r="UAY33" s="124"/>
      <c r="UAZ33" s="124"/>
      <c r="UBA33" s="124"/>
      <c r="UBB33" s="124"/>
      <c r="UBC33" s="124"/>
      <c r="UBD33" s="124"/>
      <c r="UBE33" s="124"/>
      <c r="UBF33" s="124"/>
      <c r="UBG33" s="124"/>
      <c r="UBH33" s="124"/>
      <c r="UBI33" s="124"/>
      <c r="UBJ33" s="124"/>
      <c r="UBK33" s="124"/>
      <c r="UBL33" s="124"/>
      <c r="UBM33" s="124"/>
      <c r="UBN33" s="124"/>
      <c r="UBO33" s="124"/>
      <c r="UBP33" s="124"/>
      <c r="UBQ33" s="124"/>
      <c r="UBR33" s="124"/>
      <c r="UBS33" s="124"/>
      <c r="UBT33" s="124"/>
      <c r="UBU33" s="124"/>
      <c r="UBV33" s="124"/>
      <c r="UBW33" s="124"/>
      <c r="UBX33" s="124"/>
      <c r="UBY33" s="124"/>
      <c r="UBZ33" s="124"/>
      <c r="UCA33" s="124"/>
      <c r="UCB33" s="124"/>
      <c r="UCC33" s="124"/>
      <c r="UCD33" s="124"/>
      <c r="UCE33" s="124"/>
      <c r="UCF33" s="124"/>
      <c r="UCG33" s="124"/>
      <c r="UCH33" s="124"/>
      <c r="UCI33" s="124"/>
      <c r="UCJ33" s="124"/>
      <c r="UCK33" s="124"/>
      <c r="UCL33" s="124"/>
      <c r="UCM33" s="124"/>
      <c r="UCN33" s="124"/>
      <c r="UCO33" s="124"/>
      <c r="UCP33" s="124"/>
      <c r="UCQ33" s="124"/>
      <c r="UCR33" s="124"/>
      <c r="UCS33" s="124"/>
      <c r="UCT33" s="124"/>
      <c r="UCU33" s="124"/>
      <c r="UCV33" s="124"/>
      <c r="UCW33" s="124"/>
      <c r="UCX33" s="124"/>
      <c r="UCY33" s="124"/>
      <c r="UCZ33" s="124"/>
      <c r="UDA33" s="124"/>
      <c r="UDB33" s="124"/>
      <c r="UDC33" s="124"/>
      <c r="UDD33" s="124"/>
      <c r="UDE33" s="124"/>
      <c r="UDF33" s="124"/>
      <c r="UDG33" s="124"/>
      <c r="UDH33" s="124"/>
      <c r="UDI33" s="124"/>
      <c r="UDJ33" s="124"/>
      <c r="UDK33" s="124"/>
      <c r="UDL33" s="124"/>
      <c r="UDM33" s="124"/>
      <c r="UDN33" s="124"/>
      <c r="UDO33" s="124"/>
      <c r="UDP33" s="124"/>
      <c r="UDQ33" s="124"/>
      <c r="UDR33" s="124"/>
      <c r="UDS33" s="124"/>
      <c r="UDT33" s="124"/>
      <c r="UDU33" s="124"/>
      <c r="UDV33" s="124"/>
      <c r="UDW33" s="124"/>
      <c r="UDX33" s="124"/>
      <c r="UDY33" s="124"/>
      <c r="UDZ33" s="124"/>
      <c r="UEA33" s="124"/>
      <c r="UEB33" s="124"/>
      <c r="UEC33" s="124"/>
      <c r="UED33" s="124"/>
      <c r="UEE33" s="124"/>
      <c r="UEF33" s="124"/>
      <c r="UEG33" s="124"/>
      <c r="UEH33" s="124"/>
      <c r="UEI33" s="124"/>
      <c r="UEJ33" s="124"/>
      <c r="UEK33" s="124"/>
      <c r="UEL33" s="124"/>
      <c r="UEM33" s="124"/>
      <c r="UEN33" s="124"/>
      <c r="UEO33" s="124"/>
      <c r="UEP33" s="124"/>
      <c r="UEQ33" s="124"/>
      <c r="UER33" s="124"/>
      <c r="UES33" s="124"/>
      <c r="UET33" s="124"/>
      <c r="UEU33" s="124"/>
      <c r="UEV33" s="124"/>
      <c r="UEW33" s="124"/>
      <c r="UEX33" s="124"/>
      <c r="UEY33" s="124"/>
      <c r="UEZ33" s="124"/>
      <c r="UFA33" s="124"/>
      <c r="UFB33" s="124"/>
      <c r="UFC33" s="124"/>
      <c r="UFD33" s="124"/>
      <c r="UFE33" s="124"/>
      <c r="UFF33" s="124"/>
      <c r="UFG33" s="124"/>
      <c r="UFH33" s="124"/>
      <c r="UFI33" s="124"/>
      <c r="UFJ33" s="124"/>
      <c r="UFK33" s="124"/>
      <c r="UFL33" s="124"/>
      <c r="UFM33" s="124"/>
      <c r="UFN33" s="124"/>
      <c r="UFO33" s="124"/>
      <c r="UFP33" s="124"/>
      <c r="UFQ33" s="124"/>
      <c r="UFR33" s="124"/>
      <c r="UFS33" s="124"/>
      <c r="UFT33" s="124"/>
      <c r="UFU33" s="124"/>
      <c r="UFV33" s="124"/>
      <c r="UFW33" s="124"/>
      <c r="UFX33" s="124"/>
      <c r="UFY33" s="124"/>
      <c r="UFZ33" s="124"/>
      <c r="UGA33" s="124"/>
      <c r="UGB33" s="124"/>
      <c r="UGC33" s="124"/>
      <c r="UGD33" s="124"/>
      <c r="UGE33" s="124"/>
      <c r="UGF33" s="124"/>
      <c r="UGG33" s="124"/>
      <c r="UGH33" s="124"/>
      <c r="UGI33" s="124"/>
      <c r="UGJ33" s="124"/>
      <c r="UGK33" s="124"/>
      <c r="UGL33" s="124"/>
      <c r="UGM33" s="124"/>
      <c r="UGN33" s="124"/>
      <c r="UGO33" s="124"/>
      <c r="UGP33" s="124"/>
      <c r="UGQ33" s="124"/>
      <c r="UGR33" s="124"/>
      <c r="UGS33" s="124"/>
      <c r="UGT33" s="124"/>
      <c r="UGU33" s="124"/>
      <c r="UGV33" s="124"/>
      <c r="UGW33" s="124"/>
      <c r="UGX33" s="124"/>
      <c r="UGY33" s="124"/>
      <c r="UGZ33" s="124"/>
      <c r="UHA33" s="124"/>
      <c r="UHB33" s="124"/>
      <c r="UHC33" s="124"/>
      <c r="UHD33" s="124"/>
      <c r="UHE33" s="124"/>
      <c r="UHF33" s="124"/>
      <c r="UHG33" s="124"/>
      <c r="UHH33" s="124"/>
      <c r="UHI33" s="124"/>
      <c r="UHJ33" s="124"/>
      <c r="UHK33" s="124"/>
      <c r="UHL33" s="124"/>
      <c r="UHM33" s="124"/>
      <c r="UHN33" s="124"/>
      <c r="UHO33" s="124"/>
      <c r="UHP33" s="124"/>
      <c r="UHQ33" s="124"/>
      <c r="UHR33" s="124"/>
      <c r="UHS33" s="124"/>
      <c r="UHT33" s="124"/>
      <c r="UHU33" s="124"/>
      <c r="UHV33" s="124"/>
      <c r="UHW33" s="124"/>
      <c r="UHX33" s="124"/>
      <c r="UHY33" s="124"/>
      <c r="UHZ33" s="124"/>
      <c r="UIA33" s="124"/>
      <c r="UIB33" s="124"/>
      <c r="UIC33" s="124"/>
      <c r="UID33" s="124"/>
      <c r="UIE33" s="124"/>
      <c r="UIF33" s="124"/>
      <c r="UIG33" s="124"/>
      <c r="UIH33" s="124"/>
      <c r="UII33" s="124"/>
      <c r="UIJ33" s="124"/>
      <c r="UIK33" s="124"/>
      <c r="UIL33" s="124"/>
      <c r="UIM33" s="124"/>
      <c r="UIN33" s="124"/>
      <c r="UIO33" s="124"/>
      <c r="UIP33" s="124"/>
      <c r="UIQ33" s="124"/>
      <c r="UIR33" s="124"/>
      <c r="UIS33" s="124"/>
      <c r="UIT33" s="124"/>
      <c r="UIU33" s="124"/>
      <c r="UIV33" s="124"/>
      <c r="UIW33" s="124"/>
      <c r="UIX33" s="124"/>
      <c r="UIY33" s="124"/>
      <c r="UIZ33" s="124"/>
      <c r="UJA33" s="124"/>
      <c r="UJB33" s="124"/>
      <c r="UJC33" s="124"/>
      <c r="UJD33" s="124"/>
      <c r="UJE33" s="124"/>
      <c r="UJF33" s="124"/>
      <c r="UJG33" s="124"/>
      <c r="UJH33" s="124"/>
      <c r="UJI33" s="124"/>
      <c r="UJJ33" s="124"/>
      <c r="UJK33" s="124"/>
      <c r="UJL33" s="124"/>
      <c r="UJM33" s="124"/>
      <c r="UJN33" s="124"/>
      <c r="UJO33" s="124"/>
      <c r="UJP33" s="124"/>
      <c r="UJQ33" s="124"/>
      <c r="UJR33" s="124"/>
      <c r="UJS33" s="124"/>
      <c r="UJT33" s="124"/>
      <c r="UJU33" s="124"/>
      <c r="UJV33" s="124"/>
      <c r="UJW33" s="124"/>
      <c r="UJX33" s="124"/>
      <c r="UJY33" s="124"/>
      <c r="UJZ33" s="124"/>
      <c r="UKA33" s="124"/>
      <c r="UKB33" s="124"/>
      <c r="UKC33" s="124"/>
      <c r="UKD33" s="124"/>
      <c r="UKE33" s="124"/>
      <c r="UKF33" s="124"/>
      <c r="UKG33" s="124"/>
      <c r="UKH33" s="124"/>
      <c r="UKI33" s="124"/>
      <c r="UKJ33" s="124"/>
      <c r="UKK33" s="124"/>
      <c r="UKL33" s="124"/>
      <c r="UKM33" s="124"/>
      <c r="UKN33" s="124"/>
      <c r="UKO33" s="124"/>
      <c r="UKP33" s="124"/>
      <c r="UKQ33" s="124"/>
      <c r="UKR33" s="124"/>
      <c r="UKS33" s="124"/>
      <c r="UKT33" s="124"/>
      <c r="UKU33" s="124"/>
      <c r="UKV33" s="124"/>
      <c r="UKW33" s="124"/>
      <c r="UKX33" s="124"/>
      <c r="UKY33" s="124"/>
      <c r="UKZ33" s="124"/>
      <c r="ULA33" s="124"/>
      <c r="ULB33" s="124"/>
      <c r="ULC33" s="124"/>
      <c r="ULD33" s="124"/>
      <c r="ULE33" s="124"/>
      <c r="ULF33" s="124"/>
      <c r="ULG33" s="124"/>
      <c r="ULH33" s="124"/>
      <c r="ULI33" s="124"/>
      <c r="ULJ33" s="124"/>
      <c r="ULK33" s="124"/>
      <c r="ULL33" s="124"/>
      <c r="ULM33" s="124"/>
      <c r="ULN33" s="124"/>
      <c r="ULO33" s="124"/>
      <c r="ULP33" s="124"/>
      <c r="ULQ33" s="124"/>
      <c r="ULR33" s="124"/>
      <c r="ULS33" s="124"/>
      <c r="ULT33" s="124"/>
      <c r="ULU33" s="124"/>
      <c r="ULV33" s="124"/>
      <c r="ULW33" s="124"/>
      <c r="ULX33" s="124"/>
      <c r="ULY33" s="124"/>
      <c r="ULZ33" s="124"/>
      <c r="UMA33" s="124"/>
      <c r="UMB33" s="124"/>
      <c r="UMC33" s="124"/>
      <c r="UMD33" s="124"/>
      <c r="UME33" s="124"/>
      <c r="UMF33" s="124"/>
      <c r="UMG33" s="124"/>
      <c r="UMH33" s="124"/>
      <c r="UMI33" s="124"/>
      <c r="UMJ33" s="124"/>
      <c r="UMK33" s="124"/>
      <c r="UML33" s="124"/>
      <c r="UMM33" s="124"/>
      <c r="UMN33" s="124"/>
      <c r="UMO33" s="124"/>
      <c r="UMP33" s="124"/>
      <c r="UMQ33" s="124"/>
      <c r="UMR33" s="124"/>
      <c r="UMS33" s="124"/>
      <c r="UMT33" s="124"/>
      <c r="UMU33" s="124"/>
      <c r="UMV33" s="124"/>
      <c r="UMW33" s="124"/>
      <c r="UMX33" s="124"/>
      <c r="UMY33" s="124"/>
      <c r="UMZ33" s="124"/>
      <c r="UNA33" s="124"/>
      <c r="UNB33" s="124"/>
      <c r="UNC33" s="124"/>
      <c r="UND33" s="124"/>
      <c r="UNE33" s="124"/>
      <c r="UNF33" s="124"/>
      <c r="UNG33" s="124"/>
      <c r="UNH33" s="124"/>
      <c r="UNI33" s="124"/>
      <c r="UNJ33" s="124"/>
      <c r="UNK33" s="124"/>
      <c r="UNL33" s="124"/>
      <c r="UNM33" s="124"/>
      <c r="UNN33" s="124"/>
      <c r="UNO33" s="124"/>
      <c r="UNP33" s="124"/>
      <c r="UNQ33" s="124"/>
      <c r="UNR33" s="124"/>
      <c r="UNS33" s="124"/>
      <c r="UNT33" s="124"/>
      <c r="UNU33" s="124"/>
      <c r="UNV33" s="124"/>
      <c r="UNW33" s="124"/>
      <c r="UNX33" s="124"/>
      <c r="UNY33" s="124"/>
      <c r="UNZ33" s="124"/>
      <c r="UOA33" s="124"/>
      <c r="UOB33" s="124"/>
      <c r="UOC33" s="124"/>
      <c r="UOD33" s="124"/>
      <c r="UOE33" s="124"/>
      <c r="UOF33" s="124"/>
      <c r="UOG33" s="124"/>
      <c r="UOH33" s="124"/>
      <c r="UOI33" s="124"/>
      <c r="UOJ33" s="124"/>
      <c r="UOK33" s="124"/>
      <c r="UOL33" s="124"/>
      <c r="UOM33" s="124"/>
      <c r="UON33" s="124"/>
      <c r="UOO33" s="124"/>
      <c r="UOP33" s="124"/>
      <c r="UOQ33" s="124"/>
      <c r="UOR33" s="124"/>
      <c r="UOS33" s="124"/>
      <c r="UOT33" s="124"/>
      <c r="UOU33" s="124"/>
      <c r="UOV33" s="124"/>
      <c r="UOW33" s="124"/>
      <c r="UOX33" s="124"/>
      <c r="UOY33" s="124"/>
      <c r="UOZ33" s="124"/>
      <c r="UPA33" s="124"/>
      <c r="UPB33" s="124"/>
      <c r="UPC33" s="124"/>
      <c r="UPD33" s="124"/>
      <c r="UPE33" s="124"/>
      <c r="UPF33" s="124"/>
      <c r="UPG33" s="124"/>
      <c r="UPH33" s="124"/>
      <c r="UPI33" s="124"/>
      <c r="UPJ33" s="124"/>
      <c r="UPK33" s="124"/>
      <c r="UPL33" s="124"/>
      <c r="UPM33" s="124"/>
      <c r="UPN33" s="124"/>
      <c r="UPO33" s="124"/>
      <c r="UPP33" s="124"/>
      <c r="UPQ33" s="124"/>
      <c r="UPR33" s="124"/>
      <c r="UPS33" s="124"/>
      <c r="UPT33" s="124"/>
      <c r="UPU33" s="124"/>
      <c r="UPV33" s="124"/>
      <c r="UPW33" s="124"/>
      <c r="UPX33" s="124"/>
      <c r="UPY33" s="124"/>
      <c r="UPZ33" s="124"/>
      <c r="UQA33" s="124"/>
      <c r="UQB33" s="124"/>
      <c r="UQC33" s="124"/>
      <c r="UQD33" s="124"/>
      <c r="UQE33" s="124"/>
      <c r="UQF33" s="124"/>
      <c r="UQG33" s="124"/>
      <c r="UQH33" s="124"/>
      <c r="UQI33" s="124"/>
      <c r="UQJ33" s="124"/>
      <c r="UQK33" s="124"/>
      <c r="UQL33" s="124"/>
      <c r="UQM33" s="124"/>
      <c r="UQN33" s="124"/>
      <c r="UQO33" s="124"/>
      <c r="UQP33" s="124"/>
      <c r="UQQ33" s="124"/>
      <c r="UQR33" s="124"/>
      <c r="UQS33" s="124"/>
      <c r="UQT33" s="124"/>
      <c r="UQU33" s="124"/>
      <c r="UQV33" s="124"/>
      <c r="UQW33" s="124"/>
      <c r="UQX33" s="124"/>
      <c r="UQY33" s="124"/>
      <c r="UQZ33" s="124"/>
      <c r="URA33" s="124"/>
      <c r="URB33" s="124"/>
      <c r="URC33" s="124"/>
      <c r="URD33" s="124"/>
      <c r="URE33" s="124"/>
      <c r="URF33" s="124"/>
      <c r="URG33" s="124"/>
      <c r="URH33" s="124"/>
      <c r="URI33" s="124"/>
      <c r="URJ33" s="124"/>
      <c r="URK33" s="124"/>
      <c r="URL33" s="124"/>
      <c r="URM33" s="124"/>
      <c r="URN33" s="124"/>
      <c r="URO33" s="124"/>
      <c r="URP33" s="124"/>
      <c r="URQ33" s="124"/>
      <c r="URR33" s="124"/>
      <c r="URS33" s="124"/>
      <c r="URT33" s="124"/>
      <c r="URU33" s="124"/>
      <c r="URV33" s="124"/>
      <c r="URW33" s="124"/>
      <c r="URX33" s="124"/>
      <c r="URY33" s="124"/>
      <c r="URZ33" s="124"/>
      <c r="USA33" s="124"/>
      <c r="USB33" s="124"/>
      <c r="USC33" s="124"/>
      <c r="USD33" s="124"/>
      <c r="USE33" s="124"/>
      <c r="USF33" s="124"/>
      <c r="USG33" s="124"/>
      <c r="USH33" s="124"/>
      <c r="USI33" s="124"/>
      <c r="USJ33" s="124"/>
      <c r="USK33" s="124"/>
      <c r="USL33" s="124"/>
      <c r="USM33" s="124"/>
      <c r="USN33" s="124"/>
      <c r="USO33" s="124"/>
      <c r="USP33" s="124"/>
      <c r="USQ33" s="124"/>
      <c r="USR33" s="124"/>
      <c r="USS33" s="124"/>
      <c r="UST33" s="124"/>
      <c r="USU33" s="124"/>
      <c r="USV33" s="124"/>
      <c r="USW33" s="124"/>
      <c r="USX33" s="124"/>
      <c r="USY33" s="124"/>
      <c r="USZ33" s="124"/>
      <c r="UTA33" s="124"/>
      <c r="UTB33" s="124"/>
      <c r="UTC33" s="124"/>
      <c r="UTD33" s="124"/>
      <c r="UTE33" s="124"/>
      <c r="UTF33" s="124"/>
      <c r="UTG33" s="124"/>
      <c r="UTH33" s="124"/>
      <c r="UTI33" s="124"/>
      <c r="UTJ33" s="124"/>
      <c r="UTK33" s="124"/>
      <c r="UTL33" s="124"/>
      <c r="UTM33" s="124"/>
      <c r="UTN33" s="124"/>
      <c r="UTO33" s="124"/>
      <c r="UTP33" s="124"/>
      <c r="UTQ33" s="124"/>
      <c r="UTR33" s="124"/>
      <c r="UTS33" s="124"/>
      <c r="UTT33" s="124"/>
      <c r="UTU33" s="124"/>
      <c r="UTV33" s="124"/>
      <c r="UTW33" s="124"/>
      <c r="UTX33" s="124"/>
      <c r="UTY33" s="124"/>
      <c r="UTZ33" s="124"/>
      <c r="UUA33" s="124"/>
      <c r="UUB33" s="124"/>
      <c r="UUC33" s="124"/>
      <c r="UUD33" s="124"/>
      <c r="UUE33" s="124"/>
      <c r="UUF33" s="124"/>
      <c r="UUG33" s="124"/>
      <c r="UUH33" s="124"/>
      <c r="UUI33" s="124"/>
      <c r="UUJ33" s="124"/>
      <c r="UUK33" s="124"/>
      <c r="UUL33" s="124"/>
      <c r="UUM33" s="124"/>
      <c r="UUN33" s="124"/>
      <c r="UUO33" s="124"/>
      <c r="UUP33" s="124"/>
      <c r="UUQ33" s="124"/>
      <c r="UUR33" s="124"/>
      <c r="UUS33" s="124"/>
      <c r="UUT33" s="124"/>
      <c r="UUU33" s="124"/>
      <c r="UUV33" s="124"/>
      <c r="UUW33" s="124"/>
      <c r="UUX33" s="124"/>
      <c r="UUY33" s="124"/>
      <c r="UUZ33" s="124"/>
      <c r="UVA33" s="124"/>
      <c r="UVB33" s="124"/>
      <c r="UVC33" s="124"/>
      <c r="UVD33" s="124"/>
      <c r="UVE33" s="124"/>
      <c r="UVF33" s="124"/>
      <c r="UVG33" s="124"/>
      <c r="UVH33" s="124"/>
      <c r="UVI33" s="124"/>
      <c r="UVJ33" s="124"/>
      <c r="UVK33" s="124"/>
      <c r="UVL33" s="124"/>
      <c r="UVM33" s="124"/>
      <c r="UVN33" s="124"/>
      <c r="UVO33" s="124"/>
      <c r="UVP33" s="124"/>
      <c r="UVQ33" s="124"/>
      <c r="UVR33" s="124"/>
      <c r="UVS33" s="124"/>
      <c r="UVT33" s="124"/>
      <c r="UVU33" s="124"/>
      <c r="UVV33" s="124"/>
      <c r="UVW33" s="124"/>
      <c r="UVX33" s="124"/>
      <c r="UVY33" s="124"/>
      <c r="UVZ33" s="124"/>
      <c r="UWA33" s="124"/>
      <c r="UWB33" s="124"/>
      <c r="UWC33" s="124"/>
      <c r="UWD33" s="124"/>
      <c r="UWE33" s="124"/>
      <c r="UWF33" s="124"/>
      <c r="UWG33" s="124"/>
      <c r="UWH33" s="124"/>
      <c r="UWI33" s="124"/>
      <c r="UWJ33" s="124"/>
      <c r="UWK33" s="124"/>
      <c r="UWL33" s="124"/>
      <c r="UWM33" s="124"/>
      <c r="UWN33" s="124"/>
      <c r="UWO33" s="124"/>
      <c r="UWP33" s="124"/>
      <c r="UWQ33" s="124"/>
      <c r="UWR33" s="124"/>
      <c r="UWS33" s="124"/>
      <c r="UWT33" s="124"/>
      <c r="UWU33" s="124"/>
      <c r="UWV33" s="124"/>
      <c r="UWW33" s="124"/>
      <c r="UWX33" s="124"/>
      <c r="UWY33" s="124"/>
      <c r="UWZ33" s="124"/>
      <c r="UXA33" s="124"/>
      <c r="UXB33" s="124"/>
      <c r="UXC33" s="124"/>
      <c r="UXD33" s="124"/>
      <c r="UXE33" s="124"/>
      <c r="UXF33" s="124"/>
      <c r="UXG33" s="124"/>
      <c r="UXH33" s="124"/>
      <c r="UXI33" s="124"/>
      <c r="UXJ33" s="124"/>
      <c r="UXK33" s="124"/>
      <c r="UXL33" s="124"/>
      <c r="UXM33" s="124"/>
      <c r="UXN33" s="124"/>
      <c r="UXO33" s="124"/>
      <c r="UXP33" s="124"/>
      <c r="UXQ33" s="124"/>
      <c r="UXR33" s="124"/>
      <c r="UXS33" s="124"/>
      <c r="UXT33" s="124"/>
      <c r="UXU33" s="124"/>
      <c r="UXV33" s="124"/>
      <c r="UXW33" s="124"/>
      <c r="UXX33" s="124"/>
      <c r="UXY33" s="124"/>
      <c r="UXZ33" s="124"/>
      <c r="UYA33" s="124"/>
      <c r="UYB33" s="124"/>
      <c r="UYC33" s="124"/>
      <c r="UYD33" s="124"/>
      <c r="UYE33" s="124"/>
      <c r="UYF33" s="124"/>
      <c r="UYG33" s="124"/>
      <c r="UYH33" s="124"/>
      <c r="UYI33" s="124"/>
      <c r="UYJ33" s="124"/>
      <c r="UYK33" s="124"/>
      <c r="UYL33" s="124"/>
      <c r="UYM33" s="124"/>
      <c r="UYN33" s="124"/>
      <c r="UYO33" s="124"/>
      <c r="UYP33" s="124"/>
      <c r="UYQ33" s="124"/>
      <c r="UYR33" s="124"/>
      <c r="UYS33" s="124"/>
      <c r="UYT33" s="124"/>
      <c r="UYU33" s="124"/>
      <c r="UYV33" s="124"/>
      <c r="UYW33" s="124"/>
      <c r="UYX33" s="124"/>
      <c r="UYY33" s="124"/>
      <c r="UYZ33" s="124"/>
      <c r="UZA33" s="124"/>
      <c r="UZB33" s="124"/>
      <c r="UZC33" s="124"/>
      <c r="UZD33" s="124"/>
      <c r="UZE33" s="124"/>
      <c r="UZF33" s="124"/>
      <c r="UZG33" s="124"/>
      <c r="UZH33" s="124"/>
      <c r="UZI33" s="124"/>
      <c r="UZJ33" s="124"/>
      <c r="UZK33" s="124"/>
      <c r="UZL33" s="124"/>
      <c r="UZM33" s="124"/>
      <c r="UZN33" s="124"/>
      <c r="UZO33" s="124"/>
      <c r="UZP33" s="124"/>
      <c r="UZQ33" s="124"/>
      <c r="UZR33" s="124"/>
      <c r="UZS33" s="124"/>
      <c r="UZT33" s="124"/>
      <c r="UZU33" s="124"/>
      <c r="UZV33" s="124"/>
      <c r="UZW33" s="124"/>
      <c r="UZX33" s="124"/>
      <c r="UZY33" s="124"/>
      <c r="UZZ33" s="124"/>
      <c r="VAA33" s="124"/>
      <c r="VAB33" s="124"/>
      <c r="VAC33" s="124"/>
      <c r="VAD33" s="124"/>
      <c r="VAE33" s="124"/>
      <c r="VAF33" s="124"/>
      <c r="VAG33" s="124"/>
      <c r="VAH33" s="124"/>
      <c r="VAI33" s="124"/>
      <c r="VAJ33" s="124"/>
      <c r="VAK33" s="124"/>
      <c r="VAL33" s="124"/>
      <c r="VAM33" s="124"/>
      <c r="VAN33" s="124"/>
      <c r="VAO33" s="124"/>
      <c r="VAP33" s="124"/>
      <c r="VAQ33" s="124"/>
      <c r="VAR33" s="124"/>
      <c r="VAS33" s="124"/>
      <c r="VAT33" s="124"/>
      <c r="VAU33" s="124"/>
      <c r="VAV33" s="124"/>
      <c r="VAW33" s="124"/>
      <c r="VAX33" s="124"/>
      <c r="VAY33" s="124"/>
      <c r="VAZ33" s="124"/>
      <c r="VBA33" s="124"/>
      <c r="VBB33" s="124"/>
      <c r="VBC33" s="124"/>
      <c r="VBD33" s="124"/>
      <c r="VBE33" s="124"/>
      <c r="VBF33" s="124"/>
      <c r="VBG33" s="124"/>
      <c r="VBH33" s="124"/>
      <c r="VBI33" s="124"/>
      <c r="VBJ33" s="124"/>
      <c r="VBK33" s="124"/>
      <c r="VBL33" s="124"/>
      <c r="VBM33" s="124"/>
      <c r="VBN33" s="124"/>
      <c r="VBO33" s="124"/>
      <c r="VBP33" s="124"/>
      <c r="VBQ33" s="124"/>
      <c r="VBR33" s="124"/>
      <c r="VBS33" s="124"/>
      <c r="VBT33" s="124"/>
      <c r="VBU33" s="124"/>
      <c r="VBV33" s="124"/>
      <c r="VBW33" s="124"/>
      <c r="VBX33" s="124"/>
      <c r="VBY33" s="124"/>
      <c r="VBZ33" s="124"/>
      <c r="VCA33" s="124"/>
      <c r="VCB33" s="124"/>
      <c r="VCC33" s="124"/>
      <c r="VCD33" s="124"/>
      <c r="VCE33" s="124"/>
      <c r="VCF33" s="124"/>
      <c r="VCG33" s="124"/>
      <c r="VCH33" s="124"/>
      <c r="VCI33" s="124"/>
      <c r="VCJ33" s="124"/>
      <c r="VCK33" s="124"/>
      <c r="VCL33" s="124"/>
      <c r="VCM33" s="124"/>
      <c r="VCN33" s="124"/>
      <c r="VCO33" s="124"/>
      <c r="VCP33" s="124"/>
      <c r="VCQ33" s="124"/>
      <c r="VCR33" s="124"/>
      <c r="VCS33" s="124"/>
      <c r="VCT33" s="124"/>
      <c r="VCU33" s="124"/>
      <c r="VCV33" s="124"/>
      <c r="VCW33" s="124"/>
      <c r="VCX33" s="124"/>
      <c r="VCY33" s="124"/>
      <c r="VCZ33" s="124"/>
      <c r="VDA33" s="124"/>
      <c r="VDB33" s="124"/>
      <c r="VDC33" s="124"/>
      <c r="VDD33" s="124"/>
      <c r="VDE33" s="124"/>
      <c r="VDF33" s="124"/>
      <c r="VDG33" s="124"/>
      <c r="VDH33" s="124"/>
      <c r="VDI33" s="124"/>
      <c r="VDJ33" s="124"/>
      <c r="VDK33" s="124"/>
      <c r="VDL33" s="124"/>
      <c r="VDM33" s="124"/>
      <c r="VDN33" s="124"/>
      <c r="VDO33" s="124"/>
      <c r="VDP33" s="124"/>
      <c r="VDQ33" s="124"/>
      <c r="VDR33" s="124"/>
      <c r="VDS33" s="124"/>
      <c r="VDT33" s="124"/>
      <c r="VDU33" s="124"/>
      <c r="VDV33" s="124"/>
      <c r="VDW33" s="124"/>
      <c r="VDX33" s="124"/>
      <c r="VDY33" s="124"/>
      <c r="VDZ33" s="124"/>
      <c r="VEA33" s="124"/>
      <c r="VEB33" s="124"/>
      <c r="VEC33" s="124"/>
      <c r="VED33" s="124"/>
      <c r="VEE33" s="124"/>
      <c r="VEF33" s="124"/>
      <c r="VEG33" s="124"/>
      <c r="VEH33" s="124"/>
      <c r="VEI33" s="124"/>
      <c r="VEJ33" s="124"/>
      <c r="VEK33" s="124"/>
      <c r="VEL33" s="124"/>
      <c r="VEM33" s="124"/>
      <c r="VEN33" s="124"/>
      <c r="VEO33" s="124"/>
      <c r="VEP33" s="124"/>
      <c r="VEQ33" s="124"/>
      <c r="VER33" s="124"/>
      <c r="VES33" s="124"/>
      <c r="VET33" s="124"/>
      <c r="VEU33" s="124"/>
      <c r="VEV33" s="124"/>
      <c r="VEW33" s="124"/>
      <c r="VEX33" s="124"/>
      <c r="VEY33" s="124"/>
      <c r="VEZ33" s="124"/>
      <c r="VFA33" s="124"/>
      <c r="VFB33" s="124"/>
      <c r="VFC33" s="124"/>
      <c r="VFD33" s="124"/>
      <c r="VFE33" s="124"/>
      <c r="VFF33" s="124"/>
      <c r="VFG33" s="124"/>
      <c r="VFH33" s="124"/>
      <c r="VFI33" s="124"/>
      <c r="VFJ33" s="124"/>
      <c r="VFK33" s="124"/>
      <c r="VFL33" s="124"/>
      <c r="VFM33" s="124"/>
      <c r="VFN33" s="124"/>
      <c r="VFO33" s="124"/>
      <c r="VFP33" s="124"/>
      <c r="VFQ33" s="124"/>
      <c r="VFR33" s="124"/>
      <c r="VFS33" s="124"/>
      <c r="VFT33" s="124"/>
      <c r="VFU33" s="124"/>
      <c r="VFV33" s="124"/>
      <c r="VFW33" s="124"/>
      <c r="VFX33" s="124"/>
      <c r="VFY33" s="124"/>
      <c r="VFZ33" s="124"/>
      <c r="VGA33" s="124"/>
      <c r="VGB33" s="124"/>
      <c r="VGC33" s="124"/>
      <c r="VGD33" s="124"/>
      <c r="VGE33" s="124"/>
      <c r="VGF33" s="124"/>
      <c r="VGG33" s="124"/>
      <c r="VGH33" s="124"/>
      <c r="VGI33" s="124"/>
      <c r="VGJ33" s="124"/>
      <c r="VGK33" s="124"/>
      <c r="VGL33" s="124"/>
      <c r="VGM33" s="124"/>
      <c r="VGN33" s="124"/>
      <c r="VGO33" s="124"/>
      <c r="VGP33" s="124"/>
      <c r="VGQ33" s="124"/>
      <c r="VGR33" s="124"/>
      <c r="VGS33" s="124"/>
      <c r="VGT33" s="124"/>
      <c r="VGU33" s="124"/>
      <c r="VGV33" s="124"/>
      <c r="VGW33" s="124"/>
      <c r="VGX33" s="124"/>
      <c r="VGY33" s="124"/>
      <c r="VGZ33" s="124"/>
      <c r="VHA33" s="124"/>
      <c r="VHB33" s="124"/>
      <c r="VHC33" s="124"/>
      <c r="VHD33" s="124"/>
      <c r="VHE33" s="124"/>
      <c r="VHF33" s="124"/>
      <c r="VHG33" s="124"/>
      <c r="VHH33" s="124"/>
      <c r="VHI33" s="124"/>
      <c r="VHJ33" s="124"/>
      <c r="VHK33" s="124"/>
      <c r="VHL33" s="124"/>
      <c r="VHM33" s="124"/>
      <c r="VHN33" s="124"/>
      <c r="VHO33" s="124"/>
      <c r="VHP33" s="124"/>
      <c r="VHQ33" s="124"/>
      <c r="VHR33" s="124"/>
      <c r="VHS33" s="124"/>
      <c r="VHT33" s="124"/>
      <c r="VHU33" s="124"/>
      <c r="VHV33" s="124"/>
      <c r="VHW33" s="124"/>
      <c r="VHX33" s="124"/>
      <c r="VHY33" s="124"/>
      <c r="VHZ33" s="124"/>
      <c r="VIA33" s="124"/>
      <c r="VIB33" s="124"/>
      <c r="VIC33" s="124"/>
      <c r="VID33" s="124"/>
      <c r="VIE33" s="124"/>
      <c r="VIF33" s="124"/>
      <c r="VIG33" s="124"/>
      <c r="VIH33" s="124"/>
      <c r="VII33" s="124"/>
      <c r="VIJ33" s="124"/>
      <c r="VIK33" s="124"/>
      <c r="VIL33" s="124"/>
      <c r="VIM33" s="124"/>
      <c r="VIN33" s="124"/>
      <c r="VIO33" s="124"/>
      <c r="VIP33" s="124"/>
      <c r="VIQ33" s="124"/>
      <c r="VIR33" s="124"/>
      <c r="VIS33" s="124"/>
      <c r="VIT33" s="124"/>
      <c r="VIU33" s="124"/>
      <c r="VIV33" s="124"/>
      <c r="VIW33" s="124"/>
      <c r="VIX33" s="124"/>
      <c r="VIY33" s="124"/>
      <c r="VIZ33" s="124"/>
      <c r="VJA33" s="124"/>
      <c r="VJB33" s="124"/>
      <c r="VJC33" s="124"/>
      <c r="VJD33" s="124"/>
      <c r="VJE33" s="124"/>
      <c r="VJF33" s="124"/>
      <c r="VJG33" s="124"/>
      <c r="VJH33" s="124"/>
      <c r="VJI33" s="124"/>
      <c r="VJJ33" s="124"/>
      <c r="VJK33" s="124"/>
      <c r="VJL33" s="124"/>
      <c r="VJM33" s="124"/>
      <c r="VJN33" s="124"/>
      <c r="VJO33" s="124"/>
      <c r="VJP33" s="124"/>
      <c r="VJQ33" s="124"/>
      <c r="VJR33" s="124"/>
      <c r="VJS33" s="124"/>
      <c r="VJT33" s="124"/>
      <c r="VJU33" s="124"/>
      <c r="VJV33" s="124"/>
      <c r="VJW33" s="124"/>
      <c r="VJX33" s="124"/>
      <c r="VJY33" s="124"/>
      <c r="VJZ33" s="124"/>
      <c r="VKA33" s="124"/>
      <c r="VKB33" s="124"/>
      <c r="VKC33" s="124"/>
      <c r="VKD33" s="124"/>
      <c r="VKE33" s="124"/>
      <c r="VKF33" s="124"/>
      <c r="VKG33" s="124"/>
      <c r="VKH33" s="124"/>
      <c r="VKI33" s="124"/>
      <c r="VKJ33" s="124"/>
      <c r="VKK33" s="124"/>
      <c r="VKL33" s="124"/>
      <c r="VKM33" s="124"/>
      <c r="VKN33" s="124"/>
      <c r="VKO33" s="124"/>
      <c r="VKP33" s="124"/>
      <c r="VKQ33" s="124"/>
      <c r="VKR33" s="124"/>
      <c r="VKS33" s="124"/>
      <c r="VKT33" s="124"/>
      <c r="VKU33" s="124"/>
      <c r="VKV33" s="124"/>
      <c r="VKW33" s="124"/>
      <c r="VKX33" s="124"/>
      <c r="VKY33" s="124"/>
      <c r="VKZ33" s="124"/>
      <c r="VLA33" s="124"/>
      <c r="VLB33" s="124"/>
      <c r="VLC33" s="124"/>
      <c r="VLD33" s="124"/>
      <c r="VLE33" s="124"/>
      <c r="VLF33" s="124"/>
      <c r="VLG33" s="124"/>
      <c r="VLH33" s="124"/>
      <c r="VLI33" s="124"/>
      <c r="VLJ33" s="124"/>
      <c r="VLK33" s="124"/>
      <c r="VLL33" s="124"/>
      <c r="VLM33" s="124"/>
      <c r="VLN33" s="124"/>
      <c r="VLO33" s="124"/>
      <c r="VLP33" s="124"/>
      <c r="VLQ33" s="124"/>
      <c r="VLR33" s="124"/>
      <c r="VLS33" s="124"/>
      <c r="VLT33" s="124"/>
      <c r="VLU33" s="124"/>
      <c r="VLV33" s="124"/>
      <c r="VLW33" s="124"/>
      <c r="VLX33" s="124"/>
      <c r="VLY33" s="124"/>
      <c r="VLZ33" s="124"/>
      <c r="VMA33" s="124"/>
      <c r="VMB33" s="124"/>
      <c r="VMC33" s="124"/>
      <c r="VMD33" s="124"/>
      <c r="VME33" s="124"/>
      <c r="VMF33" s="124"/>
      <c r="VMG33" s="124"/>
      <c r="VMH33" s="124"/>
      <c r="VMI33" s="124"/>
      <c r="VMJ33" s="124"/>
      <c r="VMK33" s="124"/>
      <c r="VML33" s="124"/>
      <c r="VMM33" s="124"/>
      <c r="VMN33" s="124"/>
      <c r="VMO33" s="124"/>
      <c r="VMP33" s="124"/>
      <c r="VMQ33" s="124"/>
      <c r="VMR33" s="124"/>
      <c r="VMS33" s="124"/>
      <c r="VMT33" s="124"/>
      <c r="VMU33" s="124"/>
      <c r="VMV33" s="124"/>
      <c r="VMW33" s="124"/>
      <c r="VMX33" s="124"/>
      <c r="VMY33" s="124"/>
      <c r="VMZ33" s="124"/>
      <c r="VNA33" s="124"/>
      <c r="VNB33" s="124"/>
      <c r="VNC33" s="124"/>
      <c r="VND33" s="124"/>
      <c r="VNE33" s="124"/>
      <c r="VNF33" s="124"/>
      <c r="VNG33" s="124"/>
      <c r="VNH33" s="124"/>
      <c r="VNI33" s="124"/>
      <c r="VNJ33" s="124"/>
      <c r="VNK33" s="124"/>
      <c r="VNL33" s="124"/>
      <c r="VNM33" s="124"/>
      <c r="VNN33" s="124"/>
      <c r="VNO33" s="124"/>
      <c r="VNP33" s="124"/>
      <c r="VNQ33" s="124"/>
      <c r="VNR33" s="124"/>
      <c r="VNS33" s="124"/>
      <c r="VNT33" s="124"/>
      <c r="VNU33" s="124"/>
      <c r="VNV33" s="124"/>
      <c r="VNW33" s="124"/>
      <c r="VNX33" s="124"/>
      <c r="VNY33" s="124"/>
      <c r="VNZ33" s="124"/>
      <c r="VOA33" s="124"/>
      <c r="VOB33" s="124"/>
      <c r="VOC33" s="124"/>
      <c r="VOD33" s="124"/>
      <c r="VOE33" s="124"/>
      <c r="VOF33" s="124"/>
      <c r="VOG33" s="124"/>
      <c r="VOH33" s="124"/>
      <c r="VOI33" s="124"/>
      <c r="VOJ33" s="124"/>
      <c r="VOK33" s="124"/>
      <c r="VOL33" s="124"/>
      <c r="VOM33" s="124"/>
      <c r="VON33" s="124"/>
      <c r="VOO33" s="124"/>
      <c r="VOP33" s="124"/>
      <c r="VOQ33" s="124"/>
      <c r="VOR33" s="124"/>
      <c r="VOS33" s="124"/>
      <c r="VOT33" s="124"/>
      <c r="VOU33" s="124"/>
      <c r="VOV33" s="124"/>
      <c r="VOW33" s="124"/>
      <c r="VOX33" s="124"/>
      <c r="VOY33" s="124"/>
      <c r="VOZ33" s="124"/>
      <c r="VPA33" s="124"/>
      <c r="VPB33" s="124"/>
      <c r="VPC33" s="124"/>
      <c r="VPD33" s="124"/>
      <c r="VPE33" s="124"/>
      <c r="VPF33" s="124"/>
      <c r="VPG33" s="124"/>
      <c r="VPH33" s="124"/>
      <c r="VPI33" s="124"/>
      <c r="VPJ33" s="124"/>
      <c r="VPK33" s="124"/>
      <c r="VPL33" s="124"/>
      <c r="VPM33" s="124"/>
      <c r="VPN33" s="124"/>
      <c r="VPO33" s="124"/>
      <c r="VPP33" s="124"/>
      <c r="VPQ33" s="124"/>
      <c r="VPR33" s="124"/>
      <c r="VPS33" s="124"/>
      <c r="VPT33" s="124"/>
      <c r="VPU33" s="124"/>
      <c r="VPV33" s="124"/>
      <c r="VPW33" s="124"/>
      <c r="VPX33" s="124"/>
      <c r="VPY33" s="124"/>
      <c r="VPZ33" s="124"/>
      <c r="VQA33" s="124"/>
      <c r="VQB33" s="124"/>
      <c r="VQC33" s="124"/>
      <c r="VQD33" s="124"/>
      <c r="VQE33" s="124"/>
      <c r="VQF33" s="124"/>
      <c r="VQG33" s="124"/>
      <c r="VQH33" s="124"/>
      <c r="VQI33" s="124"/>
      <c r="VQJ33" s="124"/>
      <c r="VQK33" s="124"/>
      <c r="VQL33" s="124"/>
      <c r="VQM33" s="124"/>
      <c r="VQN33" s="124"/>
      <c r="VQO33" s="124"/>
      <c r="VQP33" s="124"/>
      <c r="VQQ33" s="124"/>
      <c r="VQR33" s="124"/>
      <c r="VQS33" s="124"/>
      <c r="VQT33" s="124"/>
      <c r="VQU33" s="124"/>
      <c r="VQV33" s="124"/>
      <c r="VQW33" s="124"/>
      <c r="VQX33" s="124"/>
      <c r="VQY33" s="124"/>
      <c r="VQZ33" s="124"/>
      <c r="VRA33" s="124"/>
      <c r="VRB33" s="124"/>
      <c r="VRC33" s="124"/>
      <c r="VRD33" s="124"/>
      <c r="VRE33" s="124"/>
      <c r="VRF33" s="124"/>
      <c r="VRG33" s="124"/>
      <c r="VRH33" s="124"/>
      <c r="VRI33" s="124"/>
      <c r="VRJ33" s="124"/>
      <c r="VRK33" s="124"/>
      <c r="VRL33" s="124"/>
      <c r="VRM33" s="124"/>
      <c r="VRN33" s="124"/>
      <c r="VRO33" s="124"/>
      <c r="VRP33" s="124"/>
      <c r="VRQ33" s="124"/>
      <c r="VRR33" s="124"/>
      <c r="VRS33" s="124"/>
      <c r="VRT33" s="124"/>
      <c r="VRU33" s="124"/>
      <c r="VRV33" s="124"/>
      <c r="VRW33" s="124"/>
      <c r="VRX33" s="124"/>
      <c r="VRY33" s="124"/>
      <c r="VRZ33" s="124"/>
      <c r="VSA33" s="124"/>
      <c r="VSB33" s="124"/>
      <c r="VSC33" s="124"/>
      <c r="VSD33" s="124"/>
      <c r="VSE33" s="124"/>
      <c r="VSF33" s="124"/>
      <c r="VSG33" s="124"/>
      <c r="VSH33" s="124"/>
      <c r="VSI33" s="124"/>
      <c r="VSJ33" s="124"/>
      <c r="VSK33" s="124"/>
      <c r="VSL33" s="124"/>
      <c r="VSM33" s="124"/>
      <c r="VSN33" s="124"/>
      <c r="VSO33" s="124"/>
      <c r="VSP33" s="124"/>
      <c r="VSQ33" s="124"/>
      <c r="VSR33" s="124"/>
      <c r="VSS33" s="124"/>
      <c r="VST33" s="124"/>
      <c r="VSU33" s="124"/>
      <c r="VSV33" s="124"/>
      <c r="VSW33" s="124"/>
      <c r="VSX33" s="124"/>
      <c r="VSY33" s="124"/>
      <c r="VSZ33" s="124"/>
      <c r="VTA33" s="124"/>
      <c r="VTB33" s="124"/>
      <c r="VTC33" s="124"/>
      <c r="VTD33" s="124"/>
      <c r="VTE33" s="124"/>
      <c r="VTF33" s="124"/>
      <c r="VTG33" s="124"/>
      <c r="VTH33" s="124"/>
      <c r="VTI33" s="124"/>
      <c r="VTJ33" s="124"/>
      <c r="VTK33" s="124"/>
      <c r="VTL33" s="124"/>
      <c r="VTM33" s="124"/>
      <c r="VTN33" s="124"/>
      <c r="VTO33" s="124"/>
      <c r="VTP33" s="124"/>
      <c r="VTQ33" s="124"/>
      <c r="VTR33" s="124"/>
      <c r="VTS33" s="124"/>
      <c r="VTT33" s="124"/>
      <c r="VTU33" s="124"/>
      <c r="VTV33" s="124"/>
      <c r="VTW33" s="124"/>
      <c r="VTX33" s="124"/>
      <c r="VTY33" s="124"/>
      <c r="VTZ33" s="124"/>
      <c r="VUA33" s="124"/>
      <c r="VUB33" s="124"/>
      <c r="VUC33" s="124"/>
      <c r="VUD33" s="124"/>
      <c r="VUE33" s="124"/>
      <c r="VUF33" s="124"/>
      <c r="VUG33" s="124"/>
      <c r="VUH33" s="124"/>
      <c r="VUI33" s="124"/>
      <c r="VUJ33" s="124"/>
      <c r="VUK33" s="124"/>
      <c r="VUL33" s="124"/>
      <c r="VUM33" s="124"/>
      <c r="VUN33" s="124"/>
      <c r="VUO33" s="124"/>
      <c r="VUP33" s="124"/>
      <c r="VUQ33" s="124"/>
      <c r="VUR33" s="124"/>
      <c r="VUS33" s="124"/>
      <c r="VUT33" s="124"/>
      <c r="VUU33" s="124"/>
      <c r="VUV33" s="124"/>
      <c r="VUW33" s="124"/>
      <c r="VUX33" s="124"/>
      <c r="VUY33" s="124"/>
      <c r="VUZ33" s="124"/>
      <c r="VVA33" s="124"/>
      <c r="VVB33" s="124"/>
      <c r="VVC33" s="124"/>
      <c r="VVD33" s="124"/>
      <c r="VVE33" s="124"/>
      <c r="VVF33" s="124"/>
      <c r="VVG33" s="124"/>
      <c r="VVH33" s="124"/>
      <c r="VVI33" s="124"/>
      <c r="VVJ33" s="124"/>
      <c r="VVK33" s="124"/>
      <c r="VVL33" s="124"/>
      <c r="VVM33" s="124"/>
      <c r="VVN33" s="124"/>
      <c r="VVO33" s="124"/>
      <c r="VVP33" s="124"/>
      <c r="VVQ33" s="124"/>
      <c r="VVR33" s="124"/>
      <c r="VVS33" s="124"/>
      <c r="VVT33" s="124"/>
      <c r="VVU33" s="124"/>
      <c r="VVV33" s="124"/>
      <c r="VVW33" s="124"/>
      <c r="VVX33" s="124"/>
      <c r="VVY33" s="124"/>
      <c r="VVZ33" s="124"/>
      <c r="VWA33" s="124"/>
      <c r="VWB33" s="124"/>
      <c r="VWC33" s="124"/>
      <c r="VWD33" s="124"/>
      <c r="VWE33" s="124"/>
      <c r="VWF33" s="124"/>
      <c r="VWG33" s="124"/>
      <c r="VWH33" s="124"/>
      <c r="VWI33" s="124"/>
      <c r="VWJ33" s="124"/>
      <c r="VWK33" s="124"/>
      <c r="VWL33" s="124"/>
      <c r="VWM33" s="124"/>
      <c r="VWN33" s="124"/>
      <c r="VWO33" s="124"/>
      <c r="VWP33" s="124"/>
      <c r="VWQ33" s="124"/>
      <c r="VWR33" s="124"/>
      <c r="VWS33" s="124"/>
      <c r="VWT33" s="124"/>
      <c r="VWU33" s="124"/>
      <c r="VWV33" s="124"/>
      <c r="VWW33" s="124"/>
      <c r="VWX33" s="124"/>
      <c r="VWY33" s="124"/>
      <c r="VWZ33" s="124"/>
      <c r="VXA33" s="124"/>
      <c r="VXB33" s="124"/>
      <c r="VXC33" s="124"/>
      <c r="VXD33" s="124"/>
      <c r="VXE33" s="124"/>
      <c r="VXF33" s="124"/>
      <c r="VXG33" s="124"/>
      <c r="VXH33" s="124"/>
      <c r="VXI33" s="124"/>
      <c r="VXJ33" s="124"/>
      <c r="VXK33" s="124"/>
      <c r="VXL33" s="124"/>
      <c r="VXM33" s="124"/>
      <c r="VXN33" s="124"/>
      <c r="VXO33" s="124"/>
      <c r="VXP33" s="124"/>
      <c r="VXQ33" s="124"/>
      <c r="VXR33" s="124"/>
      <c r="VXS33" s="124"/>
      <c r="VXT33" s="124"/>
      <c r="VXU33" s="124"/>
      <c r="VXV33" s="124"/>
      <c r="VXW33" s="124"/>
      <c r="VXX33" s="124"/>
      <c r="VXY33" s="124"/>
      <c r="VXZ33" s="124"/>
      <c r="VYA33" s="124"/>
      <c r="VYB33" s="124"/>
      <c r="VYC33" s="124"/>
      <c r="VYD33" s="124"/>
      <c r="VYE33" s="124"/>
      <c r="VYF33" s="124"/>
      <c r="VYG33" s="124"/>
      <c r="VYH33" s="124"/>
      <c r="VYI33" s="124"/>
      <c r="VYJ33" s="124"/>
      <c r="VYK33" s="124"/>
      <c r="VYL33" s="124"/>
      <c r="VYM33" s="124"/>
      <c r="VYN33" s="124"/>
      <c r="VYO33" s="124"/>
      <c r="VYP33" s="124"/>
      <c r="VYQ33" s="124"/>
      <c r="VYR33" s="124"/>
      <c r="VYS33" s="124"/>
      <c r="VYT33" s="124"/>
      <c r="VYU33" s="124"/>
      <c r="VYV33" s="124"/>
      <c r="VYW33" s="124"/>
      <c r="VYX33" s="124"/>
      <c r="VYY33" s="124"/>
      <c r="VYZ33" s="124"/>
      <c r="VZA33" s="124"/>
      <c r="VZB33" s="124"/>
      <c r="VZC33" s="124"/>
      <c r="VZD33" s="124"/>
      <c r="VZE33" s="124"/>
      <c r="VZF33" s="124"/>
      <c r="VZG33" s="124"/>
      <c r="VZH33" s="124"/>
      <c r="VZI33" s="124"/>
      <c r="VZJ33" s="124"/>
      <c r="VZK33" s="124"/>
      <c r="VZL33" s="124"/>
      <c r="VZM33" s="124"/>
      <c r="VZN33" s="124"/>
      <c r="VZO33" s="124"/>
      <c r="VZP33" s="124"/>
      <c r="VZQ33" s="124"/>
      <c r="VZR33" s="124"/>
      <c r="VZS33" s="124"/>
      <c r="VZT33" s="124"/>
      <c r="VZU33" s="124"/>
      <c r="VZV33" s="124"/>
      <c r="VZW33" s="124"/>
      <c r="VZX33" s="124"/>
      <c r="VZY33" s="124"/>
      <c r="VZZ33" s="124"/>
      <c r="WAA33" s="124"/>
      <c r="WAB33" s="124"/>
      <c r="WAC33" s="124"/>
      <c r="WAD33" s="124"/>
      <c r="WAE33" s="124"/>
      <c r="WAF33" s="124"/>
      <c r="WAG33" s="124"/>
      <c r="WAH33" s="124"/>
      <c r="WAI33" s="124"/>
      <c r="WAJ33" s="124"/>
      <c r="WAK33" s="124"/>
      <c r="WAL33" s="124"/>
      <c r="WAM33" s="124"/>
      <c r="WAN33" s="124"/>
      <c r="WAO33" s="124"/>
      <c r="WAP33" s="124"/>
      <c r="WAQ33" s="124"/>
      <c r="WAR33" s="124"/>
      <c r="WAS33" s="124"/>
      <c r="WAT33" s="124"/>
      <c r="WAU33" s="124"/>
      <c r="WAV33" s="124"/>
      <c r="WAW33" s="124"/>
      <c r="WAX33" s="124"/>
      <c r="WAY33" s="124"/>
      <c r="WAZ33" s="124"/>
      <c r="WBA33" s="124"/>
      <c r="WBB33" s="124"/>
      <c r="WBC33" s="124"/>
      <c r="WBD33" s="124"/>
      <c r="WBE33" s="124"/>
      <c r="WBF33" s="124"/>
      <c r="WBG33" s="124"/>
      <c r="WBH33" s="124"/>
      <c r="WBI33" s="124"/>
      <c r="WBJ33" s="124"/>
      <c r="WBK33" s="124"/>
      <c r="WBL33" s="124"/>
      <c r="WBM33" s="124"/>
      <c r="WBN33" s="124"/>
      <c r="WBO33" s="124"/>
      <c r="WBP33" s="124"/>
      <c r="WBQ33" s="124"/>
      <c r="WBR33" s="124"/>
      <c r="WBS33" s="124"/>
      <c r="WBT33" s="124"/>
      <c r="WBU33" s="124"/>
      <c r="WBV33" s="124"/>
      <c r="WBW33" s="124"/>
      <c r="WBX33" s="124"/>
      <c r="WBY33" s="124"/>
      <c r="WBZ33" s="124"/>
      <c r="WCA33" s="124"/>
      <c r="WCB33" s="124"/>
      <c r="WCC33" s="124"/>
      <c r="WCD33" s="124"/>
      <c r="WCE33" s="124"/>
      <c r="WCF33" s="124"/>
      <c r="WCG33" s="124"/>
      <c r="WCH33" s="124"/>
      <c r="WCI33" s="124"/>
      <c r="WCJ33" s="124"/>
      <c r="WCK33" s="124"/>
      <c r="WCL33" s="124"/>
      <c r="WCM33" s="124"/>
      <c r="WCN33" s="124"/>
      <c r="WCO33" s="124"/>
      <c r="WCP33" s="124"/>
      <c r="WCQ33" s="124"/>
      <c r="WCR33" s="124"/>
      <c r="WCS33" s="124"/>
      <c r="WCT33" s="124"/>
      <c r="WCU33" s="124"/>
      <c r="WCV33" s="124"/>
      <c r="WCW33" s="124"/>
      <c r="WCX33" s="124"/>
      <c r="WCY33" s="124"/>
      <c r="WCZ33" s="124"/>
      <c r="WDA33" s="124"/>
      <c r="WDB33" s="124"/>
      <c r="WDC33" s="124"/>
      <c r="WDD33" s="124"/>
      <c r="WDE33" s="124"/>
      <c r="WDF33" s="124"/>
      <c r="WDG33" s="124"/>
      <c r="WDH33" s="124"/>
      <c r="WDI33" s="124"/>
      <c r="WDJ33" s="124"/>
      <c r="WDK33" s="124"/>
      <c r="WDL33" s="124"/>
      <c r="WDM33" s="124"/>
      <c r="WDN33" s="124"/>
      <c r="WDO33" s="124"/>
      <c r="WDP33" s="124"/>
      <c r="WDQ33" s="124"/>
      <c r="WDR33" s="124"/>
      <c r="WDS33" s="124"/>
      <c r="WDT33" s="124"/>
      <c r="WDU33" s="124"/>
      <c r="WDV33" s="124"/>
      <c r="WDW33" s="124"/>
      <c r="WDX33" s="124"/>
      <c r="WDY33" s="124"/>
      <c r="WDZ33" s="124"/>
      <c r="WEA33" s="124"/>
      <c r="WEB33" s="124"/>
      <c r="WEC33" s="124"/>
      <c r="WED33" s="124"/>
      <c r="WEE33" s="124"/>
      <c r="WEF33" s="124"/>
      <c r="WEG33" s="124"/>
      <c r="WEH33" s="124"/>
      <c r="WEI33" s="124"/>
      <c r="WEJ33" s="124"/>
      <c r="WEK33" s="124"/>
      <c r="WEL33" s="124"/>
      <c r="WEM33" s="124"/>
      <c r="WEN33" s="124"/>
      <c r="WEO33" s="124"/>
      <c r="WEP33" s="124"/>
      <c r="WEQ33" s="124"/>
      <c r="WER33" s="124"/>
      <c r="WES33" s="124"/>
      <c r="WET33" s="124"/>
      <c r="WEU33" s="124"/>
      <c r="WEV33" s="124"/>
      <c r="WEW33" s="124"/>
      <c r="WEX33" s="124"/>
      <c r="WEY33" s="124"/>
      <c r="WEZ33" s="124"/>
      <c r="WFA33" s="124"/>
      <c r="WFB33" s="124"/>
      <c r="WFC33" s="124"/>
      <c r="WFD33" s="124"/>
      <c r="WFE33" s="124"/>
      <c r="WFF33" s="124"/>
      <c r="WFG33" s="124"/>
      <c r="WFH33" s="124"/>
      <c r="WFI33" s="124"/>
      <c r="WFJ33" s="124"/>
      <c r="WFK33" s="124"/>
      <c r="WFL33" s="124"/>
      <c r="WFM33" s="124"/>
      <c r="WFN33" s="124"/>
      <c r="WFO33" s="124"/>
      <c r="WFP33" s="124"/>
      <c r="WFQ33" s="124"/>
      <c r="WFR33" s="124"/>
      <c r="WFS33" s="124"/>
      <c r="WFT33" s="124"/>
      <c r="WFU33" s="124"/>
      <c r="WFV33" s="124"/>
      <c r="WFW33" s="124"/>
      <c r="WFX33" s="124"/>
      <c r="WFY33" s="124"/>
      <c r="WFZ33" s="124"/>
      <c r="WGA33" s="124"/>
      <c r="WGB33" s="124"/>
      <c r="WGC33" s="124"/>
      <c r="WGD33" s="124"/>
      <c r="WGE33" s="124"/>
      <c r="WGF33" s="124"/>
      <c r="WGG33" s="124"/>
      <c r="WGH33" s="124"/>
      <c r="WGI33" s="124"/>
      <c r="WGJ33" s="124"/>
      <c r="WGK33" s="124"/>
      <c r="WGL33" s="124"/>
      <c r="WGM33" s="124"/>
      <c r="WGN33" s="124"/>
      <c r="WGO33" s="124"/>
      <c r="WGP33" s="124"/>
      <c r="WGQ33" s="124"/>
      <c r="WGR33" s="124"/>
      <c r="WGS33" s="124"/>
      <c r="WGT33" s="124"/>
      <c r="WGU33" s="124"/>
      <c r="WGV33" s="124"/>
      <c r="WGW33" s="124"/>
      <c r="WGX33" s="124"/>
      <c r="WGY33" s="124"/>
      <c r="WGZ33" s="124"/>
      <c r="WHA33" s="124"/>
      <c r="WHB33" s="124"/>
      <c r="WHC33" s="124"/>
      <c r="WHD33" s="124"/>
      <c r="WHE33" s="124"/>
      <c r="WHF33" s="124"/>
      <c r="WHG33" s="124"/>
      <c r="WHH33" s="124"/>
      <c r="WHI33" s="124"/>
      <c r="WHJ33" s="124"/>
      <c r="WHK33" s="124"/>
      <c r="WHL33" s="124"/>
      <c r="WHM33" s="124"/>
      <c r="WHN33" s="124"/>
      <c r="WHO33" s="124"/>
      <c r="WHP33" s="124"/>
      <c r="WHQ33" s="124"/>
      <c r="WHR33" s="124"/>
      <c r="WHS33" s="124"/>
      <c r="WHT33" s="124"/>
      <c r="WHU33" s="124"/>
      <c r="WHV33" s="124"/>
      <c r="WHW33" s="124"/>
      <c r="WHX33" s="124"/>
      <c r="WHY33" s="124"/>
      <c r="WHZ33" s="124"/>
      <c r="WIA33" s="124"/>
      <c r="WIB33" s="124"/>
      <c r="WIC33" s="124"/>
      <c r="WID33" s="124"/>
      <c r="WIE33" s="124"/>
      <c r="WIF33" s="124"/>
      <c r="WIG33" s="124"/>
      <c r="WIH33" s="124"/>
      <c r="WII33" s="124"/>
      <c r="WIJ33" s="124"/>
      <c r="WIK33" s="124"/>
      <c r="WIL33" s="124"/>
      <c r="WIM33" s="124"/>
      <c r="WIN33" s="124"/>
      <c r="WIO33" s="124"/>
      <c r="WIP33" s="124"/>
      <c r="WIQ33" s="124"/>
      <c r="WIR33" s="124"/>
      <c r="WIS33" s="124"/>
      <c r="WIT33" s="124"/>
      <c r="WIU33" s="124"/>
      <c r="WIV33" s="124"/>
      <c r="WIW33" s="124"/>
      <c r="WIX33" s="124"/>
      <c r="WIY33" s="124"/>
      <c r="WIZ33" s="124"/>
      <c r="WJA33" s="124"/>
      <c r="WJB33" s="124"/>
      <c r="WJC33" s="124"/>
      <c r="WJD33" s="124"/>
      <c r="WJE33" s="124"/>
      <c r="WJF33" s="124"/>
      <c r="WJG33" s="124"/>
      <c r="WJH33" s="124"/>
      <c r="WJI33" s="124"/>
      <c r="WJJ33" s="124"/>
      <c r="WJK33" s="124"/>
      <c r="WJL33" s="124"/>
      <c r="WJM33" s="124"/>
      <c r="WJN33" s="124"/>
      <c r="WJO33" s="124"/>
      <c r="WJP33" s="124"/>
      <c r="WJQ33" s="124"/>
      <c r="WJR33" s="124"/>
      <c r="WJS33" s="124"/>
      <c r="WJT33" s="124"/>
      <c r="WJU33" s="124"/>
      <c r="WJV33" s="124"/>
      <c r="WJW33" s="124"/>
      <c r="WJX33" s="124"/>
      <c r="WJY33" s="124"/>
      <c r="WJZ33" s="124"/>
      <c r="WKA33" s="124"/>
      <c r="WKB33" s="124"/>
      <c r="WKC33" s="124"/>
      <c r="WKD33" s="124"/>
      <c r="WKE33" s="124"/>
      <c r="WKF33" s="124"/>
      <c r="WKG33" s="124"/>
      <c r="WKH33" s="124"/>
      <c r="WKI33" s="124"/>
      <c r="WKJ33" s="124"/>
      <c r="WKK33" s="124"/>
      <c r="WKL33" s="124"/>
      <c r="WKM33" s="124"/>
      <c r="WKN33" s="124"/>
      <c r="WKO33" s="124"/>
      <c r="WKP33" s="124"/>
      <c r="WKQ33" s="124"/>
      <c r="WKR33" s="124"/>
      <c r="WKS33" s="124"/>
      <c r="WKT33" s="124"/>
      <c r="WKU33" s="124"/>
      <c r="WKV33" s="124"/>
      <c r="WKW33" s="124"/>
      <c r="WKX33" s="124"/>
      <c r="WKY33" s="124"/>
      <c r="WKZ33" s="124"/>
      <c r="WLA33" s="124"/>
      <c r="WLB33" s="124"/>
      <c r="WLC33" s="124"/>
      <c r="WLD33" s="124"/>
      <c r="WLE33" s="124"/>
      <c r="WLF33" s="124"/>
      <c r="WLG33" s="124"/>
      <c r="WLH33" s="124"/>
      <c r="WLI33" s="124"/>
      <c r="WLJ33" s="124"/>
      <c r="WLK33" s="124"/>
      <c r="WLL33" s="124"/>
      <c r="WLM33" s="124"/>
      <c r="WLN33" s="124"/>
      <c r="WLO33" s="124"/>
      <c r="WLP33" s="124"/>
      <c r="WLQ33" s="124"/>
      <c r="WLR33" s="124"/>
      <c r="WLS33" s="124"/>
      <c r="WLT33" s="124"/>
      <c r="WLU33" s="124"/>
      <c r="WLV33" s="124"/>
      <c r="WLW33" s="124"/>
      <c r="WLX33" s="124"/>
      <c r="WLY33" s="124"/>
      <c r="WLZ33" s="124"/>
      <c r="WMA33" s="124"/>
      <c r="WMB33" s="124"/>
      <c r="WMC33" s="124"/>
      <c r="WMD33" s="124"/>
      <c r="WME33" s="124"/>
      <c r="WMF33" s="124"/>
      <c r="WMG33" s="124"/>
      <c r="WMH33" s="124"/>
      <c r="WMI33" s="124"/>
      <c r="WMJ33" s="124"/>
      <c r="WMK33" s="124"/>
      <c r="WML33" s="124"/>
      <c r="WMM33" s="124"/>
      <c r="WMN33" s="124"/>
      <c r="WMO33" s="124"/>
      <c r="WMP33" s="124"/>
      <c r="WMQ33" s="124"/>
      <c r="WMR33" s="124"/>
      <c r="WMS33" s="124"/>
      <c r="WMT33" s="124"/>
      <c r="WMU33" s="124"/>
      <c r="WMV33" s="124"/>
      <c r="WMW33" s="124"/>
      <c r="WMX33" s="124"/>
      <c r="WMY33" s="124"/>
      <c r="WMZ33" s="124"/>
      <c r="WNA33" s="124"/>
      <c r="WNB33" s="124"/>
      <c r="WNC33" s="124"/>
      <c r="WND33" s="124"/>
      <c r="WNE33" s="124"/>
      <c r="WNF33" s="124"/>
      <c r="WNG33" s="124"/>
      <c r="WNH33" s="124"/>
      <c r="WNI33" s="124"/>
      <c r="WNJ33" s="124"/>
      <c r="WNK33" s="124"/>
      <c r="WNL33" s="124"/>
      <c r="WNM33" s="124"/>
      <c r="WNN33" s="124"/>
      <c r="WNO33" s="124"/>
      <c r="WNP33" s="124"/>
      <c r="WNQ33" s="124"/>
      <c r="WNR33" s="124"/>
      <c r="WNS33" s="124"/>
      <c r="WNT33" s="124"/>
      <c r="WNU33" s="124"/>
      <c r="WNV33" s="124"/>
      <c r="WNW33" s="124"/>
      <c r="WNX33" s="124"/>
      <c r="WNY33" s="124"/>
      <c r="WNZ33" s="124"/>
      <c r="WOA33" s="124"/>
      <c r="WOB33" s="124"/>
      <c r="WOC33" s="124"/>
      <c r="WOD33" s="124"/>
      <c r="WOE33" s="124"/>
      <c r="WOF33" s="124"/>
      <c r="WOG33" s="124"/>
      <c r="WOH33" s="124"/>
      <c r="WOI33" s="124"/>
      <c r="WOJ33" s="124"/>
      <c r="WOK33" s="124"/>
      <c r="WOL33" s="124"/>
      <c r="WOM33" s="124"/>
      <c r="WON33" s="124"/>
      <c r="WOO33" s="124"/>
      <c r="WOP33" s="124"/>
      <c r="WOQ33" s="124"/>
      <c r="WOR33" s="124"/>
      <c r="WOS33" s="124"/>
      <c r="WOT33" s="124"/>
      <c r="WOU33" s="124"/>
      <c r="WOV33" s="124"/>
      <c r="WOW33" s="124"/>
      <c r="WOX33" s="124"/>
      <c r="WOY33" s="124"/>
      <c r="WOZ33" s="124"/>
      <c r="WPA33" s="124"/>
      <c r="WPB33" s="124"/>
      <c r="WPC33" s="124"/>
      <c r="WPD33" s="124"/>
      <c r="WPE33" s="124"/>
      <c r="WPF33" s="124"/>
      <c r="WPG33" s="124"/>
      <c r="WPH33" s="124"/>
      <c r="WPI33" s="124"/>
      <c r="WPJ33" s="124"/>
      <c r="WPK33" s="124"/>
      <c r="WPL33" s="124"/>
      <c r="WPM33" s="124"/>
      <c r="WPN33" s="124"/>
      <c r="WPO33" s="124"/>
      <c r="WPP33" s="124"/>
      <c r="WPQ33" s="124"/>
      <c r="WPR33" s="124"/>
      <c r="WPS33" s="124"/>
      <c r="WPT33" s="124"/>
      <c r="WPU33" s="124"/>
      <c r="WPV33" s="124"/>
      <c r="WPW33" s="124"/>
      <c r="WPX33" s="124"/>
      <c r="WPY33" s="124"/>
      <c r="WPZ33" s="124"/>
      <c r="WQA33" s="124"/>
      <c r="WQB33" s="124"/>
      <c r="WQC33" s="124"/>
      <c r="WQD33" s="124"/>
      <c r="WQE33" s="124"/>
      <c r="WQF33" s="124"/>
      <c r="WQG33" s="124"/>
      <c r="WQH33" s="124"/>
      <c r="WQI33" s="124"/>
      <c r="WQJ33" s="124"/>
      <c r="WQK33" s="124"/>
      <c r="WQL33" s="124"/>
      <c r="WQM33" s="124"/>
      <c r="WQN33" s="124"/>
      <c r="WQO33" s="124"/>
      <c r="WQP33" s="124"/>
      <c r="WQQ33" s="124"/>
      <c r="WQR33" s="124"/>
      <c r="WQS33" s="124"/>
      <c r="WQT33" s="124"/>
      <c r="WQU33" s="124"/>
      <c r="WQV33" s="124"/>
      <c r="WQW33" s="124"/>
      <c r="WQX33" s="124"/>
      <c r="WQY33" s="124"/>
      <c r="WQZ33" s="124"/>
      <c r="WRA33" s="124"/>
      <c r="WRB33" s="124"/>
      <c r="WRC33" s="124"/>
      <c r="WRD33" s="124"/>
      <c r="WRE33" s="124"/>
      <c r="WRF33" s="124"/>
      <c r="WRG33" s="124"/>
      <c r="WRH33" s="124"/>
      <c r="WRI33" s="124"/>
      <c r="WRJ33" s="124"/>
      <c r="WRK33" s="124"/>
      <c r="WRL33" s="124"/>
      <c r="WRM33" s="124"/>
      <c r="WRN33" s="124"/>
      <c r="WRO33" s="124"/>
      <c r="WRP33" s="124"/>
      <c r="WRQ33" s="124"/>
      <c r="WRR33" s="124"/>
      <c r="WRS33" s="124"/>
      <c r="WRT33" s="124"/>
      <c r="WRU33" s="124"/>
      <c r="WRV33" s="124"/>
      <c r="WRW33" s="124"/>
      <c r="WRX33" s="124"/>
      <c r="WRY33" s="124"/>
      <c r="WRZ33" s="124"/>
      <c r="WSA33" s="124"/>
      <c r="WSB33" s="124"/>
      <c r="WSC33" s="124"/>
      <c r="WSD33" s="124"/>
      <c r="WSE33" s="124"/>
      <c r="WSF33" s="124"/>
      <c r="WSG33" s="124"/>
      <c r="WSH33" s="124"/>
      <c r="WSI33" s="124"/>
      <c r="WSJ33" s="124"/>
      <c r="WSK33" s="124"/>
      <c r="WSL33" s="124"/>
      <c r="WSM33" s="124"/>
      <c r="WSN33" s="124"/>
      <c r="WSO33" s="124"/>
      <c r="WSP33" s="124"/>
      <c r="WSQ33" s="124"/>
      <c r="WSR33" s="124"/>
      <c r="WSS33" s="124"/>
      <c r="WST33" s="124"/>
      <c r="WSU33" s="124"/>
      <c r="WSV33" s="124"/>
      <c r="WSW33" s="124"/>
      <c r="WSX33" s="124"/>
      <c r="WSY33" s="124"/>
      <c r="WSZ33" s="124"/>
      <c r="WTA33" s="124"/>
      <c r="WTB33" s="124"/>
      <c r="WTC33" s="124"/>
      <c r="WTD33" s="124"/>
      <c r="WTE33" s="124"/>
      <c r="WTF33" s="124"/>
      <c r="WTG33" s="124"/>
      <c r="WTH33" s="124"/>
      <c r="WTI33" s="124"/>
      <c r="WTJ33" s="124"/>
      <c r="WTK33" s="124"/>
      <c r="WTL33" s="124"/>
      <c r="WTM33" s="124"/>
      <c r="WTN33" s="124"/>
      <c r="WTO33" s="124"/>
      <c r="WTP33" s="124"/>
      <c r="WTQ33" s="124"/>
      <c r="WTR33" s="124"/>
      <c r="WTS33" s="124"/>
      <c r="WTT33" s="124"/>
      <c r="WTU33" s="124"/>
      <c r="WTV33" s="124"/>
      <c r="WTW33" s="124"/>
      <c r="WTX33" s="124"/>
      <c r="WTY33" s="124"/>
      <c r="WTZ33" s="124"/>
      <c r="WUA33" s="124"/>
      <c r="WUB33" s="124"/>
      <c r="WUC33" s="124"/>
      <c r="WUD33" s="124"/>
      <c r="WUE33" s="124"/>
      <c r="WUF33" s="124"/>
      <c r="WUG33" s="124"/>
      <c r="WUH33" s="124"/>
      <c r="WUI33" s="124"/>
      <c r="WUJ33" s="124"/>
      <c r="WUK33" s="124"/>
      <c r="WUL33" s="124"/>
      <c r="WUM33" s="124"/>
      <c r="WUN33" s="124"/>
      <c r="WUO33" s="124"/>
      <c r="WUP33" s="124"/>
      <c r="WUQ33" s="124"/>
      <c r="WUR33" s="124"/>
      <c r="WUS33" s="124"/>
      <c r="WUT33" s="124"/>
      <c r="WUU33" s="124"/>
      <c r="WUV33" s="124"/>
      <c r="WUW33" s="124"/>
      <c r="WUX33" s="124"/>
      <c r="WUY33" s="124"/>
      <c r="WUZ33" s="124"/>
      <c r="WVA33" s="124"/>
      <c r="WVB33" s="124"/>
      <c r="WVC33" s="124"/>
      <c r="WVD33" s="124"/>
      <c r="WVE33" s="124"/>
      <c r="WVF33" s="124"/>
      <c r="WVG33" s="124"/>
      <c r="WVH33" s="124"/>
      <c r="WVI33" s="124"/>
      <c r="WVJ33" s="124"/>
      <c r="WVK33" s="124"/>
      <c r="WVL33" s="124"/>
      <c r="WVM33" s="124"/>
      <c r="WVN33" s="124"/>
      <c r="WVO33" s="124"/>
      <c r="WVP33" s="124"/>
      <c r="WVQ33" s="124"/>
      <c r="WVR33" s="124"/>
      <c r="WVS33" s="124"/>
      <c r="WVT33" s="124"/>
      <c r="WVU33" s="124"/>
      <c r="WVV33" s="124"/>
      <c r="WVW33" s="124"/>
      <c r="WVX33" s="124"/>
      <c r="WVY33" s="124"/>
      <c r="WVZ33" s="124"/>
      <c r="WWA33" s="124"/>
      <c r="WWB33" s="124"/>
      <c r="WWC33" s="124"/>
      <c r="WWD33" s="124"/>
      <c r="WWE33" s="124"/>
      <c r="WWF33" s="124"/>
      <c r="WWG33" s="124"/>
      <c r="WWH33" s="124"/>
      <c r="WWI33" s="124"/>
      <c r="WWJ33" s="124"/>
      <c r="WWK33" s="124"/>
      <c r="WWL33" s="124"/>
      <c r="WWM33" s="124"/>
      <c r="WWN33" s="124"/>
      <c r="WWO33" s="124"/>
      <c r="WWP33" s="124"/>
      <c r="WWQ33" s="124"/>
      <c r="WWR33" s="124"/>
      <c r="WWS33" s="124"/>
      <c r="WWT33" s="124"/>
      <c r="WWU33" s="124"/>
      <c r="WWV33" s="124"/>
      <c r="WWW33" s="124"/>
      <c r="WWX33" s="124"/>
      <c r="WWY33" s="124"/>
      <c r="WWZ33" s="124"/>
      <c r="WXA33" s="124"/>
      <c r="WXB33" s="124"/>
      <c r="WXC33" s="124"/>
      <c r="WXD33" s="124"/>
      <c r="WXE33" s="124"/>
      <c r="WXF33" s="124"/>
      <c r="WXG33" s="124"/>
      <c r="WXH33" s="124"/>
      <c r="WXI33" s="124"/>
      <c r="WXJ33" s="124"/>
      <c r="WXK33" s="124"/>
      <c r="WXL33" s="124"/>
      <c r="WXM33" s="124"/>
      <c r="WXN33" s="124"/>
      <c r="WXO33" s="124"/>
      <c r="WXP33" s="124"/>
      <c r="WXQ33" s="124"/>
      <c r="WXR33" s="124"/>
      <c r="WXS33" s="124"/>
      <c r="WXT33" s="124"/>
      <c r="WXU33" s="124"/>
      <c r="WXV33" s="124"/>
      <c r="WXW33" s="124"/>
      <c r="WXX33" s="124"/>
      <c r="WXY33" s="124"/>
      <c r="WXZ33" s="124"/>
      <c r="WYA33" s="124"/>
      <c r="WYB33" s="124"/>
      <c r="WYC33" s="124"/>
      <c r="WYD33" s="124"/>
      <c r="WYE33" s="124"/>
      <c r="WYF33" s="124"/>
      <c r="WYG33" s="124"/>
      <c r="WYH33" s="124"/>
      <c r="WYI33" s="124"/>
      <c r="WYJ33" s="124"/>
      <c r="WYK33" s="124"/>
      <c r="WYL33" s="124"/>
      <c r="WYM33" s="124"/>
      <c r="WYN33" s="124"/>
      <c r="WYO33" s="124"/>
      <c r="WYP33" s="124"/>
      <c r="WYQ33" s="124"/>
      <c r="WYR33" s="124"/>
      <c r="WYS33" s="124"/>
      <c r="WYT33" s="124"/>
      <c r="WYU33" s="124"/>
      <c r="WYV33" s="124"/>
      <c r="WYW33" s="124"/>
      <c r="WYX33" s="124"/>
      <c r="WYY33" s="124"/>
      <c r="WYZ33" s="124"/>
      <c r="WZA33" s="124"/>
      <c r="WZB33" s="124"/>
      <c r="WZC33" s="124"/>
      <c r="WZD33" s="124"/>
      <c r="WZE33" s="124"/>
      <c r="WZF33" s="124"/>
      <c r="WZG33" s="124"/>
      <c r="WZH33" s="124"/>
      <c r="WZI33" s="124"/>
      <c r="WZJ33" s="124"/>
      <c r="WZK33" s="124"/>
      <c r="WZL33" s="124"/>
      <c r="WZM33" s="124"/>
      <c r="WZN33" s="124"/>
      <c r="WZO33" s="124"/>
      <c r="WZP33" s="124"/>
      <c r="WZQ33" s="124"/>
      <c r="WZR33" s="124"/>
      <c r="WZS33" s="124"/>
      <c r="WZT33" s="124"/>
      <c r="WZU33" s="124"/>
      <c r="WZV33" s="124"/>
      <c r="WZW33" s="124"/>
      <c r="WZX33" s="124"/>
      <c r="WZY33" s="124"/>
      <c r="WZZ33" s="124"/>
      <c r="XAA33" s="124"/>
      <c r="XAB33" s="124"/>
      <c r="XAC33" s="124"/>
      <c r="XAD33" s="124"/>
      <c r="XAE33" s="124"/>
      <c r="XAF33" s="124"/>
      <c r="XAG33" s="124"/>
      <c r="XAH33" s="124"/>
      <c r="XAI33" s="124"/>
      <c r="XAJ33" s="124"/>
      <c r="XAK33" s="124"/>
      <c r="XAL33" s="124"/>
      <c r="XAM33" s="124"/>
      <c r="XAN33" s="124"/>
      <c r="XAO33" s="124"/>
      <c r="XAP33" s="124"/>
      <c r="XAQ33" s="124"/>
      <c r="XAR33" s="124"/>
      <c r="XAS33" s="124"/>
      <c r="XAT33" s="124"/>
      <c r="XAU33" s="124"/>
      <c r="XAV33" s="124"/>
      <c r="XAW33" s="124"/>
      <c r="XAX33" s="124"/>
      <c r="XAY33" s="124"/>
      <c r="XAZ33" s="124"/>
      <c r="XBA33" s="124"/>
      <c r="XBB33" s="124"/>
      <c r="XBC33" s="124"/>
      <c r="XBD33" s="124"/>
      <c r="XBE33" s="124"/>
      <c r="XBF33" s="124"/>
      <c r="XBG33" s="124"/>
      <c r="XBH33" s="124"/>
      <c r="XBI33" s="124"/>
      <c r="XBJ33" s="124"/>
      <c r="XBK33" s="124"/>
      <c r="XBL33" s="124"/>
      <c r="XBM33" s="124"/>
      <c r="XBN33" s="124"/>
      <c r="XBO33" s="124"/>
      <c r="XBP33" s="124"/>
      <c r="XBQ33" s="124"/>
      <c r="XBR33" s="124"/>
      <c r="XBS33" s="124"/>
      <c r="XBT33" s="124"/>
      <c r="XBU33" s="124"/>
      <c r="XBV33" s="124"/>
      <c r="XBW33" s="124"/>
      <c r="XBX33" s="124"/>
      <c r="XBY33" s="124"/>
      <c r="XBZ33" s="124"/>
      <c r="XCA33" s="124"/>
      <c r="XCB33" s="124"/>
      <c r="XCC33" s="124"/>
      <c r="XCD33" s="124"/>
      <c r="XCE33" s="124"/>
      <c r="XCF33" s="124"/>
      <c r="XCG33" s="124"/>
      <c r="XCH33" s="124"/>
      <c r="XCI33" s="124"/>
      <c r="XCJ33" s="124"/>
      <c r="XCK33" s="124"/>
      <c r="XCL33" s="124"/>
      <c r="XCM33" s="124"/>
      <c r="XCN33" s="124"/>
      <c r="XCO33" s="124"/>
      <c r="XCP33" s="124"/>
      <c r="XCQ33" s="124"/>
      <c r="XCR33" s="124"/>
      <c r="XCS33" s="124"/>
      <c r="XCT33" s="124"/>
      <c r="XCU33" s="124"/>
      <c r="XCV33" s="124"/>
      <c r="XCW33" s="124"/>
      <c r="XCX33" s="124"/>
      <c r="XCY33" s="124"/>
      <c r="XCZ33" s="124"/>
      <c r="XDA33" s="124"/>
      <c r="XDB33" s="124"/>
      <c r="XDC33" s="124"/>
      <c r="XDD33" s="124"/>
      <c r="XDE33" s="124"/>
      <c r="XDF33" s="124"/>
      <c r="XDG33" s="124"/>
      <c r="XDH33" s="124"/>
      <c r="XDI33" s="124"/>
      <c r="XDJ33" s="124"/>
      <c r="XDK33" s="124"/>
      <c r="XDL33" s="124"/>
      <c r="XDM33" s="124"/>
      <c r="XDN33" s="124"/>
      <c r="XDO33" s="124"/>
      <c r="XDP33" s="124"/>
      <c r="XDQ33" s="124"/>
      <c r="XDR33" s="124"/>
      <c r="XDS33" s="124"/>
      <c r="XDT33" s="124"/>
      <c r="XDU33" s="124"/>
      <c r="XDV33" s="124"/>
      <c r="XDW33" s="124"/>
      <c r="XDX33" s="124"/>
      <c r="XDY33" s="124"/>
      <c r="XDZ33" s="124"/>
      <c r="XEA33" s="124"/>
      <c r="XEB33" s="124"/>
      <c r="XEC33" s="124"/>
      <c r="XED33" s="124"/>
      <c r="XEE33" s="124"/>
      <c r="XEF33" s="124"/>
      <c r="XEG33" s="124"/>
      <c r="XEH33" s="124"/>
      <c r="XEI33" s="124"/>
      <c r="XEJ33" s="124"/>
      <c r="XEK33" s="124"/>
      <c r="XEL33" s="124"/>
      <c r="XEM33" s="124"/>
      <c r="XEN33" s="124"/>
      <c r="XEO33" s="124"/>
      <c r="XEP33" s="124"/>
      <c r="XEQ33" s="124"/>
      <c r="XER33" s="124"/>
      <c r="XES33" s="124"/>
      <c r="XET33" s="124"/>
      <c r="XEU33" s="124"/>
      <c r="XEV33" s="124"/>
      <c r="XEW33" s="124"/>
      <c r="XEX33" s="124"/>
      <c r="XEY33" s="124"/>
      <c r="XEZ33" s="124"/>
      <c r="XFA33" s="124"/>
      <c r="XFB33" s="124"/>
      <c r="XFC33" s="124"/>
      <c r="XFD33" s="124"/>
    </row>
    <row r="34" spans="1:16384" s="19" customFormat="1" ht="23.45" customHeight="1" x14ac:dyDescent="0.25">
      <c r="A34" s="136" t="s">
        <v>235</v>
      </c>
      <c r="B34" s="137" t="s">
        <v>236</v>
      </c>
      <c r="C34" s="138" t="s">
        <v>238</v>
      </c>
      <c r="D34" s="139" t="s">
        <v>193</v>
      </c>
      <c r="E34" s="140">
        <v>25000</v>
      </c>
      <c r="F34" s="140">
        <v>1000</v>
      </c>
      <c r="G34" s="141"/>
      <c r="H34" s="124"/>
      <c r="I34" s="124"/>
      <c r="J34" s="124"/>
      <c r="K34" s="124"/>
      <c r="L34" s="124"/>
      <c r="M34" s="124"/>
      <c r="N34" s="124"/>
      <c r="O34" s="124"/>
      <c r="P34" s="124"/>
      <c r="Q34" s="124"/>
      <c r="R34" s="144"/>
      <c r="S34" s="150"/>
      <c r="T34" s="147"/>
      <c r="U34" s="147"/>
      <c r="V34" s="147"/>
      <c r="W34" s="147"/>
      <c r="X34" s="147"/>
      <c r="Y34" s="147"/>
      <c r="Z34" s="147"/>
      <c r="AA34" s="147"/>
      <c r="AB34" s="147"/>
      <c r="AC34" s="147"/>
      <c r="AD34" s="147"/>
      <c r="AE34" s="147"/>
      <c r="AF34" s="147"/>
      <c r="AG34" s="147"/>
      <c r="AH34" s="147"/>
      <c r="AI34" s="147"/>
      <c r="AJ34" s="147"/>
      <c r="AK34" s="147"/>
      <c r="AL34" s="147"/>
      <c r="AM34" s="147"/>
      <c r="AN34" s="147"/>
      <c r="AO34" s="147"/>
      <c r="AP34" s="147"/>
      <c r="AQ34" s="147"/>
      <c r="AR34" s="147"/>
      <c r="AS34" s="147"/>
      <c r="AT34" s="147"/>
      <c r="AU34" s="147"/>
      <c r="AV34" s="147"/>
      <c r="AW34" s="147"/>
      <c r="AX34" s="147"/>
      <c r="AY34" s="147"/>
      <c r="AZ34" s="147"/>
      <c r="BA34" s="147"/>
      <c r="BB34" s="147"/>
      <c r="BC34" s="147"/>
      <c r="BD34" s="147"/>
      <c r="BE34" s="147"/>
      <c r="BF34" s="147"/>
      <c r="BG34" s="147"/>
      <c r="BH34" s="147"/>
      <c r="BI34" s="147"/>
      <c r="BJ34" s="147"/>
      <c r="BK34" s="147"/>
      <c r="BL34" s="147"/>
      <c r="BM34" s="147"/>
      <c r="BN34" s="147"/>
      <c r="BO34" s="147"/>
      <c r="BP34" s="147"/>
      <c r="BQ34" s="147"/>
      <c r="BR34" s="147"/>
      <c r="BS34" s="147"/>
      <c r="BT34" s="147"/>
      <c r="BU34" s="147"/>
      <c r="BV34" s="147"/>
      <c r="BW34" s="147"/>
      <c r="BX34" s="147"/>
      <c r="BY34" s="147"/>
      <c r="BZ34" s="147"/>
      <c r="CA34" s="147"/>
      <c r="CB34" s="147"/>
      <c r="CC34" s="147"/>
      <c r="CD34" s="147"/>
      <c r="CE34" s="147"/>
      <c r="CF34" s="147"/>
      <c r="CG34" s="147"/>
      <c r="CH34" s="147"/>
      <c r="CI34" s="147"/>
      <c r="CJ34" s="147"/>
      <c r="CK34" s="147"/>
      <c r="CL34" s="147"/>
      <c r="CM34" s="147"/>
      <c r="CN34" s="147"/>
      <c r="CO34" s="147"/>
      <c r="CP34" s="147"/>
      <c r="CQ34" s="147"/>
      <c r="CR34" s="147"/>
      <c r="CS34" s="147"/>
      <c r="CT34" s="147"/>
      <c r="CU34" s="147"/>
      <c r="CV34" s="147"/>
      <c r="CW34" s="145"/>
      <c r="CX34" s="124"/>
      <c r="CY34" s="124"/>
      <c r="CZ34" s="124"/>
      <c r="DA34" s="124"/>
      <c r="DB34" s="124"/>
      <c r="DC34" s="124"/>
      <c r="DD34" s="124"/>
      <c r="DE34" s="124"/>
      <c r="DF34" s="124"/>
      <c r="DG34" s="124"/>
      <c r="DH34" s="124"/>
      <c r="DI34" s="124"/>
      <c r="DJ34" s="124"/>
      <c r="DK34" s="124"/>
      <c r="DL34" s="124"/>
      <c r="DM34" s="124"/>
      <c r="DN34" s="124"/>
      <c r="DO34" s="124"/>
      <c r="DP34" s="124"/>
      <c r="DQ34" s="124"/>
      <c r="DR34" s="124"/>
      <c r="DS34" s="124"/>
      <c r="DT34" s="124"/>
      <c r="DU34" s="124"/>
      <c r="DV34" s="124"/>
      <c r="DW34" s="124"/>
      <c r="DX34" s="124"/>
      <c r="DY34" s="124"/>
      <c r="DZ34" s="124"/>
      <c r="EA34" s="124"/>
      <c r="EB34" s="124"/>
      <c r="EC34" s="124"/>
      <c r="ED34" s="124"/>
      <c r="EE34" s="124"/>
      <c r="EF34" s="124"/>
      <c r="EG34" s="124"/>
      <c r="EH34" s="124"/>
      <c r="EI34" s="124"/>
      <c r="EJ34" s="124"/>
      <c r="EK34" s="124"/>
      <c r="EL34" s="124"/>
      <c r="EM34" s="124"/>
      <c r="EN34" s="124"/>
      <c r="EO34" s="124"/>
      <c r="EP34" s="124"/>
      <c r="EQ34" s="124"/>
      <c r="ER34" s="124"/>
      <c r="ES34" s="124"/>
      <c r="ET34" s="124"/>
      <c r="EU34" s="124"/>
      <c r="EV34" s="124"/>
      <c r="EW34" s="124"/>
      <c r="EX34" s="124"/>
      <c r="EY34" s="124"/>
      <c r="EZ34" s="124"/>
      <c r="FA34" s="124"/>
      <c r="FB34" s="124"/>
      <c r="FC34" s="124"/>
      <c r="FD34" s="124"/>
      <c r="FE34" s="124"/>
      <c r="FF34" s="124"/>
      <c r="FG34" s="124"/>
      <c r="FH34" s="124"/>
      <c r="FI34" s="124"/>
      <c r="FJ34" s="124"/>
      <c r="FK34" s="124"/>
      <c r="FL34" s="124"/>
      <c r="FM34" s="124"/>
      <c r="FN34" s="124"/>
      <c r="FO34" s="124"/>
      <c r="FP34" s="124"/>
      <c r="FQ34" s="124"/>
      <c r="FR34" s="124"/>
      <c r="FS34" s="124"/>
      <c r="FT34" s="124"/>
      <c r="FU34" s="124"/>
      <c r="FV34" s="124"/>
      <c r="FW34" s="124"/>
      <c r="FX34" s="124"/>
      <c r="FY34" s="124"/>
      <c r="FZ34" s="124"/>
      <c r="GA34" s="124"/>
      <c r="GB34" s="124"/>
      <c r="GC34" s="124"/>
      <c r="GD34" s="124"/>
      <c r="GE34" s="124"/>
      <c r="GF34" s="124"/>
      <c r="GG34" s="124"/>
      <c r="GH34" s="124"/>
      <c r="GI34" s="124"/>
      <c r="GJ34" s="124"/>
      <c r="GK34" s="124"/>
      <c r="GL34" s="124"/>
      <c r="GM34" s="124"/>
      <c r="GN34" s="124"/>
      <c r="GO34" s="124"/>
      <c r="GP34" s="124"/>
      <c r="GQ34" s="124"/>
      <c r="GR34" s="124"/>
      <c r="GS34" s="124"/>
      <c r="GT34" s="124"/>
      <c r="GU34" s="124"/>
      <c r="GV34" s="124"/>
      <c r="GW34" s="124"/>
      <c r="GX34" s="124"/>
      <c r="GY34" s="124"/>
      <c r="GZ34" s="124"/>
      <c r="HA34" s="124"/>
      <c r="HB34" s="124"/>
      <c r="HC34" s="124"/>
      <c r="HD34" s="124"/>
      <c r="HE34" s="124"/>
      <c r="HF34" s="124"/>
      <c r="HG34" s="124"/>
      <c r="HH34" s="124"/>
      <c r="HI34" s="124"/>
      <c r="HJ34" s="124"/>
      <c r="HK34" s="124"/>
      <c r="HL34" s="124"/>
      <c r="HM34" s="124"/>
      <c r="HN34" s="124"/>
      <c r="HO34" s="124"/>
      <c r="HP34" s="124"/>
      <c r="HQ34" s="124"/>
      <c r="HR34" s="124"/>
      <c r="HS34" s="124"/>
      <c r="HT34" s="124"/>
      <c r="HU34" s="124"/>
      <c r="HV34" s="124"/>
      <c r="HW34" s="124"/>
      <c r="HX34" s="124"/>
      <c r="HY34" s="124"/>
      <c r="HZ34" s="124"/>
      <c r="IA34" s="124"/>
      <c r="IB34" s="124"/>
      <c r="IC34" s="124"/>
      <c r="ID34" s="124"/>
      <c r="IE34" s="124"/>
      <c r="IF34" s="124"/>
      <c r="IG34" s="124"/>
      <c r="IH34" s="124"/>
      <c r="II34" s="124"/>
      <c r="IJ34" s="124"/>
      <c r="IK34" s="124"/>
      <c r="IL34" s="124"/>
      <c r="IM34" s="124"/>
      <c r="IN34" s="124"/>
      <c r="IO34" s="124"/>
      <c r="IP34" s="124"/>
      <c r="IQ34" s="124"/>
      <c r="IR34" s="124"/>
      <c r="IS34" s="124"/>
      <c r="IT34" s="124"/>
      <c r="IU34" s="124"/>
      <c r="IV34" s="124"/>
      <c r="IW34" s="124"/>
      <c r="IX34" s="124"/>
      <c r="IY34" s="124"/>
      <c r="IZ34" s="124"/>
      <c r="JA34" s="124"/>
      <c r="JB34" s="124"/>
      <c r="JC34" s="124"/>
      <c r="JD34" s="124"/>
      <c r="JE34" s="124"/>
      <c r="JF34" s="124"/>
      <c r="JG34" s="124"/>
      <c r="JH34" s="124"/>
      <c r="JI34" s="124"/>
      <c r="JJ34" s="124"/>
      <c r="JK34" s="124"/>
      <c r="JL34" s="124"/>
      <c r="JM34" s="124"/>
      <c r="JN34" s="124"/>
      <c r="JO34" s="124"/>
      <c r="JP34" s="124"/>
      <c r="JQ34" s="124"/>
      <c r="JR34" s="124"/>
      <c r="JS34" s="124"/>
      <c r="JT34" s="124"/>
      <c r="JU34" s="124"/>
      <c r="JV34" s="124"/>
      <c r="JW34" s="124"/>
      <c r="JX34" s="124"/>
      <c r="JY34" s="124"/>
      <c r="JZ34" s="124"/>
      <c r="KA34" s="124"/>
      <c r="KB34" s="124"/>
      <c r="KC34" s="124"/>
      <c r="KD34" s="124"/>
      <c r="KE34" s="124"/>
      <c r="KF34" s="124"/>
      <c r="KG34" s="124"/>
      <c r="KH34" s="124"/>
      <c r="KI34" s="124"/>
      <c r="KJ34" s="124"/>
      <c r="KK34" s="124"/>
      <c r="KL34" s="124"/>
      <c r="KM34" s="124"/>
      <c r="KN34" s="124"/>
      <c r="KO34" s="124"/>
      <c r="KP34" s="124"/>
      <c r="KQ34" s="124"/>
      <c r="KR34" s="124"/>
      <c r="KS34" s="124"/>
      <c r="KT34" s="124"/>
      <c r="KU34" s="124"/>
      <c r="KV34" s="124"/>
      <c r="KW34" s="124"/>
      <c r="KX34" s="124"/>
      <c r="KY34" s="124"/>
      <c r="KZ34" s="124"/>
      <c r="LA34" s="124"/>
      <c r="LB34" s="124"/>
      <c r="LC34" s="124"/>
      <c r="LD34" s="124"/>
      <c r="LE34" s="124"/>
      <c r="LF34" s="124"/>
      <c r="LG34" s="124"/>
      <c r="LH34" s="124"/>
      <c r="LI34" s="124"/>
      <c r="LJ34" s="124"/>
      <c r="LK34" s="124"/>
      <c r="LL34" s="124"/>
      <c r="LM34" s="124"/>
      <c r="LN34" s="124"/>
      <c r="LO34" s="124"/>
      <c r="LP34" s="124"/>
      <c r="LQ34" s="124"/>
      <c r="LR34" s="124"/>
      <c r="LS34" s="124"/>
      <c r="LT34" s="124"/>
      <c r="LU34" s="124"/>
      <c r="LV34" s="124"/>
      <c r="LW34" s="124"/>
      <c r="LX34" s="124"/>
      <c r="LY34" s="124"/>
      <c r="LZ34" s="124"/>
      <c r="MA34" s="124"/>
      <c r="MB34" s="124"/>
      <c r="MC34" s="124"/>
      <c r="MD34" s="124"/>
      <c r="ME34" s="124"/>
      <c r="MF34" s="124"/>
      <c r="MG34" s="124"/>
      <c r="MH34" s="124"/>
      <c r="MI34" s="124"/>
      <c r="MJ34" s="124"/>
      <c r="MK34" s="124"/>
      <c r="ML34" s="124"/>
      <c r="MM34" s="124"/>
      <c r="MN34" s="124"/>
      <c r="MO34" s="124"/>
      <c r="MP34" s="124"/>
      <c r="MQ34" s="124"/>
      <c r="MR34" s="124"/>
      <c r="MS34" s="124"/>
      <c r="MT34" s="124"/>
      <c r="MU34" s="124"/>
      <c r="MV34" s="124"/>
      <c r="MW34" s="124"/>
      <c r="MX34" s="124"/>
      <c r="MY34" s="124"/>
      <c r="MZ34" s="124"/>
      <c r="NA34" s="124"/>
      <c r="NB34" s="124"/>
      <c r="NC34" s="124"/>
      <c r="ND34" s="124"/>
      <c r="NE34" s="124"/>
      <c r="NF34" s="124"/>
      <c r="NG34" s="124"/>
      <c r="NH34" s="124"/>
      <c r="NI34" s="124"/>
      <c r="NJ34" s="124"/>
      <c r="NK34" s="124"/>
      <c r="NL34" s="124"/>
      <c r="NM34" s="124"/>
      <c r="NN34" s="124"/>
      <c r="NO34" s="124"/>
      <c r="NP34" s="124"/>
      <c r="NQ34" s="124"/>
      <c r="NR34" s="124"/>
      <c r="NS34" s="124"/>
      <c r="NT34" s="124"/>
      <c r="NU34" s="124"/>
      <c r="NV34" s="124"/>
      <c r="NW34" s="124"/>
      <c r="NX34" s="124"/>
      <c r="NY34" s="124"/>
      <c r="NZ34" s="124"/>
      <c r="OA34" s="124"/>
      <c r="OB34" s="124"/>
      <c r="OC34" s="124"/>
      <c r="OD34" s="124"/>
      <c r="OE34" s="124"/>
      <c r="OF34" s="124"/>
      <c r="OG34" s="124"/>
      <c r="OH34" s="124"/>
      <c r="OI34" s="124"/>
      <c r="OJ34" s="124"/>
      <c r="OK34" s="124"/>
      <c r="OL34" s="124"/>
      <c r="OM34" s="124"/>
      <c r="ON34" s="124"/>
      <c r="OO34" s="124"/>
      <c r="OP34" s="124"/>
      <c r="OQ34" s="124"/>
      <c r="OR34" s="124"/>
      <c r="OS34" s="124"/>
      <c r="OT34" s="124"/>
      <c r="OU34" s="124"/>
      <c r="OV34" s="124"/>
      <c r="OW34" s="124"/>
      <c r="OX34" s="124"/>
      <c r="OY34" s="124"/>
      <c r="OZ34" s="124"/>
      <c r="PA34" s="124"/>
      <c r="PB34" s="124"/>
      <c r="PC34" s="124"/>
      <c r="PD34" s="124"/>
      <c r="PE34" s="124"/>
      <c r="PF34" s="124"/>
      <c r="PG34" s="124"/>
      <c r="PH34" s="124"/>
      <c r="PI34" s="124"/>
      <c r="PJ34" s="124"/>
      <c r="PK34" s="124"/>
      <c r="PL34" s="124"/>
      <c r="PM34" s="124"/>
      <c r="PN34" s="124"/>
      <c r="PO34" s="124"/>
      <c r="PP34" s="124"/>
      <c r="PQ34" s="124"/>
      <c r="PR34" s="124"/>
      <c r="PS34" s="124"/>
      <c r="PT34" s="124"/>
      <c r="PU34" s="124"/>
      <c r="PV34" s="124"/>
      <c r="PW34" s="124"/>
      <c r="PX34" s="124"/>
      <c r="PY34" s="124"/>
      <c r="PZ34" s="124"/>
      <c r="QA34" s="124"/>
      <c r="QB34" s="124"/>
      <c r="QC34" s="124"/>
      <c r="QD34" s="124"/>
      <c r="QE34" s="124"/>
      <c r="QF34" s="124"/>
      <c r="QG34" s="124"/>
      <c r="QH34" s="124"/>
      <c r="QI34" s="124"/>
      <c r="QJ34" s="124"/>
      <c r="QK34" s="124"/>
      <c r="QL34" s="124"/>
      <c r="QM34" s="124"/>
      <c r="QN34" s="124"/>
      <c r="QO34" s="124"/>
      <c r="QP34" s="124"/>
      <c r="QQ34" s="124"/>
      <c r="QR34" s="124"/>
      <c r="QS34" s="124"/>
      <c r="QT34" s="124"/>
      <c r="QU34" s="124"/>
      <c r="QV34" s="124"/>
      <c r="QW34" s="124"/>
      <c r="QX34" s="124"/>
      <c r="QY34" s="124"/>
      <c r="QZ34" s="124"/>
      <c r="RA34" s="124"/>
      <c r="RB34" s="124"/>
      <c r="RC34" s="124"/>
      <c r="RD34" s="124"/>
      <c r="RE34" s="124"/>
      <c r="RF34" s="124"/>
      <c r="RG34" s="124"/>
      <c r="RH34" s="124"/>
      <c r="RI34" s="124"/>
      <c r="RJ34" s="124"/>
      <c r="RK34" s="124"/>
      <c r="RL34" s="124"/>
      <c r="RM34" s="124"/>
      <c r="RN34" s="124"/>
      <c r="RO34" s="124"/>
      <c r="RP34" s="124"/>
      <c r="RQ34" s="124"/>
      <c r="RR34" s="124"/>
      <c r="RS34" s="124"/>
      <c r="RT34" s="124"/>
      <c r="RU34" s="124"/>
      <c r="RV34" s="124"/>
      <c r="RW34" s="124"/>
      <c r="RX34" s="124"/>
      <c r="RY34" s="124"/>
      <c r="RZ34" s="124"/>
      <c r="SA34" s="124"/>
      <c r="SB34" s="124"/>
      <c r="SC34" s="124"/>
      <c r="SD34" s="124"/>
      <c r="SE34" s="124"/>
      <c r="SF34" s="124"/>
      <c r="SG34" s="124"/>
      <c r="SH34" s="124"/>
      <c r="SI34" s="124"/>
      <c r="SJ34" s="124"/>
      <c r="SK34" s="124"/>
      <c r="SL34" s="124"/>
      <c r="SM34" s="124"/>
      <c r="SN34" s="124"/>
      <c r="SO34" s="124"/>
      <c r="SP34" s="124"/>
      <c r="SQ34" s="124"/>
      <c r="SR34" s="124"/>
      <c r="SS34" s="124"/>
      <c r="ST34" s="124"/>
      <c r="SU34" s="124"/>
      <c r="SV34" s="124"/>
      <c r="SW34" s="124"/>
      <c r="SX34" s="124"/>
      <c r="SY34" s="124"/>
      <c r="SZ34" s="124"/>
      <c r="TA34" s="124"/>
      <c r="TB34" s="124"/>
      <c r="TC34" s="124"/>
      <c r="TD34" s="124"/>
      <c r="TE34" s="124"/>
      <c r="TF34" s="124"/>
      <c r="TG34" s="124"/>
      <c r="TH34" s="124"/>
      <c r="TI34" s="124"/>
      <c r="TJ34" s="124"/>
      <c r="TK34" s="124"/>
      <c r="TL34" s="124"/>
      <c r="TM34" s="124"/>
      <c r="TN34" s="124"/>
      <c r="TO34" s="124"/>
      <c r="TP34" s="124"/>
      <c r="TQ34" s="124"/>
      <c r="TR34" s="124"/>
      <c r="TS34" s="124"/>
      <c r="TT34" s="124"/>
      <c r="TU34" s="124"/>
      <c r="TV34" s="124"/>
      <c r="TW34" s="124"/>
      <c r="TX34" s="124"/>
      <c r="TY34" s="124"/>
      <c r="TZ34" s="124"/>
      <c r="UA34" s="124"/>
      <c r="UB34" s="124"/>
      <c r="UC34" s="124"/>
      <c r="UD34" s="124"/>
      <c r="UE34" s="124"/>
      <c r="UF34" s="124"/>
      <c r="UG34" s="124"/>
      <c r="UH34" s="124"/>
      <c r="UI34" s="124"/>
      <c r="UJ34" s="124"/>
      <c r="UK34" s="124"/>
      <c r="UL34" s="124"/>
      <c r="UM34" s="124"/>
      <c r="UN34" s="124"/>
      <c r="UO34" s="124"/>
      <c r="UP34" s="124"/>
      <c r="UQ34" s="124"/>
      <c r="UR34" s="124"/>
      <c r="US34" s="124"/>
      <c r="UT34" s="124"/>
      <c r="UU34" s="124"/>
      <c r="UV34" s="124"/>
      <c r="UW34" s="124"/>
      <c r="UX34" s="124"/>
      <c r="UY34" s="124"/>
      <c r="UZ34" s="124"/>
      <c r="VA34" s="124"/>
      <c r="VB34" s="124"/>
      <c r="VC34" s="124"/>
      <c r="VD34" s="124"/>
      <c r="VE34" s="124"/>
      <c r="VF34" s="124"/>
      <c r="VG34" s="124"/>
      <c r="VH34" s="124"/>
      <c r="VI34" s="124"/>
      <c r="VJ34" s="124"/>
      <c r="VK34" s="124"/>
      <c r="VL34" s="124"/>
      <c r="VM34" s="124"/>
      <c r="VN34" s="124"/>
      <c r="VO34" s="124"/>
      <c r="VP34" s="124"/>
      <c r="VQ34" s="124"/>
      <c r="VR34" s="124"/>
      <c r="VS34" s="124"/>
      <c r="VT34" s="124"/>
      <c r="VU34" s="124"/>
      <c r="VV34" s="124"/>
      <c r="VW34" s="124"/>
      <c r="VX34" s="124"/>
      <c r="VY34" s="124"/>
      <c r="VZ34" s="124"/>
      <c r="WA34" s="124"/>
      <c r="WB34" s="124"/>
      <c r="WC34" s="124"/>
      <c r="WD34" s="124"/>
      <c r="WE34" s="124"/>
      <c r="WF34" s="124"/>
      <c r="WG34" s="124"/>
      <c r="WH34" s="124"/>
      <c r="WI34" s="124"/>
      <c r="WJ34" s="124"/>
      <c r="WK34" s="124"/>
      <c r="WL34" s="124"/>
      <c r="WM34" s="124"/>
      <c r="WN34" s="124"/>
      <c r="WO34" s="124"/>
      <c r="WP34" s="124"/>
      <c r="WQ34" s="124"/>
      <c r="WR34" s="124"/>
      <c r="WS34" s="124"/>
      <c r="WT34" s="124"/>
      <c r="WU34" s="124"/>
      <c r="WV34" s="124"/>
      <c r="WW34" s="124"/>
      <c r="WX34" s="124"/>
      <c r="WY34" s="124"/>
      <c r="WZ34" s="124"/>
      <c r="XA34" s="124"/>
      <c r="XB34" s="124"/>
      <c r="XC34" s="124"/>
      <c r="XD34" s="124"/>
      <c r="XE34" s="124"/>
      <c r="XF34" s="124"/>
      <c r="XG34" s="124"/>
      <c r="XH34" s="124"/>
      <c r="XI34" s="124"/>
      <c r="XJ34" s="124"/>
      <c r="XK34" s="124"/>
      <c r="XL34" s="124"/>
      <c r="XM34" s="124"/>
      <c r="XN34" s="124"/>
      <c r="XO34" s="124"/>
      <c r="XP34" s="124"/>
      <c r="XQ34" s="124"/>
      <c r="XR34" s="124"/>
      <c r="XS34" s="124"/>
      <c r="XT34" s="124"/>
      <c r="XU34" s="124"/>
      <c r="XV34" s="124"/>
      <c r="XW34" s="124"/>
      <c r="XX34" s="124"/>
      <c r="XY34" s="124"/>
      <c r="XZ34" s="124"/>
      <c r="YA34" s="124"/>
      <c r="YB34" s="124"/>
      <c r="YC34" s="124"/>
      <c r="YD34" s="124"/>
      <c r="YE34" s="124"/>
      <c r="YF34" s="124"/>
      <c r="YG34" s="124"/>
      <c r="YH34" s="124"/>
      <c r="YI34" s="124"/>
      <c r="YJ34" s="124"/>
      <c r="YK34" s="124"/>
      <c r="YL34" s="124"/>
      <c r="YM34" s="124"/>
      <c r="YN34" s="124"/>
      <c r="YO34" s="124"/>
      <c r="YP34" s="124"/>
      <c r="YQ34" s="124"/>
      <c r="YR34" s="124"/>
      <c r="YS34" s="124"/>
      <c r="YT34" s="124"/>
      <c r="YU34" s="124"/>
      <c r="YV34" s="124"/>
      <c r="YW34" s="124"/>
      <c r="YX34" s="124"/>
      <c r="YY34" s="124"/>
      <c r="YZ34" s="124"/>
      <c r="ZA34" s="124"/>
      <c r="ZB34" s="124"/>
      <c r="ZC34" s="124"/>
      <c r="ZD34" s="124"/>
      <c r="ZE34" s="124"/>
      <c r="ZF34" s="124"/>
      <c r="ZG34" s="124"/>
      <c r="ZH34" s="124"/>
      <c r="ZI34" s="124"/>
      <c r="ZJ34" s="124"/>
      <c r="ZK34" s="124"/>
      <c r="ZL34" s="124"/>
      <c r="ZM34" s="124"/>
      <c r="ZN34" s="124"/>
      <c r="ZO34" s="124"/>
      <c r="ZP34" s="124"/>
      <c r="ZQ34" s="124"/>
      <c r="ZR34" s="124"/>
      <c r="ZS34" s="124"/>
      <c r="ZT34" s="124"/>
      <c r="ZU34" s="124"/>
      <c r="ZV34" s="124"/>
      <c r="ZW34" s="124"/>
      <c r="ZX34" s="124"/>
      <c r="ZY34" s="124"/>
      <c r="ZZ34" s="124"/>
      <c r="AAA34" s="124"/>
      <c r="AAB34" s="124"/>
      <c r="AAC34" s="124"/>
      <c r="AAD34" s="124"/>
      <c r="AAE34" s="124"/>
      <c r="AAF34" s="124"/>
      <c r="AAG34" s="124"/>
      <c r="AAH34" s="124"/>
      <c r="AAI34" s="124"/>
      <c r="AAJ34" s="124"/>
      <c r="AAK34" s="124"/>
      <c r="AAL34" s="124"/>
      <c r="AAM34" s="124"/>
      <c r="AAN34" s="124"/>
      <c r="AAO34" s="124"/>
      <c r="AAP34" s="124"/>
      <c r="AAQ34" s="124"/>
      <c r="AAR34" s="124"/>
      <c r="AAS34" s="124"/>
      <c r="AAT34" s="124"/>
      <c r="AAU34" s="124"/>
      <c r="AAV34" s="124"/>
      <c r="AAW34" s="124"/>
      <c r="AAX34" s="124"/>
      <c r="AAY34" s="124"/>
      <c r="AAZ34" s="124"/>
      <c r="ABA34" s="124"/>
      <c r="ABB34" s="124"/>
      <c r="ABC34" s="124"/>
      <c r="ABD34" s="124"/>
      <c r="ABE34" s="124"/>
      <c r="ABF34" s="124"/>
      <c r="ABG34" s="124"/>
      <c r="ABH34" s="124"/>
      <c r="ABI34" s="124"/>
      <c r="ABJ34" s="124"/>
      <c r="ABK34" s="124"/>
      <c r="ABL34" s="124"/>
      <c r="ABM34" s="124"/>
      <c r="ABN34" s="124"/>
      <c r="ABO34" s="124"/>
      <c r="ABP34" s="124"/>
      <c r="ABQ34" s="124"/>
      <c r="ABR34" s="124"/>
      <c r="ABS34" s="124"/>
      <c r="ABT34" s="124"/>
      <c r="ABU34" s="124"/>
      <c r="ABV34" s="124"/>
      <c r="ABW34" s="124"/>
      <c r="ABX34" s="124"/>
      <c r="ABY34" s="124"/>
      <c r="ABZ34" s="124"/>
      <c r="ACA34" s="124"/>
      <c r="ACB34" s="124"/>
      <c r="ACC34" s="124"/>
      <c r="ACD34" s="124"/>
      <c r="ACE34" s="124"/>
      <c r="ACF34" s="124"/>
      <c r="ACG34" s="124"/>
      <c r="ACH34" s="124"/>
      <c r="ACI34" s="124"/>
      <c r="ACJ34" s="124"/>
      <c r="ACK34" s="124"/>
      <c r="ACL34" s="124"/>
      <c r="ACM34" s="124"/>
      <c r="ACN34" s="124"/>
      <c r="ACO34" s="124"/>
      <c r="ACP34" s="124"/>
      <c r="ACQ34" s="124"/>
      <c r="ACR34" s="124"/>
      <c r="ACS34" s="124"/>
      <c r="ACT34" s="124"/>
      <c r="ACU34" s="124"/>
      <c r="ACV34" s="124"/>
      <c r="ACW34" s="124"/>
      <c r="ACX34" s="124"/>
      <c r="ACY34" s="124"/>
      <c r="ACZ34" s="124"/>
      <c r="ADA34" s="124"/>
      <c r="ADB34" s="124"/>
      <c r="ADC34" s="124"/>
      <c r="ADD34" s="124"/>
      <c r="ADE34" s="124"/>
      <c r="ADF34" s="124"/>
      <c r="ADG34" s="124"/>
      <c r="ADH34" s="124"/>
      <c r="ADI34" s="124"/>
      <c r="ADJ34" s="124"/>
      <c r="ADK34" s="124"/>
      <c r="ADL34" s="124"/>
      <c r="ADM34" s="124"/>
      <c r="ADN34" s="124"/>
      <c r="ADO34" s="124"/>
      <c r="ADP34" s="124"/>
      <c r="ADQ34" s="124"/>
      <c r="ADR34" s="124"/>
      <c r="ADS34" s="124"/>
      <c r="ADT34" s="124"/>
      <c r="ADU34" s="124"/>
      <c r="ADV34" s="124"/>
      <c r="ADW34" s="124"/>
      <c r="ADX34" s="124"/>
      <c r="ADY34" s="124"/>
      <c r="ADZ34" s="124"/>
      <c r="AEA34" s="124"/>
      <c r="AEB34" s="124"/>
      <c r="AEC34" s="124"/>
      <c r="AED34" s="124"/>
      <c r="AEE34" s="124"/>
      <c r="AEF34" s="124"/>
      <c r="AEG34" s="124"/>
      <c r="AEH34" s="124"/>
      <c r="AEI34" s="124"/>
      <c r="AEJ34" s="124"/>
      <c r="AEK34" s="124"/>
      <c r="AEL34" s="124"/>
      <c r="AEM34" s="124"/>
      <c r="AEN34" s="124"/>
      <c r="AEO34" s="124"/>
      <c r="AEP34" s="124"/>
      <c r="AEQ34" s="124"/>
      <c r="AER34" s="124"/>
      <c r="AES34" s="124"/>
      <c r="AET34" s="124"/>
      <c r="AEU34" s="124"/>
      <c r="AEV34" s="124"/>
      <c r="AEW34" s="124"/>
      <c r="AEX34" s="124"/>
      <c r="AEY34" s="124"/>
      <c r="AEZ34" s="124"/>
      <c r="AFA34" s="124"/>
      <c r="AFB34" s="124"/>
      <c r="AFC34" s="124"/>
      <c r="AFD34" s="124"/>
      <c r="AFE34" s="124"/>
      <c r="AFF34" s="124"/>
      <c r="AFG34" s="124"/>
      <c r="AFH34" s="124"/>
      <c r="AFI34" s="124"/>
      <c r="AFJ34" s="124"/>
      <c r="AFK34" s="124"/>
      <c r="AFL34" s="124"/>
      <c r="AFM34" s="124"/>
      <c r="AFN34" s="124"/>
      <c r="AFO34" s="124"/>
      <c r="AFP34" s="124"/>
      <c r="AFQ34" s="124"/>
      <c r="AFR34" s="124"/>
      <c r="AFS34" s="124"/>
      <c r="AFT34" s="124"/>
      <c r="AFU34" s="124"/>
      <c r="AFV34" s="124"/>
      <c r="AFW34" s="124"/>
      <c r="AFX34" s="124"/>
      <c r="AFY34" s="124"/>
      <c r="AFZ34" s="124"/>
      <c r="AGA34" s="124"/>
      <c r="AGB34" s="124"/>
      <c r="AGC34" s="124"/>
      <c r="AGD34" s="124"/>
      <c r="AGE34" s="124"/>
      <c r="AGF34" s="124"/>
      <c r="AGG34" s="124"/>
      <c r="AGH34" s="124"/>
      <c r="AGI34" s="124"/>
      <c r="AGJ34" s="124"/>
      <c r="AGK34" s="124"/>
      <c r="AGL34" s="124"/>
      <c r="AGM34" s="124"/>
      <c r="AGN34" s="124"/>
      <c r="AGO34" s="124"/>
      <c r="AGP34" s="124"/>
      <c r="AGQ34" s="124"/>
      <c r="AGR34" s="124"/>
      <c r="AGS34" s="124"/>
      <c r="AGT34" s="124"/>
      <c r="AGU34" s="124"/>
      <c r="AGV34" s="124"/>
      <c r="AGW34" s="124"/>
      <c r="AGX34" s="124"/>
      <c r="AGY34" s="124"/>
      <c r="AGZ34" s="124"/>
      <c r="AHA34" s="124"/>
      <c r="AHB34" s="124"/>
      <c r="AHC34" s="124"/>
      <c r="AHD34" s="124"/>
      <c r="AHE34" s="124"/>
      <c r="AHF34" s="124"/>
      <c r="AHG34" s="124"/>
      <c r="AHH34" s="124"/>
      <c r="AHI34" s="124"/>
      <c r="AHJ34" s="124"/>
      <c r="AHK34" s="124"/>
      <c r="AHL34" s="124"/>
      <c r="AHM34" s="124"/>
      <c r="AHN34" s="124"/>
      <c r="AHO34" s="124"/>
      <c r="AHP34" s="124"/>
      <c r="AHQ34" s="124"/>
      <c r="AHR34" s="124"/>
      <c r="AHS34" s="124"/>
      <c r="AHT34" s="124"/>
      <c r="AHU34" s="124"/>
      <c r="AHV34" s="124"/>
      <c r="AHW34" s="124"/>
      <c r="AHX34" s="124"/>
      <c r="AHY34" s="124"/>
      <c r="AHZ34" s="124"/>
      <c r="AIA34" s="124"/>
      <c r="AIB34" s="124"/>
      <c r="AIC34" s="124"/>
      <c r="AID34" s="124"/>
      <c r="AIE34" s="124"/>
      <c r="AIF34" s="124"/>
      <c r="AIG34" s="124"/>
      <c r="AIH34" s="124"/>
      <c r="AII34" s="124"/>
      <c r="AIJ34" s="124"/>
      <c r="AIK34" s="124"/>
      <c r="AIL34" s="124"/>
      <c r="AIM34" s="124"/>
      <c r="AIN34" s="124"/>
      <c r="AIO34" s="124"/>
      <c r="AIP34" s="124"/>
      <c r="AIQ34" s="124"/>
      <c r="AIR34" s="124"/>
      <c r="AIS34" s="124"/>
      <c r="AIT34" s="124"/>
      <c r="AIU34" s="124"/>
      <c r="AIV34" s="124"/>
      <c r="AIW34" s="124"/>
      <c r="AIX34" s="124"/>
      <c r="AIY34" s="124"/>
      <c r="AIZ34" s="124"/>
      <c r="AJA34" s="124"/>
      <c r="AJB34" s="124"/>
      <c r="AJC34" s="124"/>
      <c r="AJD34" s="124"/>
      <c r="AJE34" s="124"/>
      <c r="AJF34" s="124"/>
      <c r="AJG34" s="124"/>
      <c r="AJH34" s="124"/>
      <c r="AJI34" s="124"/>
      <c r="AJJ34" s="124"/>
      <c r="AJK34" s="124"/>
      <c r="AJL34" s="124"/>
      <c r="AJM34" s="124"/>
      <c r="AJN34" s="124"/>
      <c r="AJO34" s="124"/>
      <c r="AJP34" s="124"/>
      <c r="AJQ34" s="124"/>
      <c r="AJR34" s="124"/>
      <c r="AJS34" s="124"/>
      <c r="AJT34" s="124"/>
      <c r="AJU34" s="124"/>
      <c r="AJV34" s="124"/>
      <c r="AJW34" s="124"/>
      <c r="AJX34" s="124"/>
      <c r="AJY34" s="124"/>
      <c r="AJZ34" s="124"/>
      <c r="AKA34" s="124"/>
      <c r="AKB34" s="124"/>
      <c r="AKC34" s="124"/>
      <c r="AKD34" s="124"/>
      <c r="AKE34" s="124"/>
      <c r="AKF34" s="124"/>
      <c r="AKG34" s="124"/>
      <c r="AKH34" s="124"/>
      <c r="AKI34" s="124"/>
      <c r="AKJ34" s="124"/>
      <c r="AKK34" s="124"/>
      <c r="AKL34" s="124"/>
      <c r="AKM34" s="124"/>
      <c r="AKN34" s="124"/>
      <c r="AKO34" s="124"/>
      <c r="AKP34" s="124"/>
      <c r="AKQ34" s="124"/>
      <c r="AKR34" s="124"/>
      <c r="AKS34" s="124"/>
      <c r="AKT34" s="124"/>
      <c r="AKU34" s="124"/>
      <c r="AKV34" s="124"/>
      <c r="AKW34" s="124"/>
      <c r="AKX34" s="124"/>
      <c r="AKY34" s="124"/>
      <c r="AKZ34" s="124"/>
      <c r="ALA34" s="124"/>
      <c r="ALB34" s="124"/>
      <c r="ALC34" s="124"/>
      <c r="ALD34" s="124"/>
      <c r="ALE34" s="124"/>
      <c r="ALF34" s="124"/>
      <c r="ALG34" s="124"/>
      <c r="ALH34" s="124"/>
      <c r="ALI34" s="124"/>
      <c r="ALJ34" s="124"/>
      <c r="ALK34" s="124"/>
      <c r="ALL34" s="124"/>
      <c r="ALM34" s="124"/>
      <c r="ALN34" s="124"/>
      <c r="ALO34" s="124"/>
      <c r="ALP34" s="124"/>
      <c r="ALQ34" s="124"/>
      <c r="ALR34" s="124"/>
      <c r="ALS34" s="124"/>
      <c r="ALT34" s="124"/>
      <c r="ALU34" s="124"/>
      <c r="ALV34" s="124"/>
      <c r="ALW34" s="124"/>
      <c r="ALX34" s="124"/>
      <c r="ALY34" s="124"/>
      <c r="ALZ34" s="124"/>
      <c r="AMA34" s="124"/>
      <c r="AMB34" s="124"/>
      <c r="AMC34" s="124"/>
      <c r="AMD34" s="124"/>
      <c r="AME34" s="124"/>
      <c r="AMF34" s="124"/>
      <c r="AMG34" s="124"/>
      <c r="AMH34" s="124"/>
      <c r="AMI34" s="124"/>
      <c r="AMJ34" s="124"/>
      <c r="AMK34" s="124"/>
      <c r="AML34" s="124"/>
      <c r="AMM34" s="124"/>
      <c r="AMN34" s="124"/>
      <c r="AMO34" s="124"/>
      <c r="AMP34" s="124"/>
      <c r="AMQ34" s="124"/>
      <c r="AMR34" s="124"/>
      <c r="AMS34" s="124"/>
      <c r="AMT34" s="124"/>
      <c r="AMU34" s="124"/>
      <c r="AMV34" s="124"/>
      <c r="AMW34" s="124"/>
      <c r="AMX34" s="124"/>
      <c r="AMY34" s="124"/>
      <c r="AMZ34" s="124"/>
      <c r="ANA34" s="124"/>
      <c r="ANB34" s="124"/>
      <c r="ANC34" s="124"/>
      <c r="AND34" s="124"/>
      <c r="ANE34" s="124"/>
      <c r="ANF34" s="124"/>
      <c r="ANG34" s="124"/>
      <c r="ANH34" s="124"/>
      <c r="ANI34" s="124"/>
      <c r="ANJ34" s="124"/>
      <c r="ANK34" s="124"/>
      <c r="ANL34" s="124"/>
      <c r="ANM34" s="124"/>
      <c r="ANN34" s="124"/>
      <c r="ANO34" s="124"/>
      <c r="ANP34" s="124"/>
      <c r="ANQ34" s="124"/>
      <c r="ANR34" s="124"/>
      <c r="ANS34" s="124"/>
      <c r="ANT34" s="124"/>
      <c r="ANU34" s="124"/>
      <c r="ANV34" s="124"/>
      <c r="ANW34" s="124"/>
      <c r="ANX34" s="124"/>
      <c r="ANY34" s="124"/>
      <c r="ANZ34" s="124"/>
      <c r="AOA34" s="124"/>
      <c r="AOB34" s="124"/>
      <c r="AOC34" s="124"/>
      <c r="AOD34" s="124"/>
      <c r="AOE34" s="124"/>
      <c r="AOF34" s="124"/>
      <c r="AOG34" s="124"/>
      <c r="AOH34" s="124"/>
      <c r="AOI34" s="124"/>
      <c r="AOJ34" s="124"/>
      <c r="AOK34" s="124"/>
      <c r="AOL34" s="124"/>
      <c r="AOM34" s="124"/>
      <c r="AON34" s="124"/>
      <c r="AOO34" s="124"/>
      <c r="AOP34" s="124"/>
      <c r="AOQ34" s="124"/>
      <c r="AOR34" s="124"/>
      <c r="AOS34" s="124"/>
      <c r="AOT34" s="124"/>
      <c r="AOU34" s="124"/>
      <c r="AOV34" s="124"/>
      <c r="AOW34" s="124"/>
      <c r="AOX34" s="124"/>
      <c r="AOY34" s="124"/>
      <c r="AOZ34" s="124"/>
      <c r="APA34" s="124"/>
      <c r="APB34" s="124"/>
      <c r="APC34" s="124"/>
      <c r="APD34" s="124"/>
      <c r="APE34" s="124"/>
      <c r="APF34" s="124"/>
      <c r="APG34" s="124"/>
      <c r="APH34" s="124"/>
      <c r="API34" s="124"/>
      <c r="APJ34" s="124"/>
      <c r="APK34" s="124"/>
      <c r="APL34" s="124"/>
      <c r="APM34" s="124"/>
      <c r="APN34" s="124"/>
      <c r="APO34" s="124"/>
      <c r="APP34" s="124"/>
      <c r="APQ34" s="124"/>
      <c r="APR34" s="124"/>
      <c r="APS34" s="124"/>
      <c r="APT34" s="124"/>
      <c r="APU34" s="124"/>
      <c r="APV34" s="124"/>
      <c r="APW34" s="124"/>
      <c r="APX34" s="124"/>
      <c r="APY34" s="124"/>
      <c r="APZ34" s="124"/>
      <c r="AQA34" s="124"/>
      <c r="AQB34" s="124"/>
      <c r="AQC34" s="124"/>
      <c r="AQD34" s="124"/>
      <c r="AQE34" s="124"/>
      <c r="AQF34" s="124"/>
      <c r="AQG34" s="124"/>
      <c r="AQH34" s="124"/>
      <c r="AQI34" s="124"/>
      <c r="AQJ34" s="124"/>
      <c r="AQK34" s="124"/>
      <c r="AQL34" s="124"/>
      <c r="AQM34" s="124"/>
      <c r="AQN34" s="124"/>
      <c r="AQO34" s="124"/>
      <c r="AQP34" s="124"/>
      <c r="AQQ34" s="124"/>
      <c r="AQR34" s="124"/>
      <c r="AQS34" s="124"/>
      <c r="AQT34" s="124"/>
      <c r="AQU34" s="124"/>
      <c r="AQV34" s="124"/>
      <c r="AQW34" s="124"/>
      <c r="AQX34" s="124"/>
      <c r="AQY34" s="124"/>
      <c r="AQZ34" s="124"/>
      <c r="ARA34" s="124"/>
      <c r="ARB34" s="124"/>
      <c r="ARC34" s="124"/>
      <c r="ARD34" s="124"/>
      <c r="ARE34" s="124"/>
      <c r="ARF34" s="124"/>
      <c r="ARG34" s="124"/>
      <c r="ARH34" s="124"/>
      <c r="ARI34" s="124"/>
      <c r="ARJ34" s="124"/>
      <c r="ARK34" s="124"/>
      <c r="ARL34" s="124"/>
      <c r="ARM34" s="124"/>
      <c r="ARN34" s="124"/>
      <c r="ARO34" s="124"/>
      <c r="ARP34" s="124"/>
      <c r="ARQ34" s="124"/>
      <c r="ARR34" s="124"/>
      <c r="ARS34" s="124"/>
      <c r="ART34" s="124"/>
      <c r="ARU34" s="124"/>
      <c r="ARV34" s="124"/>
      <c r="ARW34" s="124"/>
      <c r="ARX34" s="124"/>
      <c r="ARY34" s="124"/>
      <c r="ARZ34" s="124"/>
      <c r="ASA34" s="124"/>
      <c r="ASB34" s="124"/>
      <c r="ASC34" s="124"/>
      <c r="ASD34" s="124"/>
      <c r="ASE34" s="124"/>
      <c r="ASF34" s="124"/>
      <c r="ASG34" s="124"/>
      <c r="ASH34" s="124"/>
      <c r="ASI34" s="124"/>
      <c r="ASJ34" s="124"/>
      <c r="ASK34" s="124"/>
      <c r="ASL34" s="124"/>
      <c r="ASM34" s="124"/>
      <c r="ASN34" s="124"/>
      <c r="ASO34" s="124"/>
      <c r="ASP34" s="124"/>
      <c r="ASQ34" s="124"/>
      <c r="ASR34" s="124"/>
      <c r="ASS34" s="124"/>
      <c r="AST34" s="124"/>
      <c r="ASU34" s="124"/>
      <c r="ASV34" s="124"/>
      <c r="ASW34" s="124"/>
      <c r="ASX34" s="124"/>
      <c r="ASY34" s="124"/>
      <c r="ASZ34" s="124"/>
      <c r="ATA34" s="124"/>
      <c r="ATB34" s="124"/>
      <c r="ATC34" s="124"/>
      <c r="ATD34" s="124"/>
      <c r="ATE34" s="124"/>
      <c r="ATF34" s="124"/>
      <c r="ATG34" s="124"/>
      <c r="ATH34" s="124"/>
      <c r="ATI34" s="124"/>
      <c r="ATJ34" s="124"/>
      <c r="ATK34" s="124"/>
      <c r="ATL34" s="124"/>
      <c r="ATM34" s="124"/>
      <c r="ATN34" s="124"/>
      <c r="ATO34" s="124"/>
      <c r="ATP34" s="124"/>
      <c r="ATQ34" s="124"/>
      <c r="ATR34" s="124"/>
      <c r="ATS34" s="124"/>
      <c r="ATT34" s="124"/>
      <c r="ATU34" s="124"/>
      <c r="ATV34" s="124"/>
      <c r="ATW34" s="124"/>
      <c r="ATX34" s="124"/>
      <c r="ATY34" s="124"/>
      <c r="ATZ34" s="124"/>
      <c r="AUA34" s="124"/>
      <c r="AUB34" s="124"/>
      <c r="AUC34" s="124"/>
      <c r="AUD34" s="124"/>
      <c r="AUE34" s="124"/>
      <c r="AUF34" s="124"/>
      <c r="AUG34" s="124"/>
      <c r="AUH34" s="124"/>
      <c r="AUI34" s="124"/>
      <c r="AUJ34" s="124"/>
      <c r="AUK34" s="124"/>
      <c r="AUL34" s="124"/>
      <c r="AUM34" s="124"/>
      <c r="AUN34" s="124"/>
      <c r="AUO34" s="124"/>
      <c r="AUP34" s="124"/>
      <c r="AUQ34" s="124"/>
      <c r="AUR34" s="124"/>
      <c r="AUS34" s="124"/>
      <c r="AUT34" s="124"/>
      <c r="AUU34" s="124"/>
      <c r="AUV34" s="124"/>
      <c r="AUW34" s="124"/>
      <c r="AUX34" s="124"/>
      <c r="AUY34" s="124"/>
      <c r="AUZ34" s="124"/>
      <c r="AVA34" s="124"/>
      <c r="AVB34" s="124"/>
      <c r="AVC34" s="124"/>
      <c r="AVD34" s="124"/>
      <c r="AVE34" s="124"/>
      <c r="AVF34" s="124"/>
      <c r="AVG34" s="124"/>
      <c r="AVH34" s="124"/>
      <c r="AVI34" s="124"/>
      <c r="AVJ34" s="124"/>
      <c r="AVK34" s="124"/>
      <c r="AVL34" s="124"/>
      <c r="AVM34" s="124"/>
      <c r="AVN34" s="124"/>
      <c r="AVO34" s="124"/>
      <c r="AVP34" s="124"/>
      <c r="AVQ34" s="124"/>
      <c r="AVR34" s="124"/>
      <c r="AVS34" s="124"/>
      <c r="AVT34" s="124"/>
      <c r="AVU34" s="124"/>
      <c r="AVV34" s="124"/>
      <c r="AVW34" s="124"/>
      <c r="AVX34" s="124"/>
      <c r="AVY34" s="124"/>
      <c r="AVZ34" s="124"/>
      <c r="AWA34" s="124"/>
      <c r="AWB34" s="124"/>
      <c r="AWC34" s="124"/>
      <c r="AWD34" s="124"/>
      <c r="AWE34" s="124"/>
      <c r="AWF34" s="124"/>
      <c r="AWG34" s="124"/>
      <c r="AWH34" s="124"/>
      <c r="AWI34" s="124"/>
      <c r="AWJ34" s="124"/>
      <c r="AWK34" s="124"/>
      <c r="AWL34" s="124"/>
      <c r="AWM34" s="124"/>
      <c r="AWN34" s="124"/>
      <c r="AWO34" s="124"/>
      <c r="AWP34" s="124"/>
      <c r="AWQ34" s="124"/>
      <c r="AWR34" s="124"/>
      <c r="AWS34" s="124"/>
      <c r="AWT34" s="124"/>
      <c r="AWU34" s="124"/>
      <c r="AWV34" s="124"/>
      <c r="AWW34" s="124"/>
      <c r="AWX34" s="124"/>
      <c r="AWY34" s="124"/>
      <c r="AWZ34" s="124"/>
      <c r="AXA34" s="124"/>
      <c r="AXB34" s="124"/>
      <c r="AXC34" s="124"/>
      <c r="AXD34" s="124"/>
      <c r="AXE34" s="124"/>
      <c r="AXF34" s="124"/>
      <c r="AXG34" s="124"/>
      <c r="AXH34" s="124"/>
      <c r="AXI34" s="124"/>
      <c r="AXJ34" s="124"/>
      <c r="AXK34" s="124"/>
      <c r="AXL34" s="124"/>
      <c r="AXM34" s="124"/>
      <c r="AXN34" s="124"/>
      <c r="AXO34" s="124"/>
      <c r="AXP34" s="124"/>
      <c r="AXQ34" s="124"/>
      <c r="AXR34" s="124"/>
      <c r="AXS34" s="124"/>
      <c r="AXT34" s="124"/>
      <c r="AXU34" s="124"/>
      <c r="AXV34" s="124"/>
      <c r="AXW34" s="124"/>
      <c r="AXX34" s="124"/>
      <c r="AXY34" s="124"/>
      <c r="AXZ34" s="124"/>
      <c r="AYA34" s="124"/>
      <c r="AYB34" s="124"/>
      <c r="AYC34" s="124"/>
      <c r="AYD34" s="124"/>
      <c r="AYE34" s="124"/>
      <c r="AYF34" s="124"/>
      <c r="AYG34" s="124"/>
      <c r="AYH34" s="124"/>
      <c r="AYI34" s="124"/>
      <c r="AYJ34" s="124"/>
      <c r="AYK34" s="124"/>
      <c r="AYL34" s="124"/>
      <c r="AYM34" s="124"/>
      <c r="AYN34" s="124"/>
      <c r="AYO34" s="124"/>
      <c r="AYP34" s="124"/>
      <c r="AYQ34" s="124"/>
      <c r="AYR34" s="124"/>
      <c r="AYS34" s="124"/>
      <c r="AYT34" s="124"/>
      <c r="AYU34" s="124"/>
      <c r="AYV34" s="124"/>
      <c r="AYW34" s="124"/>
      <c r="AYX34" s="124"/>
      <c r="AYY34" s="124"/>
      <c r="AYZ34" s="124"/>
      <c r="AZA34" s="124"/>
      <c r="AZB34" s="124"/>
      <c r="AZC34" s="124"/>
      <c r="AZD34" s="124"/>
      <c r="AZE34" s="124"/>
      <c r="AZF34" s="124"/>
      <c r="AZG34" s="124"/>
      <c r="AZH34" s="124"/>
      <c r="AZI34" s="124"/>
      <c r="AZJ34" s="124"/>
      <c r="AZK34" s="124"/>
      <c r="AZL34" s="124"/>
      <c r="AZM34" s="124"/>
      <c r="AZN34" s="124"/>
      <c r="AZO34" s="124"/>
      <c r="AZP34" s="124"/>
      <c r="AZQ34" s="124"/>
      <c r="AZR34" s="124"/>
      <c r="AZS34" s="124"/>
      <c r="AZT34" s="124"/>
      <c r="AZU34" s="124"/>
      <c r="AZV34" s="124"/>
      <c r="AZW34" s="124"/>
      <c r="AZX34" s="124"/>
      <c r="AZY34" s="124"/>
      <c r="AZZ34" s="124"/>
      <c r="BAA34" s="124"/>
      <c r="BAB34" s="124"/>
      <c r="BAC34" s="124"/>
      <c r="BAD34" s="124"/>
      <c r="BAE34" s="124"/>
      <c r="BAF34" s="124"/>
      <c r="BAG34" s="124"/>
      <c r="BAH34" s="124"/>
      <c r="BAI34" s="124"/>
      <c r="BAJ34" s="124"/>
      <c r="BAK34" s="124"/>
      <c r="BAL34" s="124"/>
      <c r="BAM34" s="124"/>
      <c r="BAN34" s="124"/>
      <c r="BAO34" s="124"/>
      <c r="BAP34" s="124"/>
      <c r="BAQ34" s="124"/>
      <c r="BAR34" s="124"/>
      <c r="BAS34" s="124"/>
      <c r="BAT34" s="124"/>
      <c r="BAU34" s="124"/>
      <c r="BAV34" s="124"/>
      <c r="BAW34" s="124"/>
      <c r="BAX34" s="124"/>
      <c r="BAY34" s="124"/>
      <c r="BAZ34" s="124"/>
      <c r="BBA34" s="124"/>
      <c r="BBB34" s="124"/>
      <c r="BBC34" s="124"/>
      <c r="BBD34" s="124"/>
      <c r="BBE34" s="124"/>
      <c r="BBF34" s="124"/>
      <c r="BBG34" s="124"/>
      <c r="BBH34" s="124"/>
      <c r="BBI34" s="124"/>
      <c r="BBJ34" s="124"/>
      <c r="BBK34" s="124"/>
      <c r="BBL34" s="124"/>
      <c r="BBM34" s="124"/>
      <c r="BBN34" s="124"/>
      <c r="BBO34" s="124"/>
      <c r="BBP34" s="124"/>
      <c r="BBQ34" s="124"/>
      <c r="BBR34" s="124"/>
      <c r="BBS34" s="124"/>
      <c r="BBT34" s="124"/>
      <c r="BBU34" s="124"/>
      <c r="BBV34" s="124"/>
      <c r="BBW34" s="124"/>
      <c r="BBX34" s="124"/>
      <c r="BBY34" s="124"/>
      <c r="BBZ34" s="124"/>
      <c r="BCA34" s="124"/>
      <c r="BCB34" s="124"/>
      <c r="BCC34" s="124"/>
      <c r="BCD34" s="124"/>
      <c r="BCE34" s="124"/>
      <c r="BCF34" s="124"/>
      <c r="BCG34" s="124"/>
      <c r="BCH34" s="124"/>
      <c r="BCI34" s="124"/>
      <c r="BCJ34" s="124"/>
      <c r="BCK34" s="124"/>
      <c r="BCL34" s="124"/>
      <c r="BCM34" s="124"/>
      <c r="BCN34" s="124"/>
      <c r="BCO34" s="124"/>
      <c r="BCP34" s="124"/>
      <c r="BCQ34" s="124"/>
      <c r="BCR34" s="124"/>
      <c r="BCS34" s="124"/>
      <c r="BCT34" s="124"/>
      <c r="BCU34" s="124"/>
      <c r="BCV34" s="124"/>
      <c r="BCW34" s="124"/>
      <c r="BCX34" s="124"/>
      <c r="BCY34" s="124"/>
      <c r="BCZ34" s="124"/>
      <c r="BDA34" s="124"/>
      <c r="BDB34" s="124"/>
      <c r="BDC34" s="124"/>
      <c r="BDD34" s="124"/>
      <c r="BDE34" s="124"/>
      <c r="BDF34" s="124"/>
      <c r="BDG34" s="124"/>
      <c r="BDH34" s="124"/>
      <c r="BDI34" s="124"/>
      <c r="BDJ34" s="124"/>
      <c r="BDK34" s="124"/>
      <c r="BDL34" s="124"/>
      <c r="BDM34" s="124"/>
      <c r="BDN34" s="124"/>
      <c r="BDO34" s="124"/>
      <c r="BDP34" s="124"/>
      <c r="BDQ34" s="124"/>
      <c r="BDR34" s="124"/>
      <c r="BDS34" s="124"/>
      <c r="BDT34" s="124"/>
      <c r="BDU34" s="124"/>
      <c r="BDV34" s="124"/>
      <c r="BDW34" s="124"/>
      <c r="BDX34" s="124"/>
      <c r="BDY34" s="124"/>
      <c r="BDZ34" s="124"/>
      <c r="BEA34" s="124"/>
      <c r="BEB34" s="124"/>
      <c r="BEC34" s="124"/>
      <c r="BED34" s="124"/>
      <c r="BEE34" s="124"/>
      <c r="BEF34" s="124"/>
      <c r="BEG34" s="124"/>
      <c r="BEH34" s="124"/>
      <c r="BEI34" s="124"/>
      <c r="BEJ34" s="124"/>
      <c r="BEK34" s="124"/>
      <c r="BEL34" s="124"/>
      <c r="BEM34" s="124"/>
      <c r="BEN34" s="124"/>
      <c r="BEO34" s="124"/>
      <c r="BEP34" s="124"/>
      <c r="BEQ34" s="124"/>
      <c r="BER34" s="124"/>
      <c r="BES34" s="124"/>
      <c r="BET34" s="124"/>
      <c r="BEU34" s="124"/>
      <c r="BEV34" s="124"/>
      <c r="BEW34" s="124"/>
      <c r="BEX34" s="124"/>
      <c r="BEY34" s="124"/>
      <c r="BEZ34" s="124"/>
      <c r="BFA34" s="124"/>
      <c r="BFB34" s="124"/>
      <c r="BFC34" s="124"/>
      <c r="BFD34" s="124"/>
      <c r="BFE34" s="124"/>
      <c r="BFF34" s="124"/>
      <c r="BFG34" s="124"/>
      <c r="BFH34" s="124"/>
      <c r="BFI34" s="124"/>
      <c r="BFJ34" s="124"/>
      <c r="BFK34" s="124"/>
      <c r="BFL34" s="124"/>
      <c r="BFM34" s="124"/>
      <c r="BFN34" s="124"/>
      <c r="BFO34" s="124"/>
      <c r="BFP34" s="124"/>
      <c r="BFQ34" s="124"/>
      <c r="BFR34" s="124"/>
      <c r="BFS34" s="124"/>
      <c r="BFT34" s="124"/>
      <c r="BFU34" s="124"/>
      <c r="BFV34" s="124"/>
      <c r="BFW34" s="124"/>
      <c r="BFX34" s="124"/>
      <c r="BFY34" s="124"/>
      <c r="BFZ34" s="124"/>
      <c r="BGA34" s="124"/>
      <c r="BGB34" s="124"/>
      <c r="BGC34" s="124"/>
      <c r="BGD34" s="124"/>
      <c r="BGE34" s="124"/>
      <c r="BGF34" s="124"/>
      <c r="BGG34" s="124"/>
      <c r="BGH34" s="124"/>
      <c r="BGI34" s="124"/>
      <c r="BGJ34" s="124"/>
      <c r="BGK34" s="124"/>
      <c r="BGL34" s="124"/>
      <c r="BGM34" s="124"/>
      <c r="BGN34" s="124"/>
      <c r="BGO34" s="124"/>
      <c r="BGP34" s="124"/>
      <c r="BGQ34" s="124"/>
      <c r="BGR34" s="124"/>
      <c r="BGS34" s="124"/>
      <c r="BGT34" s="124"/>
      <c r="BGU34" s="124"/>
      <c r="BGV34" s="124"/>
      <c r="BGW34" s="124"/>
      <c r="BGX34" s="124"/>
      <c r="BGY34" s="124"/>
      <c r="BGZ34" s="124"/>
      <c r="BHA34" s="124"/>
      <c r="BHB34" s="124"/>
      <c r="BHC34" s="124"/>
      <c r="BHD34" s="124"/>
      <c r="BHE34" s="124"/>
      <c r="BHF34" s="124"/>
      <c r="BHG34" s="124"/>
      <c r="BHH34" s="124"/>
      <c r="BHI34" s="124"/>
      <c r="BHJ34" s="124"/>
      <c r="BHK34" s="124"/>
      <c r="BHL34" s="124"/>
      <c r="BHM34" s="124"/>
      <c r="BHN34" s="124"/>
      <c r="BHO34" s="124"/>
      <c r="BHP34" s="124"/>
      <c r="BHQ34" s="124"/>
      <c r="BHR34" s="124"/>
      <c r="BHS34" s="124"/>
      <c r="BHT34" s="124"/>
      <c r="BHU34" s="124"/>
      <c r="BHV34" s="124"/>
      <c r="BHW34" s="124"/>
      <c r="BHX34" s="124"/>
      <c r="BHY34" s="124"/>
      <c r="BHZ34" s="124"/>
      <c r="BIA34" s="124"/>
      <c r="BIB34" s="124"/>
      <c r="BIC34" s="124"/>
      <c r="BID34" s="124"/>
      <c r="BIE34" s="124"/>
      <c r="BIF34" s="124"/>
      <c r="BIG34" s="124"/>
      <c r="BIH34" s="124"/>
      <c r="BII34" s="124"/>
      <c r="BIJ34" s="124"/>
      <c r="BIK34" s="124"/>
      <c r="BIL34" s="124"/>
      <c r="BIM34" s="124"/>
      <c r="BIN34" s="124"/>
      <c r="BIO34" s="124"/>
      <c r="BIP34" s="124"/>
      <c r="BIQ34" s="124"/>
      <c r="BIR34" s="124"/>
      <c r="BIS34" s="124"/>
      <c r="BIT34" s="124"/>
      <c r="BIU34" s="124"/>
      <c r="BIV34" s="124"/>
      <c r="BIW34" s="124"/>
      <c r="BIX34" s="124"/>
      <c r="BIY34" s="124"/>
      <c r="BIZ34" s="124"/>
      <c r="BJA34" s="124"/>
      <c r="BJB34" s="124"/>
      <c r="BJC34" s="124"/>
      <c r="BJD34" s="124"/>
      <c r="BJE34" s="124"/>
      <c r="BJF34" s="124"/>
      <c r="BJG34" s="124"/>
      <c r="BJH34" s="124"/>
      <c r="BJI34" s="124"/>
      <c r="BJJ34" s="124"/>
      <c r="BJK34" s="124"/>
      <c r="BJL34" s="124"/>
      <c r="BJM34" s="124"/>
      <c r="BJN34" s="124"/>
      <c r="BJO34" s="124"/>
      <c r="BJP34" s="124"/>
      <c r="BJQ34" s="124"/>
      <c r="BJR34" s="124"/>
      <c r="BJS34" s="124"/>
      <c r="BJT34" s="124"/>
      <c r="BJU34" s="124"/>
      <c r="BJV34" s="124"/>
      <c r="BJW34" s="124"/>
      <c r="BJX34" s="124"/>
      <c r="BJY34" s="124"/>
      <c r="BJZ34" s="124"/>
      <c r="BKA34" s="124"/>
      <c r="BKB34" s="124"/>
      <c r="BKC34" s="124"/>
      <c r="BKD34" s="124"/>
      <c r="BKE34" s="124"/>
      <c r="BKF34" s="124"/>
      <c r="BKG34" s="124"/>
      <c r="BKH34" s="124"/>
      <c r="BKI34" s="124"/>
      <c r="BKJ34" s="124"/>
      <c r="BKK34" s="124"/>
      <c r="BKL34" s="124"/>
      <c r="BKM34" s="124"/>
      <c r="BKN34" s="124"/>
      <c r="BKO34" s="124"/>
      <c r="BKP34" s="124"/>
      <c r="BKQ34" s="124"/>
      <c r="BKR34" s="124"/>
      <c r="BKS34" s="124"/>
      <c r="BKT34" s="124"/>
      <c r="BKU34" s="124"/>
      <c r="BKV34" s="124"/>
      <c r="BKW34" s="124"/>
      <c r="BKX34" s="124"/>
      <c r="BKY34" s="124"/>
      <c r="BKZ34" s="124"/>
      <c r="BLA34" s="124"/>
      <c r="BLB34" s="124"/>
      <c r="BLC34" s="124"/>
      <c r="BLD34" s="124"/>
      <c r="BLE34" s="124"/>
      <c r="BLF34" s="124"/>
      <c r="BLG34" s="124"/>
      <c r="BLH34" s="124"/>
      <c r="BLI34" s="124"/>
      <c r="BLJ34" s="124"/>
      <c r="BLK34" s="124"/>
      <c r="BLL34" s="124"/>
      <c r="BLM34" s="124"/>
      <c r="BLN34" s="124"/>
      <c r="BLO34" s="124"/>
      <c r="BLP34" s="124"/>
      <c r="BLQ34" s="124"/>
      <c r="BLR34" s="124"/>
      <c r="BLS34" s="124"/>
      <c r="BLT34" s="124"/>
      <c r="BLU34" s="124"/>
      <c r="BLV34" s="124"/>
      <c r="BLW34" s="124"/>
      <c r="BLX34" s="124"/>
      <c r="BLY34" s="124"/>
      <c r="BLZ34" s="124"/>
      <c r="BMA34" s="124"/>
      <c r="BMB34" s="124"/>
      <c r="BMC34" s="124"/>
      <c r="BMD34" s="124"/>
      <c r="BME34" s="124"/>
      <c r="BMF34" s="124"/>
      <c r="BMG34" s="124"/>
      <c r="BMH34" s="124"/>
      <c r="BMI34" s="124"/>
      <c r="BMJ34" s="124"/>
      <c r="BMK34" s="124"/>
      <c r="BML34" s="124"/>
      <c r="BMM34" s="124"/>
      <c r="BMN34" s="124"/>
      <c r="BMO34" s="124"/>
      <c r="BMP34" s="124"/>
      <c r="BMQ34" s="124"/>
      <c r="BMR34" s="124"/>
      <c r="BMS34" s="124"/>
      <c r="BMT34" s="124"/>
      <c r="BMU34" s="124"/>
      <c r="BMV34" s="124"/>
      <c r="BMW34" s="124"/>
      <c r="BMX34" s="124"/>
      <c r="BMY34" s="124"/>
      <c r="BMZ34" s="124"/>
      <c r="BNA34" s="124"/>
      <c r="BNB34" s="124"/>
      <c r="BNC34" s="124"/>
      <c r="BND34" s="124"/>
      <c r="BNE34" s="124"/>
      <c r="BNF34" s="124"/>
      <c r="BNG34" s="124"/>
      <c r="BNH34" s="124"/>
      <c r="BNI34" s="124"/>
      <c r="BNJ34" s="124"/>
      <c r="BNK34" s="124"/>
      <c r="BNL34" s="124"/>
      <c r="BNM34" s="124"/>
      <c r="BNN34" s="124"/>
      <c r="BNO34" s="124"/>
      <c r="BNP34" s="124"/>
      <c r="BNQ34" s="124"/>
      <c r="BNR34" s="124"/>
      <c r="BNS34" s="124"/>
      <c r="BNT34" s="124"/>
      <c r="BNU34" s="124"/>
      <c r="BNV34" s="124"/>
      <c r="BNW34" s="124"/>
      <c r="BNX34" s="124"/>
      <c r="BNY34" s="124"/>
      <c r="BNZ34" s="124"/>
      <c r="BOA34" s="124"/>
      <c r="BOB34" s="124"/>
      <c r="BOC34" s="124"/>
      <c r="BOD34" s="124"/>
      <c r="BOE34" s="124"/>
      <c r="BOF34" s="124"/>
      <c r="BOG34" s="124"/>
      <c r="BOH34" s="124"/>
      <c r="BOI34" s="124"/>
      <c r="BOJ34" s="124"/>
      <c r="BOK34" s="124"/>
      <c r="BOL34" s="124"/>
      <c r="BOM34" s="124"/>
      <c r="BON34" s="124"/>
      <c r="BOO34" s="124"/>
      <c r="BOP34" s="124"/>
      <c r="BOQ34" s="124"/>
      <c r="BOR34" s="124"/>
      <c r="BOS34" s="124"/>
      <c r="BOT34" s="124"/>
      <c r="BOU34" s="124"/>
      <c r="BOV34" s="124"/>
      <c r="BOW34" s="124"/>
      <c r="BOX34" s="124"/>
      <c r="BOY34" s="124"/>
      <c r="BOZ34" s="124"/>
      <c r="BPA34" s="124"/>
      <c r="BPB34" s="124"/>
      <c r="BPC34" s="124"/>
      <c r="BPD34" s="124"/>
      <c r="BPE34" s="124"/>
      <c r="BPF34" s="124"/>
      <c r="BPG34" s="124"/>
      <c r="BPH34" s="124"/>
      <c r="BPI34" s="124"/>
      <c r="BPJ34" s="124"/>
      <c r="BPK34" s="124"/>
      <c r="BPL34" s="124"/>
      <c r="BPM34" s="124"/>
      <c r="BPN34" s="124"/>
      <c r="BPO34" s="124"/>
      <c r="BPP34" s="124"/>
      <c r="BPQ34" s="124"/>
      <c r="BPR34" s="124"/>
      <c r="BPS34" s="124"/>
      <c r="BPT34" s="124"/>
      <c r="BPU34" s="124"/>
      <c r="BPV34" s="124"/>
      <c r="BPW34" s="124"/>
      <c r="BPX34" s="124"/>
      <c r="BPY34" s="124"/>
      <c r="BPZ34" s="124"/>
      <c r="BQA34" s="124"/>
      <c r="BQB34" s="124"/>
      <c r="BQC34" s="124"/>
      <c r="BQD34" s="124"/>
      <c r="BQE34" s="124"/>
      <c r="BQF34" s="124"/>
      <c r="BQG34" s="124"/>
      <c r="BQH34" s="124"/>
      <c r="BQI34" s="124"/>
      <c r="BQJ34" s="124"/>
      <c r="BQK34" s="124"/>
      <c r="BQL34" s="124"/>
      <c r="BQM34" s="124"/>
      <c r="BQN34" s="124"/>
      <c r="BQO34" s="124"/>
      <c r="BQP34" s="124"/>
      <c r="BQQ34" s="124"/>
      <c r="BQR34" s="124"/>
      <c r="BQS34" s="124"/>
      <c r="BQT34" s="124"/>
      <c r="BQU34" s="124"/>
      <c r="BQV34" s="124"/>
      <c r="BQW34" s="124"/>
      <c r="BQX34" s="124"/>
      <c r="BQY34" s="124"/>
      <c r="BQZ34" s="124"/>
      <c r="BRA34" s="124"/>
      <c r="BRB34" s="124"/>
      <c r="BRC34" s="124"/>
      <c r="BRD34" s="124"/>
      <c r="BRE34" s="124"/>
      <c r="BRF34" s="124"/>
      <c r="BRG34" s="124"/>
      <c r="BRH34" s="124"/>
      <c r="BRI34" s="124"/>
      <c r="BRJ34" s="124"/>
      <c r="BRK34" s="124"/>
      <c r="BRL34" s="124"/>
      <c r="BRM34" s="124"/>
      <c r="BRN34" s="124"/>
      <c r="BRO34" s="124"/>
      <c r="BRP34" s="124"/>
      <c r="BRQ34" s="124"/>
      <c r="BRR34" s="124"/>
      <c r="BRS34" s="124"/>
      <c r="BRT34" s="124"/>
      <c r="BRU34" s="124"/>
      <c r="BRV34" s="124"/>
      <c r="BRW34" s="124"/>
      <c r="BRX34" s="124"/>
      <c r="BRY34" s="124"/>
      <c r="BRZ34" s="124"/>
      <c r="BSA34" s="124"/>
      <c r="BSB34" s="124"/>
      <c r="BSC34" s="124"/>
      <c r="BSD34" s="124"/>
      <c r="BSE34" s="124"/>
      <c r="BSF34" s="124"/>
      <c r="BSG34" s="124"/>
      <c r="BSH34" s="124"/>
      <c r="BSI34" s="124"/>
      <c r="BSJ34" s="124"/>
      <c r="BSK34" s="124"/>
      <c r="BSL34" s="124"/>
      <c r="BSM34" s="124"/>
      <c r="BSN34" s="124"/>
      <c r="BSO34" s="124"/>
      <c r="BSP34" s="124"/>
      <c r="BSQ34" s="124"/>
      <c r="BSR34" s="124"/>
      <c r="BSS34" s="124"/>
      <c r="BST34" s="124"/>
      <c r="BSU34" s="124"/>
      <c r="BSV34" s="124"/>
      <c r="BSW34" s="124"/>
      <c r="BSX34" s="124"/>
      <c r="BSY34" s="124"/>
      <c r="BSZ34" s="124"/>
      <c r="BTA34" s="124"/>
      <c r="BTB34" s="124"/>
      <c r="BTC34" s="124"/>
      <c r="BTD34" s="124"/>
      <c r="BTE34" s="124"/>
      <c r="BTF34" s="124"/>
      <c r="BTG34" s="124"/>
      <c r="BTH34" s="124"/>
      <c r="BTI34" s="124"/>
      <c r="BTJ34" s="124"/>
      <c r="BTK34" s="124"/>
      <c r="BTL34" s="124"/>
      <c r="BTM34" s="124"/>
      <c r="BTN34" s="124"/>
      <c r="BTO34" s="124"/>
      <c r="BTP34" s="124"/>
      <c r="BTQ34" s="124"/>
      <c r="BTR34" s="124"/>
      <c r="BTS34" s="124"/>
      <c r="BTT34" s="124"/>
      <c r="BTU34" s="124"/>
      <c r="BTV34" s="124"/>
      <c r="BTW34" s="124"/>
      <c r="BTX34" s="124"/>
      <c r="BTY34" s="124"/>
      <c r="BTZ34" s="124"/>
      <c r="BUA34" s="124"/>
      <c r="BUB34" s="124"/>
      <c r="BUC34" s="124"/>
      <c r="BUD34" s="124"/>
      <c r="BUE34" s="124"/>
      <c r="BUF34" s="124"/>
      <c r="BUG34" s="124"/>
      <c r="BUH34" s="124"/>
      <c r="BUI34" s="124"/>
      <c r="BUJ34" s="124"/>
      <c r="BUK34" s="124"/>
      <c r="BUL34" s="124"/>
      <c r="BUM34" s="124"/>
      <c r="BUN34" s="124"/>
      <c r="BUO34" s="124"/>
      <c r="BUP34" s="124"/>
      <c r="BUQ34" s="124"/>
      <c r="BUR34" s="124"/>
      <c r="BUS34" s="124"/>
      <c r="BUT34" s="124"/>
      <c r="BUU34" s="124"/>
      <c r="BUV34" s="124"/>
      <c r="BUW34" s="124"/>
      <c r="BUX34" s="124"/>
      <c r="BUY34" s="124"/>
      <c r="BUZ34" s="124"/>
      <c r="BVA34" s="124"/>
      <c r="BVB34" s="124"/>
      <c r="BVC34" s="124"/>
      <c r="BVD34" s="124"/>
      <c r="BVE34" s="124"/>
      <c r="BVF34" s="124"/>
      <c r="BVG34" s="124"/>
      <c r="BVH34" s="124"/>
      <c r="BVI34" s="124"/>
      <c r="BVJ34" s="124"/>
      <c r="BVK34" s="124"/>
      <c r="BVL34" s="124"/>
      <c r="BVM34" s="124"/>
      <c r="BVN34" s="124"/>
      <c r="BVO34" s="124"/>
      <c r="BVP34" s="124"/>
      <c r="BVQ34" s="124"/>
      <c r="BVR34" s="124"/>
      <c r="BVS34" s="124"/>
      <c r="BVT34" s="124"/>
      <c r="BVU34" s="124"/>
      <c r="BVV34" s="124"/>
      <c r="BVW34" s="124"/>
      <c r="BVX34" s="124"/>
      <c r="BVY34" s="124"/>
      <c r="BVZ34" s="124"/>
      <c r="BWA34" s="124"/>
      <c r="BWB34" s="124"/>
      <c r="BWC34" s="124"/>
      <c r="BWD34" s="124"/>
      <c r="BWE34" s="124"/>
      <c r="BWF34" s="124"/>
      <c r="BWG34" s="124"/>
      <c r="BWH34" s="124"/>
      <c r="BWI34" s="124"/>
      <c r="BWJ34" s="124"/>
      <c r="BWK34" s="124"/>
      <c r="BWL34" s="124"/>
      <c r="BWM34" s="124"/>
      <c r="BWN34" s="124"/>
      <c r="BWO34" s="124"/>
      <c r="BWP34" s="124"/>
      <c r="BWQ34" s="124"/>
      <c r="BWR34" s="124"/>
      <c r="BWS34" s="124"/>
      <c r="BWT34" s="124"/>
      <c r="BWU34" s="124"/>
      <c r="BWV34" s="124"/>
      <c r="BWW34" s="124"/>
      <c r="BWX34" s="124"/>
      <c r="BWY34" s="124"/>
      <c r="BWZ34" s="124"/>
      <c r="BXA34" s="124"/>
      <c r="BXB34" s="124"/>
      <c r="BXC34" s="124"/>
      <c r="BXD34" s="124"/>
      <c r="BXE34" s="124"/>
      <c r="BXF34" s="124"/>
      <c r="BXG34" s="124"/>
      <c r="BXH34" s="124"/>
      <c r="BXI34" s="124"/>
      <c r="BXJ34" s="124"/>
      <c r="BXK34" s="124"/>
      <c r="BXL34" s="124"/>
      <c r="BXM34" s="124"/>
      <c r="BXN34" s="124"/>
      <c r="BXO34" s="124"/>
      <c r="BXP34" s="124"/>
      <c r="BXQ34" s="124"/>
      <c r="BXR34" s="124"/>
      <c r="BXS34" s="124"/>
      <c r="BXT34" s="124"/>
      <c r="BXU34" s="124"/>
      <c r="BXV34" s="124"/>
      <c r="BXW34" s="124"/>
      <c r="BXX34" s="124"/>
      <c r="BXY34" s="124"/>
      <c r="BXZ34" s="124"/>
      <c r="BYA34" s="124"/>
      <c r="BYB34" s="124"/>
      <c r="BYC34" s="124"/>
      <c r="BYD34" s="124"/>
      <c r="BYE34" s="124"/>
      <c r="BYF34" s="124"/>
      <c r="BYG34" s="124"/>
      <c r="BYH34" s="124"/>
      <c r="BYI34" s="124"/>
      <c r="BYJ34" s="124"/>
      <c r="BYK34" s="124"/>
      <c r="BYL34" s="124"/>
      <c r="BYM34" s="124"/>
      <c r="BYN34" s="124"/>
      <c r="BYO34" s="124"/>
      <c r="BYP34" s="124"/>
      <c r="BYQ34" s="124"/>
      <c r="BYR34" s="124"/>
      <c r="BYS34" s="124"/>
      <c r="BYT34" s="124"/>
      <c r="BYU34" s="124"/>
      <c r="BYV34" s="124"/>
      <c r="BYW34" s="124"/>
      <c r="BYX34" s="124"/>
      <c r="BYY34" s="124"/>
      <c r="BYZ34" s="124"/>
      <c r="BZA34" s="124"/>
      <c r="BZB34" s="124"/>
      <c r="BZC34" s="124"/>
      <c r="BZD34" s="124"/>
      <c r="BZE34" s="124"/>
      <c r="BZF34" s="124"/>
      <c r="BZG34" s="124"/>
      <c r="BZH34" s="124"/>
      <c r="BZI34" s="124"/>
      <c r="BZJ34" s="124"/>
      <c r="BZK34" s="124"/>
      <c r="BZL34" s="124"/>
      <c r="BZM34" s="124"/>
      <c r="BZN34" s="124"/>
      <c r="BZO34" s="124"/>
      <c r="BZP34" s="124"/>
      <c r="BZQ34" s="124"/>
      <c r="BZR34" s="124"/>
      <c r="BZS34" s="124"/>
      <c r="BZT34" s="124"/>
      <c r="BZU34" s="124"/>
      <c r="BZV34" s="124"/>
      <c r="BZW34" s="124"/>
      <c r="BZX34" s="124"/>
      <c r="BZY34" s="124"/>
      <c r="BZZ34" s="124"/>
      <c r="CAA34" s="124"/>
      <c r="CAB34" s="124"/>
      <c r="CAC34" s="124"/>
      <c r="CAD34" s="124"/>
      <c r="CAE34" s="124"/>
      <c r="CAF34" s="124"/>
      <c r="CAG34" s="124"/>
      <c r="CAH34" s="124"/>
      <c r="CAI34" s="124"/>
      <c r="CAJ34" s="124"/>
      <c r="CAK34" s="124"/>
      <c r="CAL34" s="124"/>
      <c r="CAM34" s="124"/>
      <c r="CAN34" s="124"/>
      <c r="CAO34" s="124"/>
      <c r="CAP34" s="124"/>
      <c r="CAQ34" s="124"/>
      <c r="CAR34" s="124"/>
      <c r="CAS34" s="124"/>
      <c r="CAT34" s="124"/>
      <c r="CAU34" s="124"/>
      <c r="CAV34" s="124"/>
      <c r="CAW34" s="124"/>
      <c r="CAX34" s="124"/>
      <c r="CAY34" s="124"/>
      <c r="CAZ34" s="124"/>
      <c r="CBA34" s="124"/>
      <c r="CBB34" s="124"/>
      <c r="CBC34" s="124"/>
      <c r="CBD34" s="124"/>
      <c r="CBE34" s="124"/>
      <c r="CBF34" s="124"/>
      <c r="CBG34" s="124"/>
      <c r="CBH34" s="124"/>
      <c r="CBI34" s="124"/>
      <c r="CBJ34" s="124"/>
      <c r="CBK34" s="124"/>
      <c r="CBL34" s="124"/>
      <c r="CBM34" s="124"/>
      <c r="CBN34" s="124"/>
      <c r="CBO34" s="124"/>
      <c r="CBP34" s="124"/>
      <c r="CBQ34" s="124"/>
      <c r="CBR34" s="124"/>
      <c r="CBS34" s="124"/>
      <c r="CBT34" s="124"/>
      <c r="CBU34" s="124"/>
      <c r="CBV34" s="124"/>
      <c r="CBW34" s="124"/>
      <c r="CBX34" s="124"/>
      <c r="CBY34" s="124"/>
      <c r="CBZ34" s="124"/>
      <c r="CCA34" s="124"/>
      <c r="CCB34" s="124"/>
      <c r="CCC34" s="124"/>
      <c r="CCD34" s="124"/>
      <c r="CCE34" s="124"/>
      <c r="CCF34" s="124"/>
      <c r="CCG34" s="124"/>
      <c r="CCH34" s="124"/>
      <c r="CCI34" s="124"/>
      <c r="CCJ34" s="124"/>
      <c r="CCK34" s="124"/>
      <c r="CCL34" s="124"/>
      <c r="CCM34" s="124"/>
      <c r="CCN34" s="124"/>
      <c r="CCO34" s="124"/>
      <c r="CCP34" s="124"/>
      <c r="CCQ34" s="124"/>
      <c r="CCR34" s="124"/>
      <c r="CCS34" s="124"/>
      <c r="CCT34" s="124"/>
      <c r="CCU34" s="124"/>
      <c r="CCV34" s="124"/>
      <c r="CCW34" s="124"/>
      <c r="CCX34" s="124"/>
      <c r="CCY34" s="124"/>
      <c r="CCZ34" s="124"/>
      <c r="CDA34" s="124"/>
      <c r="CDB34" s="124"/>
      <c r="CDC34" s="124"/>
      <c r="CDD34" s="124"/>
      <c r="CDE34" s="124"/>
      <c r="CDF34" s="124"/>
      <c r="CDG34" s="124"/>
      <c r="CDH34" s="124"/>
      <c r="CDI34" s="124"/>
      <c r="CDJ34" s="124"/>
      <c r="CDK34" s="124"/>
      <c r="CDL34" s="124"/>
      <c r="CDM34" s="124"/>
      <c r="CDN34" s="124"/>
      <c r="CDO34" s="124"/>
      <c r="CDP34" s="124"/>
      <c r="CDQ34" s="124"/>
      <c r="CDR34" s="124"/>
      <c r="CDS34" s="124"/>
      <c r="CDT34" s="124"/>
      <c r="CDU34" s="124"/>
      <c r="CDV34" s="124"/>
      <c r="CDW34" s="124"/>
      <c r="CDX34" s="124"/>
      <c r="CDY34" s="124"/>
      <c r="CDZ34" s="124"/>
      <c r="CEA34" s="124"/>
      <c r="CEB34" s="124"/>
      <c r="CEC34" s="124"/>
      <c r="CED34" s="124"/>
      <c r="CEE34" s="124"/>
      <c r="CEF34" s="124"/>
      <c r="CEG34" s="124"/>
      <c r="CEH34" s="124"/>
      <c r="CEI34" s="124"/>
      <c r="CEJ34" s="124"/>
      <c r="CEK34" s="124"/>
      <c r="CEL34" s="124"/>
      <c r="CEM34" s="124"/>
      <c r="CEN34" s="124"/>
      <c r="CEO34" s="124"/>
      <c r="CEP34" s="124"/>
      <c r="CEQ34" s="124"/>
      <c r="CER34" s="124"/>
      <c r="CES34" s="124"/>
      <c r="CET34" s="124"/>
      <c r="CEU34" s="124"/>
      <c r="CEV34" s="124"/>
      <c r="CEW34" s="124"/>
      <c r="CEX34" s="124"/>
      <c r="CEY34" s="124"/>
      <c r="CEZ34" s="124"/>
      <c r="CFA34" s="124"/>
      <c r="CFB34" s="124"/>
      <c r="CFC34" s="124"/>
      <c r="CFD34" s="124"/>
      <c r="CFE34" s="124"/>
      <c r="CFF34" s="124"/>
      <c r="CFG34" s="124"/>
      <c r="CFH34" s="124"/>
      <c r="CFI34" s="124"/>
      <c r="CFJ34" s="124"/>
      <c r="CFK34" s="124"/>
      <c r="CFL34" s="124"/>
      <c r="CFM34" s="124"/>
      <c r="CFN34" s="124"/>
      <c r="CFO34" s="124"/>
      <c r="CFP34" s="124"/>
      <c r="CFQ34" s="124"/>
      <c r="CFR34" s="124"/>
      <c r="CFS34" s="124"/>
      <c r="CFT34" s="124"/>
      <c r="CFU34" s="124"/>
      <c r="CFV34" s="124"/>
      <c r="CFW34" s="124"/>
      <c r="CFX34" s="124"/>
      <c r="CFY34" s="124"/>
      <c r="CFZ34" s="124"/>
      <c r="CGA34" s="124"/>
      <c r="CGB34" s="124"/>
      <c r="CGC34" s="124"/>
      <c r="CGD34" s="124"/>
      <c r="CGE34" s="124"/>
      <c r="CGF34" s="124"/>
      <c r="CGG34" s="124"/>
      <c r="CGH34" s="124"/>
      <c r="CGI34" s="124"/>
      <c r="CGJ34" s="124"/>
      <c r="CGK34" s="124"/>
      <c r="CGL34" s="124"/>
      <c r="CGM34" s="124"/>
      <c r="CGN34" s="124"/>
      <c r="CGO34" s="124"/>
      <c r="CGP34" s="124"/>
      <c r="CGQ34" s="124"/>
      <c r="CGR34" s="124"/>
      <c r="CGS34" s="124"/>
      <c r="CGT34" s="124"/>
      <c r="CGU34" s="124"/>
      <c r="CGV34" s="124"/>
      <c r="CGW34" s="124"/>
      <c r="CGX34" s="124"/>
      <c r="CGY34" s="124"/>
      <c r="CGZ34" s="124"/>
      <c r="CHA34" s="124"/>
      <c r="CHB34" s="124"/>
      <c r="CHC34" s="124"/>
      <c r="CHD34" s="124"/>
      <c r="CHE34" s="124"/>
      <c r="CHF34" s="124"/>
      <c r="CHG34" s="124"/>
      <c r="CHH34" s="124"/>
      <c r="CHI34" s="124"/>
      <c r="CHJ34" s="124"/>
      <c r="CHK34" s="124"/>
      <c r="CHL34" s="124"/>
      <c r="CHM34" s="124"/>
      <c r="CHN34" s="124"/>
      <c r="CHO34" s="124"/>
      <c r="CHP34" s="124"/>
      <c r="CHQ34" s="124"/>
      <c r="CHR34" s="124"/>
      <c r="CHS34" s="124"/>
      <c r="CHT34" s="124"/>
      <c r="CHU34" s="124"/>
      <c r="CHV34" s="124"/>
      <c r="CHW34" s="124"/>
      <c r="CHX34" s="124"/>
      <c r="CHY34" s="124"/>
      <c r="CHZ34" s="124"/>
      <c r="CIA34" s="124"/>
      <c r="CIB34" s="124"/>
      <c r="CIC34" s="124"/>
      <c r="CID34" s="124"/>
      <c r="CIE34" s="124"/>
      <c r="CIF34" s="124"/>
      <c r="CIG34" s="124"/>
      <c r="CIH34" s="124"/>
      <c r="CII34" s="124"/>
      <c r="CIJ34" s="124"/>
      <c r="CIK34" s="124"/>
      <c r="CIL34" s="124"/>
      <c r="CIM34" s="124"/>
      <c r="CIN34" s="124"/>
      <c r="CIO34" s="124"/>
      <c r="CIP34" s="124"/>
      <c r="CIQ34" s="124"/>
      <c r="CIR34" s="124"/>
      <c r="CIS34" s="124"/>
      <c r="CIT34" s="124"/>
      <c r="CIU34" s="124"/>
      <c r="CIV34" s="124"/>
      <c r="CIW34" s="124"/>
      <c r="CIX34" s="124"/>
      <c r="CIY34" s="124"/>
      <c r="CIZ34" s="124"/>
      <c r="CJA34" s="124"/>
      <c r="CJB34" s="124"/>
      <c r="CJC34" s="124"/>
      <c r="CJD34" s="124"/>
      <c r="CJE34" s="124"/>
      <c r="CJF34" s="124"/>
      <c r="CJG34" s="124"/>
      <c r="CJH34" s="124"/>
      <c r="CJI34" s="124"/>
      <c r="CJJ34" s="124"/>
      <c r="CJK34" s="124"/>
      <c r="CJL34" s="124"/>
      <c r="CJM34" s="124"/>
      <c r="CJN34" s="124"/>
      <c r="CJO34" s="124"/>
      <c r="CJP34" s="124"/>
      <c r="CJQ34" s="124"/>
      <c r="CJR34" s="124"/>
      <c r="CJS34" s="124"/>
      <c r="CJT34" s="124"/>
      <c r="CJU34" s="124"/>
      <c r="CJV34" s="124"/>
      <c r="CJW34" s="124"/>
      <c r="CJX34" s="124"/>
      <c r="CJY34" s="124"/>
      <c r="CJZ34" s="124"/>
      <c r="CKA34" s="124"/>
      <c r="CKB34" s="124"/>
      <c r="CKC34" s="124"/>
      <c r="CKD34" s="124"/>
      <c r="CKE34" s="124"/>
      <c r="CKF34" s="124"/>
      <c r="CKG34" s="124"/>
      <c r="CKH34" s="124"/>
      <c r="CKI34" s="124"/>
      <c r="CKJ34" s="124"/>
      <c r="CKK34" s="124"/>
      <c r="CKL34" s="124"/>
      <c r="CKM34" s="124"/>
      <c r="CKN34" s="124"/>
      <c r="CKO34" s="124"/>
      <c r="CKP34" s="124"/>
      <c r="CKQ34" s="124"/>
      <c r="CKR34" s="124"/>
      <c r="CKS34" s="124"/>
      <c r="CKT34" s="124"/>
      <c r="CKU34" s="124"/>
      <c r="CKV34" s="124"/>
      <c r="CKW34" s="124"/>
      <c r="CKX34" s="124"/>
      <c r="CKY34" s="124"/>
      <c r="CKZ34" s="124"/>
      <c r="CLA34" s="124"/>
      <c r="CLB34" s="124"/>
      <c r="CLC34" s="124"/>
      <c r="CLD34" s="124"/>
      <c r="CLE34" s="124"/>
      <c r="CLF34" s="124"/>
      <c r="CLG34" s="124"/>
      <c r="CLH34" s="124"/>
      <c r="CLI34" s="124"/>
      <c r="CLJ34" s="124"/>
      <c r="CLK34" s="124"/>
      <c r="CLL34" s="124"/>
      <c r="CLM34" s="124"/>
      <c r="CLN34" s="124"/>
      <c r="CLO34" s="124"/>
      <c r="CLP34" s="124"/>
      <c r="CLQ34" s="124"/>
      <c r="CLR34" s="124"/>
      <c r="CLS34" s="124"/>
      <c r="CLT34" s="124"/>
      <c r="CLU34" s="124"/>
      <c r="CLV34" s="124"/>
      <c r="CLW34" s="124"/>
      <c r="CLX34" s="124"/>
      <c r="CLY34" s="124"/>
      <c r="CLZ34" s="124"/>
      <c r="CMA34" s="124"/>
      <c r="CMB34" s="124"/>
      <c r="CMC34" s="124"/>
      <c r="CMD34" s="124"/>
      <c r="CME34" s="124"/>
      <c r="CMF34" s="124"/>
      <c r="CMG34" s="124"/>
      <c r="CMH34" s="124"/>
      <c r="CMI34" s="124"/>
      <c r="CMJ34" s="124"/>
      <c r="CMK34" s="124"/>
      <c r="CML34" s="124"/>
      <c r="CMM34" s="124"/>
      <c r="CMN34" s="124"/>
      <c r="CMO34" s="124"/>
      <c r="CMP34" s="124"/>
      <c r="CMQ34" s="124"/>
      <c r="CMR34" s="124"/>
      <c r="CMS34" s="124"/>
      <c r="CMT34" s="124"/>
      <c r="CMU34" s="124"/>
      <c r="CMV34" s="124"/>
      <c r="CMW34" s="124"/>
      <c r="CMX34" s="124"/>
      <c r="CMY34" s="124"/>
      <c r="CMZ34" s="124"/>
      <c r="CNA34" s="124"/>
      <c r="CNB34" s="124"/>
      <c r="CNC34" s="124"/>
      <c r="CND34" s="124"/>
      <c r="CNE34" s="124"/>
      <c r="CNF34" s="124"/>
      <c r="CNG34" s="124"/>
      <c r="CNH34" s="124"/>
      <c r="CNI34" s="124"/>
      <c r="CNJ34" s="124"/>
      <c r="CNK34" s="124"/>
      <c r="CNL34" s="124"/>
      <c r="CNM34" s="124"/>
      <c r="CNN34" s="124"/>
      <c r="CNO34" s="124"/>
      <c r="CNP34" s="124"/>
      <c r="CNQ34" s="124"/>
      <c r="CNR34" s="124"/>
      <c r="CNS34" s="124"/>
      <c r="CNT34" s="124"/>
      <c r="CNU34" s="124"/>
      <c r="CNV34" s="124"/>
      <c r="CNW34" s="124"/>
      <c r="CNX34" s="124"/>
      <c r="CNY34" s="124"/>
      <c r="CNZ34" s="124"/>
      <c r="COA34" s="124"/>
      <c r="COB34" s="124"/>
      <c r="COC34" s="124"/>
      <c r="COD34" s="124"/>
      <c r="COE34" s="124"/>
      <c r="COF34" s="124"/>
      <c r="COG34" s="124"/>
      <c r="COH34" s="124"/>
      <c r="COI34" s="124"/>
      <c r="COJ34" s="124"/>
      <c r="COK34" s="124"/>
      <c r="COL34" s="124"/>
      <c r="COM34" s="124"/>
      <c r="CON34" s="124"/>
      <c r="COO34" s="124"/>
      <c r="COP34" s="124"/>
      <c r="COQ34" s="124"/>
      <c r="COR34" s="124"/>
      <c r="COS34" s="124"/>
      <c r="COT34" s="124"/>
      <c r="COU34" s="124"/>
      <c r="COV34" s="124"/>
      <c r="COW34" s="124"/>
      <c r="COX34" s="124"/>
      <c r="COY34" s="124"/>
      <c r="COZ34" s="124"/>
      <c r="CPA34" s="124"/>
      <c r="CPB34" s="124"/>
      <c r="CPC34" s="124"/>
      <c r="CPD34" s="124"/>
      <c r="CPE34" s="124"/>
      <c r="CPF34" s="124"/>
      <c r="CPG34" s="124"/>
      <c r="CPH34" s="124"/>
      <c r="CPI34" s="124"/>
      <c r="CPJ34" s="124"/>
      <c r="CPK34" s="124"/>
      <c r="CPL34" s="124"/>
      <c r="CPM34" s="124"/>
      <c r="CPN34" s="124"/>
      <c r="CPO34" s="124"/>
      <c r="CPP34" s="124"/>
      <c r="CPQ34" s="124"/>
      <c r="CPR34" s="124"/>
      <c r="CPS34" s="124"/>
      <c r="CPT34" s="124"/>
      <c r="CPU34" s="124"/>
      <c r="CPV34" s="124"/>
      <c r="CPW34" s="124"/>
      <c r="CPX34" s="124"/>
      <c r="CPY34" s="124"/>
      <c r="CPZ34" s="124"/>
      <c r="CQA34" s="124"/>
      <c r="CQB34" s="124"/>
      <c r="CQC34" s="124"/>
      <c r="CQD34" s="124"/>
      <c r="CQE34" s="124"/>
      <c r="CQF34" s="124"/>
      <c r="CQG34" s="124"/>
      <c r="CQH34" s="124"/>
      <c r="CQI34" s="124"/>
      <c r="CQJ34" s="124"/>
      <c r="CQK34" s="124"/>
      <c r="CQL34" s="124"/>
      <c r="CQM34" s="124"/>
      <c r="CQN34" s="124"/>
      <c r="CQO34" s="124"/>
      <c r="CQP34" s="124"/>
      <c r="CQQ34" s="124"/>
      <c r="CQR34" s="124"/>
      <c r="CQS34" s="124"/>
      <c r="CQT34" s="124"/>
      <c r="CQU34" s="124"/>
      <c r="CQV34" s="124"/>
      <c r="CQW34" s="124"/>
      <c r="CQX34" s="124"/>
      <c r="CQY34" s="124"/>
      <c r="CQZ34" s="124"/>
      <c r="CRA34" s="124"/>
      <c r="CRB34" s="124"/>
      <c r="CRC34" s="124"/>
      <c r="CRD34" s="124"/>
      <c r="CRE34" s="124"/>
      <c r="CRF34" s="124"/>
      <c r="CRG34" s="124"/>
      <c r="CRH34" s="124"/>
      <c r="CRI34" s="124"/>
      <c r="CRJ34" s="124"/>
      <c r="CRK34" s="124"/>
      <c r="CRL34" s="124"/>
      <c r="CRM34" s="124"/>
      <c r="CRN34" s="124"/>
      <c r="CRO34" s="124"/>
      <c r="CRP34" s="124"/>
      <c r="CRQ34" s="124"/>
      <c r="CRR34" s="124"/>
      <c r="CRS34" s="124"/>
      <c r="CRT34" s="124"/>
      <c r="CRU34" s="124"/>
      <c r="CRV34" s="124"/>
      <c r="CRW34" s="124"/>
      <c r="CRX34" s="124"/>
      <c r="CRY34" s="124"/>
      <c r="CRZ34" s="124"/>
      <c r="CSA34" s="124"/>
      <c r="CSB34" s="124"/>
      <c r="CSC34" s="124"/>
      <c r="CSD34" s="124"/>
      <c r="CSE34" s="124"/>
      <c r="CSF34" s="124"/>
      <c r="CSG34" s="124"/>
      <c r="CSH34" s="124"/>
      <c r="CSI34" s="124"/>
      <c r="CSJ34" s="124"/>
      <c r="CSK34" s="124"/>
      <c r="CSL34" s="124"/>
      <c r="CSM34" s="124"/>
      <c r="CSN34" s="124"/>
      <c r="CSO34" s="124"/>
      <c r="CSP34" s="124"/>
      <c r="CSQ34" s="124"/>
      <c r="CSR34" s="124"/>
      <c r="CSS34" s="124"/>
      <c r="CST34" s="124"/>
      <c r="CSU34" s="124"/>
      <c r="CSV34" s="124"/>
      <c r="CSW34" s="124"/>
      <c r="CSX34" s="124"/>
      <c r="CSY34" s="124"/>
      <c r="CSZ34" s="124"/>
      <c r="CTA34" s="124"/>
      <c r="CTB34" s="124"/>
      <c r="CTC34" s="124"/>
      <c r="CTD34" s="124"/>
      <c r="CTE34" s="124"/>
      <c r="CTF34" s="124"/>
      <c r="CTG34" s="124"/>
      <c r="CTH34" s="124"/>
      <c r="CTI34" s="124"/>
      <c r="CTJ34" s="124"/>
      <c r="CTK34" s="124"/>
      <c r="CTL34" s="124"/>
      <c r="CTM34" s="124"/>
      <c r="CTN34" s="124"/>
      <c r="CTO34" s="124"/>
      <c r="CTP34" s="124"/>
      <c r="CTQ34" s="124"/>
      <c r="CTR34" s="124"/>
      <c r="CTS34" s="124"/>
      <c r="CTT34" s="124"/>
      <c r="CTU34" s="124"/>
      <c r="CTV34" s="124"/>
      <c r="CTW34" s="124"/>
      <c r="CTX34" s="124"/>
      <c r="CTY34" s="124"/>
      <c r="CTZ34" s="124"/>
      <c r="CUA34" s="124"/>
      <c r="CUB34" s="124"/>
      <c r="CUC34" s="124"/>
      <c r="CUD34" s="124"/>
      <c r="CUE34" s="124"/>
      <c r="CUF34" s="124"/>
      <c r="CUG34" s="124"/>
      <c r="CUH34" s="124"/>
      <c r="CUI34" s="124"/>
      <c r="CUJ34" s="124"/>
      <c r="CUK34" s="124"/>
      <c r="CUL34" s="124"/>
      <c r="CUM34" s="124"/>
      <c r="CUN34" s="124"/>
      <c r="CUO34" s="124"/>
      <c r="CUP34" s="124"/>
      <c r="CUQ34" s="124"/>
      <c r="CUR34" s="124"/>
      <c r="CUS34" s="124"/>
      <c r="CUT34" s="124"/>
      <c r="CUU34" s="124"/>
      <c r="CUV34" s="124"/>
      <c r="CUW34" s="124"/>
      <c r="CUX34" s="124"/>
      <c r="CUY34" s="124"/>
      <c r="CUZ34" s="124"/>
      <c r="CVA34" s="124"/>
      <c r="CVB34" s="124"/>
      <c r="CVC34" s="124"/>
      <c r="CVD34" s="124"/>
      <c r="CVE34" s="124"/>
      <c r="CVF34" s="124"/>
      <c r="CVG34" s="124"/>
      <c r="CVH34" s="124"/>
      <c r="CVI34" s="124"/>
      <c r="CVJ34" s="124"/>
      <c r="CVK34" s="124"/>
      <c r="CVL34" s="124"/>
      <c r="CVM34" s="124"/>
      <c r="CVN34" s="124"/>
      <c r="CVO34" s="124"/>
      <c r="CVP34" s="124"/>
      <c r="CVQ34" s="124"/>
      <c r="CVR34" s="124"/>
      <c r="CVS34" s="124"/>
      <c r="CVT34" s="124"/>
      <c r="CVU34" s="124"/>
      <c r="CVV34" s="124"/>
      <c r="CVW34" s="124"/>
      <c r="CVX34" s="124"/>
      <c r="CVY34" s="124"/>
      <c r="CVZ34" s="124"/>
      <c r="CWA34" s="124"/>
      <c r="CWB34" s="124"/>
      <c r="CWC34" s="124"/>
      <c r="CWD34" s="124"/>
      <c r="CWE34" s="124"/>
      <c r="CWF34" s="124"/>
      <c r="CWG34" s="124"/>
      <c r="CWH34" s="124"/>
      <c r="CWI34" s="124"/>
      <c r="CWJ34" s="124"/>
      <c r="CWK34" s="124"/>
      <c r="CWL34" s="124"/>
      <c r="CWM34" s="124"/>
      <c r="CWN34" s="124"/>
      <c r="CWO34" s="124"/>
      <c r="CWP34" s="124"/>
      <c r="CWQ34" s="124"/>
      <c r="CWR34" s="124"/>
      <c r="CWS34" s="124"/>
      <c r="CWT34" s="124"/>
      <c r="CWU34" s="124"/>
      <c r="CWV34" s="124"/>
      <c r="CWW34" s="124"/>
      <c r="CWX34" s="124"/>
      <c r="CWY34" s="124"/>
      <c r="CWZ34" s="124"/>
      <c r="CXA34" s="124"/>
      <c r="CXB34" s="124"/>
      <c r="CXC34" s="124"/>
      <c r="CXD34" s="124"/>
      <c r="CXE34" s="124"/>
      <c r="CXF34" s="124"/>
      <c r="CXG34" s="124"/>
      <c r="CXH34" s="124"/>
      <c r="CXI34" s="124"/>
      <c r="CXJ34" s="124"/>
      <c r="CXK34" s="124"/>
      <c r="CXL34" s="124"/>
      <c r="CXM34" s="124"/>
      <c r="CXN34" s="124"/>
      <c r="CXO34" s="124"/>
      <c r="CXP34" s="124"/>
      <c r="CXQ34" s="124"/>
      <c r="CXR34" s="124"/>
      <c r="CXS34" s="124"/>
      <c r="CXT34" s="124"/>
      <c r="CXU34" s="124"/>
      <c r="CXV34" s="124"/>
      <c r="CXW34" s="124"/>
      <c r="CXX34" s="124"/>
      <c r="CXY34" s="124"/>
      <c r="CXZ34" s="124"/>
      <c r="CYA34" s="124"/>
      <c r="CYB34" s="124"/>
      <c r="CYC34" s="124"/>
      <c r="CYD34" s="124"/>
      <c r="CYE34" s="124"/>
      <c r="CYF34" s="124"/>
      <c r="CYG34" s="124"/>
      <c r="CYH34" s="124"/>
      <c r="CYI34" s="124"/>
      <c r="CYJ34" s="124"/>
      <c r="CYK34" s="124"/>
      <c r="CYL34" s="124"/>
      <c r="CYM34" s="124"/>
      <c r="CYN34" s="124"/>
      <c r="CYO34" s="124"/>
      <c r="CYP34" s="124"/>
      <c r="CYQ34" s="124"/>
      <c r="CYR34" s="124"/>
      <c r="CYS34" s="124"/>
      <c r="CYT34" s="124"/>
      <c r="CYU34" s="124"/>
      <c r="CYV34" s="124"/>
      <c r="CYW34" s="124"/>
      <c r="CYX34" s="124"/>
      <c r="CYY34" s="124"/>
      <c r="CYZ34" s="124"/>
      <c r="CZA34" s="124"/>
      <c r="CZB34" s="124"/>
      <c r="CZC34" s="124"/>
      <c r="CZD34" s="124"/>
      <c r="CZE34" s="124"/>
      <c r="CZF34" s="124"/>
      <c r="CZG34" s="124"/>
      <c r="CZH34" s="124"/>
      <c r="CZI34" s="124"/>
      <c r="CZJ34" s="124"/>
      <c r="CZK34" s="124"/>
      <c r="CZL34" s="124"/>
      <c r="CZM34" s="124"/>
      <c r="CZN34" s="124"/>
      <c r="CZO34" s="124"/>
      <c r="CZP34" s="124"/>
      <c r="CZQ34" s="124"/>
      <c r="CZR34" s="124"/>
      <c r="CZS34" s="124"/>
      <c r="CZT34" s="124"/>
      <c r="CZU34" s="124"/>
      <c r="CZV34" s="124"/>
      <c r="CZW34" s="124"/>
      <c r="CZX34" s="124"/>
      <c r="CZY34" s="124"/>
      <c r="CZZ34" s="124"/>
      <c r="DAA34" s="124"/>
      <c r="DAB34" s="124"/>
      <c r="DAC34" s="124"/>
      <c r="DAD34" s="124"/>
      <c r="DAE34" s="124"/>
      <c r="DAF34" s="124"/>
      <c r="DAG34" s="124"/>
      <c r="DAH34" s="124"/>
      <c r="DAI34" s="124"/>
      <c r="DAJ34" s="124"/>
      <c r="DAK34" s="124"/>
      <c r="DAL34" s="124"/>
      <c r="DAM34" s="124"/>
      <c r="DAN34" s="124"/>
      <c r="DAO34" s="124"/>
      <c r="DAP34" s="124"/>
      <c r="DAQ34" s="124"/>
      <c r="DAR34" s="124"/>
      <c r="DAS34" s="124"/>
      <c r="DAT34" s="124"/>
      <c r="DAU34" s="124"/>
      <c r="DAV34" s="124"/>
      <c r="DAW34" s="124"/>
      <c r="DAX34" s="124"/>
      <c r="DAY34" s="124"/>
      <c r="DAZ34" s="124"/>
      <c r="DBA34" s="124"/>
      <c r="DBB34" s="124"/>
      <c r="DBC34" s="124"/>
      <c r="DBD34" s="124"/>
      <c r="DBE34" s="124"/>
      <c r="DBF34" s="124"/>
      <c r="DBG34" s="124"/>
      <c r="DBH34" s="124"/>
      <c r="DBI34" s="124"/>
      <c r="DBJ34" s="124"/>
      <c r="DBK34" s="124"/>
      <c r="DBL34" s="124"/>
      <c r="DBM34" s="124"/>
      <c r="DBN34" s="124"/>
      <c r="DBO34" s="124"/>
      <c r="DBP34" s="124"/>
      <c r="DBQ34" s="124"/>
      <c r="DBR34" s="124"/>
      <c r="DBS34" s="124"/>
      <c r="DBT34" s="124"/>
      <c r="DBU34" s="124"/>
      <c r="DBV34" s="124"/>
      <c r="DBW34" s="124"/>
      <c r="DBX34" s="124"/>
      <c r="DBY34" s="124"/>
      <c r="DBZ34" s="124"/>
      <c r="DCA34" s="124"/>
      <c r="DCB34" s="124"/>
      <c r="DCC34" s="124"/>
      <c r="DCD34" s="124"/>
      <c r="DCE34" s="124"/>
      <c r="DCF34" s="124"/>
      <c r="DCG34" s="124"/>
      <c r="DCH34" s="124"/>
      <c r="DCI34" s="124"/>
      <c r="DCJ34" s="124"/>
      <c r="DCK34" s="124"/>
      <c r="DCL34" s="124"/>
      <c r="DCM34" s="124"/>
      <c r="DCN34" s="124"/>
      <c r="DCO34" s="124"/>
      <c r="DCP34" s="124"/>
      <c r="DCQ34" s="124"/>
      <c r="DCR34" s="124"/>
      <c r="DCS34" s="124"/>
      <c r="DCT34" s="124"/>
      <c r="DCU34" s="124"/>
      <c r="DCV34" s="124"/>
      <c r="DCW34" s="124"/>
      <c r="DCX34" s="124"/>
      <c r="DCY34" s="124"/>
      <c r="DCZ34" s="124"/>
      <c r="DDA34" s="124"/>
      <c r="DDB34" s="124"/>
      <c r="DDC34" s="124"/>
      <c r="DDD34" s="124"/>
      <c r="DDE34" s="124"/>
      <c r="DDF34" s="124"/>
      <c r="DDG34" s="124"/>
      <c r="DDH34" s="124"/>
      <c r="DDI34" s="124"/>
      <c r="DDJ34" s="124"/>
      <c r="DDK34" s="124"/>
      <c r="DDL34" s="124"/>
      <c r="DDM34" s="124"/>
      <c r="DDN34" s="124"/>
      <c r="DDO34" s="124"/>
      <c r="DDP34" s="124"/>
      <c r="DDQ34" s="124"/>
      <c r="DDR34" s="124"/>
      <c r="DDS34" s="124"/>
      <c r="DDT34" s="124"/>
      <c r="DDU34" s="124"/>
      <c r="DDV34" s="124"/>
      <c r="DDW34" s="124"/>
      <c r="DDX34" s="124"/>
      <c r="DDY34" s="124"/>
      <c r="DDZ34" s="124"/>
      <c r="DEA34" s="124"/>
      <c r="DEB34" s="124"/>
      <c r="DEC34" s="124"/>
      <c r="DED34" s="124"/>
      <c r="DEE34" s="124"/>
      <c r="DEF34" s="124"/>
      <c r="DEG34" s="124"/>
      <c r="DEH34" s="124"/>
      <c r="DEI34" s="124"/>
      <c r="DEJ34" s="124"/>
      <c r="DEK34" s="124"/>
      <c r="DEL34" s="124"/>
      <c r="DEM34" s="124"/>
      <c r="DEN34" s="124"/>
      <c r="DEO34" s="124"/>
      <c r="DEP34" s="124"/>
      <c r="DEQ34" s="124"/>
      <c r="DER34" s="124"/>
      <c r="DES34" s="124"/>
      <c r="DET34" s="124"/>
      <c r="DEU34" s="124"/>
      <c r="DEV34" s="124"/>
      <c r="DEW34" s="124"/>
      <c r="DEX34" s="124"/>
      <c r="DEY34" s="124"/>
      <c r="DEZ34" s="124"/>
      <c r="DFA34" s="124"/>
      <c r="DFB34" s="124"/>
      <c r="DFC34" s="124"/>
      <c r="DFD34" s="124"/>
      <c r="DFE34" s="124"/>
      <c r="DFF34" s="124"/>
      <c r="DFG34" s="124"/>
      <c r="DFH34" s="124"/>
      <c r="DFI34" s="124"/>
      <c r="DFJ34" s="124"/>
      <c r="DFK34" s="124"/>
      <c r="DFL34" s="124"/>
      <c r="DFM34" s="124"/>
      <c r="DFN34" s="124"/>
      <c r="DFO34" s="124"/>
      <c r="DFP34" s="124"/>
      <c r="DFQ34" s="124"/>
      <c r="DFR34" s="124"/>
      <c r="DFS34" s="124"/>
      <c r="DFT34" s="124"/>
      <c r="DFU34" s="124"/>
      <c r="DFV34" s="124"/>
      <c r="DFW34" s="124"/>
      <c r="DFX34" s="124"/>
      <c r="DFY34" s="124"/>
      <c r="DFZ34" s="124"/>
      <c r="DGA34" s="124"/>
      <c r="DGB34" s="124"/>
      <c r="DGC34" s="124"/>
      <c r="DGD34" s="124"/>
      <c r="DGE34" s="124"/>
      <c r="DGF34" s="124"/>
      <c r="DGG34" s="124"/>
      <c r="DGH34" s="124"/>
      <c r="DGI34" s="124"/>
      <c r="DGJ34" s="124"/>
      <c r="DGK34" s="124"/>
      <c r="DGL34" s="124"/>
      <c r="DGM34" s="124"/>
      <c r="DGN34" s="124"/>
      <c r="DGO34" s="124"/>
      <c r="DGP34" s="124"/>
      <c r="DGQ34" s="124"/>
      <c r="DGR34" s="124"/>
      <c r="DGS34" s="124"/>
      <c r="DGT34" s="124"/>
      <c r="DGU34" s="124"/>
      <c r="DGV34" s="124"/>
      <c r="DGW34" s="124"/>
      <c r="DGX34" s="124"/>
      <c r="DGY34" s="124"/>
      <c r="DGZ34" s="124"/>
      <c r="DHA34" s="124"/>
      <c r="DHB34" s="124"/>
      <c r="DHC34" s="124"/>
      <c r="DHD34" s="124"/>
      <c r="DHE34" s="124"/>
      <c r="DHF34" s="124"/>
      <c r="DHG34" s="124"/>
      <c r="DHH34" s="124"/>
      <c r="DHI34" s="124"/>
      <c r="DHJ34" s="124"/>
      <c r="DHK34" s="124"/>
      <c r="DHL34" s="124"/>
      <c r="DHM34" s="124"/>
      <c r="DHN34" s="124"/>
      <c r="DHO34" s="124"/>
      <c r="DHP34" s="124"/>
      <c r="DHQ34" s="124"/>
      <c r="DHR34" s="124"/>
      <c r="DHS34" s="124"/>
      <c r="DHT34" s="124"/>
      <c r="DHU34" s="124"/>
      <c r="DHV34" s="124"/>
      <c r="DHW34" s="124"/>
      <c r="DHX34" s="124"/>
      <c r="DHY34" s="124"/>
      <c r="DHZ34" s="124"/>
      <c r="DIA34" s="124"/>
      <c r="DIB34" s="124"/>
      <c r="DIC34" s="124"/>
      <c r="DID34" s="124"/>
      <c r="DIE34" s="124"/>
      <c r="DIF34" s="124"/>
      <c r="DIG34" s="124"/>
      <c r="DIH34" s="124"/>
      <c r="DII34" s="124"/>
      <c r="DIJ34" s="124"/>
      <c r="DIK34" s="124"/>
      <c r="DIL34" s="124"/>
      <c r="DIM34" s="124"/>
      <c r="DIN34" s="124"/>
      <c r="DIO34" s="124"/>
      <c r="DIP34" s="124"/>
      <c r="DIQ34" s="124"/>
      <c r="DIR34" s="124"/>
      <c r="DIS34" s="124"/>
      <c r="DIT34" s="124"/>
      <c r="DIU34" s="124"/>
      <c r="DIV34" s="124"/>
      <c r="DIW34" s="124"/>
      <c r="DIX34" s="124"/>
      <c r="DIY34" s="124"/>
      <c r="DIZ34" s="124"/>
      <c r="DJA34" s="124"/>
      <c r="DJB34" s="124"/>
      <c r="DJC34" s="124"/>
      <c r="DJD34" s="124"/>
      <c r="DJE34" s="124"/>
      <c r="DJF34" s="124"/>
      <c r="DJG34" s="124"/>
      <c r="DJH34" s="124"/>
      <c r="DJI34" s="124"/>
      <c r="DJJ34" s="124"/>
      <c r="DJK34" s="124"/>
      <c r="DJL34" s="124"/>
      <c r="DJM34" s="124"/>
      <c r="DJN34" s="124"/>
      <c r="DJO34" s="124"/>
      <c r="DJP34" s="124"/>
      <c r="DJQ34" s="124"/>
      <c r="DJR34" s="124"/>
      <c r="DJS34" s="124"/>
      <c r="DJT34" s="124"/>
      <c r="DJU34" s="124"/>
      <c r="DJV34" s="124"/>
      <c r="DJW34" s="124"/>
      <c r="DJX34" s="124"/>
      <c r="DJY34" s="124"/>
      <c r="DJZ34" s="124"/>
      <c r="DKA34" s="124"/>
      <c r="DKB34" s="124"/>
      <c r="DKC34" s="124"/>
      <c r="DKD34" s="124"/>
      <c r="DKE34" s="124"/>
      <c r="DKF34" s="124"/>
      <c r="DKG34" s="124"/>
      <c r="DKH34" s="124"/>
      <c r="DKI34" s="124"/>
      <c r="DKJ34" s="124"/>
      <c r="DKK34" s="124"/>
      <c r="DKL34" s="124"/>
      <c r="DKM34" s="124"/>
      <c r="DKN34" s="124"/>
      <c r="DKO34" s="124"/>
      <c r="DKP34" s="124"/>
      <c r="DKQ34" s="124"/>
      <c r="DKR34" s="124"/>
      <c r="DKS34" s="124"/>
      <c r="DKT34" s="124"/>
      <c r="DKU34" s="124"/>
      <c r="DKV34" s="124"/>
      <c r="DKW34" s="124"/>
      <c r="DKX34" s="124"/>
      <c r="DKY34" s="124"/>
      <c r="DKZ34" s="124"/>
      <c r="DLA34" s="124"/>
      <c r="DLB34" s="124"/>
      <c r="DLC34" s="124"/>
      <c r="DLD34" s="124"/>
      <c r="DLE34" s="124"/>
      <c r="DLF34" s="124"/>
      <c r="DLG34" s="124"/>
      <c r="DLH34" s="124"/>
      <c r="DLI34" s="124"/>
      <c r="DLJ34" s="124"/>
      <c r="DLK34" s="124"/>
      <c r="DLL34" s="124"/>
      <c r="DLM34" s="124"/>
      <c r="DLN34" s="124"/>
      <c r="DLO34" s="124"/>
      <c r="DLP34" s="124"/>
      <c r="DLQ34" s="124"/>
      <c r="DLR34" s="124"/>
      <c r="DLS34" s="124"/>
      <c r="DLT34" s="124"/>
      <c r="DLU34" s="124"/>
      <c r="DLV34" s="124"/>
      <c r="DLW34" s="124"/>
      <c r="DLX34" s="124"/>
      <c r="DLY34" s="124"/>
      <c r="DLZ34" s="124"/>
      <c r="DMA34" s="124"/>
      <c r="DMB34" s="124"/>
      <c r="DMC34" s="124"/>
      <c r="DMD34" s="124"/>
      <c r="DME34" s="124"/>
      <c r="DMF34" s="124"/>
      <c r="DMG34" s="124"/>
      <c r="DMH34" s="124"/>
      <c r="DMI34" s="124"/>
      <c r="DMJ34" s="124"/>
      <c r="DMK34" s="124"/>
      <c r="DML34" s="124"/>
      <c r="DMM34" s="124"/>
      <c r="DMN34" s="124"/>
      <c r="DMO34" s="124"/>
      <c r="DMP34" s="124"/>
      <c r="DMQ34" s="124"/>
      <c r="DMR34" s="124"/>
      <c r="DMS34" s="124"/>
      <c r="DMT34" s="124"/>
      <c r="DMU34" s="124"/>
      <c r="DMV34" s="124"/>
      <c r="DMW34" s="124"/>
      <c r="DMX34" s="124"/>
      <c r="DMY34" s="124"/>
      <c r="DMZ34" s="124"/>
      <c r="DNA34" s="124"/>
      <c r="DNB34" s="124"/>
      <c r="DNC34" s="124"/>
      <c r="DND34" s="124"/>
      <c r="DNE34" s="124"/>
      <c r="DNF34" s="124"/>
      <c r="DNG34" s="124"/>
      <c r="DNH34" s="124"/>
      <c r="DNI34" s="124"/>
      <c r="DNJ34" s="124"/>
      <c r="DNK34" s="124"/>
      <c r="DNL34" s="124"/>
      <c r="DNM34" s="124"/>
      <c r="DNN34" s="124"/>
      <c r="DNO34" s="124"/>
      <c r="DNP34" s="124"/>
      <c r="DNQ34" s="124"/>
      <c r="DNR34" s="124"/>
      <c r="DNS34" s="124"/>
      <c r="DNT34" s="124"/>
      <c r="DNU34" s="124"/>
      <c r="DNV34" s="124"/>
      <c r="DNW34" s="124"/>
      <c r="DNX34" s="124"/>
      <c r="DNY34" s="124"/>
      <c r="DNZ34" s="124"/>
      <c r="DOA34" s="124"/>
      <c r="DOB34" s="124"/>
      <c r="DOC34" s="124"/>
      <c r="DOD34" s="124"/>
      <c r="DOE34" s="124"/>
      <c r="DOF34" s="124"/>
      <c r="DOG34" s="124"/>
      <c r="DOH34" s="124"/>
      <c r="DOI34" s="124"/>
      <c r="DOJ34" s="124"/>
      <c r="DOK34" s="124"/>
      <c r="DOL34" s="124"/>
      <c r="DOM34" s="124"/>
      <c r="DON34" s="124"/>
      <c r="DOO34" s="124"/>
      <c r="DOP34" s="124"/>
      <c r="DOQ34" s="124"/>
      <c r="DOR34" s="124"/>
      <c r="DOS34" s="124"/>
      <c r="DOT34" s="124"/>
      <c r="DOU34" s="124"/>
      <c r="DOV34" s="124"/>
      <c r="DOW34" s="124"/>
      <c r="DOX34" s="124"/>
      <c r="DOY34" s="124"/>
      <c r="DOZ34" s="124"/>
      <c r="DPA34" s="124"/>
      <c r="DPB34" s="124"/>
      <c r="DPC34" s="124"/>
      <c r="DPD34" s="124"/>
      <c r="DPE34" s="124"/>
      <c r="DPF34" s="124"/>
      <c r="DPG34" s="124"/>
      <c r="DPH34" s="124"/>
      <c r="DPI34" s="124"/>
      <c r="DPJ34" s="124"/>
      <c r="DPK34" s="124"/>
      <c r="DPL34" s="124"/>
      <c r="DPM34" s="124"/>
      <c r="DPN34" s="124"/>
      <c r="DPO34" s="124"/>
      <c r="DPP34" s="124"/>
      <c r="DPQ34" s="124"/>
      <c r="DPR34" s="124"/>
      <c r="DPS34" s="124"/>
      <c r="DPT34" s="124"/>
      <c r="DPU34" s="124"/>
      <c r="DPV34" s="124"/>
      <c r="DPW34" s="124"/>
      <c r="DPX34" s="124"/>
      <c r="DPY34" s="124"/>
      <c r="DPZ34" s="124"/>
      <c r="DQA34" s="124"/>
      <c r="DQB34" s="124"/>
      <c r="DQC34" s="124"/>
      <c r="DQD34" s="124"/>
      <c r="DQE34" s="124"/>
      <c r="DQF34" s="124"/>
      <c r="DQG34" s="124"/>
      <c r="DQH34" s="124"/>
      <c r="DQI34" s="124"/>
      <c r="DQJ34" s="124"/>
      <c r="DQK34" s="124"/>
      <c r="DQL34" s="124"/>
      <c r="DQM34" s="124"/>
      <c r="DQN34" s="124"/>
      <c r="DQO34" s="124"/>
      <c r="DQP34" s="124"/>
      <c r="DQQ34" s="124"/>
      <c r="DQR34" s="124"/>
      <c r="DQS34" s="124"/>
      <c r="DQT34" s="124"/>
      <c r="DQU34" s="124"/>
      <c r="DQV34" s="124"/>
      <c r="DQW34" s="124"/>
      <c r="DQX34" s="124"/>
      <c r="DQY34" s="124"/>
      <c r="DQZ34" s="124"/>
      <c r="DRA34" s="124"/>
      <c r="DRB34" s="124"/>
      <c r="DRC34" s="124"/>
      <c r="DRD34" s="124"/>
      <c r="DRE34" s="124"/>
      <c r="DRF34" s="124"/>
      <c r="DRG34" s="124"/>
      <c r="DRH34" s="124"/>
      <c r="DRI34" s="124"/>
      <c r="DRJ34" s="124"/>
      <c r="DRK34" s="124"/>
      <c r="DRL34" s="124"/>
      <c r="DRM34" s="124"/>
      <c r="DRN34" s="124"/>
      <c r="DRO34" s="124"/>
      <c r="DRP34" s="124"/>
      <c r="DRQ34" s="124"/>
      <c r="DRR34" s="124"/>
      <c r="DRS34" s="124"/>
      <c r="DRT34" s="124"/>
      <c r="DRU34" s="124"/>
      <c r="DRV34" s="124"/>
      <c r="DRW34" s="124"/>
      <c r="DRX34" s="124"/>
      <c r="DRY34" s="124"/>
      <c r="DRZ34" s="124"/>
      <c r="DSA34" s="124"/>
      <c r="DSB34" s="124"/>
      <c r="DSC34" s="124"/>
      <c r="DSD34" s="124"/>
      <c r="DSE34" s="124"/>
      <c r="DSF34" s="124"/>
      <c r="DSG34" s="124"/>
      <c r="DSH34" s="124"/>
      <c r="DSI34" s="124"/>
      <c r="DSJ34" s="124"/>
      <c r="DSK34" s="124"/>
      <c r="DSL34" s="124"/>
      <c r="DSM34" s="124"/>
      <c r="DSN34" s="124"/>
      <c r="DSO34" s="124"/>
      <c r="DSP34" s="124"/>
      <c r="DSQ34" s="124"/>
      <c r="DSR34" s="124"/>
      <c r="DSS34" s="124"/>
      <c r="DST34" s="124"/>
      <c r="DSU34" s="124"/>
      <c r="DSV34" s="124"/>
      <c r="DSW34" s="124"/>
      <c r="DSX34" s="124"/>
      <c r="DSY34" s="124"/>
      <c r="DSZ34" s="124"/>
      <c r="DTA34" s="124"/>
      <c r="DTB34" s="124"/>
      <c r="DTC34" s="124"/>
      <c r="DTD34" s="124"/>
      <c r="DTE34" s="124"/>
      <c r="DTF34" s="124"/>
      <c r="DTG34" s="124"/>
      <c r="DTH34" s="124"/>
      <c r="DTI34" s="124"/>
      <c r="DTJ34" s="124"/>
      <c r="DTK34" s="124"/>
      <c r="DTL34" s="124"/>
      <c r="DTM34" s="124"/>
      <c r="DTN34" s="124"/>
      <c r="DTO34" s="124"/>
      <c r="DTP34" s="124"/>
      <c r="DTQ34" s="124"/>
      <c r="DTR34" s="124"/>
      <c r="DTS34" s="124"/>
      <c r="DTT34" s="124"/>
      <c r="DTU34" s="124"/>
      <c r="DTV34" s="124"/>
      <c r="DTW34" s="124"/>
      <c r="DTX34" s="124"/>
      <c r="DTY34" s="124"/>
      <c r="DTZ34" s="124"/>
      <c r="DUA34" s="124"/>
      <c r="DUB34" s="124"/>
      <c r="DUC34" s="124"/>
      <c r="DUD34" s="124"/>
      <c r="DUE34" s="124"/>
      <c r="DUF34" s="124"/>
      <c r="DUG34" s="124"/>
      <c r="DUH34" s="124"/>
      <c r="DUI34" s="124"/>
      <c r="DUJ34" s="124"/>
      <c r="DUK34" s="124"/>
      <c r="DUL34" s="124"/>
      <c r="DUM34" s="124"/>
      <c r="DUN34" s="124"/>
      <c r="DUO34" s="124"/>
      <c r="DUP34" s="124"/>
      <c r="DUQ34" s="124"/>
      <c r="DUR34" s="124"/>
      <c r="DUS34" s="124"/>
      <c r="DUT34" s="124"/>
      <c r="DUU34" s="124"/>
      <c r="DUV34" s="124"/>
      <c r="DUW34" s="124"/>
      <c r="DUX34" s="124"/>
      <c r="DUY34" s="124"/>
      <c r="DUZ34" s="124"/>
      <c r="DVA34" s="124"/>
      <c r="DVB34" s="124"/>
      <c r="DVC34" s="124"/>
      <c r="DVD34" s="124"/>
      <c r="DVE34" s="124"/>
      <c r="DVF34" s="124"/>
      <c r="DVG34" s="124"/>
      <c r="DVH34" s="124"/>
      <c r="DVI34" s="124"/>
      <c r="DVJ34" s="124"/>
      <c r="DVK34" s="124"/>
      <c r="DVL34" s="124"/>
      <c r="DVM34" s="124"/>
      <c r="DVN34" s="124"/>
      <c r="DVO34" s="124"/>
      <c r="DVP34" s="124"/>
      <c r="DVQ34" s="124"/>
      <c r="DVR34" s="124"/>
      <c r="DVS34" s="124"/>
      <c r="DVT34" s="124"/>
      <c r="DVU34" s="124"/>
      <c r="DVV34" s="124"/>
      <c r="DVW34" s="124"/>
      <c r="DVX34" s="124"/>
      <c r="DVY34" s="124"/>
      <c r="DVZ34" s="124"/>
      <c r="DWA34" s="124"/>
      <c r="DWB34" s="124"/>
      <c r="DWC34" s="124"/>
      <c r="DWD34" s="124"/>
      <c r="DWE34" s="124"/>
      <c r="DWF34" s="124"/>
      <c r="DWG34" s="124"/>
      <c r="DWH34" s="124"/>
      <c r="DWI34" s="124"/>
      <c r="DWJ34" s="124"/>
      <c r="DWK34" s="124"/>
      <c r="DWL34" s="124"/>
      <c r="DWM34" s="124"/>
      <c r="DWN34" s="124"/>
      <c r="DWO34" s="124"/>
      <c r="DWP34" s="124"/>
      <c r="DWQ34" s="124"/>
      <c r="DWR34" s="124"/>
      <c r="DWS34" s="124"/>
      <c r="DWT34" s="124"/>
      <c r="DWU34" s="124"/>
      <c r="DWV34" s="124"/>
      <c r="DWW34" s="124"/>
      <c r="DWX34" s="124"/>
      <c r="DWY34" s="124"/>
      <c r="DWZ34" s="124"/>
      <c r="DXA34" s="124"/>
      <c r="DXB34" s="124"/>
      <c r="DXC34" s="124"/>
      <c r="DXD34" s="124"/>
      <c r="DXE34" s="124"/>
      <c r="DXF34" s="124"/>
      <c r="DXG34" s="124"/>
      <c r="DXH34" s="124"/>
      <c r="DXI34" s="124"/>
      <c r="DXJ34" s="124"/>
      <c r="DXK34" s="124"/>
      <c r="DXL34" s="124"/>
      <c r="DXM34" s="124"/>
      <c r="DXN34" s="124"/>
      <c r="DXO34" s="124"/>
      <c r="DXP34" s="124"/>
      <c r="DXQ34" s="124"/>
      <c r="DXR34" s="124"/>
      <c r="DXS34" s="124"/>
      <c r="DXT34" s="124"/>
      <c r="DXU34" s="124"/>
      <c r="DXV34" s="124"/>
      <c r="DXW34" s="124"/>
      <c r="DXX34" s="124"/>
      <c r="DXY34" s="124"/>
      <c r="DXZ34" s="124"/>
      <c r="DYA34" s="124"/>
      <c r="DYB34" s="124"/>
      <c r="DYC34" s="124"/>
      <c r="DYD34" s="124"/>
      <c r="DYE34" s="124"/>
      <c r="DYF34" s="124"/>
      <c r="DYG34" s="124"/>
      <c r="DYH34" s="124"/>
      <c r="DYI34" s="124"/>
      <c r="DYJ34" s="124"/>
      <c r="DYK34" s="124"/>
      <c r="DYL34" s="124"/>
      <c r="DYM34" s="124"/>
      <c r="DYN34" s="124"/>
      <c r="DYO34" s="124"/>
      <c r="DYP34" s="124"/>
      <c r="DYQ34" s="124"/>
      <c r="DYR34" s="124"/>
      <c r="DYS34" s="124"/>
      <c r="DYT34" s="124"/>
      <c r="DYU34" s="124"/>
      <c r="DYV34" s="124"/>
      <c r="DYW34" s="124"/>
      <c r="DYX34" s="124"/>
      <c r="DYY34" s="124"/>
      <c r="DYZ34" s="124"/>
      <c r="DZA34" s="124"/>
      <c r="DZB34" s="124"/>
      <c r="DZC34" s="124"/>
      <c r="DZD34" s="124"/>
      <c r="DZE34" s="124"/>
      <c r="DZF34" s="124"/>
      <c r="DZG34" s="124"/>
      <c r="DZH34" s="124"/>
      <c r="DZI34" s="124"/>
      <c r="DZJ34" s="124"/>
      <c r="DZK34" s="124"/>
      <c r="DZL34" s="124"/>
      <c r="DZM34" s="124"/>
      <c r="DZN34" s="124"/>
      <c r="DZO34" s="124"/>
      <c r="DZP34" s="124"/>
      <c r="DZQ34" s="124"/>
      <c r="DZR34" s="124"/>
      <c r="DZS34" s="124"/>
      <c r="DZT34" s="124"/>
      <c r="DZU34" s="124"/>
      <c r="DZV34" s="124"/>
      <c r="DZW34" s="124"/>
      <c r="DZX34" s="124"/>
      <c r="DZY34" s="124"/>
      <c r="DZZ34" s="124"/>
      <c r="EAA34" s="124"/>
      <c r="EAB34" s="124"/>
      <c r="EAC34" s="124"/>
      <c r="EAD34" s="124"/>
      <c r="EAE34" s="124"/>
      <c r="EAF34" s="124"/>
      <c r="EAG34" s="124"/>
      <c r="EAH34" s="124"/>
      <c r="EAI34" s="124"/>
      <c r="EAJ34" s="124"/>
      <c r="EAK34" s="124"/>
      <c r="EAL34" s="124"/>
      <c r="EAM34" s="124"/>
      <c r="EAN34" s="124"/>
      <c r="EAO34" s="124"/>
      <c r="EAP34" s="124"/>
      <c r="EAQ34" s="124"/>
      <c r="EAR34" s="124"/>
      <c r="EAS34" s="124"/>
      <c r="EAT34" s="124"/>
      <c r="EAU34" s="124"/>
      <c r="EAV34" s="124"/>
      <c r="EAW34" s="124"/>
      <c r="EAX34" s="124"/>
      <c r="EAY34" s="124"/>
      <c r="EAZ34" s="124"/>
      <c r="EBA34" s="124"/>
      <c r="EBB34" s="124"/>
      <c r="EBC34" s="124"/>
      <c r="EBD34" s="124"/>
      <c r="EBE34" s="124"/>
      <c r="EBF34" s="124"/>
      <c r="EBG34" s="124"/>
      <c r="EBH34" s="124"/>
      <c r="EBI34" s="124"/>
      <c r="EBJ34" s="124"/>
      <c r="EBK34" s="124"/>
      <c r="EBL34" s="124"/>
      <c r="EBM34" s="124"/>
      <c r="EBN34" s="124"/>
      <c r="EBO34" s="124"/>
      <c r="EBP34" s="124"/>
      <c r="EBQ34" s="124"/>
      <c r="EBR34" s="124"/>
      <c r="EBS34" s="124"/>
      <c r="EBT34" s="124"/>
      <c r="EBU34" s="124"/>
      <c r="EBV34" s="124"/>
      <c r="EBW34" s="124"/>
      <c r="EBX34" s="124"/>
      <c r="EBY34" s="124"/>
      <c r="EBZ34" s="124"/>
      <c r="ECA34" s="124"/>
      <c r="ECB34" s="124"/>
      <c r="ECC34" s="124"/>
      <c r="ECD34" s="124"/>
      <c r="ECE34" s="124"/>
      <c r="ECF34" s="124"/>
      <c r="ECG34" s="124"/>
      <c r="ECH34" s="124"/>
      <c r="ECI34" s="124"/>
      <c r="ECJ34" s="124"/>
      <c r="ECK34" s="124"/>
      <c r="ECL34" s="124"/>
      <c r="ECM34" s="124"/>
      <c r="ECN34" s="124"/>
      <c r="ECO34" s="124"/>
      <c r="ECP34" s="124"/>
      <c r="ECQ34" s="124"/>
      <c r="ECR34" s="124"/>
      <c r="ECS34" s="124"/>
      <c r="ECT34" s="124"/>
      <c r="ECU34" s="124"/>
      <c r="ECV34" s="124"/>
      <c r="ECW34" s="124"/>
      <c r="ECX34" s="124"/>
      <c r="ECY34" s="124"/>
      <c r="ECZ34" s="124"/>
      <c r="EDA34" s="124"/>
      <c r="EDB34" s="124"/>
      <c r="EDC34" s="124"/>
      <c r="EDD34" s="124"/>
      <c r="EDE34" s="124"/>
      <c r="EDF34" s="124"/>
      <c r="EDG34" s="124"/>
      <c r="EDH34" s="124"/>
      <c r="EDI34" s="124"/>
      <c r="EDJ34" s="124"/>
      <c r="EDK34" s="124"/>
      <c r="EDL34" s="124"/>
      <c r="EDM34" s="124"/>
      <c r="EDN34" s="124"/>
      <c r="EDO34" s="124"/>
      <c r="EDP34" s="124"/>
      <c r="EDQ34" s="124"/>
      <c r="EDR34" s="124"/>
      <c r="EDS34" s="124"/>
      <c r="EDT34" s="124"/>
      <c r="EDU34" s="124"/>
      <c r="EDV34" s="124"/>
      <c r="EDW34" s="124"/>
      <c r="EDX34" s="124"/>
      <c r="EDY34" s="124"/>
      <c r="EDZ34" s="124"/>
      <c r="EEA34" s="124"/>
      <c r="EEB34" s="124"/>
      <c r="EEC34" s="124"/>
      <c r="EED34" s="124"/>
      <c r="EEE34" s="124"/>
      <c r="EEF34" s="124"/>
      <c r="EEG34" s="124"/>
      <c r="EEH34" s="124"/>
      <c r="EEI34" s="124"/>
      <c r="EEJ34" s="124"/>
      <c r="EEK34" s="124"/>
      <c r="EEL34" s="124"/>
      <c r="EEM34" s="124"/>
      <c r="EEN34" s="124"/>
      <c r="EEO34" s="124"/>
      <c r="EEP34" s="124"/>
      <c r="EEQ34" s="124"/>
      <c r="EER34" s="124"/>
      <c r="EES34" s="124"/>
      <c r="EET34" s="124"/>
      <c r="EEU34" s="124"/>
      <c r="EEV34" s="124"/>
      <c r="EEW34" s="124"/>
      <c r="EEX34" s="124"/>
      <c r="EEY34" s="124"/>
      <c r="EEZ34" s="124"/>
      <c r="EFA34" s="124"/>
      <c r="EFB34" s="124"/>
      <c r="EFC34" s="124"/>
      <c r="EFD34" s="124"/>
      <c r="EFE34" s="124"/>
      <c r="EFF34" s="124"/>
      <c r="EFG34" s="124"/>
      <c r="EFH34" s="124"/>
      <c r="EFI34" s="124"/>
      <c r="EFJ34" s="124"/>
      <c r="EFK34" s="124"/>
      <c r="EFL34" s="124"/>
      <c r="EFM34" s="124"/>
      <c r="EFN34" s="124"/>
      <c r="EFO34" s="124"/>
      <c r="EFP34" s="124"/>
      <c r="EFQ34" s="124"/>
      <c r="EFR34" s="124"/>
      <c r="EFS34" s="124"/>
      <c r="EFT34" s="124"/>
      <c r="EFU34" s="124"/>
      <c r="EFV34" s="124"/>
      <c r="EFW34" s="124"/>
      <c r="EFX34" s="124"/>
      <c r="EFY34" s="124"/>
      <c r="EFZ34" s="124"/>
      <c r="EGA34" s="124"/>
      <c r="EGB34" s="124"/>
      <c r="EGC34" s="124"/>
      <c r="EGD34" s="124"/>
      <c r="EGE34" s="124"/>
      <c r="EGF34" s="124"/>
      <c r="EGG34" s="124"/>
      <c r="EGH34" s="124"/>
      <c r="EGI34" s="124"/>
      <c r="EGJ34" s="124"/>
      <c r="EGK34" s="124"/>
      <c r="EGL34" s="124"/>
      <c r="EGM34" s="124"/>
      <c r="EGN34" s="124"/>
      <c r="EGO34" s="124"/>
      <c r="EGP34" s="124"/>
      <c r="EGQ34" s="124"/>
      <c r="EGR34" s="124"/>
      <c r="EGS34" s="124"/>
      <c r="EGT34" s="124"/>
      <c r="EGU34" s="124"/>
      <c r="EGV34" s="124"/>
      <c r="EGW34" s="124"/>
      <c r="EGX34" s="124"/>
      <c r="EGY34" s="124"/>
      <c r="EGZ34" s="124"/>
      <c r="EHA34" s="124"/>
      <c r="EHB34" s="124"/>
      <c r="EHC34" s="124"/>
      <c r="EHD34" s="124"/>
      <c r="EHE34" s="124"/>
      <c r="EHF34" s="124"/>
      <c r="EHG34" s="124"/>
      <c r="EHH34" s="124"/>
      <c r="EHI34" s="124"/>
      <c r="EHJ34" s="124"/>
      <c r="EHK34" s="124"/>
      <c r="EHL34" s="124"/>
      <c r="EHM34" s="124"/>
      <c r="EHN34" s="124"/>
      <c r="EHO34" s="124"/>
      <c r="EHP34" s="124"/>
      <c r="EHQ34" s="124"/>
      <c r="EHR34" s="124"/>
      <c r="EHS34" s="124"/>
      <c r="EHT34" s="124"/>
      <c r="EHU34" s="124"/>
      <c r="EHV34" s="124"/>
      <c r="EHW34" s="124"/>
      <c r="EHX34" s="124"/>
      <c r="EHY34" s="124"/>
      <c r="EHZ34" s="124"/>
      <c r="EIA34" s="124"/>
      <c r="EIB34" s="124"/>
      <c r="EIC34" s="124"/>
      <c r="EID34" s="124"/>
      <c r="EIE34" s="124"/>
      <c r="EIF34" s="124"/>
      <c r="EIG34" s="124"/>
      <c r="EIH34" s="124"/>
      <c r="EII34" s="124"/>
      <c r="EIJ34" s="124"/>
      <c r="EIK34" s="124"/>
      <c r="EIL34" s="124"/>
      <c r="EIM34" s="124"/>
      <c r="EIN34" s="124"/>
      <c r="EIO34" s="124"/>
      <c r="EIP34" s="124"/>
      <c r="EIQ34" s="124"/>
      <c r="EIR34" s="124"/>
      <c r="EIS34" s="124"/>
      <c r="EIT34" s="124"/>
      <c r="EIU34" s="124"/>
      <c r="EIV34" s="124"/>
      <c r="EIW34" s="124"/>
      <c r="EIX34" s="124"/>
      <c r="EIY34" s="124"/>
      <c r="EIZ34" s="124"/>
      <c r="EJA34" s="124"/>
      <c r="EJB34" s="124"/>
      <c r="EJC34" s="124"/>
      <c r="EJD34" s="124"/>
      <c r="EJE34" s="124"/>
      <c r="EJF34" s="124"/>
      <c r="EJG34" s="124"/>
      <c r="EJH34" s="124"/>
      <c r="EJI34" s="124"/>
      <c r="EJJ34" s="124"/>
      <c r="EJK34" s="124"/>
      <c r="EJL34" s="124"/>
      <c r="EJM34" s="124"/>
      <c r="EJN34" s="124"/>
      <c r="EJO34" s="124"/>
      <c r="EJP34" s="124"/>
      <c r="EJQ34" s="124"/>
      <c r="EJR34" s="124"/>
      <c r="EJS34" s="124"/>
      <c r="EJT34" s="124"/>
      <c r="EJU34" s="124"/>
      <c r="EJV34" s="124"/>
      <c r="EJW34" s="124"/>
      <c r="EJX34" s="124"/>
      <c r="EJY34" s="124"/>
      <c r="EJZ34" s="124"/>
      <c r="EKA34" s="124"/>
      <c r="EKB34" s="124"/>
      <c r="EKC34" s="124"/>
      <c r="EKD34" s="124"/>
      <c r="EKE34" s="124"/>
      <c r="EKF34" s="124"/>
      <c r="EKG34" s="124"/>
      <c r="EKH34" s="124"/>
      <c r="EKI34" s="124"/>
      <c r="EKJ34" s="124"/>
      <c r="EKK34" s="124"/>
      <c r="EKL34" s="124"/>
      <c r="EKM34" s="124"/>
      <c r="EKN34" s="124"/>
      <c r="EKO34" s="124"/>
      <c r="EKP34" s="124"/>
      <c r="EKQ34" s="124"/>
      <c r="EKR34" s="124"/>
      <c r="EKS34" s="124"/>
      <c r="EKT34" s="124"/>
      <c r="EKU34" s="124"/>
      <c r="EKV34" s="124"/>
      <c r="EKW34" s="124"/>
      <c r="EKX34" s="124"/>
      <c r="EKY34" s="124"/>
      <c r="EKZ34" s="124"/>
      <c r="ELA34" s="124"/>
      <c r="ELB34" s="124"/>
      <c r="ELC34" s="124"/>
      <c r="ELD34" s="124"/>
      <c r="ELE34" s="124"/>
      <c r="ELF34" s="124"/>
      <c r="ELG34" s="124"/>
      <c r="ELH34" s="124"/>
      <c r="ELI34" s="124"/>
      <c r="ELJ34" s="124"/>
      <c r="ELK34" s="124"/>
      <c r="ELL34" s="124"/>
      <c r="ELM34" s="124"/>
      <c r="ELN34" s="124"/>
      <c r="ELO34" s="124"/>
      <c r="ELP34" s="124"/>
      <c r="ELQ34" s="124"/>
      <c r="ELR34" s="124"/>
      <c r="ELS34" s="124"/>
      <c r="ELT34" s="124"/>
      <c r="ELU34" s="124"/>
      <c r="ELV34" s="124"/>
      <c r="ELW34" s="124"/>
      <c r="ELX34" s="124"/>
      <c r="ELY34" s="124"/>
      <c r="ELZ34" s="124"/>
      <c r="EMA34" s="124"/>
      <c r="EMB34" s="124"/>
      <c r="EMC34" s="124"/>
      <c r="EMD34" s="124"/>
      <c r="EME34" s="124"/>
      <c r="EMF34" s="124"/>
      <c r="EMG34" s="124"/>
      <c r="EMH34" s="124"/>
      <c r="EMI34" s="124"/>
      <c r="EMJ34" s="124"/>
      <c r="EMK34" s="124"/>
      <c r="EML34" s="124"/>
      <c r="EMM34" s="124"/>
      <c r="EMN34" s="124"/>
      <c r="EMO34" s="124"/>
      <c r="EMP34" s="124"/>
      <c r="EMQ34" s="124"/>
      <c r="EMR34" s="124"/>
      <c r="EMS34" s="124"/>
      <c r="EMT34" s="124"/>
      <c r="EMU34" s="124"/>
      <c r="EMV34" s="124"/>
      <c r="EMW34" s="124"/>
      <c r="EMX34" s="124"/>
      <c r="EMY34" s="124"/>
      <c r="EMZ34" s="124"/>
      <c r="ENA34" s="124"/>
      <c r="ENB34" s="124"/>
      <c r="ENC34" s="124"/>
      <c r="END34" s="124"/>
      <c r="ENE34" s="124"/>
      <c r="ENF34" s="124"/>
      <c r="ENG34" s="124"/>
      <c r="ENH34" s="124"/>
      <c r="ENI34" s="124"/>
      <c r="ENJ34" s="124"/>
      <c r="ENK34" s="124"/>
      <c r="ENL34" s="124"/>
      <c r="ENM34" s="124"/>
      <c r="ENN34" s="124"/>
      <c r="ENO34" s="124"/>
      <c r="ENP34" s="124"/>
      <c r="ENQ34" s="124"/>
      <c r="ENR34" s="124"/>
      <c r="ENS34" s="124"/>
      <c r="ENT34" s="124"/>
      <c r="ENU34" s="124"/>
      <c r="ENV34" s="124"/>
      <c r="ENW34" s="124"/>
      <c r="ENX34" s="124"/>
      <c r="ENY34" s="124"/>
      <c r="ENZ34" s="124"/>
      <c r="EOA34" s="124"/>
      <c r="EOB34" s="124"/>
      <c r="EOC34" s="124"/>
      <c r="EOD34" s="124"/>
      <c r="EOE34" s="124"/>
      <c r="EOF34" s="124"/>
      <c r="EOG34" s="124"/>
      <c r="EOH34" s="124"/>
      <c r="EOI34" s="124"/>
      <c r="EOJ34" s="124"/>
      <c r="EOK34" s="124"/>
      <c r="EOL34" s="124"/>
      <c r="EOM34" s="124"/>
      <c r="EON34" s="124"/>
      <c r="EOO34" s="124"/>
      <c r="EOP34" s="124"/>
      <c r="EOQ34" s="124"/>
      <c r="EOR34" s="124"/>
      <c r="EOS34" s="124"/>
      <c r="EOT34" s="124"/>
      <c r="EOU34" s="124"/>
      <c r="EOV34" s="124"/>
      <c r="EOW34" s="124"/>
      <c r="EOX34" s="124"/>
      <c r="EOY34" s="124"/>
      <c r="EOZ34" s="124"/>
      <c r="EPA34" s="124"/>
      <c r="EPB34" s="124"/>
      <c r="EPC34" s="124"/>
      <c r="EPD34" s="124"/>
      <c r="EPE34" s="124"/>
      <c r="EPF34" s="124"/>
      <c r="EPG34" s="124"/>
      <c r="EPH34" s="124"/>
      <c r="EPI34" s="124"/>
      <c r="EPJ34" s="124"/>
      <c r="EPK34" s="124"/>
      <c r="EPL34" s="124"/>
      <c r="EPM34" s="124"/>
      <c r="EPN34" s="124"/>
      <c r="EPO34" s="124"/>
      <c r="EPP34" s="124"/>
      <c r="EPQ34" s="124"/>
      <c r="EPR34" s="124"/>
      <c r="EPS34" s="124"/>
      <c r="EPT34" s="124"/>
      <c r="EPU34" s="124"/>
      <c r="EPV34" s="124"/>
      <c r="EPW34" s="124"/>
      <c r="EPX34" s="124"/>
      <c r="EPY34" s="124"/>
      <c r="EPZ34" s="124"/>
      <c r="EQA34" s="124"/>
      <c r="EQB34" s="124"/>
      <c r="EQC34" s="124"/>
      <c r="EQD34" s="124"/>
      <c r="EQE34" s="124"/>
      <c r="EQF34" s="124"/>
      <c r="EQG34" s="124"/>
      <c r="EQH34" s="124"/>
      <c r="EQI34" s="124"/>
      <c r="EQJ34" s="124"/>
      <c r="EQK34" s="124"/>
      <c r="EQL34" s="124"/>
      <c r="EQM34" s="124"/>
      <c r="EQN34" s="124"/>
      <c r="EQO34" s="124"/>
      <c r="EQP34" s="124"/>
      <c r="EQQ34" s="124"/>
      <c r="EQR34" s="124"/>
      <c r="EQS34" s="124"/>
      <c r="EQT34" s="124"/>
      <c r="EQU34" s="124"/>
      <c r="EQV34" s="124"/>
      <c r="EQW34" s="124"/>
      <c r="EQX34" s="124"/>
      <c r="EQY34" s="124"/>
      <c r="EQZ34" s="124"/>
      <c r="ERA34" s="124"/>
      <c r="ERB34" s="124"/>
      <c r="ERC34" s="124"/>
      <c r="ERD34" s="124"/>
      <c r="ERE34" s="124"/>
      <c r="ERF34" s="124"/>
      <c r="ERG34" s="124"/>
      <c r="ERH34" s="124"/>
      <c r="ERI34" s="124"/>
      <c r="ERJ34" s="124"/>
      <c r="ERK34" s="124"/>
      <c r="ERL34" s="124"/>
      <c r="ERM34" s="124"/>
      <c r="ERN34" s="124"/>
      <c r="ERO34" s="124"/>
      <c r="ERP34" s="124"/>
      <c r="ERQ34" s="124"/>
      <c r="ERR34" s="124"/>
      <c r="ERS34" s="124"/>
      <c r="ERT34" s="124"/>
      <c r="ERU34" s="124"/>
      <c r="ERV34" s="124"/>
      <c r="ERW34" s="124"/>
      <c r="ERX34" s="124"/>
      <c r="ERY34" s="124"/>
      <c r="ERZ34" s="124"/>
      <c r="ESA34" s="124"/>
      <c r="ESB34" s="124"/>
      <c r="ESC34" s="124"/>
      <c r="ESD34" s="124"/>
      <c r="ESE34" s="124"/>
      <c r="ESF34" s="124"/>
      <c r="ESG34" s="124"/>
      <c r="ESH34" s="124"/>
      <c r="ESI34" s="124"/>
      <c r="ESJ34" s="124"/>
      <c r="ESK34" s="124"/>
      <c r="ESL34" s="124"/>
      <c r="ESM34" s="124"/>
      <c r="ESN34" s="124"/>
      <c r="ESO34" s="124"/>
      <c r="ESP34" s="124"/>
      <c r="ESQ34" s="124"/>
      <c r="ESR34" s="124"/>
      <c r="ESS34" s="124"/>
      <c r="EST34" s="124"/>
      <c r="ESU34" s="124"/>
      <c r="ESV34" s="124"/>
      <c r="ESW34" s="124"/>
      <c r="ESX34" s="124"/>
      <c r="ESY34" s="124"/>
      <c r="ESZ34" s="124"/>
      <c r="ETA34" s="124"/>
      <c r="ETB34" s="124"/>
      <c r="ETC34" s="124"/>
      <c r="ETD34" s="124"/>
      <c r="ETE34" s="124"/>
      <c r="ETF34" s="124"/>
      <c r="ETG34" s="124"/>
      <c r="ETH34" s="124"/>
      <c r="ETI34" s="124"/>
      <c r="ETJ34" s="124"/>
      <c r="ETK34" s="124"/>
      <c r="ETL34" s="124"/>
      <c r="ETM34" s="124"/>
      <c r="ETN34" s="124"/>
      <c r="ETO34" s="124"/>
      <c r="ETP34" s="124"/>
      <c r="ETQ34" s="124"/>
      <c r="ETR34" s="124"/>
      <c r="ETS34" s="124"/>
      <c r="ETT34" s="124"/>
      <c r="ETU34" s="124"/>
      <c r="ETV34" s="124"/>
      <c r="ETW34" s="124"/>
      <c r="ETX34" s="124"/>
      <c r="ETY34" s="124"/>
      <c r="ETZ34" s="124"/>
      <c r="EUA34" s="124"/>
      <c r="EUB34" s="124"/>
      <c r="EUC34" s="124"/>
      <c r="EUD34" s="124"/>
      <c r="EUE34" s="124"/>
      <c r="EUF34" s="124"/>
      <c r="EUG34" s="124"/>
      <c r="EUH34" s="124"/>
      <c r="EUI34" s="124"/>
      <c r="EUJ34" s="124"/>
      <c r="EUK34" s="124"/>
      <c r="EUL34" s="124"/>
      <c r="EUM34" s="124"/>
      <c r="EUN34" s="124"/>
      <c r="EUO34" s="124"/>
      <c r="EUP34" s="124"/>
      <c r="EUQ34" s="124"/>
      <c r="EUR34" s="124"/>
      <c r="EUS34" s="124"/>
      <c r="EUT34" s="124"/>
      <c r="EUU34" s="124"/>
      <c r="EUV34" s="124"/>
      <c r="EUW34" s="124"/>
      <c r="EUX34" s="124"/>
      <c r="EUY34" s="124"/>
      <c r="EUZ34" s="124"/>
      <c r="EVA34" s="124"/>
      <c r="EVB34" s="124"/>
      <c r="EVC34" s="124"/>
      <c r="EVD34" s="124"/>
      <c r="EVE34" s="124"/>
      <c r="EVF34" s="124"/>
      <c r="EVG34" s="124"/>
      <c r="EVH34" s="124"/>
      <c r="EVI34" s="124"/>
      <c r="EVJ34" s="124"/>
      <c r="EVK34" s="124"/>
      <c r="EVL34" s="124"/>
      <c r="EVM34" s="124"/>
      <c r="EVN34" s="124"/>
      <c r="EVO34" s="124"/>
      <c r="EVP34" s="124"/>
      <c r="EVQ34" s="124"/>
      <c r="EVR34" s="124"/>
      <c r="EVS34" s="124"/>
      <c r="EVT34" s="124"/>
      <c r="EVU34" s="124"/>
      <c r="EVV34" s="124"/>
      <c r="EVW34" s="124"/>
      <c r="EVX34" s="124"/>
      <c r="EVY34" s="124"/>
      <c r="EVZ34" s="124"/>
      <c r="EWA34" s="124"/>
      <c r="EWB34" s="124"/>
      <c r="EWC34" s="124"/>
      <c r="EWD34" s="124"/>
      <c r="EWE34" s="124"/>
      <c r="EWF34" s="124"/>
      <c r="EWG34" s="124"/>
      <c r="EWH34" s="124"/>
      <c r="EWI34" s="124"/>
      <c r="EWJ34" s="124"/>
      <c r="EWK34" s="124"/>
      <c r="EWL34" s="124"/>
      <c r="EWM34" s="124"/>
      <c r="EWN34" s="124"/>
      <c r="EWO34" s="124"/>
      <c r="EWP34" s="124"/>
      <c r="EWQ34" s="124"/>
      <c r="EWR34" s="124"/>
      <c r="EWS34" s="124"/>
      <c r="EWT34" s="124"/>
      <c r="EWU34" s="124"/>
      <c r="EWV34" s="124"/>
      <c r="EWW34" s="124"/>
      <c r="EWX34" s="124"/>
      <c r="EWY34" s="124"/>
      <c r="EWZ34" s="124"/>
      <c r="EXA34" s="124"/>
      <c r="EXB34" s="124"/>
      <c r="EXC34" s="124"/>
      <c r="EXD34" s="124"/>
      <c r="EXE34" s="124"/>
      <c r="EXF34" s="124"/>
      <c r="EXG34" s="124"/>
      <c r="EXH34" s="124"/>
      <c r="EXI34" s="124"/>
      <c r="EXJ34" s="124"/>
      <c r="EXK34" s="124"/>
      <c r="EXL34" s="124"/>
      <c r="EXM34" s="124"/>
      <c r="EXN34" s="124"/>
      <c r="EXO34" s="124"/>
      <c r="EXP34" s="124"/>
      <c r="EXQ34" s="124"/>
      <c r="EXR34" s="124"/>
      <c r="EXS34" s="124"/>
      <c r="EXT34" s="124"/>
      <c r="EXU34" s="124"/>
      <c r="EXV34" s="124"/>
      <c r="EXW34" s="124"/>
      <c r="EXX34" s="124"/>
      <c r="EXY34" s="124"/>
      <c r="EXZ34" s="124"/>
      <c r="EYA34" s="124"/>
      <c r="EYB34" s="124"/>
      <c r="EYC34" s="124"/>
      <c r="EYD34" s="124"/>
      <c r="EYE34" s="124"/>
      <c r="EYF34" s="124"/>
      <c r="EYG34" s="124"/>
      <c r="EYH34" s="124"/>
      <c r="EYI34" s="124"/>
      <c r="EYJ34" s="124"/>
      <c r="EYK34" s="124"/>
      <c r="EYL34" s="124"/>
      <c r="EYM34" s="124"/>
      <c r="EYN34" s="124"/>
      <c r="EYO34" s="124"/>
      <c r="EYP34" s="124"/>
      <c r="EYQ34" s="124"/>
      <c r="EYR34" s="124"/>
      <c r="EYS34" s="124"/>
      <c r="EYT34" s="124"/>
      <c r="EYU34" s="124"/>
      <c r="EYV34" s="124"/>
      <c r="EYW34" s="124"/>
      <c r="EYX34" s="124"/>
      <c r="EYY34" s="124"/>
      <c r="EYZ34" s="124"/>
      <c r="EZA34" s="124"/>
      <c r="EZB34" s="124"/>
      <c r="EZC34" s="124"/>
      <c r="EZD34" s="124"/>
      <c r="EZE34" s="124"/>
      <c r="EZF34" s="124"/>
      <c r="EZG34" s="124"/>
      <c r="EZH34" s="124"/>
      <c r="EZI34" s="124"/>
      <c r="EZJ34" s="124"/>
      <c r="EZK34" s="124"/>
      <c r="EZL34" s="124"/>
      <c r="EZM34" s="124"/>
      <c r="EZN34" s="124"/>
      <c r="EZO34" s="124"/>
      <c r="EZP34" s="124"/>
      <c r="EZQ34" s="124"/>
      <c r="EZR34" s="124"/>
      <c r="EZS34" s="124"/>
      <c r="EZT34" s="124"/>
      <c r="EZU34" s="124"/>
      <c r="EZV34" s="124"/>
      <c r="EZW34" s="124"/>
      <c r="EZX34" s="124"/>
      <c r="EZY34" s="124"/>
      <c r="EZZ34" s="124"/>
      <c r="FAA34" s="124"/>
      <c r="FAB34" s="124"/>
      <c r="FAC34" s="124"/>
      <c r="FAD34" s="124"/>
      <c r="FAE34" s="124"/>
      <c r="FAF34" s="124"/>
      <c r="FAG34" s="124"/>
      <c r="FAH34" s="124"/>
      <c r="FAI34" s="124"/>
      <c r="FAJ34" s="124"/>
      <c r="FAK34" s="124"/>
      <c r="FAL34" s="124"/>
      <c r="FAM34" s="124"/>
      <c r="FAN34" s="124"/>
      <c r="FAO34" s="124"/>
      <c r="FAP34" s="124"/>
      <c r="FAQ34" s="124"/>
      <c r="FAR34" s="124"/>
      <c r="FAS34" s="124"/>
      <c r="FAT34" s="124"/>
      <c r="FAU34" s="124"/>
      <c r="FAV34" s="124"/>
      <c r="FAW34" s="124"/>
      <c r="FAX34" s="124"/>
      <c r="FAY34" s="124"/>
      <c r="FAZ34" s="124"/>
      <c r="FBA34" s="124"/>
      <c r="FBB34" s="124"/>
      <c r="FBC34" s="124"/>
      <c r="FBD34" s="124"/>
      <c r="FBE34" s="124"/>
      <c r="FBF34" s="124"/>
      <c r="FBG34" s="124"/>
      <c r="FBH34" s="124"/>
      <c r="FBI34" s="124"/>
      <c r="FBJ34" s="124"/>
      <c r="FBK34" s="124"/>
      <c r="FBL34" s="124"/>
      <c r="FBM34" s="124"/>
      <c r="FBN34" s="124"/>
      <c r="FBO34" s="124"/>
      <c r="FBP34" s="124"/>
      <c r="FBQ34" s="124"/>
      <c r="FBR34" s="124"/>
      <c r="FBS34" s="124"/>
      <c r="FBT34" s="124"/>
      <c r="FBU34" s="124"/>
      <c r="FBV34" s="124"/>
      <c r="FBW34" s="124"/>
      <c r="FBX34" s="124"/>
      <c r="FBY34" s="124"/>
      <c r="FBZ34" s="124"/>
      <c r="FCA34" s="124"/>
      <c r="FCB34" s="124"/>
      <c r="FCC34" s="124"/>
      <c r="FCD34" s="124"/>
      <c r="FCE34" s="124"/>
      <c r="FCF34" s="124"/>
      <c r="FCG34" s="124"/>
      <c r="FCH34" s="124"/>
      <c r="FCI34" s="124"/>
      <c r="FCJ34" s="124"/>
      <c r="FCK34" s="124"/>
      <c r="FCL34" s="124"/>
      <c r="FCM34" s="124"/>
      <c r="FCN34" s="124"/>
      <c r="FCO34" s="124"/>
      <c r="FCP34" s="124"/>
      <c r="FCQ34" s="124"/>
      <c r="FCR34" s="124"/>
      <c r="FCS34" s="124"/>
      <c r="FCT34" s="124"/>
      <c r="FCU34" s="124"/>
      <c r="FCV34" s="124"/>
      <c r="FCW34" s="124"/>
      <c r="FCX34" s="124"/>
      <c r="FCY34" s="124"/>
      <c r="FCZ34" s="124"/>
      <c r="FDA34" s="124"/>
      <c r="FDB34" s="124"/>
      <c r="FDC34" s="124"/>
      <c r="FDD34" s="124"/>
      <c r="FDE34" s="124"/>
      <c r="FDF34" s="124"/>
      <c r="FDG34" s="124"/>
      <c r="FDH34" s="124"/>
      <c r="FDI34" s="124"/>
      <c r="FDJ34" s="124"/>
      <c r="FDK34" s="124"/>
      <c r="FDL34" s="124"/>
      <c r="FDM34" s="124"/>
      <c r="FDN34" s="124"/>
      <c r="FDO34" s="124"/>
      <c r="FDP34" s="124"/>
      <c r="FDQ34" s="124"/>
      <c r="FDR34" s="124"/>
      <c r="FDS34" s="124"/>
      <c r="FDT34" s="124"/>
      <c r="FDU34" s="124"/>
      <c r="FDV34" s="124"/>
      <c r="FDW34" s="124"/>
      <c r="FDX34" s="124"/>
      <c r="FDY34" s="124"/>
      <c r="FDZ34" s="124"/>
      <c r="FEA34" s="124"/>
      <c r="FEB34" s="124"/>
      <c r="FEC34" s="124"/>
      <c r="FED34" s="124"/>
      <c r="FEE34" s="124"/>
      <c r="FEF34" s="124"/>
      <c r="FEG34" s="124"/>
      <c r="FEH34" s="124"/>
      <c r="FEI34" s="124"/>
      <c r="FEJ34" s="124"/>
      <c r="FEK34" s="124"/>
      <c r="FEL34" s="124"/>
      <c r="FEM34" s="124"/>
      <c r="FEN34" s="124"/>
      <c r="FEO34" s="124"/>
      <c r="FEP34" s="124"/>
      <c r="FEQ34" s="124"/>
      <c r="FER34" s="124"/>
      <c r="FES34" s="124"/>
      <c r="FET34" s="124"/>
      <c r="FEU34" s="124"/>
      <c r="FEV34" s="124"/>
      <c r="FEW34" s="124"/>
      <c r="FEX34" s="124"/>
      <c r="FEY34" s="124"/>
      <c r="FEZ34" s="124"/>
      <c r="FFA34" s="124"/>
      <c r="FFB34" s="124"/>
      <c r="FFC34" s="124"/>
      <c r="FFD34" s="124"/>
      <c r="FFE34" s="124"/>
      <c r="FFF34" s="124"/>
      <c r="FFG34" s="124"/>
      <c r="FFH34" s="124"/>
      <c r="FFI34" s="124"/>
      <c r="FFJ34" s="124"/>
      <c r="FFK34" s="124"/>
      <c r="FFL34" s="124"/>
      <c r="FFM34" s="124"/>
      <c r="FFN34" s="124"/>
      <c r="FFO34" s="124"/>
      <c r="FFP34" s="124"/>
      <c r="FFQ34" s="124"/>
      <c r="FFR34" s="124"/>
      <c r="FFS34" s="124"/>
      <c r="FFT34" s="124"/>
      <c r="FFU34" s="124"/>
      <c r="FFV34" s="124"/>
      <c r="FFW34" s="124"/>
      <c r="FFX34" s="124"/>
      <c r="FFY34" s="124"/>
      <c r="FFZ34" s="124"/>
      <c r="FGA34" s="124"/>
      <c r="FGB34" s="124"/>
      <c r="FGC34" s="124"/>
      <c r="FGD34" s="124"/>
      <c r="FGE34" s="124"/>
      <c r="FGF34" s="124"/>
      <c r="FGG34" s="124"/>
      <c r="FGH34" s="124"/>
      <c r="FGI34" s="124"/>
      <c r="FGJ34" s="124"/>
      <c r="FGK34" s="124"/>
      <c r="FGL34" s="124"/>
      <c r="FGM34" s="124"/>
      <c r="FGN34" s="124"/>
      <c r="FGO34" s="124"/>
      <c r="FGP34" s="124"/>
      <c r="FGQ34" s="124"/>
      <c r="FGR34" s="124"/>
      <c r="FGS34" s="124"/>
      <c r="FGT34" s="124"/>
      <c r="FGU34" s="124"/>
      <c r="FGV34" s="124"/>
      <c r="FGW34" s="124"/>
      <c r="FGX34" s="124"/>
      <c r="FGY34" s="124"/>
      <c r="FGZ34" s="124"/>
      <c r="FHA34" s="124"/>
      <c r="FHB34" s="124"/>
      <c r="FHC34" s="124"/>
      <c r="FHD34" s="124"/>
      <c r="FHE34" s="124"/>
      <c r="FHF34" s="124"/>
      <c r="FHG34" s="124"/>
      <c r="FHH34" s="124"/>
      <c r="FHI34" s="124"/>
      <c r="FHJ34" s="124"/>
      <c r="FHK34" s="124"/>
      <c r="FHL34" s="124"/>
      <c r="FHM34" s="124"/>
      <c r="FHN34" s="124"/>
      <c r="FHO34" s="124"/>
      <c r="FHP34" s="124"/>
      <c r="FHQ34" s="124"/>
      <c r="FHR34" s="124"/>
      <c r="FHS34" s="124"/>
      <c r="FHT34" s="124"/>
      <c r="FHU34" s="124"/>
      <c r="FHV34" s="124"/>
      <c r="FHW34" s="124"/>
      <c r="FHX34" s="124"/>
      <c r="FHY34" s="124"/>
      <c r="FHZ34" s="124"/>
      <c r="FIA34" s="124"/>
      <c r="FIB34" s="124"/>
      <c r="FIC34" s="124"/>
      <c r="FID34" s="124"/>
      <c r="FIE34" s="124"/>
      <c r="FIF34" s="124"/>
      <c r="FIG34" s="124"/>
      <c r="FIH34" s="124"/>
      <c r="FII34" s="124"/>
      <c r="FIJ34" s="124"/>
      <c r="FIK34" s="124"/>
      <c r="FIL34" s="124"/>
      <c r="FIM34" s="124"/>
      <c r="FIN34" s="124"/>
      <c r="FIO34" s="124"/>
      <c r="FIP34" s="124"/>
      <c r="FIQ34" s="124"/>
      <c r="FIR34" s="124"/>
      <c r="FIS34" s="124"/>
      <c r="FIT34" s="124"/>
      <c r="FIU34" s="124"/>
      <c r="FIV34" s="124"/>
      <c r="FIW34" s="124"/>
      <c r="FIX34" s="124"/>
      <c r="FIY34" s="124"/>
      <c r="FIZ34" s="124"/>
      <c r="FJA34" s="124"/>
      <c r="FJB34" s="124"/>
      <c r="FJC34" s="124"/>
      <c r="FJD34" s="124"/>
      <c r="FJE34" s="124"/>
      <c r="FJF34" s="124"/>
      <c r="FJG34" s="124"/>
      <c r="FJH34" s="124"/>
      <c r="FJI34" s="124"/>
      <c r="FJJ34" s="124"/>
      <c r="FJK34" s="124"/>
      <c r="FJL34" s="124"/>
      <c r="FJM34" s="124"/>
      <c r="FJN34" s="124"/>
      <c r="FJO34" s="124"/>
      <c r="FJP34" s="124"/>
      <c r="FJQ34" s="124"/>
      <c r="FJR34" s="124"/>
      <c r="FJS34" s="124"/>
      <c r="FJT34" s="124"/>
      <c r="FJU34" s="124"/>
      <c r="FJV34" s="124"/>
      <c r="FJW34" s="124"/>
      <c r="FJX34" s="124"/>
      <c r="FJY34" s="124"/>
      <c r="FJZ34" s="124"/>
      <c r="FKA34" s="124"/>
      <c r="FKB34" s="124"/>
      <c r="FKC34" s="124"/>
      <c r="FKD34" s="124"/>
      <c r="FKE34" s="124"/>
      <c r="FKF34" s="124"/>
      <c r="FKG34" s="124"/>
      <c r="FKH34" s="124"/>
      <c r="FKI34" s="124"/>
      <c r="FKJ34" s="124"/>
      <c r="FKK34" s="124"/>
      <c r="FKL34" s="124"/>
      <c r="FKM34" s="124"/>
      <c r="FKN34" s="124"/>
      <c r="FKO34" s="124"/>
      <c r="FKP34" s="124"/>
      <c r="FKQ34" s="124"/>
      <c r="FKR34" s="124"/>
      <c r="FKS34" s="124"/>
      <c r="FKT34" s="124"/>
      <c r="FKU34" s="124"/>
      <c r="FKV34" s="124"/>
      <c r="FKW34" s="124"/>
      <c r="FKX34" s="124"/>
      <c r="FKY34" s="124"/>
      <c r="FKZ34" s="124"/>
      <c r="FLA34" s="124"/>
      <c r="FLB34" s="124"/>
      <c r="FLC34" s="124"/>
      <c r="FLD34" s="124"/>
      <c r="FLE34" s="124"/>
      <c r="FLF34" s="124"/>
      <c r="FLG34" s="124"/>
      <c r="FLH34" s="124"/>
      <c r="FLI34" s="124"/>
      <c r="FLJ34" s="124"/>
      <c r="FLK34" s="124"/>
      <c r="FLL34" s="124"/>
      <c r="FLM34" s="124"/>
      <c r="FLN34" s="124"/>
      <c r="FLO34" s="124"/>
      <c r="FLP34" s="124"/>
      <c r="FLQ34" s="124"/>
      <c r="FLR34" s="124"/>
      <c r="FLS34" s="124"/>
      <c r="FLT34" s="124"/>
      <c r="FLU34" s="124"/>
      <c r="FLV34" s="124"/>
      <c r="FLW34" s="124"/>
      <c r="FLX34" s="124"/>
      <c r="FLY34" s="124"/>
      <c r="FLZ34" s="124"/>
      <c r="FMA34" s="124"/>
      <c r="FMB34" s="124"/>
      <c r="FMC34" s="124"/>
      <c r="FMD34" s="124"/>
      <c r="FME34" s="124"/>
      <c r="FMF34" s="124"/>
      <c r="FMG34" s="124"/>
      <c r="FMH34" s="124"/>
      <c r="FMI34" s="124"/>
      <c r="FMJ34" s="124"/>
      <c r="FMK34" s="124"/>
      <c r="FML34" s="124"/>
      <c r="FMM34" s="124"/>
      <c r="FMN34" s="124"/>
      <c r="FMO34" s="124"/>
      <c r="FMP34" s="124"/>
      <c r="FMQ34" s="124"/>
      <c r="FMR34" s="124"/>
      <c r="FMS34" s="124"/>
      <c r="FMT34" s="124"/>
      <c r="FMU34" s="124"/>
      <c r="FMV34" s="124"/>
      <c r="FMW34" s="124"/>
      <c r="FMX34" s="124"/>
      <c r="FMY34" s="124"/>
      <c r="FMZ34" s="124"/>
      <c r="FNA34" s="124"/>
      <c r="FNB34" s="124"/>
      <c r="FNC34" s="124"/>
      <c r="FND34" s="124"/>
      <c r="FNE34" s="124"/>
      <c r="FNF34" s="124"/>
      <c r="FNG34" s="124"/>
      <c r="FNH34" s="124"/>
      <c r="FNI34" s="124"/>
      <c r="FNJ34" s="124"/>
      <c r="FNK34" s="124"/>
      <c r="FNL34" s="124"/>
      <c r="FNM34" s="124"/>
      <c r="FNN34" s="124"/>
      <c r="FNO34" s="124"/>
      <c r="FNP34" s="124"/>
      <c r="FNQ34" s="124"/>
      <c r="FNR34" s="124"/>
      <c r="FNS34" s="124"/>
      <c r="FNT34" s="124"/>
      <c r="FNU34" s="124"/>
      <c r="FNV34" s="124"/>
      <c r="FNW34" s="124"/>
      <c r="FNX34" s="124"/>
      <c r="FNY34" s="124"/>
      <c r="FNZ34" s="124"/>
      <c r="FOA34" s="124"/>
      <c r="FOB34" s="124"/>
      <c r="FOC34" s="124"/>
      <c r="FOD34" s="124"/>
      <c r="FOE34" s="124"/>
      <c r="FOF34" s="124"/>
      <c r="FOG34" s="124"/>
      <c r="FOH34" s="124"/>
      <c r="FOI34" s="124"/>
      <c r="FOJ34" s="124"/>
      <c r="FOK34" s="124"/>
      <c r="FOL34" s="124"/>
      <c r="FOM34" s="124"/>
      <c r="FON34" s="124"/>
      <c r="FOO34" s="124"/>
      <c r="FOP34" s="124"/>
      <c r="FOQ34" s="124"/>
      <c r="FOR34" s="124"/>
      <c r="FOS34" s="124"/>
      <c r="FOT34" s="124"/>
      <c r="FOU34" s="124"/>
      <c r="FOV34" s="124"/>
      <c r="FOW34" s="124"/>
      <c r="FOX34" s="124"/>
      <c r="FOY34" s="124"/>
      <c r="FOZ34" s="124"/>
      <c r="FPA34" s="124"/>
      <c r="FPB34" s="124"/>
      <c r="FPC34" s="124"/>
      <c r="FPD34" s="124"/>
      <c r="FPE34" s="124"/>
      <c r="FPF34" s="124"/>
      <c r="FPG34" s="124"/>
      <c r="FPH34" s="124"/>
      <c r="FPI34" s="124"/>
      <c r="FPJ34" s="124"/>
      <c r="FPK34" s="124"/>
      <c r="FPL34" s="124"/>
      <c r="FPM34" s="124"/>
      <c r="FPN34" s="124"/>
      <c r="FPO34" s="124"/>
      <c r="FPP34" s="124"/>
      <c r="FPQ34" s="124"/>
      <c r="FPR34" s="124"/>
      <c r="FPS34" s="124"/>
      <c r="FPT34" s="124"/>
      <c r="FPU34" s="124"/>
      <c r="FPV34" s="124"/>
      <c r="FPW34" s="124"/>
      <c r="FPX34" s="124"/>
      <c r="FPY34" s="124"/>
      <c r="FPZ34" s="124"/>
      <c r="FQA34" s="124"/>
      <c r="FQB34" s="124"/>
      <c r="FQC34" s="124"/>
      <c r="FQD34" s="124"/>
      <c r="FQE34" s="124"/>
      <c r="FQF34" s="124"/>
      <c r="FQG34" s="124"/>
      <c r="FQH34" s="124"/>
      <c r="FQI34" s="124"/>
      <c r="FQJ34" s="124"/>
      <c r="FQK34" s="124"/>
      <c r="FQL34" s="124"/>
      <c r="FQM34" s="124"/>
      <c r="FQN34" s="124"/>
      <c r="FQO34" s="124"/>
      <c r="FQP34" s="124"/>
      <c r="FQQ34" s="124"/>
      <c r="FQR34" s="124"/>
      <c r="FQS34" s="124"/>
      <c r="FQT34" s="124"/>
      <c r="FQU34" s="124"/>
      <c r="FQV34" s="124"/>
      <c r="FQW34" s="124"/>
      <c r="FQX34" s="124"/>
      <c r="FQY34" s="124"/>
      <c r="FQZ34" s="124"/>
      <c r="FRA34" s="124"/>
      <c r="FRB34" s="124"/>
      <c r="FRC34" s="124"/>
      <c r="FRD34" s="124"/>
      <c r="FRE34" s="124"/>
      <c r="FRF34" s="124"/>
      <c r="FRG34" s="124"/>
      <c r="FRH34" s="124"/>
      <c r="FRI34" s="124"/>
      <c r="FRJ34" s="124"/>
      <c r="FRK34" s="124"/>
      <c r="FRL34" s="124"/>
      <c r="FRM34" s="124"/>
      <c r="FRN34" s="124"/>
      <c r="FRO34" s="124"/>
      <c r="FRP34" s="124"/>
      <c r="FRQ34" s="124"/>
      <c r="FRR34" s="124"/>
      <c r="FRS34" s="124"/>
      <c r="FRT34" s="124"/>
      <c r="FRU34" s="124"/>
      <c r="FRV34" s="124"/>
      <c r="FRW34" s="124"/>
      <c r="FRX34" s="124"/>
      <c r="FRY34" s="124"/>
      <c r="FRZ34" s="124"/>
      <c r="FSA34" s="124"/>
      <c r="FSB34" s="124"/>
      <c r="FSC34" s="124"/>
      <c r="FSD34" s="124"/>
      <c r="FSE34" s="124"/>
      <c r="FSF34" s="124"/>
      <c r="FSG34" s="124"/>
      <c r="FSH34" s="124"/>
      <c r="FSI34" s="124"/>
      <c r="FSJ34" s="124"/>
      <c r="FSK34" s="124"/>
      <c r="FSL34" s="124"/>
      <c r="FSM34" s="124"/>
      <c r="FSN34" s="124"/>
      <c r="FSO34" s="124"/>
      <c r="FSP34" s="124"/>
      <c r="FSQ34" s="124"/>
      <c r="FSR34" s="124"/>
      <c r="FSS34" s="124"/>
      <c r="FST34" s="124"/>
      <c r="FSU34" s="124"/>
      <c r="FSV34" s="124"/>
      <c r="FSW34" s="124"/>
      <c r="FSX34" s="124"/>
      <c r="FSY34" s="124"/>
      <c r="FSZ34" s="124"/>
      <c r="FTA34" s="124"/>
      <c r="FTB34" s="124"/>
      <c r="FTC34" s="124"/>
      <c r="FTD34" s="124"/>
      <c r="FTE34" s="124"/>
      <c r="FTF34" s="124"/>
      <c r="FTG34" s="124"/>
      <c r="FTH34" s="124"/>
      <c r="FTI34" s="124"/>
      <c r="FTJ34" s="124"/>
      <c r="FTK34" s="124"/>
      <c r="FTL34" s="124"/>
      <c r="FTM34" s="124"/>
      <c r="FTN34" s="124"/>
      <c r="FTO34" s="124"/>
      <c r="FTP34" s="124"/>
      <c r="FTQ34" s="124"/>
      <c r="FTR34" s="124"/>
      <c r="FTS34" s="124"/>
      <c r="FTT34" s="124"/>
      <c r="FTU34" s="124"/>
      <c r="FTV34" s="124"/>
      <c r="FTW34" s="124"/>
      <c r="FTX34" s="124"/>
      <c r="FTY34" s="124"/>
      <c r="FTZ34" s="124"/>
      <c r="FUA34" s="124"/>
      <c r="FUB34" s="124"/>
      <c r="FUC34" s="124"/>
      <c r="FUD34" s="124"/>
      <c r="FUE34" s="124"/>
      <c r="FUF34" s="124"/>
      <c r="FUG34" s="124"/>
      <c r="FUH34" s="124"/>
      <c r="FUI34" s="124"/>
      <c r="FUJ34" s="124"/>
      <c r="FUK34" s="124"/>
      <c r="FUL34" s="124"/>
      <c r="FUM34" s="124"/>
      <c r="FUN34" s="124"/>
      <c r="FUO34" s="124"/>
      <c r="FUP34" s="124"/>
      <c r="FUQ34" s="124"/>
      <c r="FUR34" s="124"/>
      <c r="FUS34" s="124"/>
      <c r="FUT34" s="124"/>
      <c r="FUU34" s="124"/>
      <c r="FUV34" s="124"/>
      <c r="FUW34" s="124"/>
      <c r="FUX34" s="124"/>
      <c r="FUY34" s="124"/>
      <c r="FUZ34" s="124"/>
      <c r="FVA34" s="124"/>
      <c r="FVB34" s="124"/>
      <c r="FVC34" s="124"/>
      <c r="FVD34" s="124"/>
      <c r="FVE34" s="124"/>
      <c r="FVF34" s="124"/>
      <c r="FVG34" s="124"/>
      <c r="FVH34" s="124"/>
      <c r="FVI34" s="124"/>
      <c r="FVJ34" s="124"/>
      <c r="FVK34" s="124"/>
      <c r="FVL34" s="124"/>
      <c r="FVM34" s="124"/>
      <c r="FVN34" s="124"/>
      <c r="FVO34" s="124"/>
      <c r="FVP34" s="124"/>
      <c r="FVQ34" s="124"/>
      <c r="FVR34" s="124"/>
      <c r="FVS34" s="124"/>
      <c r="FVT34" s="124"/>
      <c r="FVU34" s="124"/>
      <c r="FVV34" s="124"/>
      <c r="FVW34" s="124"/>
      <c r="FVX34" s="124"/>
      <c r="FVY34" s="124"/>
      <c r="FVZ34" s="124"/>
      <c r="FWA34" s="124"/>
      <c r="FWB34" s="124"/>
      <c r="FWC34" s="124"/>
      <c r="FWD34" s="124"/>
      <c r="FWE34" s="124"/>
      <c r="FWF34" s="124"/>
      <c r="FWG34" s="124"/>
      <c r="FWH34" s="124"/>
      <c r="FWI34" s="124"/>
      <c r="FWJ34" s="124"/>
      <c r="FWK34" s="124"/>
      <c r="FWL34" s="124"/>
      <c r="FWM34" s="124"/>
      <c r="FWN34" s="124"/>
      <c r="FWO34" s="124"/>
      <c r="FWP34" s="124"/>
      <c r="FWQ34" s="124"/>
      <c r="FWR34" s="124"/>
      <c r="FWS34" s="124"/>
      <c r="FWT34" s="124"/>
      <c r="FWU34" s="124"/>
      <c r="FWV34" s="124"/>
      <c r="FWW34" s="124"/>
      <c r="FWX34" s="124"/>
      <c r="FWY34" s="124"/>
      <c r="FWZ34" s="124"/>
      <c r="FXA34" s="124"/>
      <c r="FXB34" s="124"/>
      <c r="FXC34" s="124"/>
      <c r="FXD34" s="124"/>
      <c r="FXE34" s="124"/>
      <c r="FXF34" s="124"/>
      <c r="FXG34" s="124"/>
      <c r="FXH34" s="124"/>
      <c r="FXI34" s="124"/>
      <c r="FXJ34" s="124"/>
      <c r="FXK34" s="124"/>
      <c r="FXL34" s="124"/>
      <c r="FXM34" s="124"/>
      <c r="FXN34" s="124"/>
      <c r="FXO34" s="124"/>
      <c r="FXP34" s="124"/>
      <c r="FXQ34" s="124"/>
      <c r="FXR34" s="124"/>
      <c r="FXS34" s="124"/>
      <c r="FXT34" s="124"/>
      <c r="FXU34" s="124"/>
      <c r="FXV34" s="124"/>
      <c r="FXW34" s="124"/>
      <c r="FXX34" s="124"/>
      <c r="FXY34" s="124"/>
      <c r="FXZ34" s="124"/>
      <c r="FYA34" s="124"/>
      <c r="FYB34" s="124"/>
      <c r="FYC34" s="124"/>
      <c r="FYD34" s="124"/>
      <c r="FYE34" s="124"/>
      <c r="FYF34" s="124"/>
      <c r="FYG34" s="124"/>
      <c r="FYH34" s="124"/>
      <c r="FYI34" s="124"/>
      <c r="FYJ34" s="124"/>
      <c r="FYK34" s="124"/>
      <c r="FYL34" s="124"/>
      <c r="FYM34" s="124"/>
      <c r="FYN34" s="124"/>
      <c r="FYO34" s="124"/>
      <c r="FYP34" s="124"/>
      <c r="FYQ34" s="124"/>
      <c r="FYR34" s="124"/>
      <c r="FYS34" s="124"/>
      <c r="FYT34" s="124"/>
      <c r="FYU34" s="124"/>
      <c r="FYV34" s="124"/>
      <c r="FYW34" s="124"/>
      <c r="FYX34" s="124"/>
      <c r="FYY34" s="124"/>
      <c r="FYZ34" s="124"/>
      <c r="FZA34" s="124"/>
      <c r="FZB34" s="124"/>
      <c r="FZC34" s="124"/>
      <c r="FZD34" s="124"/>
      <c r="FZE34" s="124"/>
      <c r="FZF34" s="124"/>
      <c r="FZG34" s="124"/>
      <c r="FZH34" s="124"/>
      <c r="FZI34" s="124"/>
      <c r="FZJ34" s="124"/>
      <c r="FZK34" s="124"/>
      <c r="FZL34" s="124"/>
      <c r="FZM34" s="124"/>
      <c r="FZN34" s="124"/>
      <c r="FZO34" s="124"/>
      <c r="FZP34" s="124"/>
      <c r="FZQ34" s="124"/>
      <c r="FZR34" s="124"/>
      <c r="FZS34" s="124"/>
      <c r="FZT34" s="124"/>
      <c r="FZU34" s="124"/>
      <c r="FZV34" s="124"/>
      <c r="FZW34" s="124"/>
      <c r="FZX34" s="124"/>
      <c r="FZY34" s="124"/>
      <c r="FZZ34" s="124"/>
      <c r="GAA34" s="124"/>
      <c r="GAB34" s="124"/>
      <c r="GAC34" s="124"/>
      <c r="GAD34" s="124"/>
      <c r="GAE34" s="124"/>
      <c r="GAF34" s="124"/>
      <c r="GAG34" s="124"/>
      <c r="GAH34" s="124"/>
      <c r="GAI34" s="124"/>
      <c r="GAJ34" s="124"/>
      <c r="GAK34" s="124"/>
      <c r="GAL34" s="124"/>
      <c r="GAM34" s="124"/>
      <c r="GAN34" s="124"/>
      <c r="GAO34" s="124"/>
      <c r="GAP34" s="124"/>
      <c r="GAQ34" s="124"/>
      <c r="GAR34" s="124"/>
      <c r="GAS34" s="124"/>
      <c r="GAT34" s="124"/>
      <c r="GAU34" s="124"/>
      <c r="GAV34" s="124"/>
      <c r="GAW34" s="124"/>
      <c r="GAX34" s="124"/>
      <c r="GAY34" s="124"/>
      <c r="GAZ34" s="124"/>
      <c r="GBA34" s="124"/>
      <c r="GBB34" s="124"/>
      <c r="GBC34" s="124"/>
      <c r="GBD34" s="124"/>
      <c r="GBE34" s="124"/>
      <c r="GBF34" s="124"/>
      <c r="GBG34" s="124"/>
      <c r="GBH34" s="124"/>
      <c r="GBI34" s="124"/>
      <c r="GBJ34" s="124"/>
      <c r="GBK34" s="124"/>
      <c r="GBL34" s="124"/>
      <c r="GBM34" s="124"/>
      <c r="GBN34" s="124"/>
      <c r="GBO34" s="124"/>
      <c r="GBP34" s="124"/>
      <c r="GBQ34" s="124"/>
      <c r="GBR34" s="124"/>
      <c r="GBS34" s="124"/>
      <c r="GBT34" s="124"/>
      <c r="GBU34" s="124"/>
      <c r="GBV34" s="124"/>
      <c r="GBW34" s="124"/>
      <c r="GBX34" s="124"/>
      <c r="GBY34" s="124"/>
      <c r="GBZ34" s="124"/>
      <c r="GCA34" s="124"/>
      <c r="GCB34" s="124"/>
      <c r="GCC34" s="124"/>
      <c r="GCD34" s="124"/>
      <c r="GCE34" s="124"/>
      <c r="GCF34" s="124"/>
      <c r="GCG34" s="124"/>
      <c r="GCH34" s="124"/>
      <c r="GCI34" s="124"/>
      <c r="GCJ34" s="124"/>
      <c r="GCK34" s="124"/>
      <c r="GCL34" s="124"/>
      <c r="GCM34" s="124"/>
      <c r="GCN34" s="124"/>
      <c r="GCO34" s="124"/>
      <c r="GCP34" s="124"/>
      <c r="GCQ34" s="124"/>
      <c r="GCR34" s="124"/>
      <c r="GCS34" s="124"/>
      <c r="GCT34" s="124"/>
      <c r="GCU34" s="124"/>
      <c r="GCV34" s="124"/>
      <c r="GCW34" s="124"/>
      <c r="GCX34" s="124"/>
      <c r="GCY34" s="124"/>
      <c r="GCZ34" s="124"/>
      <c r="GDA34" s="124"/>
      <c r="GDB34" s="124"/>
      <c r="GDC34" s="124"/>
      <c r="GDD34" s="124"/>
      <c r="GDE34" s="124"/>
      <c r="GDF34" s="124"/>
      <c r="GDG34" s="124"/>
      <c r="GDH34" s="124"/>
      <c r="GDI34" s="124"/>
      <c r="GDJ34" s="124"/>
      <c r="GDK34" s="124"/>
      <c r="GDL34" s="124"/>
      <c r="GDM34" s="124"/>
      <c r="GDN34" s="124"/>
      <c r="GDO34" s="124"/>
      <c r="GDP34" s="124"/>
      <c r="GDQ34" s="124"/>
      <c r="GDR34" s="124"/>
      <c r="GDS34" s="124"/>
      <c r="GDT34" s="124"/>
      <c r="GDU34" s="124"/>
      <c r="GDV34" s="124"/>
      <c r="GDW34" s="124"/>
      <c r="GDX34" s="124"/>
      <c r="GDY34" s="124"/>
      <c r="GDZ34" s="124"/>
      <c r="GEA34" s="124"/>
      <c r="GEB34" s="124"/>
      <c r="GEC34" s="124"/>
      <c r="GED34" s="124"/>
      <c r="GEE34" s="124"/>
      <c r="GEF34" s="124"/>
      <c r="GEG34" s="124"/>
      <c r="GEH34" s="124"/>
      <c r="GEI34" s="124"/>
      <c r="GEJ34" s="124"/>
      <c r="GEK34" s="124"/>
      <c r="GEL34" s="124"/>
      <c r="GEM34" s="124"/>
      <c r="GEN34" s="124"/>
      <c r="GEO34" s="124"/>
      <c r="GEP34" s="124"/>
      <c r="GEQ34" s="124"/>
      <c r="GER34" s="124"/>
      <c r="GES34" s="124"/>
      <c r="GET34" s="124"/>
      <c r="GEU34" s="124"/>
      <c r="GEV34" s="124"/>
      <c r="GEW34" s="124"/>
      <c r="GEX34" s="124"/>
      <c r="GEY34" s="124"/>
      <c r="GEZ34" s="124"/>
      <c r="GFA34" s="124"/>
      <c r="GFB34" s="124"/>
      <c r="GFC34" s="124"/>
      <c r="GFD34" s="124"/>
      <c r="GFE34" s="124"/>
      <c r="GFF34" s="124"/>
      <c r="GFG34" s="124"/>
      <c r="GFH34" s="124"/>
      <c r="GFI34" s="124"/>
      <c r="GFJ34" s="124"/>
      <c r="GFK34" s="124"/>
      <c r="GFL34" s="124"/>
      <c r="GFM34" s="124"/>
      <c r="GFN34" s="124"/>
      <c r="GFO34" s="124"/>
      <c r="GFP34" s="124"/>
      <c r="GFQ34" s="124"/>
      <c r="GFR34" s="124"/>
      <c r="GFS34" s="124"/>
      <c r="GFT34" s="124"/>
      <c r="GFU34" s="124"/>
      <c r="GFV34" s="124"/>
      <c r="GFW34" s="124"/>
      <c r="GFX34" s="124"/>
      <c r="GFY34" s="124"/>
      <c r="GFZ34" s="124"/>
      <c r="GGA34" s="124"/>
      <c r="GGB34" s="124"/>
      <c r="GGC34" s="124"/>
      <c r="GGD34" s="124"/>
      <c r="GGE34" s="124"/>
      <c r="GGF34" s="124"/>
      <c r="GGG34" s="124"/>
      <c r="GGH34" s="124"/>
      <c r="GGI34" s="124"/>
      <c r="GGJ34" s="124"/>
      <c r="GGK34" s="124"/>
      <c r="GGL34" s="124"/>
      <c r="GGM34" s="124"/>
      <c r="GGN34" s="124"/>
      <c r="GGO34" s="124"/>
      <c r="GGP34" s="124"/>
      <c r="GGQ34" s="124"/>
      <c r="GGR34" s="124"/>
      <c r="GGS34" s="124"/>
      <c r="GGT34" s="124"/>
      <c r="GGU34" s="124"/>
      <c r="GGV34" s="124"/>
      <c r="GGW34" s="124"/>
      <c r="GGX34" s="124"/>
      <c r="GGY34" s="124"/>
      <c r="GGZ34" s="124"/>
      <c r="GHA34" s="124"/>
      <c r="GHB34" s="124"/>
      <c r="GHC34" s="124"/>
      <c r="GHD34" s="124"/>
      <c r="GHE34" s="124"/>
      <c r="GHF34" s="124"/>
      <c r="GHG34" s="124"/>
      <c r="GHH34" s="124"/>
      <c r="GHI34" s="124"/>
      <c r="GHJ34" s="124"/>
      <c r="GHK34" s="124"/>
      <c r="GHL34" s="124"/>
      <c r="GHM34" s="124"/>
      <c r="GHN34" s="124"/>
      <c r="GHO34" s="124"/>
      <c r="GHP34" s="124"/>
      <c r="GHQ34" s="124"/>
      <c r="GHR34" s="124"/>
      <c r="GHS34" s="124"/>
      <c r="GHT34" s="124"/>
      <c r="GHU34" s="124"/>
      <c r="GHV34" s="124"/>
      <c r="GHW34" s="124"/>
      <c r="GHX34" s="124"/>
      <c r="GHY34" s="124"/>
      <c r="GHZ34" s="124"/>
      <c r="GIA34" s="124"/>
      <c r="GIB34" s="124"/>
      <c r="GIC34" s="124"/>
      <c r="GID34" s="124"/>
      <c r="GIE34" s="124"/>
      <c r="GIF34" s="124"/>
      <c r="GIG34" s="124"/>
      <c r="GIH34" s="124"/>
      <c r="GII34" s="124"/>
      <c r="GIJ34" s="124"/>
      <c r="GIK34" s="124"/>
      <c r="GIL34" s="124"/>
      <c r="GIM34" s="124"/>
      <c r="GIN34" s="124"/>
      <c r="GIO34" s="124"/>
      <c r="GIP34" s="124"/>
      <c r="GIQ34" s="124"/>
      <c r="GIR34" s="124"/>
      <c r="GIS34" s="124"/>
      <c r="GIT34" s="124"/>
      <c r="GIU34" s="124"/>
      <c r="GIV34" s="124"/>
      <c r="GIW34" s="124"/>
      <c r="GIX34" s="124"/>
      <c r="GIY34" s="124"/>
      <c r="GIZ34" s="124"/>
      <c r="GJA34" s="124"/>
      <c r="GJB34" s="124"/>
      <c r="GJC34" s="124"/>
      <c r="GJD34" s="124"/>
      <c r="GJE34" s="124"/>
      <c r="GJF34" s="124"/>
      <c r="GJG34" s="124"/>
      <c r="GJH34" s="124"/>
      <c r="GJI34" s="124"/>
      <c r="GJJ34" s="124"/>
      <c r="GJK34" s="124"/>
      <c r="GJL34" s="124"/>
      <c r="GJM34" s="124"/>
      <c r="GJN34" s="124"/>
      <c r="GJO34" s="124"/>
      <c r="GJP34" s="124"/>
      <c r="GJQ34" s="124"/>
      <c r="GJR34" s="124"/>
      <c r="GJS34" s="124"/>
      <c r="GJT34" s="124"/>
      <c r="GJU34" s="124"/>
      <c r="GJV34" s="124"/>
      <c r="GJW34" s="124"/>
      <c r="GJX34" s="124"/>
      <c r="GJY34" s="124"/>
      <c r="GJZ34" s="124"/>
      <c r="GKA34" s="124"/>
      <c r="GKB34" s="124"/>
      <c r="GKC34" s="124"/>
      <c r="GKD34" s="124"/>
      <c r="GKE34" s="124"/>
      <c r="GKF34" s="124"/>
      <c r="GKG34" s="124"/>
      <c r="GKH34" s="124"/>
      <c r="GKI34" s="124"/>
      <c r="GKJ34" s="124"/>
      <c r="GKK34" s="124"/>
      <c r="GKL34" s="124"/>
      <c r="GKM34" s="124"/>
      <c r="GKN34" s="124"/>
      <c r="GKO34" s="124"/>
      <c r="GKP34" s="124"/>
      <c r="GKQ34" s="124"/>
      <c r="GKR34" s="124"/>
      <c r="GKS34" s="124"/>
      <c r="GKT34" s="124"/>
      <c r="GKU34" s="124"/>
      <c r="GKV34" s="124"/>
      <c r="GKW34" s="124"/>
      <c r="GKX34" s="124"/>
      <c r="GKY34" s="124"/>
      <c r="GKZ34" s="124"/>
      <c r="GLA34" s="124"/>
      <c r="GLB34" s="124"/>
      <c r="GLC34" s="124"/>
      <c r="GLD34" s="124"/>
      <c r="GLE34" s="124"/>
      <c r="GLF34" s="124"/>
      <c r="GLG34" s="124"/>
      <c r="GLH34" s="124"/>
      <c r="GLI34" s="124"/>
      <c r="GLJ34" s="124"/>
      <c r="GLK34" s="124"/>
      <c r="GLL34" s="124"/>
      <c r="GLM34" s="124"/>
      <c r="GLN34" s="124"/>
      <c r="GLO34" s="124"/>
      <c r="GLP34" s="124"/>
      <c r="GLQ34" s="124"/>
      <c r="GLR34" s="124"/>
      <c r="GLS34" s="124"/>
      <c r="GLT34" s="124"/>
      <c r="GLU34" s="124"/>
      <c r="GLV34" s="124"/>
      <c r="GLW34" s="124"/>
      <c r="GLX34" s="124"/>
      <c r="GLY34" s="124"/>
      <c r="GLZ34" s="124"/>
      <c r="GMA34" s="124"/>
      <c r="GMB34" s="124"/>
      <c r="GMC34" s="124"/>
      <c r="GMD34" s="124"/>
      <c r="GME34" s="124"/>
      <c r="GMF34" s="124"/>
      <c r="GMG34" s="124"/>
      <c r="GMH34" s="124"/>
      <c r="GMI34" s="124"/>
      <c r="GMJ34" s="124"/>
      <c r="GMK34" s="124"/>
      <c r="GML34" s="124"/>
      <c r="GMM34" s="124"/>
      <c r="GMN34" s="124"/>
      <c r="GMO34" s="124"/>
      <c r="GMP34" s="124"/>
      <c r="GMQ34" s="124"/>
      <c r="GMR34" s="124"/>
      <c r="GMS34" s="124"/>
      <c r="GMT34" s="124"/>
      <c r="GMU34" s="124"/>
      <c r="GMV34" s="124"/>
      <c r="GMW34" s="124"/>
      <c r="GMX34" s="124"/>
      <c r="GMY34" s="124"/>
      <c r="GMZ34" s="124"/>
      <c r="GNA34" s="124"/>
      <c r="GNB34" s="124"/>
      <c r="GNC34" s="124"/>
      <c r="GND34" s="124"/>
      <c r="GNE34" s="124"/>
      <c r="GNF34" s="124"/>
      <c r="GNG34" s="124"/>
      <c r="GNH34" s="124"/>
      <c r="GNI34" s="124"/>
      <c r="GNJ34" s="124"/>
      <c r="GNK34" s="124"/>
      <c r="GNL34" s="124"/>
      <c r="GNM34" s="124"/>
      <c r="GNN34" s="124"/>
      <c r="GNO34" s="124"/>
      <c r="GNP34" s="124"/>
      <c r="GNQ34" s="124"/>
      <c r="GNR34" s="124"/>
      <c r="GNS34" s="124"/>
      <c r="GNT34" s="124"/>
      <c r="GNU34" s="124"/>
      <c r="GNV34" s="124"/>
      <c r="GNW34" s="124"/>
      <c r="GNX34" s="124"/>
      <c r="GNY34" s="124"/>
      <c r="GNZ34" s="124"/>
      <c r="GOA34" s="124"/>
      <c r="GOB34" s="124"/>
      <c r="GOC34" s="124"/>
      <c r="GOD34" s="124"/>
      <c r="GOE34" s="124"/>
      <c r="GOF34" s="124"/>
      <c r="GOG34" s="124"/>
      <c r="GOH34" s="124"/>
      <c r="GOI34" s="124"/>
      <c r="GOJ34" s="124"/>
      <c r="GOK34" s="124"/>
      <c r="GOL34" s="124"/>
      <c r="GOM34" s="124"/>
      <c r="GON34" s="124"/>
      <c r="GOO34" s="124"/>
      <c r="GOP34" s="124"/>
      <c r="GOQ34" s="124"/>
      <c r="GOR34" s="124"/>
      <c r="GOS34" s="124"/>
      <c r="GOT34" s="124"/>
      <c r="GOU34" s="124"/>
      <c r="GOV34" s="124"/>
      <c r="GOW34" s="124"/>
      <c r="GOX34" s="124"/>
      <c r="GOY34" s="124"/>
      <c r="GOZ34" s="124"/>
      <c r="GPA34" s="124"/>
      <c r="GPB34" s="124"/>
      <c r="GPC34" s="124"/>
      <c r="GPD34" s="124"/>
      <c r="GPE34" s="124"/>
      <c r="GPF34" s="124"/>
      <c r="GPG34" s="124"/>
      <c r="GPH34" s="124"/>
      <c r="GPI34" s="124"/>
      <c r="GPJ34" s="124"/>
      <c r="GPK34" s="124"/>
      <c r="GPL34" s="124"/>
      <c r="GPM34" s="124"/>
      <c r="GPN34" s="124"/>
      <c r="GPO34" s="124"/>
      <c r="GPP34" s="124"/>
      <c r="GPQ34" s="124"/>
      <c r="GPR34" s="124"/>
      <c r="GPS34" s="124"/>
      <c r="GPT34" s="124"/>
      <c r="GPU34" s="124"/>
      <c r="GPV34" s="124"/>
      <c r="GPW34" s="124"/>
      <c r="GPX34" s="124"/>
      <c r="GPY34" s="124"/>
      <c r="GPZ34" s="124"/>
      <c r="GQA34" s="124"/>
      <c r="GQB34" s="124"/>
      <c r="GQC34" s="124"/>
      <c r="GQD34" s="124"/>
      <c r="GQE34" s="124"/>
      <c r="GQF34" s="124"/>
      <c r="GQG34" s="124"/>
      <c r="GQH34" s="124"/>
      <c r="GQI34" s="124"/>
      <c r="GQJ34" s="124"/>
      <c r="GQK34" s="124"/>
      <c r="GQL34" s="124"/>
      <c r="GQM34" s="124"/>
      <c r="GQN34" s="124"/>
      <c r="GQO34" s="124"/>
      <c r="GQP34" s="124"/>
      <c r="GQQ34" s="124"/>
      <c r="GQR34" s="124"/>
      <c r="GQS34" s="124"/>
      <c r="GQT34" s="124"/>
      <c r="GQU34" s="124"/>
      <c r="GQV34" s="124"/>
      <c r="GQW34" s="124"/>
      <c r="GQX34" s="124"/>
      <c r="GQY34" s="124"/>
      <c r="GQZ34" s="124"/>
      <c r="GRA34" s="124"/>
      <c r="GRB34" s="124"/>
      <c r="GRC34" s="124"/>
      <c r="GRD34" s="124"/>
      <c r="GRE34" s="124"/>
      <c r="GRF34" s="124"/>
      <c r="GRG34" s="124"/>
      <c r="GRH34" s="124"/>
      <c r="GRI34" s="124"/>
      <c r="GRJ34" s="124"/>
      <c r="GRK34" s="124"/>
      <c r="GRL34" s="124"/>
      <c r="GRM34" s="124"/>
      <c r="GRN34" s="124"/>
      <c r="GRO34" s="124"/>
      <c r="GRP34" s="124"/>
      <c r="GRQ34" s="124"/>
      <c r="GRR34" s="124"/>
      <c r="GRS34" s="124"/>
      <c r="GRT34" s="124"/>
      <c r="GRU34" s="124"/>
      <c r="GRV34" s="124"/>
      <c r="GRW34" s="124"/>
      <c r="GRX34" s="124"/>
      <c r="GRY34" s="124"/>
      <c r="GRZ34" s="124"/>
      <c r="GSA34" s="124"/>
      <c r="GSB34" s="124"/>
      <c r="GSC34" s="124"/>
      <c r="GSD34" s="124"/>
      <c r="GSE34" s="124"/>
      <c r="GSF34" s="124"/>
      <c r="GSG34" s="124"/>
      <c r="GSH34" s="124"/>
      <c r="GSI34" s="124"/>
      <c r="GSJ34" s="124"/>
      <c r="GSK34" s="124"/>
      <c r="GSL34" s="124"/>
      <c r="GSM34" s="124"/>
      <c r="GSN34" s="124"/>
      <c r="GSO34" s="124"/>
      <c r="GSP34" s="124"/>
      <c r="GSQ34" s="124"/>
      <c r="GSR34" s="124"/>
      <c r="GSS34" s="124"/>
      <c r="GST34" s="124"/>
      <c r="GSU34" s="124"/>
      <c r="GSV34" s="124"/>
      <c r="GSW34" s="124"/>
      <c r="GSX34" s="124"/>
      <c r="GSY34" s="124"/>
      <c r="GSZ34" s="124"/>
      <c r="GTA34" s="124"/>
      <c r="GTB34" s="124"/>
      <c r="GTC34" s="124"/>
      <c r="GTD34" s="124"/>
      <c r="GTE34" s="124"/>
      <c r="GTF34" s="124"/>
      <c r="GTG34" s="124"/>
      <c r="GTH34" s="124"/>
      <c r="GTI34" s="124"/>
      <c r="GTJ34" s="124"/>
      <c r="GTK34" s="124"/>
      <c r="GTL34" s="124"/>
      <c r="GTM34" s="124"/>
      <c r="GTN34" s="124"/>
      <c r="GTO34" s="124"/>
      <c r="GTP34" s="124"/>
      <c r="GTQ34" s="124"/>
      <c r="GTR34" s="124"/>
      <c r="GTS34" s="124"/>
      <c r="GTT34" s="124"/>
      <c r="GTU34" s="124"/>
      <c r="GTV34" s="124"/>
      <c r="GTW34" s="124"/>
      <c r="GTX34" s="124"/>
      <c r="GTY34" s="124"/>
      <c r="GTZ34" s="124"/>
      <c r="GUA34" s="124"/>
      <c r="GUB34" s="124"/>
      <c r="GUC34" s="124"/>
      <c r="GUD34" s="124"/>
      <c r="GUE34" s="124"/>
      <c r="GUF34" s="124"/>
      <c r="GUG34" s="124"/>
      <c r="GUH34" s="124"/>
      <c r="GUI34" s="124"/>
      <c r="GUJ34" s="124"/>
      <c r="GUK34" s="124"/>
      <c r="GUL34" s="124"/>
      <c r="GUM34" s="124"/>
      <c r="GUN34" s="124"/>
      <c r="GUO34" s="124"/>
      <c r="GUP34" s="124"/>
      <c r="GUQ34" s="124"/>
      <c r="GUR34" s="124"/>
      <c r="GUS34" s="124"/>
      <c r="GUT34" s="124"/>
      <c r="GUU34" s="124"/>
      <c r="GUV34" s="124"/>
      <c r="GUW34" s="124"/>
      <c r="GUX34" s="124"/>
      <c r="GUY34" s="124"/>
      <c r="GUZ34" s="124"/>
      <c r="GVA34" s="124"/>
      <c r="GVB34" s="124"/>
      <c r="GVC34" s="124"/>
      <c r="GVD34" s="124"/>
      <c r="GVE34" s="124"/>
      <c r="GVF34" s="124"/>
      <c r="GVG34" s="124"/>
      <c r="GVH34" s="124"/>
      <c r="GVI34" s="124"/>
      <c r="GVJ34" s="124"/>
      <c r="GVK34" s="124"/>
      <c r="GVL34" s="124"/>
      <c r="GVM34" s="124"/>
      <c r="GVN34" s="124"/>
      <c r="GVO34" s="124"/>
      <c r="GVP34" s="124"/>
      <c r="GVQ34" s="124"/>
      <c r="GVR34" s="124"/>
      <c r="GVS34" s="124"/>
      <c r="GVT34" s="124"/>
      <c r="GVU34" s="124"/>
      <c r="GVV34" s="124"/>
      <c r="GVW34" s="124"/>
      <c r="GVX34" s="124"/>
      <c r="GVY34" s="124"/>
      <c r="GVZ34" s="124"/>
      <c r="GWA34" s="124"/>
      <c r="GWB34" s="124"/>
      <c r="GWC34" s="124"/>
      <c r="GWD34" s="124"/>
      <c r="GWE34" s="124"/>
      <c r="GWF34" s="124"/>
      <c r="GWG34" s="124"/>
      <c r="GWH34" s="124"/>
      <c r="GWI34" s="124"/>
      <c r="GWJ34" s="124"/>
      <c r="GWK34" s="124"/>
      <c r="GWL34" s="124"/>
      <c r="GWM34" s="124"/>
      <c r="GWN34" s="124"/>
      <c r="GWO34" s="124"/>
      <c r="GWP34" s="124"/>
      <c r="GWQ34" s="124"/>
      <c r="GWR34" s="124"/>
      <c r="GWS34" s="124"/>
      <c r="GWT34" s="124"/>
      <c r="GWU34" s="124"/>
      <c r="GWV34" s="124"/>
      <c r="GWW34" s="124"/>
      <c r="GWX34" s="124"/>
      <c r="GWY34" s="124"/>
      <c r="GWZ34" s="124"/>
      <c r="GXA34" s="124"/>
      <c r="GXB34" s="124"/>
      <c r="GXC34" s="124"/>
      <c r="GXD34" s="124"/>
      <c r="GXE34" s="124"/>
      <c r="GXF34" s="124"/>
      <c r="GXG34" s="124"/>
      <c r="GXH34" s="124"/>
      <c r="GXI34" s="124"/>
      <c r="GXJ34" s="124"/>
      <c r="GXK34" s="124"/>
      <c r="GXL34" s="124"/>
      <c r="GXM34" s="124"/>
      <c r="GXN34" s="124"/>
      <c r="GXO34" s="124"/>
      <c r="GXP34" s="124"/>
      <c r="GXQ34" s="124"/>
      <c r="GXR34" s="124"/>
      <c r="GXS34" s="124"/>
      <c r="GXT34" s="124"/>
      <c r="GXU34" s="124"/>
      <c r="GXV34" s="124"/>
      <c r="GXW34" s="124"/>
      <c r="GXX34" s="124"/>
      <c r="GXY34" s="124"/>
      <c r="GXZ34" s="124"/>
      <c r="GYA34" s="124"/>
      <c r="GYB34" s="124"/>
      <c r="GYC34" s="124"/>
      <c r="GYD34" s="124"/>
      <c r="GYE34" s="124"/>
      <c r="GYF34" s="124"/>
      <c r="GYG34" s="124"/>
      <c r="GYH34" s="124"/>
      <c r="GYI34" s="124"/>
      <c r="GYJ34" s="124"/>
      <c r="GYK34" s="124"/>
      <c r="GYL34" s="124"/>
      <c r="GYM34" s="124"/>
      <c r="GYN34" s="124"/>
      <c r="GYO34" s="124"/>
      <c r="GYP34" s="124"/>
      <c r="GYQ34" s="124"/>
      <c r="GYR34" s="124"/>
      <c r="GYS34" s="124"/>
      <c r="GYT34" s="124"/>
      <c r="GYU34" s="124"/>
      <c r="GYV34" s="124"/>
      <c r="GYW34" s="124"/>
      <c r="GYX34" s="124"/>
      <c r="GYY34" s="124"/>
      <c r="GYZ34" s="124"/>
      <c r="GZA34" s="124"/>
      <c r="GZB34" s="124"/>
      <c r="GZC34" s="124"/>
      <c r="GZD34" s="124"/>
      <c r="GZE34" s="124"/>
      <c r="GZF34" s="124"/>
      <c r="GZG34" s="124"/>
      <c r="GZH34" s="124"/>
      <c r="GZI34" s="124"/>
      <c r="GZJ34" s="124"/>
      <c r="GZK34" s="124"/>
      <c r="GZL34" s="124"/>
      <c r="GZM34" s="124"/>
      <c r="GZN34" s="124"/>
      <c r="GZO34" s="124"/>
      <c r="GZP34" s="124"/>
      <c r="GZQ34" s="124"/>
      <c r="GZR34" s="124"/>
      <c r="GZS34" s="124"/>
      <c r="GZT34" s="124"/>
      <c r="GZU34" s="124"/>
      <c r="GZV34" s="124"/>
      <c r="GZW34" s="124"/>
      <c r="GZX34" s="124"/>
      <c r="GZY34" s="124"/>
      <c r="GZZ34" s="124"/>
      <c r="HAA34" s="124"/>
      <c r="HAB34" s="124"/>
      <c r="HAC34" s="124"/>
      <c r="HAD34" s="124"/>
      <c r="HAE34" s="124"/>
      <c r="HAF34" s="124"/>
      <c r="HAG34" s="124"/>
      <c r="HAH34" s="124"/>
      <c r="HAI34" s="124"/>
      <c r="HAJ34" s="124"/>
      <c r="HAK34" s="124"/>
      <c r="HAL34" s="124"/>
      <c r="HAM34" s="124"/>
      <c r="HAN34" s="124"/>
      <c r="HAO34" s="124"/>
      <c r="HAP34" s="124"/>
      <c r="HAQ34" s="124"/>
      <c r="HAR34" s="124"/>
      <c r="HAS34" s="124"/>
      <c r="HAT34" s="124"/>
      <c r="HAU34" s="124"/>
      <c r="HAV34" s="124"/>
      <c r="HAW34" s="124"/>
      <c r="HAX34" s="124"/>
      <c r="HAY34" s="124"/>
      <c r="HAZ34" s="124"/>
      <c r="HBA34" s="124"/>
      <c r="HBB34" s="124"/>
      <c r="HBC34" s="124"/>
      <c r="HBD34" s="124"/>
      <c r="HBE34" s="124"/>
      <c r="HBF34" s="124"/>
      <c r="HBG34" s="124"/>
      <c r="HBH34" s="124"/>
      <c r="HBI34" s="124"/>
      <c r="HBJ34" s="124"/>
      <c r="HBK34" s="124"/>
      <c r="HBL34" s="124"/>
      <c r="HBM34" s="124"/>
      <c r="HBN34" s="124"/>
      <c r="HBO34" s="124"/>
      <c r="HBP34" s="124"/>
      <c r="HBQ34" s="124"/>
      <c r="HBR34" s="124"/>
      <c r="HBS34" s="124"/>
      <c r="HBT34" s="124"/>
      <c r="HBU34" s="124"/>
      <c r="HBV34" s="124"/>
      <c r="HBW34" s="124"/>
      <c r="HBX34" s="124"/>
      <c r="HBY34" s="124"/>
      <c r="HBZ34" s="124"/>
      <c r="HCA34" s="124"/>
      <c r="HCB34" s="124"/>
      <c r="HCC34" s="124"/>
      <c r="HCD34" s="124"/>
      <c r="HCE34" s="124"/>
      <c r="HCF34" s="124"/>
      <c r="HCG34" s="124"/>
      <c r="HCH34" s="124"/>
      <c r="HCI34" s="124"/>
      <c r="HCJ34" s="124"/>
      <c r="HCK34" s="124"/>
      <c r="HCL34" s="124"/>
      <c r="HCM34" s="124"/>
      <c r="HCN34" s="124"/>
      <c r="HCO34" s="124"/>
      <c r="HCP34" s="124"/>
      <c r="HCQ34" s="124"/>
      <c r="HCR34" s="124"/>
      <c r="HCS34" s="124"/>
      <c r="HCT34" s="124"/>
      <c r="HCU34" s="124"/>
      <c r="HCV34" s="124"/>
      <c r="HCW34" s="124"/>
      <c r="HCX34" s="124"/>
      <c r="HCY34" s="124"/>
      <c r="HCZ34" s="124"/>
      <c r="HDA34" s="124"/>
      <c r="HDB34" s="124"/>
      <c r="HDC34" s="124"/>
      <c r="HDD34" s="124"/>
      <c r="HDE34" s="124"/>
      <c r="HDF34" s="124"/>
      <c r="HDG34" s="124"/>
      <c r="HDH34" s="124"/>
      <c r="HDI34" s="124"/>
      <c r="HDJ34" s="124"/>
      <c r="HDK34" s="124"/>
      <c r="HDL34" s="124"/>
      <c r="HDM34" s="124"/>
      <c r="HDN34" s="124"/>
      <c r="HDO34" s="124"/>
      <c r="HDP34" s="124"/>
      <c r="HDQ34" s="124"/>
      <c r="HDR34" s="124"/>
      <c r="HDS34" s="124"/>
      <c r="HDT34" s="124"/>
      <c r="HDU34" s="124"/>
      <c r="HDV34" s="124"/>
      <c r="HDW34" s="124"/>
      <c r="HDX34" s="124"/>
      <c r="HDY34" s="124"/>
      <c r="HDZ34" s="124"/>
      <c r="HEA34" s="124"/>
      <c r="HEB34" s="124"/>
      <c r="HEC34" s="124"/>
      <c r="HED34" s="124"/>
      <c r="HEE34" s="124"/>
      <c r="HEF34" s="124"/>
      <c r="HEG34" s="124"/>
      <c r="HEH34" s="124"/>
      <c r="HEI34" s="124"/>
      <c r="HEJ34" s="124"/>
      <c r="HEK34" s="124"/>
      <c r="HEL34" s="124"/>
      <c r="HEM34" s="124"/>
      <c r="HEN34" s="124"/>
      <c r="HEO34" s="124"/>
      <c r="HEP34" s="124"/>
      <c r="HEQ34" s="124"/>
      <c r="HER34" s="124"/>
      <c r="HES34" s="124"/>
      <c r="HET34" s="124"/>
      <c r="HEU34" s="124"/>
      <c r="HEV34" s="124"/>
      <c r="HEW34" s="124"/>
      <c r="HEX34" s="124"/>
      <c r="HEY34" s="124"/>
      <c r="HEZ34" s="124"/>
      <c r="HFA34" s="124"/>
      <c r="HFB34" s="124"/>
      <c r="HFC34" s="124"/>
      <c r="HFD34" s="124"/>
      <c r="HFE34" s="124"/>
      <c r="HFF34" s="124"/>
      <c r="HFG34" s="124"/>
      <c r="HFH34" s="124"/>
      <c r="HFI34" s="124"/>
      <c r="HFJ34" s="124"/>
      <c r="HFK34" s="124"/>
      <c r="HFL34" s="124"/>
      <c r="HFM34" s="124"/>
      <c r="HFN34" s="124"/>
      <c r="HFO34" s="124"/>
      <c r="HFP34" s="124"/>
      <c r="HFQ34" s="124"/>
      <c r="HFR34" s="124"/>
      <c r="HFS34" s="124"/>
      <c r="HFT34" s="124"/>
      <c r="HFU34" s="124"/>
      <c r="HFV34" s="124"/>
      <c r="HFW34" s="124"/>
      <c r="HFX34" s="124"/>
      <c r="HFY34" s="124"/>
      <c r="HFZ34" s="124"/>
      <c r="HGA34" s="124"/>
      <c r="HGB34" s="124"/>
      <c r="HGC34" s="124"/>
      <c r="HGD34" s="124"/>
      <c r="HGE34" s="124"/>
      <c r="HGF34" s="124"/>
      <c r="HGG34" s="124"/>
      <c r="HGH34" s="124"/>
      <c r="HGI34" s="124"/>
      <c r="HGJ34" s="124"/>
      <c r="HGK34" s="124"/>
      <c r="HGL34" s="124"/>
      <c r="HGM34" s="124"/>
      <c r="HGN34" s="124"/>
      <c r="HGO34" s="124"/>
      <c r="HGP34" s="124"/>
      <c r="HGQ34" s="124"/>
      <c r="HGR34" s="124"/>
      <c r="HGS34" s="124"/>
      <c r="HGT34" s="124"/>
      <c r="HGU34" s="124"/>
      <c r="HGV34" s="124"/>
      <c r="HGW34" s="124"/>
      <c r="HGX34" s="124"/>
      <c r="HGY34" s="124"/>
      <c r="HGZ34" s="124"/>
      <c r="HHA34" s="124"/>
      <c r="HHB34" s="124"/>
      <c r="HHC34" s="124"/>
      <c r="HHD34" s="124"/>
      <c r="HHE34" s="124"/>
      <c r="HHF34" s="124"/>
      <c r="HHG34" s="124"/>
      <c r="HHH34" s="124"/>
      <c r="HHI34" s="124"/>
      <c r="HHJ34" s="124"/>
      <c r="HHK34" s="124"/>
      <c r="HHL34" s="124"/>
      <c r="HHM34" s="124"/>
      <c r="HHN34" s="124"/>
      <c r="HHO34" s="124"/>
      <c r="HHP34" s="124"/>
      <c r="HHQ34" s="124"/>
      <c r="HHR34" s="124"/>
      <c r="HHS34" s="124"/>
      <c r="HHT34" s="124"/>
      <c r="HHU34" s="124"/>
      <c r="HHV34" s="124"/>
      <c r="HHW34" s="124"/>
      <c r="HHX34" s="124"/>
      <c r="HHY34" s="124"/>
      <c r="HHZ34" s="124"/>
      <c r="HIA34" s="124"/>
      <c r="HIB34" s="124"/>
      <c r="HIC34" s="124"/>
      <c r="HID34" s="124"/>
      <c r="HIE34" s="124"/>
      <c r="HIF34" s="124"/>
      <c r="HIG34" s="124"/>
      <c r="HIH34" s="124"/>
      <c r="HII34" s="124"/>
      <c r="HIJ34" s="124"/>
      <c r="HIK34" s="124"/>
      <c r="HIL34" s="124"/>
      <c r="HIM34" s="124"/>
      <c r="HIN34" s="124"/>
      <c r="HIO34" s="124"/>
      <c r="HIP34" s="124"/>
      <c r="HIQ34" s="124"/>
      <c r="HIR34" s="124"/>
      <c r="HIS34" s="124"/>
      <c r="HIT34" s="124"/>
      <c r="HIU34" s="124"/>
      <c r="HIV34" s="124"/>
      <c r="HIW34" s="124"/>
      <c r="HIX34" s="124"/>
      <c r="HIY34" s="124"/>
      <c r="HIZ34" s="124"/>
      <c r="HJA34" s="124"/>
      <c r="HJB34" s="124"/>
      <c r="HJC34" s="124"/>
      <c r="HJD34" s="124"/>
      <c r="HJE34" s="124"/>
      <c r="HJF34" s="124"/>
      <c r="HJG34" s="124"/>
      <c r="HJH34" s="124"/>
      <c r="HJI34" s="124"/>
      <c r="HJJ34" s="124"/>
      <c r="HJK34" s="124"/>
      <c r="HJL34" s="124"/>
      <c r="HJM34" s="124"/>
      <c r="HJN34" s="124"/>
      <c r="HJO34" s="124"/>
      <c r="HJP34" s="124"/>
      <c r="HJQ34" s="124"/>
      <c r="HJR34" s="124"/>
      <c r="HJS34" s="124"/>
      <c r="HJT34" s="124"/>
      <c r="HJU34" s="124"/>
      <c r="HJV34" s="124"/>
      <c r="HJW34" s="124"/>
      <c r="HJX34" s="124"/>
      <c r="HJY34" s="124"/>
      <c r="HJZ34" s="124"/>
      <c r="HKA34" s="124"/>
      <c r="HKB34" s="124"/>
      <c r="HKC34" s="124"/>
      <c r="HKD34" s="124"/>
      <c r="HKE34" s="124"/>
      <c r="HKF34" s="124"/>
      <c r="HKG34" s="124"/>
      <c r="HKH34" s="124"/>
      <c r="HKI34" s="124"/>
      <c r="HKJ34" s="124"/>
      <c r="HKK34" s="124"/>
      <c r="HKL34" s="124"/>
      <c r="HKM34" s="124"/>
      <c r="HKN34" s="124"/>
      <c r="HKO34" s="124"/>
      <c r="HKP34" s="124"/>
      <c r="HKQ34" s="124"/>
      <c r="HKR34" s="124"/>
      <c r="HKS34" s="124"/>
      <c r="HKT34" s="124"/>
      <c r="HKU34" s="124"/>
      <c r="HKV34" s="124"/>
      <c r="HKW34" s="124"/>
      <c r="HKX34" s="124"/>
      <c r="HKY34" s="124"/>
      <c r="HKZ34" s="124"/>
      <c r="HLA34" s="124"/>
      <c r="HLB34" s="124"/>
      <c r="HLC34" s="124"/>
      <c r="HLD34" s="124"/>
      <c r="HLE34" s="124"/>
      <c r="HLF34" s="124"/>
      <c r="HLG34" s="124"/>
      <c r="HLH34" s="124"/>
      <c r="HLI34" s="124"/>
      <c r="HLJ34" s="124"/>
      <c r="HLK34" s="124"/>
      <c r="HLL34" s="124"/>
      <c r="HLM34" s="124"/>
      <c r="HLN34" s="124"/>
      <c r="HLO34" s="124"/>
      <c r="HLP34" s="124"/>
      <c r="HLQ34" s="124"/>
      <c r="HLR34" s="124"/>
      <c r="HLS34" s="124"/>
      <c r="HLT34" s="124"/>
      <c r="HLU34" s="124"/>
      <c r="HLV34" s="124"/>
      <c r="HLW34" s="124"/>
      <c r="HLX34" s="124"/>
      <c r="HLY34" s="124"/>
      <c r="HLZ34" s="124"/>
      <c r="HMA34" s="124"/>
      <c r="HMB34" s="124"/>
      <c r="HMC34" s="124"/>
      <c r="HMD34" s="124"/>
      <c r="HME34" s="124"/>
      <c r="HMF34" s="124"/>
      <c r="HMG34" s="124"/>
      <c r="HMH34" s="124"/>
      <c r="HMI34" s="124"/>
      <c r="HMJ34" s="124"/>
      <c r="HMK34" s="124"/>
      <c r="HML34" s="124"/>
      <c r="HMM34" s="124"/>
      <c r="HMN34" s="124"/>
      <c r="HMO34" s="124"/>
      <c r="HMP34" s="124"/>
      <c r="HMQ34" s="124"/>
      <c r="HMR34" s="124"/>
      <c r="HMS34" s="124"/>
      <c r="HMT34" s="124"/>
      <c r="HMU34" s="124"/>
      <c r="HMV34" s="124"/>
      <c r="HMW34" s="124"/>
      <c r="HMX34" s="124"/>
      <c r="HMY34" s="124"/>
      <c r="HMZ34" s="124"/>
      <c r="HNA34" s="124"/>
      <c r="HNB34" s="124"/>
      <c r="HNC34" s="124"/>
      <c r="HND34" s="124"/>
      <c r="HNE34" s="124"/>
      <c r="HNF34" s="124"/>
      <c r="HNG34" s="124"/>
      <c r="HNH34" s="124"/>
      <c r="HNI34" s="124"/>
      <c r="HNJ34" s="124"/>
      <c r="HNK34" s="124"/>
      <c r="HNL34" s="124"/>
      <c r="HNM34" s="124"/>
      <c r="HNN34" s="124"/>
      <c r="HNO34" s="124"/>
      <c r="HNP34" s="124"/>
      <c r="HNQ34" s="124"/>
      <c r="HNR34" s="124"/>
      <c r="HNS34" s="124"/>
      <c r="HNT34" s="124"/>
      <c r="HNU34" s="124"/>
      <c r="HNV34" s="124"/>
      <c r="HNW34" s="124"/>
      <c r="HNX34" s="124"/>
      <c r="HNY34" s="124"/>
      <c r="HNZ34" s="124"/>
      <c r="HOA34" s="124"/>
      <c r="HOB34" s="124"/>
      <c r="HOC34" s="124"/>
      <c r="HOD34" s="124"/>
      <c r="HOE34" s="124"/>
      <c r="HOF34" s="124"/>
      <c r="HOG34" s="124"/>
      <c r="HOH34" s="124"/>
      <c r="HOI34" s="124"/>
      <c r="HOJ34" s="124"/>
      <c r="HOK34" s="124"/>
      <c r="HOL34" s="124"/>
      <c r="HOM34" s="124"/>
      <c r="HON34" s="124"/>
      <c r="HOO34" s="124"/>
      <c r="HOP34" s="124"/>
      <c r="HOQ34" s="124"/>
      <c r="HOR34" s="124"/>
      <c r="HOS34" s="124"/>
      <c r="HOT34" s="124"/>
      <c r="HOU34" s="124"/>
      <c r="HOV34" s="124"/>
      <c r="HOW34" s="124"/>
      <c r="HOX34" s="124"/>
      <c r="HOY34" s="124"/>
      <c r="HOZ34" s="124"/>
      <c r="HPA34" s="124"/>
      <c r="HPB34" s="124"/>
      <c r="HPC34" s="124"/>
      <c r="HPD34" s="124"/>
      <c r="HPE34" s="124"/>
      <c r="HPF34" s="124"/>
      <c r="HPG34" s="124"/>
      <c r="HPH34" s="124"/>
      <c r="HPI34" s="124"/>
      <c r="HPJ34" s="124"/>
      <c r="HPK34" s="124"/>
      <c r="HPL34" s="124"/>
      <c r="HPM34" s="124"/>
      <c r="HPN34" s="124"/>
      <c r="HPO34" s="124"/>
      <c r="HPP34" s="124"/>
      <c r="HPQ34" s="124"/>
      <c r="HPR34" s="124"/>
      <c r="HPS34" s="124"/>
      <c r="HPT34" s="124"/>
      <c r="HPU34" s="124"/>
      <c r="HPV34" s="124"/>
      <c r="HPW34" s="124"/>
      <c r="HPX34" s="124"/>
      <c r="HPY34" s="124"/>
      <c r="HPZ34" s="124"/>
      <c r="HQA34" s="124"/>
      <c r="HQB34" s="124"/>
      <c r="HQC34" s="124"/>
      <c r="HQD34" s="124"/>
      <c r="HQE34" s="124"/>
      <c r="HQF34" s="124"/>
      <c r="HQG34" s="124"/>
      <c r="HQH34" s="124"/>
      <c r="HQI34" s="124"/>
      <c r="HQJ34" s="124"/>
      <c r="HQK34" s="124"/>
      <c r="HQL34" s="124"/>
      <c r="HQM34" s="124"/>
      <c r="HQN34" s="124"/>
      <c r="HQO34" s="124"/>
      <c r="HQP34" s="124"/>
      <c r="HQQ34" s="124"/>
      <c r="HQR34" s="124"/>
      <c r="HQS34" s="124"/>
      <c r="HQT34" s="124"/>
      <c r="HQU34" s="124"/>
      <c r="HQV34" s="124"/>
      <c r="HQW34" s="124"/>
      <c r="HQX34" s="124"/>
      <c r="HQY34" s="124"/>
      <c r="HQZ34" s="124"/>
      <c r="HRA34" s="124"/>
      <c r="HRB34" s="124"/>
      <c r="HRC34" s="124"/>
      <c r="HRD34" s="124"/>
      <c r="HRE34" s="124"/>
      <c r="HRF34" s="124"/>
      <c r="HRG34" s="124"/>
      <c r="HRH34" s="124"/>
      <c r="HRI34" s="124"/>
      <c r="HRJ34" s="124"/>
      <c r="HRK34" s="124"/>
      <c r="HRL34" s="124"/>
      <c r="HRM34" s="124"/>
      <c r="HRN34" s="124"/>
      <c r="HRO34" s="124"/>
      <c r="HRP34" s="124"/>
      <c r="HRQ34" s="124"/>
      <c r="HRR34" s="124"/>
      <c r="HRS34" s="124"/>
      <c r="HRT34" s="124"/>
      <c r="HRU34" s="124"/>
      <c r="HRV34" s="124"/>
      <c r="HRW34" s="124"/>
      <c r="HRX34" s="124"/>
      <c r="HRY34" s="124"/>
      <c r="HRZ34" s="124"/>
      <c r="HSA34" s="124"/>
      <c r="HSB34" s="124"/>
      <c r="HSC34" s="124"/>
      <c r="HSD34" s="124"/>
      <c r="HSE34" s="124"/>
      <c r="HSF34" s="124"/>
      <c r="HSG34" s="124"/>
      <c r="HSH34" s="124"/>
      <c r="HSI34" s="124"/>
      <c r="HSJ34" s="124"/>
      <c r="HSK34" s="124"/>
      <c r="HSL34" s="124"/>
      <c r="HSM34" s="124"/>
      <c r="HSN34" s="124"/>
      <c r="HSO34" s="124"/>
      <c r="HSP34" s="124"/>
      <c r="HSQ34" s="124"/>
      <c r="HSR34" s="124"/>
      <c r="HSS34" s="124"/>
      <c r="HST34" s="124"/>
      <c r="HSU34" s="124"/>
      <c r="HSV34" s="124"/>
      <c r="HSW34" s="124"/>
      <c r="HSX34" s="124"/>
      <c r="HSY34" s="124"/>
      <c r="HSZ34" s="124"/>
      <c r="HTA34" s="124"/>
      <c r="HTB34" s="124"/>
      <c r="HTC34" s="124"/>
      <c r="HTD34" s="124"/>
      <c r="HTE34" s="124"/>
      <c r="HTF34" s="124"/>
      <c r="HTG34" s="124"/>
      <c r="HTH34" s="124"/>
      <c r="HTI34" s="124"/>
      <c r="HTJ34" s="124"/>
      <c r="HTK34" s="124"/>
      <c r="HTL34" s="124"/>
      <c r="HTM34" s="124"/>
      <c r="HTN34" s="124"/>
      <c r="HTO34" s="124"/>
      <c r="HTP34" s="124"/>
      <c r="HTQ34" s="124"/>
      <c r="HTR34" s="124"/>
      <c r="HTS34" s="124"/>
      <c r="HTT34" s="124"/>
      <c r="HTU34" s="124"/>
      <c r="HTV34" s="124"/>
      <c r="HTW34" s="124"/>
      <c r="HTX34" s="124"/>
      <c r="HTY34" s="124"/>
      <c r="HTZ34" s="124"/>
      <c r="HUA34" s="124"/>
      <c r="HUB34" s="124"/>
      <c r="HUC34" s="124"/>
      <c r="HUD34" s="124"/>
      <c r="HUE34" s="124"/>
      <c r="HUF34" s="124"/>
      <c r="HUG34" s="124"/>
      <c r="HUH34" s="124"/>
      <c r="HUI34" s="124"/>
      <c r="HUJ34" s="124"/>
      <c r="HUK34" s="124"/>
      <c r="HUL34" s="124"/>
      <c r="HUM34" s="124"/>
      <c r="HUN34" s="124"/>
      <c r="HUO34" s="124"/>
      <c r="HUP34" s="124"/>
      <c r="HUQ34" s="124"/>
      <c r="HUR34" s="124"/>
      <c r="HUS34" s="124"/>
      <c r="HUT34" s="124"/>
      <c r="HUU34" s="124"/>
      <c r="HUV34" s="124"/>
      <c r="HUW34" s="124"/>
      <c r="HUX34" s="124"/>
      <c r="HUY34" s="124"/>
      <c r="HUZ34" s="124"/>
      <c r="HVA34" s="124"/>
      <c r="HVB34" s="124"/>
      <c r="HVC34" s="124"/>
      <c r="HVD34" s="124"/>
      <c r="HVE34" s="124"/>
      <c r="HVF34" s="124"/>
      <c r="HVG34" s="124"/>
      <c r="HVH34" s="124"/>
      <c r="HVI34" s="124"/>
      <c r="HVJ34" s="124"/>
      <c r="HVK34" s="124"/>
      <c r="HVL34" s="124"/>
      <c r="HVM34" s="124"/>
      <c r="HVN34" s="124"/>
      <c r="HVO34" s="124"/>
      <c r="HVP34" s="124"/>
      <c r="HVQ34" s="124"/>
      <c r="HVR34" s="124"/>
      <c r="HVS34" s="124"/>
      <c r="HVT34" s="124"/>
      <c r="HVU34" s="124"/>
      <c r="HVV34" s="124"/>
      <c r="HVW34" s="124"/>
      <c r="HVX34" s="124"/>
      <c r="HVY34" s="124"/>
      <c r="HVZ34" s="124"/>
      <c r="HWA34" s="124"/>
      <c r="HWB34" s="124"/>
      <c r="HWC34" s="124"/>
      <c r="HWD34" s="124"/>
      <c r="HWE34" s="124"/>
      <c r="HWF34" s="124"/>
      <c r="HWG34" s="124"/>
      <c r="HWH34" s="124"/>
      <c r="HWI34" s="124"/>
      <c r="HWJ34" s="124"/>
      <c r="HWK34" s="124"/>
      <c r="HWL34" s="124"/>
      <c r="HWM34" s="124"/>
      <c r="HWN34" s="124"/>
      <c r="HWO34" s="124"/>
      <c r="HWP34" s="124"/>
      <c r="HWQ34" s="124"/>
      <c r="HWR34" s="124"/>
      <c r="HWS34" s="124"/>
      <c r="HWT34" s="124"/>
      <c r="HWU34" s="124"/>
      <c r="HWV34" s="124"/>
      <c r="HWW34" s="124"/>
      <c r="HWX34" s="124"/>
      <c r="HWY34" s="124"/>
      <c r="HWZ34" s="124"/>
      <c r="HXA34" s="124"/>
      <c r="HXB34" s="124"/>
      <c r="HXC34" s="124"/>
      <c r="HXD34" s="124"/>
      <c r="HXE34" s="124"/>
      <c r="HXF34" s="124"/>
      <c r="HXG34" s="124"/>
      <c r="HXH34" s="124"/>
      <c r="HXI34" s="124"/>
      <c r="HXJ34" s="124"/>
      <c r="HXK34" s="124"/>
      <c r="HXL34" s="124"/>
      <c r="HXM34" s="124"/>
      <c r="HXN34" s="124"/>
      <c r="HXO34" s="124"/>
      <c r="HXP34" s="124"/>
      <c r="HXQ34" s="124"/>
      <c r="HXR34" s="124"/>
      <c r="HXS34" s="124"/>
      <c r="HXT34" s="124"/>
      <c r="HXU34" s="124"/>
      <c r="HXV34" s="124"/>
      <c r="HXW34" s="124"/>
      <c r="HXX34" s="124"/>
      <c r="HXY34" s="124"/>
      <c r="HXZ34" s="124"/>
      <c r="HYA34" s="124"/>
      <c r="HYB34" s="124"/>
      <c r="HYC34" s="124"/>
      <c r="HYD34" s="124"/>
      <c r="HYE34" s="124"/>
      <c r="HYF34" s="124"/>
      <c r="HYG34" s="124"/>
      <c r="HYH34" s="124"/>
      <c r="HYI34" s="124"/>
      <c r="HYJ34" s="124"/>
      <c r="HYK34" s="124"/>
      <c r="HYL34" s="124"/>
      <c r="HYM34" s="124"/>
      <c r="HYN34" s="124"/>
      <c r="HYO34" s="124"/>
      <c r="HYP34" s="124"/>
      <c r="HYQ34" s="124"/>
      <c r="HYR34" s="124"/>
      <c r="HYS34" s="124"/>
      <c r="HYT34" s="124"/>
      <c r="HYU34" s="124"/>
      <c r="HYV34" s="124"/>
      <c r="HYW34" s="124"/>
      <c r="HYX34" s="124"/>
      <c r="HYY34" s="124"/>
      <c r="HYZ34" s="124"/>
      <c r="HZA34" s="124"/>
      <c r="HZB34" s="124"/>
      <c r="HZC34" s="124"/>
      <c r="HZD34" s="124"/>
      <c r="HZE34" s="124"/>
      <c r="HZF34" s="124"/>
      <c r="HZG34" s="124"/>
      <c r="HZH34" s="124"/>
      <c r="HZI34" s="124"/>
      <c r="HZJ34" s="124"/>
      <c r="HZK34" s="124"/>
      <c r="HZL34" s="124"/>
      <c r="HZM34" s="124"/>
      <c r="HZN34" s="124"/>
      <c r="HZO34" s="124"/>
      <c r="HZP34" s="124"/>
      <c r="HZQ34" s="124"/>
      <c r="HZR34" s="124"/>
      <c r="HZS34" s="124"/>
      <c r="HZT34" s="124"/>
      <c r="HZU34" s="124"/>
      <c r="HZV34" s="124"/>
      <c r="HZW34" s="124"/>
      <c r="HZX34" s="124"/>
      <c r="HZY34" s="124"/>
      <c r="HZZ34" s="124"/>
      <c r="IAA34" s="124"/>
      <c r="IAB34" s="124"/>
      <c r="IAC34" s="124"/>
      <c r="IAD34" s="124"/>
      <c r="IAE34" s="124"/>
      <c r="IAF34" s="124"/>
      <c r="IAG34" s="124"/>
      <c r="IAH34" s="124"/>
      <c r="IAI34" s="124"/>
      <c r="IAJ34" s="124"/>
      <c r="IAK34" s="124"/>
      <c r="IAL34" s="124"/>
      <c r="IAM34" s="124"/>
      <c r="IAN34" s="124"/>
      <c r="IAO34" s="124"/>
      <c r="IAP34" s="124"/>
      <c r="IAQ34" s="124"/>
      <c r="IAR34" s="124"/>
      <c r="IAS34" s="124"/>
      <c r="IAT34" s="124"/>
      <c r="IAU34" s="124"/>
      <c r="IAV34" s="124"/>
      <c r="IAW34" s="124"/>
      <c r="IAX34" s="124"/>
      <c r="IAY34" s="124"/>
      <c r="IAZ34" s="124"/>
      <c r="IBA34" s="124"/>
      <c r="IBB34" s="124"/>
      <c r="IBC34" s="124"/>
      <c r="IBD34" s="124"/>
      <c r="IBE34" s="124"/>
      <c r="IBF34" s="124"/>
      <c r="IBG34" s="124"/>
      <c r="IBH34" s="124"/>
      <c r="IBI34" s="124"/>
      <c r="IBJ34" s="124"/>
      <c r="IBK34" s="124"/>
      <c r="IBL34" s="124"/>
      <c r="IBM34" s="124"/>
      <c r="IBN34" s="124"/>
      <c r="IBO34" s="124"/>
      <c r="IBP34" s="124"/>
      <c r="IBQ34" s="124"/>
      <c r="IBR34" s="124"/>
      <c r="IBS34" s="124"/>
      <c r="IBT34" s="124"/>
      <c r="IBU34" s="124"/>
      <c r="IBV34" s="124"/>
      <c r="IBW34" s="124"/>
      <c r="IBX34" s="124"/>
      <c r="IBY34" s="124"/>
      <c r="IBZ34" s="124"/>
      <c r="ICA34" s="124"/>
      <c r="ICB34" s="124"/>
      <c r="ICC34" s="124"/>
      <c r="ICD34" s="124"/>
      <c r="ICE34" s="124"/>
      <c r="ICF34" s="124"/>
      <c r="ICG34" s="124"/>
      <c r="ICH34" s="124"/>
      <c r="ICI34" s="124"/>
      <c r="ICJ34" s="124"/>
      <c r="ICK34" s="124"/>
      <c r="ICL34" s="124"/>
      <c r="ICM34" s="124"/>
      <c r="ICN34" s="124"/>
      <c r="ICO34" s="124"/>
      <c r="ICP34" s="124"/>
      <c r="ICQ34" s="124"/>
      <c r="ICR34" s="124"/>
      <c r="ICS34" s="124"/>
      <c r="ICT34" s="124"/>
      <c r="ICU34" s="124"/>
      <c r="ICV34" s="124"/>
      <c r="ICW34" s="124"/>
      <c r="ICX34" s="124"/>
      <c r="ICY34" s="124"/>
      <c r="ICZ34" s="124"/>
      <c r="IDA34" s="124"/>
      <c r="IDB34" s="124"/>
      <c r="IDC34" s="124"/>
      <c r="IDD34" s="124"/>
      <c r="IDE34" s="124"/>
      <c r="IDF34" s="124"/>
      <c r="IDG34" s="124"/>
      <c r="IDH34" s="124"/>
      <c r="IDI34" s="124"/>
      <c r="IDJ34" s="124"/>
      <c r="IDK34" s="124"/>
      <c r="IDL34" s="124"/>
      <c r="IDM34" s="124"/>
      <c r="IDN34" s="124"/>
      <c r="IDO34" s="124"/>
      <c r="IDP34" s="124"/>
      <c r="IDQ34" s="124"/>
      <c r="IDR34" s="124"/>
      <c r="IDS34" s="124"/>
      <c r="IDT34" s="124"/>
      <c r="IDU34" s="124"/>
      <c r="IDV34" s="124"/>
      <c r="IDW34" s="124"/>
      <c r="IDX34" s="124"/>
      <c r="IDY34" s="124"/>
      <c r="IDZ34" s="124"/>
      <c r="IEA34" s="124"/>
      <c r="IEB34" s="124"/>
      <c r="IEC34" s="124"/>
      <c r="IED34" s="124"/>
      <c r="IEE34" s="124"/>
      <c r="IEF34" s="124"/>
      <c r="IEG34" s="124"/>
      <c r="IEH34" s="124"/>
      <c r="IEI34" s="124"/>
      <c r="IEJ34" s="124"/>
      <c r="IEK34" s="124"/>
      <c r="IEL34" s="124"/>
      <c r="IEM34" s="124"/>
      <c r="IEN34" s="124"/>
      <c r="IEO34" s="124"/>
      <c r="IEP34" s="124"/>
      <c r="IEQ34" s="124"/>
      <c r="IER34" s="124"/>
      <c r="IES34" s="124"/>
      <c r="IET34" s="124"/>
      <c r="IEU34" s="124"/>
      <c r="IEV34" s="124"/>
      <c r="IEW34" s="124"/>
      <c r="IEX34" s="124"/>
      <c r="IEY34" s="124"/>
      <c r="IEZ34" s="124"/>
      <c r="IFA34" s="124"/>
      <c r="IFB34" s="124"/>
      <c r="IFC34" s="124"/>
      <c r="IFD34" s="124"/>
      <c r="IFE34" s="124"/>
      <c r="IFF34" s="124"/>
      <c r="IFG34" s="124"/>
      <c r="IFH34" s="124"/>
      <c r="IFI34" s="124"/>
      <c r="IFJ34" s="124"/>
      <c r="IFK34" s="124"/>
      <c r="IFL34" s="124"/>
      <c r="IFM34" s="124"/>
      <c r="IFN34" s="124"/>
      <c r="IFO34" s="124"/>
      <c r="IFP34" s="124"/>
      <c r="IFQ34" s="124"/>
      <c r="IFR34" s="124"/>
      <c r="IFS34" s="124"/>
      <c r="IFT34" s="124"/>
      <c r="IFU34" s="124"/>
      <c r="IFV34" s="124"/>
      <c r="IFW34" s="124"/>
      <c r="IFX34" s="124"/>
      <c r="IFY34" s="124"/>
      <c r="IFZ34" s="124"/>
      <c r="IGA34" s="124"/>
      <c r="IGB34" s="124"/>
      <c r="IGC34" s="124"/>
      <c r="IGD34" s="124"/>
      <c r="IGE34" s="124"/>
      <c r="IGF34" s="124"/>
      <c r="IGG34" s="124"/>
      <c r="IGH34" s="124"/>
      <c r="IGI34" s="124"/>
      <c r="IGJ34" s="124"/>
      <c r="IGK34" s="124"/>
      <c r="IGL34" s="124"/>
      <c r="IGM34" s="124"/>
      <c r="IGN34" s="124"/>
      <c r="IGO34" s="124"/>
      <c r="IGP34" s="124"/>
      <c r="IGQ34" s="124"/>
      <c r="IGR34" s="124"/>
      <c r="IGS34" s="124"/>
      <c r="IGT34" s="124"/>
      <c r="IGU34" s="124"/>
      <c r="IGV34" s="124"/>
      <c r="IGW34" s="124"/>
      <c r="IGX34" s="124"/>
      <c r="IGY34" s="124"/>
      <c r="IGZ34" s="124"/>
      <c r="IHA34" s="124"/>
      <c r="IHB34" s="124"/>
      <c r="IHC34" s="124"/>
      <c r="IHD34" s="124"/>
      <c r="IHE34" s="124"/>
      <c r="IHF34" s="124"/>
      <c r="IHG34" s="124"/>
      <c r="IHH34" s="124"/>
      <c r="IHI34" s="124"/>
      <c r="IHJ34" s="124"/>
      <c r="IHK34" s="124"/>
      <c r="IHL34" s="124"/>
      <c r="IHM34" s="124"/>
      <c r="IHN34" s="124"/>
      <c r="IHO34" s="124"/>
      <c r="IHP34" s="124"/>
      <c r="IHQ34" s="124"/>
      <c r="IHR34" s="124"/>
      <c r="IHS34" s="124"/>
      <c r="IHT34" s="124"/>
      <c r="IHU34" s="124"/>
      <c r="IHV34" s="124"/>
      <c r="IHW34" s="124"/>
      <c r="IHX34" s="124"/>
      <c r="IHY34" s="124"/>
      <c r="IHZ34" s="124"/>
      <c r="IIA34" s="124"/>
      <c r="IIB34" s="124"/>
      <c r="IIC34" s="124"/>
      <c r="IID34" s="124"/>
      <c r="IIE34" s="124"/>
      <c r="IIF34" s="124"/>
      <c r="IIG34" s="124"/>
      <c r="IIH34" s="124"/>
      <c r="III34" s="124"/>
      <c r="IIJ34" s="124"/>
      <c r="IIK34" s="124"/>
      <c r="IIL34" s="124"/>
      <c r="IIM34" s="124"/>
      <c r="IIN34" s="124"/>
      <c r="IIO34" s="124"/>
      <c r="IIP34" s="124"/>
      <c r="IIQ34" s="124"/>
      <c r="IIR34" s="124"/>
      <c r="IIS34" s="124"/>
      <c r="IIT34" s="124"/>
      <c r="IIU34" s="124"/>
      <c r="IIV34" s="124"/>
      <c r="IIW34" s="124"/>
      <c r="IIX34" s="124"/>
      <c r="IIY34" s="124"/>
      <c r="IIZ34" s="124"/>
      <c r="IJA34" s="124"/>
      <c r="IJB34" s="124"/>
      <c r="IJC34" s="124"/>
      <c r="IJD34" s="124"/>
      <c r="IJE34" s="124"/>
      <c r="IJF34" s="124"/>
      <c r="IJG34" s="124"/>
      <c r="IJH34" s="124"/>
      <c r="IJI34" s="124"/>
      <c r="IJJ34" s="124"/>
      <c r="IJK34" s="124"/>
      <c r="IJL34" s="124"/>
      <c r="IJM34" s="124"/>
      <c r="IJN34" s="124"/>
      <c r="IJO34" s="124"/>
      <c r="IJP34" s="124"/>
      <c r="IJQ34" s="124"/>
      <c r="IJR34" s="124"/>
      <c r="IJS34" s="124"/>
      <c r="IJT34" s="124"/>
      <c r="IJU34" s="124"/>
      <c r="IJV34" s="124"/>
      <c r="IJW34" s="124"/>
      <c r="IJX34" s="124"/>
      <c r="IJY34" s="124"/>
      <c r="IJZ34" s="124"/>
      <c r="IKA34" s="124"/>
      <c r="IKB34" s="124"/>
      <c r="IKC34" s="124"/>
      <c r="IKD34" s="124"/>
      <c r="IKE34" s="124"/>
      <c r="IKF34" s="124"/>
      <c r="IKG34" s="124"/>
      <c r="IKH34" s="124"/>
      <c r="IKI34" s="124"/>
      <c r="IKJ34" s="124"/>
      <c r="IKK34" s="124"/>
      <c r="IKL34" s="124"/>
      <c r="IKM34" s="124"/>
      <c r="IKN34" s="124"/>
      <c r="IKO34" s="124"/>
      <c r="IKP34" s="124"/>
      <c r="IKQ34" s="124"/>
      <c r="IKR34" s="124"/>
      <c r="IKS34" s="124"/>
      <c r="IKT34" s="124"/>
      <c r="IKU34" s="124"/>
      <c r="IKV34" s="124"/>
      <c r="IKW34" s="124"/>
      <c r="IKX34" s="124"/>
      <c r="IKY34" s="124"/>
      <c r="IKZ34" s="124"/>
      <c r="ILA34" s="124"/>
      <c r="ILB34" s="124"/>
      <c r="ILC34" s="124"/>
      <c r="ILD34" s="124"/>
      <c r="ILE34" s="124"/>
      <c r="ILF34" s="124"/>
      <c r="ILG34" s="124"/>
      <c r="ILH34" s="124"/>
      <c r="ILI34" s="124"/>
      <c r="ILJ34" s="124"/>
      <c r="ILK34" s="124"/>
      <c r="ILL34" s="124"/>
      <c r="ILM34" s="124"/>
      <c r="ILN34" s="124"/>
      <c r="ILO34" s="124"/>
      <c r="ILP34" s="124"/>
      <c r="ILQ34" s="124"/>
      <c r="ILR34" s="124"/>
      <c r="ILS34" s="124"/>
      <c r="ILT34" s="124"/>
      <c r="ILU34" s="124"/>
      <c r="ILV34" s="124"/>
      <c r="ILW34" s="124"/>
      <c r="ILX34" s="124"/>
      <c r="ILY34" s="124"/>
      <c r="ILZ34" s="124"/>
      <c r="IMA34" s="124"/>
      <c r="IMB34" s="124"/>
      <c r="IMC34" s="124"/>
      <c r="IMD34" s="124"/>
      <c r="IME34" s="124"/>
      <c r="IMF34" s="124"/>
      <c r="IMG34" s="124"/>
      <c r="IMH34" s="124"/>
      <c r="IMI34" s="124"/>
      <c r="IMJ34" s="124"/>
      <c r="IMK34" s="124"/>
      <c r="IML34" s="124"/>
      <c r="IMM34" s="124"/>
      <c r="IMN34" s="124"/>
      <c r="IMO34" s="124"/>
      <c r="IMP34" s="124"/>
      <c r="IMQ34" s="124"/>
      <c r="IMR34" s="124"/>
      <c r="IMS34" s="124"/>
      <c r="IMT34" s="124"/>
      <c r="IMU34" s="124"/>
      <c r="IMV34" s="124"/>
      <c r="IMW34" s="124"/>
      <c r="IMX34" s="124"/>
      <c r="IMY34" s="124"/>
      <c r="IMZ34" s="124"/>
      <c r="INA34" s="124"/>
      <c r="INB34" s="124"/>
      <c r="INC34" s="124"/>
      <c r="IND34" s="124"/>
      <c r="INE34" s="124"/>
      <c r="INF34" s="124"/>
      <c r="ING34" s="124"/>
      <c r="INH34" s="124"/>
      <c r="INI34" s="124"/>
      <c r="INJ34" s="124"/>
      <c r="INK34" s="124"/>
      <c r="INL34" s="124"/>
      <c r="INM34" s="124"/>
      <c r="INN34" s="124"/>
      <c r="INO34" s="124"/>
      <c r="INP34" s="124"/>
      <c r="INQ34" s="124"/>
      <c r="INR34" s="124"/>
      <c r="INS34" s="124"/>
      <c r="INT34" s="124"/>
      <c r="INU34" s="124"/>
      <c r="INV34" s="124"/>
      <c r="INW34" s="124"/>
      <c r="INX34" s="124"/>
      <c r="INY34" s="124"/>
      <c r="INZ34" s="124"/>
      <c r="IOA34" s="124"/>
      <c r="IOB34" s="124"/>
      <c r="IOC34" s="124"/>
      <c r="IOD34" s="124"/>
      <c r="IOE34" s="124"/>
      <c r="IOF34" s="124"/>
      <c r="IOG34" s="124"/>
      <c r="IOH34" s="124"/>
      <c r="IOI34" s="124"/>
      <c r="IOJ34" s="124"/>
      <c r="IOK34" s="124"/>
      <c r="IOL34" s="124"/>
      <c r="IOM34" s="124"/>
      <c r="ION34" s="124"/>
      <c r="IOO34" s="124"/>
      <c r="IOP34" s="124"/>
      <c r="IOQ34" s="124"/>
      <c r="IOR34" s="124"/>
      <c r="IOS34" s="124"/>
      <c r="IOT34" s="124"/>
      <c r="IOU34" s="124"/>
      <c r="IOV34" s="124"/>
      <c r="IOW34" s="124"/>
      <c r="IOX34" s="124"/>
      <c r="IOY34" s="124"/>
      <c r="IOZ34" s="124"/>
      <c r="IPA34" s="124"/>
      <c r="IPB34" s="124"/>
      <c r="IPC34" s="124"/>
      <c r="IPD34" s="124"/>
      <c r="IPE34" s="124"/>
      <c r="IPF34" s="124"/>
      <c r="IPG34" s="124"/>
      <c r="IPH34" s="124"/>
      <c r="IPI34" s="124"/>
      <c r="IPJ34" s="124"/>
      <c r="IPK34" s="124"/>
      <c r="IPL34" s="124"/>
      <c r="IPM34" s="124"/>
      <c r="IPN34" s="124"/>
      <c r="IPO34" s="124"/>
      <c r="IPP34" s="124"/>
      <c r="IPQ34" s="124"/>
      <c r="IPR34" s="124"/>
      <c r="IPS34" s="124"/>
      <c r="IPT34" s="124"/>
      <c r="IPU34" s="124"/>
      <c r="IPV34" s="124"/>
      <c r="IPW34" s="124"/>
      <c r="IPX34" s="124"/>
      <c r="IPY34" s="124"/>
      <c r="IPZ34" s="124"/>
      <c r="IQA34" s="124"/>
      <c r="IQB34" s="124"/>
      <c r="IQC34" s="124"/>
      <c r="IQD34" s="124"/>
      <c r="IQE34" s="124"/>
      <c r="IQF34" s="124"/>
      <c r="IQG34" s="124"/>
      <c r="IQH34" s="124"/>
      <c r="IQI34" s="124"/>
      <c r="IQJ34" s="124"/>
      <c r="IQK34" s="124"/>
      <c r="IQL34" s="124"/>
      <c r="IQM34" s="124"/>
      <c r="IQN34" s="124"/>
      <c r="IQO34" s="124"/>
      <c r="IQP34" s="124"/>
      <c r="IQQ34" s="124"/>
      <c r="IQR34" s="124"/>
      <c r="IQS34" s="124"/>
      <c r="IQT34" s="124"/>
      <c r="IQU34" s="124"/>
      <c r="IQV34" s="124"/>
      <c r="IQW34" s="124"/>
      <c r="IQX34" s="124"/>
      <c r="IQY34" s="124"/>
      <c r="IQZ34" s="124"/>
      <c r="IRA34" s="124"/>
      <c r="IRB34" s="124"/>
      <c r="IRC34" s="124"/>
      <c r="IRD34" s="124"/>
      <c r="IRE34" s="124"/>
      <c r="IRF34" s="124"/>
      <c r="IRG34" s="124"/>
      <c r="IRH34" s="124"/>
      <c r="IRI34" s="124"/>
      <c r="IRJ34" s="124"/>
      <c r="IRK34" s="124"/>
      <c r="IRL34" s="124"/>
      <c r="IRM34" s="124"/>
      <c r="IRN34" s="124"/>
      <c r="IRO34" s="124"/>
      <c r="IRP34" s="124"/>
      <c r="IRQ34" s="124"/>
      <c r="IRR34" s="124"/>
      <c r="IRS34" s="124"/>
      <c r="IRT34" s="124"/>
      <c r="IRU34" s="124"/>
      <c r="IRV34" s="124"/>
      <c r="IRW34" s="124"/>
      <c r="IRX34" s="124"/>
      <c r="IRY34" s="124"/>
      <c r="IRZ34" s="124"/>
      <c r="ISA34" s="124"/>
      <c r="ISB34" s="124"/>
      <c r="ISC34" s="124"/>
      <c r="ISD34" s="124"/>
      <c r="ISE34" s="124"/>
      <c r="ISF34" s="124"/>
      <c r="ISG34" s="124"/>
      <c r="ISH34" s="124"/>
      <c r="ISI34" s="124"/>
      <c r="ISJ34" s="124"/>
      <c r="ISK34" s="124"/>
      <c r="ISL34" s="124"/>
      <c r="ISM34" s="124"/>
      <c r="ISN34" s="124"/>
      <c r="ISO34" s="124"/>
      <c r="ISP34" s="124"/>
      <c r="ISQ34" s="124"/>
      <c r="ISR34" s="124"/>
      <c r="ISS34" s="124"/>
      <c r="IST34" s="124"/>
      <c r="ISU34" s="124"/>
      <c r="ISV34" s="124"/>
      <c r="ISW34" s="124"/>
      <c r="ISX34" s="124"/>
      <c r="ISY34" s="124"/>
      <c r="ISZ34" s="124"/>
      <c r="ITA34" s="124"/>
      <c r="ITB34" s="124"/>
      <c r="ITC34" s="124"/>
      <c r="ITD34" s="124"/>
      <c r="ITE34" s="124"/>
      <c r="ITF34" s="124"/>
      <c r="ITG34" s="124"/>
      <c r="ITH34" s="124"/>
      <c r="ITI34" s="124"/>
      <c r="ITJ34" s="124"/>
      <c r="ITK34" s="124"/>
      <c r="ITL34" s="124"/>
      <c r="ITM34" s="124"/>
      <c r="ITN34" s="124"/>
      <c r="ITO34" s="124"/>
      <c r="ITP34" s="124"/>
      <c r="ITQ34" s="124"/>
      <c r="ITR34" s="124"/>
      <c r="ITS34" s="124"/>
      <c r="ITT34" s="124"/>
      <c r="ITU34" s="124"/>
      <c r="ITV34" s="124"/>
      <c r="ITW34" s="124"/>
      <c r="ITX34" s="124"/>
      <c r="ITY34" s="124"/>
      <c r="ITZ34" s="124"/>
      <c r="IUA34" s="124"/>
      <c r="IUB34" s="124"/>
      <c r="IUC34" s="124"/>
      <c r="IUD34" s="124"/>
      <c r="IUE34" s="124"/>
      <c r="IUF34" s="124"/>
      <c r="IUG34" s="124"/>
      <c r="IUH34" s="124"/>
      <c r="IUI34" s="124"/>
      <c r="IUJ34" s="124"/>
      <c r="IUK34" s="124"/>
      <c r="IUL34" s="124"/>
      <c r="IUM34" s="124"/>
      <c r="IUN34" s="124"/>
      <c r="IUO34" s="124"/>
      <c r="IUP34" s="124"/>
      <c r="IUQ34" s="124"/>
      <c r="IUR34" s="124"/>
      <c r="IUS34" s="124"/>
      <c r="IUT34" s="124"/>
      <c r="IUU34" s="124"/>
      <c r="IUV34" s="124"/>
      <c r="IUW34" s="124"/>
      <c r="IUX34" s="124"/>
      <c r="IUY34" s="124"/>
      <c r="IUZ34" s="124"/>
      <c r="IVA34" s="124"/>
      <c r="IVB34" s="124"/>
      <c r="IVC34" s="124"/>
      <c r="IVD34" s="124"/>
      <c r="IVE34" s="124"/>
      <c r="IVF34" s="124"/>
      <c r="IVG34" s="124"/>
      <c r="IVH34" s="124"/>
      <c r="IVI34" s="124"/>
      <c r="IVJ34" s="124"/>
      <c r="IVK34" s="124"/>
      <c r="IVL34" s="124"/>
      <c r="IVM34" s="124"/>
      <c r="IVN34" s="124"/>
      <c r="IVO34" s="124"/>
      <c r="IVP34" s="124"/>
      <c r="IVQ34" s="124"/>
      <c r="IVR34" s="124"/>
      <c r="IVS34" s="124"/>
      <c r="IVT34" s="124"/>
      <c r="IVU34" s="124"/>
      <c r="IVV34" s="124"/>
      <c r="IVW34" s="124"/>
      <c r="IVX34" s="124"/>
      <c r="IVY34" s="124"/>
      <c r="IVZ34" s="124"/>
      <c r="IWA34" s="124"/>
      <c r="IWB34" s="124"/>
      <c r="IWC34" s="124"/>
      <c r="IWD34" s="124"/>
      <c r="IWE34" s="124"/>
      <c r="IWF34" s="124"/>
      <c r="IWG34" s="124"/>
      <c r="IWH34" s="124"/>
      <c r="IWI34" s="124"/>
      <c r="IWJ34" s="124"/>
      <c r="IWK34" s="124"/>
      <c r="IWL34" s="124"/>
      <c r="IWM34" s="124"/>
      <c r="IWN34" s="124"/>
      <c r="IWO34" s="124"/>
      <c r="IWP34" s="124"/>
      <c r="IWQ34" s="124"/>
      <c r="IWR34" s="124"/>
      <c r="IWS34" s="124"/>
      <c r="IWT34" s="124"/>
      <c r="IWU34" s="124"/>
      <c r="IWV34" s="124"/>
      <c r="IWW34" s="124"/>
      <c r="IWX34" s="124"/>
      <c r="IWY34" s="124"/>
      <c r="IWZ34" s="124"/>
      <c r="IXA34" s="124"/>
      <c r="IXB34" s="124"/>
      <c r="IXC34" s="124"/>
      <c r="IXD34" s="124"/>
      <c r="IXE34" s="124"/>
      <c r="IXF34" s="124"/>
      <c r="IXG34" s="124"/>
      <c r="IXH34" s="124"/>
      <c r="IXI34" s="124"/>
      <c r="IXJ34" s="124"/>
      <c r="IXK34" s="124"/>
      <c r="IXL34" s="124"/>
      <c r="IXM34" s="124"/>
      <c r="IXN34" s="124"/>
      <c r="IXO34" s="124"/>
      <c r="IXP34" s="124"/>
      <c r="IXQ34" s="124"/>
      <c r="IXR34" s="124"/>
      <c r="IXS34" s="124"/>
      <c r="IXT34" s="124"/>
      <c r="IXU34" s="124"/>
      <c r="IXV34" s="124"/>
      <c r="IXW34" s="124"/>
      <c r="IXX34" s="124"/>
      <c r="IXY34" s="124"/>
      <c r="IXZ34" s="124"/>
      <c r="IYA34" s="124"/>
      <c r="IYB34" s="124"/>
      <c r="IYC34" s="124"/>
      <c r="IYD34" s="124"/>
      <c r="IYE34" s="124"/>
      <c r="IYF34" s="124"/>
      <c r="IYG34" s="124"/>
      <c r="IYH34" s="124"/>
      <c r="IYI34" s="124"/>
      <c r="IYJ34" s="124"/>
      <c r="IYK34" s="124"/>
      <c r="IYL34" s="124"/>
      <c r="IYM34" s="124"/>
      <c r="IYN34" s="124"/>
      <c r="IYO34" s="124"/>
      <c r="IYP34" s="124"/>
      <c r="IYQ34" s="124"/>
      <c r="IYR34" s="124"/>
      <c r="IYS34" s="124"/>
      <c r="IYT34" s="124"/>
      <c r="IYU34" s="124"/>
      <c r="IYV34" s="124"/>
      <c r="IYW34" s="124"/>
      <c r="IYX34" s="124"/>
      <c r="IYY34" s="124"/>
      <c r="IYZ34" s="124"/>
      <c r="IZA34" s="124"/>
      <c r="IZB34" s="124"/>
      <c r="IZC34" s="124"/>
      <c r="IZD34" s="124"/>
      <c r="IZE34" s="124"/>
      <c r="IZF34" s="124"/>
      <c r="IZG34" s="124"/>
      <c r="IZH34" s="124"/>
      <c r="IZI34" s="124"/>
      <c r="IZJ34" s="124"/>
      <c r="IZK34" s="124"/>
      <c r="IZL34" s="124"/>
      <c r="IZM34" s="124"/>
      <c r="IZN34" s="124"/>
      <c r="IZO34" s="124"/>
      <c r="IZP34" s="124"/>
      <c r="IZQ34" s="124"/>
      <c r="IZR34" s="124"/>
      <c r="IZS34" s="124"/>
      <c r="IZT34" s="124"/>
      <c r="IZU34" s="124"/>
      <c r="IZV34" s="124"/>
      <c r="IZW34" s="124"/>
      <c r="IZX34" s="124"/>
      <c r="IZY34" s="124"/>
      <c r="IZZ34" s="124"/>
      <c r="JAA34" s="124"/>
      <c r="JAB34" s="124"/>
      <c r="JAC34" s="124"/>
      <c r="JAD34" s="124"/>
      <c r="JAE34" s="124"/>
      <c r="JAF34" s="124"/>
      <c r="JAG34" s="124"/>
      <c r="JAH34" s="124"/>
      <c r="JAI34" s="124"/>
      <c r="JAJ34" s="124"/>
      <c r="JAK34" s="124"/>
      <c r="JAL34" s="124"/>
      <c r="JAM34" s="124"/>
      <c r="JAN34" s="124"/>
      <c r="JAO34" s="124"/>
      <c r="JAP34" s="124"/>
      <c r="JAQ34" s="124"/>
      <c r="JAR34" s="124"/>
      <c r="JAS34" s="124"/>
      <c r="JAT34" s="124"/>
      <c r="JAU34" s="124"/>
      <c r="JAV34" s="124"/>
      <c r="JAW34" s="124"/>
      <c r="JAX34" s="124"/>
      <c r="JAY34" s="124"/>
      <c r="JAZ34" s="124"/>
      <c r="JBA34" s="124"/>
      <c r="JBB34" s="124"/>
      <c r="JBC34" s="124"/>
      <c r="JBD34" s="124"/>
      <c r="JBE34" s="124"/>
      <c r="JBF34" s="124"/>
      <c r="JBG34" s="124"/>
      <c r="JBH34" s="124"/>
      <c r="JBI34" s="124"/>
      <c r="JBJ34" s="124"/>
      <c r="JBK34" s="124"/>
      <c r="JBL34" s="124"/>
      <c r="JBM34" s="124"/>
      <c r="JBN34" s="124"/>
      <c r="JBO34" s="124"/>
      <c r="JBP34" s="124"/>
      <c r="JBQ34" s="124"/>
      <c r="JBR34" s="124"/>
      <c r="JBS34" s="124"/>
      <c r="JBT34" s="124"/>
      <c r="JBU34" s="124"/>
      <c r="JBV34" s="124"/>
      <c r="JBW34" s="124"/>
      <c r="JBX34" s="124"/>
      <c r="JBY34" s="124"/>
      <c r="JBZ34" s="124"/>
      <c r="JCA34" s="124"/>
      <c r="JCB34" s="124"/>
      <c r="JCC34" s="124"/>
      <c r="JCD34" s="124"/>
      <c r="JCE34" s="124"/>
      <c r="JCF34" s="124"/>
      <c r="JCG34" s="124"/>
      <c r="JCH34" s="124"/>
      <c r="JCI34" s="124"/>
      <c r="JCJ34" s="124"/>
      <c r="JCK34" s="124"/>
      <c r="JCL34" s="124"/>
      <c r="JCM34" s="124"/>
      <c r="JCN34" s="124"/>
      <c r="JCO34" s="124"/>
      <c r="JCP34" s="124"/>
      <c r="JCQ34" s="124"/>
      <c r="JCR34" s="124"/>
      <c r="JCS34" s="124"/>
      <c r="JCT34" s="124"/>
      <c r="JCU34" s="124"/>
      <c r="JCV34" s="124"/>
      <c r="JCW34" s="124"/>
      <c r="JCX34" s="124"/>
      <c r="JCY34" s="124"/>
      <c r="JCZ34" s="124"/>
      <c r="JDA34" s="124"/>
      <c r="JDB34" s="124"/>
      <c r="JDC34" s="124"/>
      <c r="JDD34" s="124"/>
      <c r="JDE34" s="124"/>
      <c r="JDF34" s="124"/>
      <c r="JDG34" s="124"/>
      <c r="JDH34" s="124"/>
      <c r="JDI34" s="124"/>
      <c r="JDJ34" s="124"/>
      <c r="JDK34" s="124"/>
      <c r="JDL34" s="124"/>
      <c r="JDM34" s="124"/>
      <c r="JDN34" s="124"/>
      <c r="JDO34" s="124"/>
      <c r="JDP34" s="124"/>
      <c r="JDQ34" s="124"/>
      <c r="JDR34" s="124"/>
      <c r="JDS34" s="124"/>
      <c r="JDT34" s="124"/>
      <c r="JDU34" s="124"/>
      <c r="JDV34" s="124"/>
      <c r="JDW34" s="124"/>
      <c r="JDX34" s="124"/>
      <c r="JDY34" s="124"/>
      <c r="JDZ34" s="124"/>
      <c r="JEA34" s="124"/>
      <c r="JEB34" s="124"/>
      <c r="JEC34" s="124"/>
      <c r="JED34" s="124"/>
      <c r="JEE34" s="124"/>
      <c r="JEF34" s="124"/>
      <c r="JEG34" s="124"/>
      <c r="JEH34" s="124"/>
      <c r="JEI34" s="124"/>
      <c r="JEJ34" s="124"/>
      <c r="JEK34" s="124"/>
      <c r="JEL34" s="124"/>
      <c r="JEM34" s="124"/>
      <c r="JEN34" s="124"/>
      <c r="JEO34" s="124"/>
      <c r="JEP34" s="124"/>
      <c r="JEQ34" s="124"/>
      <c r="JER34" s="124"/>
      <c r="JES34" s="124"/>
      <c r="JET34" s="124"/>
      <c r="JEU34" s="124"/>
      <c r="JEV34" s="124"/>
      <c r="JEW34" s="124"/>
      <c r="JEX34" s="124"/>
      <c r="JEY34" s="124"/>
      <c r="JEZ34" s="124"/>
      <c r="JFA34" s="124"/>
      <c r="JFB34" s="124"/>
      <c r="JFC34" s="124"/>
      <c r="JFD34" s="124"/>
      <c r="JFE34" s="124"/>
      <c r="JFF34" s="124"/>
      <c r="JFG34" s="124"/>
      <c r="JFH34" s="124"/>
      <c r="JFI34" s="124"/>
      <c r="JFJ34" s="124"/>
      <c r="JFK34" s="124"/>
      <c r="JFL34" s="124"/>
      <c r="JFM34" s="124"/>
      <c r="JFN34" s="124"/>
      <c r="JFO34" s="124"/>
      <c r="JFP34" s="124"/>
      <c r="JFQ34" s="124"/>
      <c r="JFR34" s="124"/>
      <c r="JFS34" s="124"/>
      <c r="JFT34" s="124"/>
      <c r="JFU34" s="124"/>
      <c r="JFV34" s="124"/>
      <c r="JFW34" s="124"/>
      <c r="JFX34" s="124"/>
      <c r="JFY34" s="124"/>
      <c r="JFZ34" s="124"/>
      <c r="JGA34" s="124"/>
      <c r="JGB34" s="124"/>
      <c r="JGC34" s="124"/>
      <c r="JGD34" s="124"/>
      <c r="JGE34" s="124"/>
      <c r="JGF34" s="124"/>
      <c r="JGG34" s="124"/>
      <c r="JGH34" s="124"/>
      <c r="JGI34" s="124"/>
      <c r="JGJ34" s="124"/>
      <c r="JGK34" s="124"/>
      <c r="JGL34" s="124"/>
      <c r="JGM34" s="124"/>
      <c r="JGN34" s="124"/>
      <c r="JGO34" s="124"/>
      <c r="JGP34" s="124"/>
      <c r="JGQ34" s="124"/>
      <c r="JGR34" s="124"/>
      <c r="JGS34" s="124"/>
      <c r="JGT34" s="124"/>
      <c r="JGU34" s="124"/>
      <c r="JGV34" s="124"/>
      <c r="JGW34" s="124"/>
      <c r="JGX34" s="124"/>
      <c r="JGY34" s="124"/>
      <c r="JGZ34" s="124"/>
      <c r="JHA34" s="124"/>
      <c r="JHB34" s="124"/>
      <c r="JHC34" s="124"/>
      <c r="JHD34" s="124"/>
      <c r="JHE34" s="124"/>
      <c r="JHF34" s="124"/>
      <c r="JHG34" s="124"/>
      <c r="JHH34" s="124"/>
      <c r="JHI34" s="124"/>
      <c r="JHJ34" s="124"/>
      <c r="JHK34" s="124"/>
      <c r="JHL34" s="124"/>
      <c r="JHM34" s="124"/>
      <c r="JHN34" s="124"/>
      <c r="JHO34" s="124"/>
      <c r="JHP34" s="124"/>
      <c r="JHQ34" s="124"/>
      <c r="JHR34" s="124"/>
      <c r="JHS34" s="124"/>
      <c r="JHT34" s="124"/>
      <c r="JHU34" s="124"/>
      <c r="JHV34" s="124"/>
      <c r="JHW34" s="124"/>
      <c r="JHX34" s="124"/>
      <c r="JHY34" s="124"/>
      <c r="JHZ34" s="124"/>
      <c r="JIA34" s="124"/>
      <c r="JIB34" s="124"/>
      <c r="JIC34" s="124"/>
      <c r="JID34" s="124"/>
      <c r="JIE34" s="124"/>
      <c r="JIF34" s="124"/>
      <c r="JIG34" s="124"/>
      <c r="JIH34" s="124"/>
      <c r="JII34" s="124"/>
      <c r="JIJ34" s="124"/>
      <c r="JIK34" s="124"/>
      <c r="JIL34" s="124"/>
      <c r="JIM34" s="124"/>
      <c r="JIN34" s="124"/>
      <c r="JIO34" s="124"/>
      <c r="JIP34" s="124"/>
      <c r="JIQ34" s="124"/>
      <c r="JIR34" s="124"/>
      <c r="JIS34" s="124"/>
      <c r="JIT34" s="124"/>
      <c r="JIU34" s="124"/>
      <c r="JIV34" s="124"/>
      <c r="JIW34" s="124"/>
      <c r="JIX34" s="124"/>
      <c r="JIY34" s="124"/>
      <c r="JIZ34" s="124"/>
      <c r="JJA34" s="124"/>
      <c r="JJB34" s="124"/>
      <c r="JJC34" s="124"/>
      <c r="JJD34" s="124"/>
      <c r="JJE34" s="124"/>
      <c r="JJF34" s="124"/>
      <c r="JJG34" s="124"/>
      <c r="JJH34" s="124"/>
      <c r="JJI34" s="124"/>
      <c r="JJJ34" s="124"/>
      <c r="JJK34" s="124"/>
      <c r="JJL34" s="124"/>
      <c r="JJM34" s="124"/>
      <c r="JJN34" s="124"/>
      <c r="JJO34" s="124"/>
      <c r="JJP34" s="124"/>
      <c r="JJQ34" s="124"/>
      <c r="JJR34" s="124"/>
      <c r="JJS34" s="124"/>
      <c r="JJT34" s="124"/>
      <c r="JJU34" s="124"/>
      <c r="JJV34" s="124"/>
      <c r="JJW34" s="124"/>
      <c r="JJX34" s="124"/>
      <c r="JJY34" s="124"/>
      <c r="JJZ34" s="124"/>
      <c r="JKA34" s="124"/>
      <c r="JKB34" s="124"/>
      <c r="JKC34" s="124"/>
      <c r="JKD34" s="124"/>
      <c r="JKE34" s="124"/>
      <c r="JKF34" s="124"/>
      <c r="JKG34" s="124"/>
      <c r="JKH34" s="124"/>
      <c r="JKI34" s="124"/>
      <c r="JKJ34" s="124"/>
      <c r="JKK34" s="124"/>
      <c r="JKL34" s="124"/>
      <c r="JKM34" s="124"/>
      <c r="JKN34" s="124"/>
      <c r="JKO34" s="124"/>
      <c r="JKP34" s="124"/>
      <c r="JKQ34" s="124"/>
      <c r="JKR34" s="124"/>
      <c r="JKS34" s="124"/>
      <c r="JKT34" s="124"/>
      <c r="JKU34" s="124"/>
      <c r="JKV34" s="124"/>
      <c r="JKW34" s="124"/>
      <c r="JKX34" s="124"/>
      <c r="JKY34" s="124"/>
      <c r="JKZ34" s="124"/>
      <c r="JLA34" s="124"/>
      <c r="JLB34" s="124"/>
      <c r="JLC34" s="124"/>
      <c r="JLD34" s="124"/>
      <c r="JLE34" s="124"/>
      <c r="JLF34" s="124"/>
      <c r="JLG34" s="124"/>
      <c r="JLH34" s="124"/>
      <c r="JLI34" s="124"/>
      <c r="JLJ34" s="124"/>
      <c r="JLK34" s="124"/>
      <c r="JLL34" s="124"/>
      <c r="JLM34" s="124"/>
      <c r="JLN34" s="124"/>
      <c r="JLO34" s="124"/>
      <c r="JLP34" s="124"/>
      <c r="JLQ34" s="124"/>
      <c r="JLR34" s="124"/>
      <c r="JLS34" s="124"/>
      <c r="JLT34" s="124"/>
      <c r="JLU34" s="124"/>
      <c r="JLV34" s="124"/>
      <c r="JLW34" s="124"/>
      <c r="JLX34" s="124"/>
      <c r="JLY34" s="124"/>
      <c r="JLZ34" s="124"/>
      <c r="JMA34" s="124"/>
      <c r="JMB34" s="124"/>
      <c r="JMC34" s="124"/>
      <c r="JMD34" s="124"/>
      <c r="JME34" s="124"/>
      <c r="JMF34" s="124"/>
      <c r="JMG34" s="124"/>
      <c r="JMH34" s="124"/>
      <c r="JMI34" s="124"/>
      <c r="JMJ34" s="124"/>
      <c r="JMK34" s="124"/>
      <c r="JML34" s="124"/>
      <c r="JMM34" s="124"/>
      <c r="JMN34" s="124"/>
      <c r="JMO34" s="124"/>
      <c r="JMP34" s="124"/>
      <c r="JMQ34" s="124"/>
      <c r="JMR34" s="124"/>
      <c r="JMS34" s="124"/>
      <c r="JMT34" s="124"/>
      <c r="JMU34" s="124"/>
      <c r="JMV34" s="124"/>
      <c r="JMW34" s="124"/>
      <c r="JMX34" s="124"/>
      <c r="JMY34" s="124"/>
      <c r="JMZ34" s="124"/>
      <c r="JNA34" s="124"/>
      <c r="JNB34" s="124"/>
      <c r="JNC34" s="124"/>
      <c r="JND34" s="124"/>
      <c r="JNE34" s="124"/>
      <c r="JNF34" s="124"/>
      <c r="JNG34" s="124"/>
      <c r="JNH34" s="124"/>
      <c r="JNI34" s="124"/>
      <c r="JNJ34" s="124"/>
      <c r="JNK34" s="124"/>
      <c r="JNL34" s="124"/>
      <c r="JNM34" s="124"/>
      <c r="JNN34" s="124"/>
      <c r="JNO34" s="124"/>
      <c r="JNP34" s="124"/>
      <c r="JNQ34" s="124"/>
      <c r="JNR34" s="124"/>
      <c r="JNS34" s="124"/>
      <c r="JNT34" s="124"/>
      <c r="JNU34" s="124"/>
      <c r="JNV34" s="124"/>
      <c r="JNW34" s="124"/>
      <c r="JNX34" s="124"/>
      <c r="JNY34" s="124"/>
      <c r="JNZ34" s="124"/>
      <c r="JOA34" s="124"/>
      <c r="JOB34" s="124"/>
      <c r="JOC34" s="124"/>
      <c r="JOD34" s="124"/>
      <c r="JOE34" s="124"/>
      <c r="JOF34" s="124"/>
      <c r="JOG34" s="124"/>
      <c r="JOH34" s="124"/>
      <c r="JOI34" s="124"/>
      <c r="JOJ34" s="124"/>
      <c r="JOK34" s="124"/>
      <c r="JOL34" s="124"/>
      <c r="JOM34" s="124"/>
      <c r="JON34" s="124"/>
      <c r="JOO34" s="124"/>
      <c r="JOP34" s="124"/>
      <c r="JOQ34" s="124"/>
      <c r="JOR34" s="124"/>
      <c r="JOS34" s="124"/>
      <c r="JOT34" s="124"/>
      <c r="JOU34" s="124"/>
      <c r="JOV34" s="124"/>
      <c r="JOW34" s="124"/>
      <c r="JOX34" s="124"/>
      <c r="JOY34" s="124"/>
      <c r="JOZ34" s="124"/>
      <c r="JPA34" s="124"/>
      <c r="JPB34" s="124"/>
      <c r="JPC34" s="124"/>
      <c r="JPD34" s="124"/>
      <c r="JPE34" s="124"/>
      <c r="JPF34" s="124"/>
      <c r="JPG34" s="124"/>
      <c r="JPH34" s="124"/>
      <c r="JPI34" s="124"/>
      <c r="JPJ34" s="124"/>
      <c r="JPK34" s="124"/>
      <c r="JPL34" s="124"/>
      <c r="JPM34" s="124"/>
      <c r="JPN34" s="124"/>
      <c r="JPO34" s="124"/>
      <c r="JPP34" s="124"/>
      <c r="JPQ34" s="124"/>
      <c r="JPR34" s="124"/>
      <c r="JPS34" s="124"/>
      <c r="JPT34" s="124"/>
      <c r="JPU34" s="124"/>
      <c r="JPV34" s="124"/>
      <c r="JPW34" s="124"/>
      <c r="JPX34" s="124"/>
      <c r="JPY34" s="124"/>
      <c r="JPZ34" s="124"/>
      <c r="JQA34" s="124"/>
      <c r="JQB34" s="124"/>
      <c r="JQC34" s="124"/>
      <c r="JQD34" s="124"/>
      <c r="JQE34" s="124"/>
      <c r="JQF34" s="124"/>
      <c r="JQG34" s="124"/>
      <c r="JQH34" s="124"/>
      <c r="JQI34" s="124"/>
      <c r="JQJ34" s="124"/>
      <c r="JQK34" s="124"/>
      <c r="JQL34" s="124"/>
      <c r="JQM34" s="124"/>
      <c r="JQN34" s="124"/>
      <c r="JQO34" s="124"/>
      <c r="JQP34" s="124"/>
      <c r="JQQ34" s="124"/>
      <c r="JQR34" s="124"/>
      <c r="JQS34" s="124"/>
      <c r="JQT34" s="124"/>
      <c r="JQU34" s="124"/>
      <c r="JQV34" s="124"/>
      <c r="JQW34" s="124"/>
      <c r="JQX34" s="124"/>
      <c r="JQY34" s="124"/>
      <c r="JQZ34" s="124"/>
      <c r="JRA34" s="124"/>
      <c r="JRB34" s="124"/>
      <c r="JRC34" s="124"/>
      <c r="JRD34" s="124"/>
      <c r="JRE34" s="124"/>
      <c r="JRF34" s="124"/>
      <c r="JRG34" s="124"/>
      <c r="JRH34" s="124"/>
      <c r="JRI34" s="124"/>
      <c r="JRJ34" s="124"/>
      <c r="JRK34" s="124"/>
      <c r="JRL34" s="124"/>
      <c r="JRM34" s="124"/>
      <c r="JRN34" s="124"/>
      <c r="JRO34" s="124"/>
      <c r="JRP34" s="124"/>
      <c r="JRQ34" s="124"/>
      <c r="JRR34" s="124"/>
      <c r="JRS34" s="124"/>
      <c r="JRT34" s="124"/>
      <c r="JRU34" s="124"/>
      <c r="JRV34" s="124"/>
      <c r="JRW34" s="124"/>
      <c r="JRX34" s="124"/>
      <c r="JRY34" s="124"/>
      <c r="JRZ34" s="124"/>
      <c r="JSA34" s="124"/>
      <c r="JSB34" s="124"/>
      <c r="JSC34" s="124"/>
      <c r="JSD34" s="124"/>
      <c r="JSE34" s="124"/>
      <c r="JSF34" s="124"/>
      <c r="JSG34" s="124"/>
      <c r="JSH34" s="124"/>
      <c r="JSI34" s="124"/>
      <c r="JSJ34" s="124"/>
      <c r="JSK34" s="124"/>
      <c r="JSL34" s="124"/>
      <c r="JSM34" s="124"/>
      <c r="JSN34" s="124"/>
      <c r="JSO34" s="124"/>
      <c r="JSP34" s="124"/>
      <c r="JSQ34" s="124"/>
      <c r="JSR34" s="124"/>
      <c r="JSS34" s="124"/>
      <c r="JST34" s="124"/>
      <c r="JSU34" s="124"/>
      <c r="JSV34" s="124"/>
      <c r="JSW34" s="124"/>
      <c r="JSX34" s="124"/>
      <c r="JSY34" s="124"/>
      <c r="JSZ34" s="124"/>
      <c r="JTA34" s="124"/>
      <c r="JTB34" s="124"/>
      <c r="JTC34" s="124"/>
      <c r="JTD34" s="124"/>
      <c r="JTE34" s="124"/>
      <c r="JTF34" s="124"/>
      <c r="JTG34" s="124"/>
      <c r="JTH34" s="124"/>
      <c r="JTI34" s="124"/>
      <c r="JTJ34" s="124"/>
      <c r="JTK34" s="124"/>
      <c r="JTL34" s="124"/>
      <c r="JTM34" s="124"/>
      <c r="JTN34" s="124"/>
      <c r="JTO34" s="124"/>
      <c r="JTP34" s="124"/>
      <c r="JTQ34" s="124"/>
      <c r="JTR34" s="124"/>
      <c r="JTS34" s="124"/>
      <c r="JTT34" s="124"/>
      <c r="JTU34" s="124"/>
      <c r="JTV34" s="124"/>
      <c r="JTW34" s="124"/>
      <c r="JTX34" s="124"/>
      <c r="JTY34" s="124"/>
      <c r="JTZ34" s="124"/>
      <c r="JUA34" s="124"/>
      <c r="JUB34" s="124"/>
      <c r="JUC34" s="124"/>
      <c r="JUD34" s="124"/>
      <c r="JUE34" s="124"/>
      <c r="JUF34" s="124"/>
      <c r="JUG34" s="124"/>
      <c r="JUH34" s="124"/>
      <c r="JUI34" s="124"/>
      <c r="JUJ34" s="124"/>
      <c r="JUK34" s="124"/>
      <c r="JUL34" s="124"/>
      <c r="JUM34" s="124"/>
      <c r="JUN34" s="124"/>
      <c r="JUO34" s="124"/>
      <c r="JUP34" s="124"/>
      <c r="JUQ34" s="124"/>
      <c r="JUR34" s="124"/>
      <c r="JUS34" s="124"/>
      <c r="JUT34" s="124"/>
      <c r="JUU34" s="124"/>
      <c r="JUV34" s="124"/>
      <c r="JUW34" s="124"/>
      <c r="JUX34" s="124"/>
      <c r="JUY34" s="124"/>
      <c r="JUZ34" s="124"/>
      <c r="JVA34" s="124"/>
      <c r="JVB34" s="124"/>
      <c r="JVC34" s="124"/>
      <c r="JVD34" s="124"/>
      <c r="JVE34" s="124"/>
      <c r="JVF34" s="124"/>
      <c r="JVG34" s="124"/>
      <c r="JVH34" s="124"/>
      <c r="JVI34" s="124"/>
      <c r="JVJ34" s="124"/>
      <c r="JVK34" s="124"/>
      <c r="JVL34" s="124"/>
      <c r="JVM34" s="124"/>
      <c r="JVN34" s="124"/>
      <c r="JVO34" s="124"/>
      <c r="JVP34" s="124"/>
      <c r="JVQ34" s="124"/>
      <c r="JVR34" s="124"/>
      <c r="JVS34" s="124"/>
      <c r="JVT34" s="124"/>
      <c r="JVU34" s="124"/>
      <c r="JVV34" s="124"/>
      <c r="JVW34" s="124"/>
      <c r="JVX34" s="124"/>
      <c r="JVY34" s="124"/>
      <c r="JVZ34" s="124"/>
      <c r="JWA34" s="124"/>
      <c r="JWB34" s="124"/>
      <c r="JWC34" s="124"/>
      <c r="JWD34" s="124"/>
      <c r="JWE34" s="124"/>
      <c r="JWF34" s="124"/>
      <c r="JWG34" s="124"/>
      <c r="JWH34" s="124"/>
      <c r="JWI34" s="124"/>
      <c r="JWJ34" s="124"/>
      <c r="JWK34" s="124"/>
      <c r="JWL34" s="124"/>
      <c r="JWM34" s="124"/>
      <c r="JWN34" s="124"/>
      <c r="JWO34" s="124"/>
      <c r="JWP34" s="124"/>
      <c r="JWQ34" s="124"/>
      <c r="JWR34" s="124"/>
      <c r="JWS34" s="124"/>
      <c r="JWT34" s="124"/>
      <c r="JWU34" s="124"/>
      <c r="JWV34" s="124"/>
      <c r="JWW34" s="124"/>
      <c r="JWX34" s="124"/>
      <c r="JWY34" s="124"/>
      <c r="JWZ34" s="124"/>
      <c r="JXA34" s="124"/>
      <c r="JXB34" s="124"/>
      <c r="JXC34" s="124"/>
      <c r="JXD34" s="124"/>
      <c r="JXE34" s="124"/>
      <c r="JXF34" s="124"/>
      <c r="JXG34" s="124"/>
      <c r="JXH34" s="124"/>
      <c r="JXI34" s="124"/>
      <c r="JXJ34" s="124"/>
      <c r="JXK34" s="124"/>
      <c r="JXL34" s="124"/>
      <c r="JXM34" s="124"/>
      <c r="JXN34" s="124"/>
      <c r="JXO34" s="124"/>
      <c r="JXP34" s="124"/>
      <c r="JXQ34" s="124"/>
      <c r="JXR34" s="124"/>
      <c r="JXS34" s="124"/>
      <c r="JXT34" s="124"/>
      <c r="JXU34" s="124"/>
      <c r="JXV34" s="124"/>
      <c r="JXW34" s="124"/>
      <c r="JXX34" s="124"/>
      <c r="JXY34" s="124"/>
      <c r="JXZ34" s="124"/>
      <c r="JYA34" s="124"/>
      <c r="JYB34" s="124"/>
      <c r="JYC34" s="124"/>
      <c r="JYD34" s="124"/>
      <c r="JYE34" s="124"/>
      <c r="JYF34" s="124"/>
      <c r="JYG34" s="124"/>
      <c r="JYH34" s="124"/>
      <c r="JYI34" s="124"/>
      <c r="JYJ34" s="124"/>
      <c r="JYK34" s="124"/>
      <c r="JYL34" s="124"/>
      <c r="JYM34" s="124"/>
      <c r="JYN34" s="124"/>
      <c r="JYO34" s="124"/>
      <c r="JYP34" s="124"/>
      <c r="JYQ34" s="124"/>
      <c r="JYR34" s="124"/>
      <c r="JYS34" s="124"/>
      <c r="JYT34" s="124"/>
      <c r="JYU34" s="124"/>
      <c r="JYV34" s="124"/>
      <c r="JYW34" s="124"/>
      <c r="JYX34" s="124"/>
      <c r="JYY34" s="124"/>
      <c r="JYZ34" s="124"/>
      <c r="JZA34" s="124"/>
      <c r="JZB34" s="124"/>
      <c r="JZC34" s="124"/>
      <c r="JZD34" s="124"/>
      <c r="JZE34" s="124"/>
      <c r="JZF34" s="124"/>
      <c r="JZG34" s="124"/>
      <c r="JZH34" s="124"/>
      <c r="JZI34" s="124"/>
      <c r="JZJ34" s="124"/>
      <c r="JZK34" s="124"/>
      <c r="JZL34" s="124"/>
      <c r="JZM34" s="124"/>
      <c r="JZN34" s="124"/>
      <c r="JZO34" s="124"/>
      <c r="JZP34" s="124"/>
      <c r="JZQ34" s="124"/>
      <c r="JZR34" s="124"/>
      <c r="JZS34" s="124"/>
      <c r="JZT34" s="124"/>
      <c r="JZU34" s="124"/>
      <c r="JZV34" s="124"/>
      <c r="JZW34" s="124"/>
      <c r="JZX34" s="124"/>
      <c r="JZY34" s="124"/>
      <c r="JZZ34" s="124"/>
      <c r="KAA34" s="124"/>
      <c r="KAB34" s="124"/>
      <c r="KAC34" s="124"/>
      <c r="KAD34" s="124"/>
      <c r="KAE34" s="124"/>
      <c r="KAF34" s="124"/>
      <c r="KAG34" s="124"/>
      <c r="KAH34" s="124"/>
      <c r="KAI34" s="124"/>
      <c r="KAJ34" s="124"/>
      <c r="KAK34" s="124"/>
      <c r="KAL34" s="124"/>
      <c r="KAM34" s="124"/>
      <c r="KAN34" s="124"/>
      <c r="KAO34" s="124"/>
      <c r="KAP34" s="124"/>
      <c r="KAQ34" s="124"/>
      <c r="KAR34" s="124"/>
      <c r="KAS34" s="124"/>
      <c r="KAT34" s="124"/>
      <c r="KAU34" s="124"/>
      <c r="KAV34" s="124"/>
      <c r="KAW34" s="124"/>
      <c r="KAX34" s="124"/>
      <c r="KAY34" s="124"/>
      <c r="KAZ34" s="124"/>
      <c r="KBA34" s="124"/>
      <c r="KBB34" s="124"/>
      <c r="KBC34" s="124"/>
      <c r="KBD34" s="124"/>
      <c r="KBE34" s="124"/>
      <c r="KBF34" s="124"/>
      <c r="KBG34" s="124"/>
      <c r="KBH34" s="124"/>
      <c r="KBI34" s="124"/>
      <c r="KBJ34" s="124"/>
      <c r="KBK34" s="124"/>
      <c r="KBL34" s="124"/>
      <c r="KBM34" s="124"/>
      <c r="KBN34" s="124"/>
      <c r="KBO34" s="124"/>
      <c r="KBP34" s="124"/>
      <c r="KBQ34" s="124"/>
      <c r="KBR34" s="124"/>
      <c r="KBS34" s="124"/>
      <c r="KBT34" s="124"/>
      <c r="KBU34" s="124"/>
      <c r="KBV34" s="124"/>
      <c r="KBW34" s="124"/>
      <c r="KBX34" s="124"/>
      <c r="KBY34" s="124"/>
      <c r="KBZ34" s="124"/>
      <c r="KCA34" s="124"/>
      <c r="KCB34" s="124"/>
      <c r="KCC34" s="124"/>
      <c r="KCD34" s="124"/>
      <c r="KCE34" s="124"/>
      <c r="KCF34" s="124"/>
      <c r="KCG34" s="124"/>
      <c r="KCH34" s="124"/>
      <c r="KCI34" s="124"/>
      <c r="KCJ34" s="124"/>
      <c r="KCK34" s="124"/>
      <c r="KCL34" s="124"/>
      <c r="KCM34" s="124"/>
      <c r="KCN34" s="124"/>
      <c r="KCO34" s="124"/>
      <c r="KCP34" s="124"/>
      <c r="KCQ34" s="124"/>
      <c r="KCR34" s="124"/>
      <c r="KCS34" s="124"/>
      <c r="KCT34" s="124"/>
      <c r="KCU34" s="124"/>
      <c r="KCV34" s="124"/>
      <c r="KCW34" s="124"/>
      <c r="KCX34" s="124"/>
      <c r="KCY34" s="124"/>
      <c r="KCZ34" s="124"/>
      <c r="KDA34" s="124"/>
      <c r="KDB34" s="124"/>
      <c r="KDC34" s="124"/>
      <c r="KDD34" s="124"/>
      <c r="KDE34" s="124"/>
      <c r="KDF34" s="124"/>
      <c r="KDG34" s="124"/>
      <c r="KDH34" s="124"/>
      <c r="KDI34" s="124"/>
      <c r="KDJ34" s="124"/>
      <c r="KDK34" s="124"/>
      <c r="KDL34" s="124"/>
      <c r="KDM34" s="124"/>
      <c r="KDN34" s="124"/>
      <c r="KDO34" s="124"/>
      <c r="KDP34" s="124"/>
      <c r="KDQ34" s="124"/>
      <c r="KDR34" s="124"/>
      <c r="KDS34" s="124"/>
      <c r="KDT34" s="124"/>
      <c r="KDU34" s="124"/>
      <c r="KDV34" s="124"/>
      <c r="KDW34" s="124"/>
      <c r="KDX34" s="124"/>
      <c r="KDY34" s="124"/>
      <c r="KDZ34" s="124"/>
      <c r="KEA34" s="124"/>
      <c r="KEB34" s="124"/>
      <c r="KEC34" s="124"/>
      <c r="KED34" s="124"/>
      <c r="KEE34" s="124"/>
      <c r="KEF34" s="124"/>
      <c r="KEG34" s="124"/>
      <c r="KEH34" s="124"/>
      <c r="KEI34" s="124"/>
      <c r="KEJ34" s="124"/>
      <c r="KEK34" s="124"/>
      <c r="KEL34" s="124"/>
      <c r="KEM34" s="124"/>
      <c r="KEN34" s="124"/>
      <c r="KEO34" s="124"/>
      <c r="KEP34" s="124"/>
      <c r="KEQ34" s="124"/>
      <c r="KER34" s="124"/>
      <c r="KES34" s="124"/>
      <c r="KET34" s="124"/>
      <c r="KEU34" s="124"/>
      <c r="KEV34" s="124"/>
      <c r="KEW34" s="124"/>
      <c r="KEX34" s="124"/>
      <c r="KEY34" s="124"/>
      <c r="KEZ34" s="124"/>
      <c r="KFA34" s="124"/>
      <c r="KFB34" s="124"/>
      <c r="KFC34" s="124"/>
      <c r="KFD34" s="124"/>
      <c r="KFE34" s="124"/>
      <c r="KFF34" s="124"/>
      <c r="KFG34" s="124"/>
      <c r="KFH34" s="124"/>
      <c r="KFI34" s="124"/>
      <c r="KFJ34" s="124"/>
      <c r="KFK34" s="124"/>
      <c r="KFL34" s="124"/>
      <c r="KFM34" s="124"/>
      <c r="KFN34" s="124"/>
      <c r="KFO34" s="124"/>
      <c r="KFP34" s="124"/>
      <c r="KFQ34" s="124"/>
      <c r="KFR34" s="124"/>
      <c r="KFS34" s="124"/>
      <c r="KFT34" s="124"/>
      <c r="KFU34" s="124"/>
      <c r="KFV34" s="124"/>
      <c r="KFW34" s="124"/>
      <c r="KFX34" s="124"/>
      <c r="KFY34" s="124"/>
      <c r="KFZ34" s="124"/>
      <c r="KGA34" s="124"/>
      <c r="KGB34" s="124"/>
      <c r="KGC34" s="124"/>
      <c r="KGD34" s="124"/>
      <c r="KGE34" s="124"/>
      <c r="KGF34" s="124"/>
      <c r="KGG34" s="124"/>
      <c r="KGH34" s="124"/>
      <c r="KGI34" s="124"/>
      <c r="KGJ34" s="124"/>
      <c r="KGK34" s="124"/>
      <c r="KGL34" s="124"/>
      <c r="KGM34" s="124"/>
      <c r="KGN34" s="124"/>
      <c r="KGO34" s="124"/>
      <c r="KGP34" s="124"/>
      <c r="KGQ34" s="124"/>
      <c r="KGR34" s="124"/>
      <c r="KGS34" s="124"/>
      <c r="KGT34" s="124"/>
      <c r="KGU34" s="124"/>
      <c r="KGV34" s="124"/>
      <c r="KGW34" s="124"/>
      <c r="KGX34" s="124"/>
      <c r="KGY34" s="124"/>
      <c r="KGZ34" s="124"/>
      <c r="KHA34" s="124"/>
      <c r="KHB34" s="124"/>
      <c r="KHC34" s="124"/>
      <c r="KHD34" s="124"/>
      <c r="KHE34" s="124"/>
      <c r="KHF34" s="124"/>
      <c r="KHG34" s="124"/>
      <c r="KHH34" s="124"/>
      <c r="KHI34" s="124"/>
      <c r="KHJ34" s="124"/>
      <c r="KHK34" s="124"/>
      <c r="KHL34" s="124"/>
      <c r="KHM34" s="124"/>
      <c r="KHN34" s="124"/>
      <c r="KHO34" s="124"/>
      <c r="KHP34" s="124"/>
      <c r="KHQ34" s="124"/>
      <c r="KHR34" s="124"/>
      <c r="KHS34" s="124"/>
      <c r="KHT34" s="124"/>
      <c r="KHU34" s="124"/>
      <c r="KHV34" s="124"/>
      <c r="KHW34" s="124"/>
      <c r="KHX34" s="124"/>
      <c r="KHY34" s="124"/>
      <c r="KHZ34" s="124"/>
      <c r="KIA34" s="124"/>
      <c r="KIB34" s="124"/>
      <c r="KIC34" s="124"/>
      <c r="KID34" s="124"/>
      <c r="KIE34" s="124"/>
      <c r="KIF34" s="124"/>
      <c r="KIG34" s="124"/>
      <c r="KIH34" s="124"/>
      <c r="KII34" s="124"/>
      <c r="KIJ34" s="124"/>
      <c r="KIK34" s="124"/>
      <c r="KIL34" s="124"/>
      <c r="KIM34" s="124"/>
      <c r="KIN34" s="124"/>
      <c r="KIO34" s="124"/>
      <c r="KIP34" s="124"/>
      <c r="KIQ34" s="124"/>
      <c r="KIR34" s="124"/>
      <c r="KIS34" s="124"/>
      <c r="KIT34" s="124"/>
      <c r="KIU34" s="124"/>
      <c r="KIV34" s="124"/>
      <c r="KIW34" s="124"/>
      <c r="KIX34" s="124"/>
      <c r="KIY34" s="124"/>
      <c r="KIZ34" s="124"/>
      <c r="KJA34" s="124"/>
      <c r="KJB34" s="124"/>
      <c r="KJC34" s="124"/>
      <c r="KJD34" s="124"/>
      <c r="KJE34" s="124"/>
      <c r="KJF34" s="124"/>
      <c r="KJG34" s="124"/>
      <c r="KJH34" s="124"/>
      <c r="KJI34" s="124"/>
      <c r="KJJ34" s="124"/>
      <c r="KJK34" s="124"/>
      <c r="KJL34" s="124"/>
      <c r="KJM34" s="124"/>
      <c r="KJN34" s="124"/>
      <c r="KJO34" s="124"/>
      <c r="KJP34" s="124"/>
      <c r="KJQ34" s="124"/>
      <c r="KJR34" s="124"/>
      <c r="KJS34" s="124"/>
      <c r="KJT34" s="124"/>
      <c r="KJU34" s="124"/>
      <c r="KJV34" s="124"/>
      <c r="KJW34" s="124"/>
      <c r="KJX34" s="124"/>
      <c r="KJY34" s="124"/>
      <c r="KJZ34" s="124"/>
      <c r="KKA34" s="124"/>
      <c r="KKB34" s="124"/>
      <c r="KKC34" s="124"/>
      <c r="KKD34" s="124"/>
      <c r="KKE34" s="124"/>
      <c r="KKF34" s="124"/>
      <c r="KKG34" s="124"/>
      <c r="KKH34" s="124"/>
      <c r="KKI34" s="124"/>
      <c r="KKJ34" s="124"/>
      <c r="KKK34" s="124"/>
      <c r="KKL34" s="124"/>
      <c r="KKM34" s="124"/>
      <c r="KKN34" s="124"/>
      <c r="KKO34" s="124"/>
      <c r="KKP34" s="124"/>
      <c r="KKQ34" s="124"/>
      <c r="KKR34" s="124"/>
      <c r="KKS34" s="124"/>
      <c r="KKT34" s="124"/>
      <c r="KKU34" s="124"/>
      <c r="KKV34" s="124"/>
      <c r="KKW34" s="124"/>
      <c r="KKX34" s="124"/>
      <c r="KKY34" s="124"/>
      <c r="KKZ34" s="124"/>
      <c r="KLA34" s="124"/>
      <c r="KLB34" s="124"/>
      <c r="KLC34" s="124"/>
      <c r="KLD34" s="124"/>
      <c r="KLE34" s="124"/>
      <c r="KLF34" s="124"/>
      <c r="KLG34" s="124"/>
      <c r="KLH34" s="124"/>
      <c r="KLI34" s="124"/>
      <c r="KLJ34" s="124"/>
      <c r="KLK34" s="124"/>
      <c r="KLL34" s="124"/>
      <c r="KLM34" s="124"/>
      <c r="KLN34" s="124"/>
      <c r="KLO34" s="124"/>
      <c r="KLP34" s="124"/>
      <c r="KLQ34" s="124"/>
      <c r="KLR34" s="124"/>
      <c r="KLS34" s="124"/>
      <c r="KLT34" s="124"/>
      <c r="KLU34" s="124"/>
      <c r="KLV34" s="124"/>
      <c r="KLW34" s="124"/>
      <c r="KLX34" s="124"/>
      <c r="KLY34" s="124"/>
      <c r="KLZ34" s="124"/>
      <c r="KMA34" s="124"/>
      <c r="KMB34" s="124"/>
      <c r="KMC34" s="124"/>
      <c r="KMD34" s="124"/>
      <c r="KME34" s="124"/>
      <c r="KMF34" s="124"/>
      <c r="KMG34" s="124"/>
      <c r="KMH34" s="124"/>
      <c r="KMI34" s="124"/>
      <c r="KMJ34" s="124"/>
      <c r="KMK34" s="124"/>
      <c r="KML34" s="124"/>
      <c r="KMM34" s="124"/>
      <c r="KMN34" s="124"/>
      <c r="KMO34" s="124"/>
      <c r="KMP34" s="124"/>
      <c r="KMQ34" s="124"/>
      <c r="KMR34" s="124"/>
      <c r="KMS34" s="124"/>
      <c r="KMT34" s="124"/>
      <c r="KMU34" s="124"/>
      <c r="KMV34" s="124"/>
      <c r="KMW34" s="124"/>
      <c r="KMX34" s="124"/>
      <c r="KMY34" s="124"/>
      <c r="KMZ34" s="124"/>
      <c r="KNA34" s="124"/>
      <c r="KNB34" s="124"/>
      <c r="KNC34" s="124"/>
      <c r="KND34" s="124"/>
      <c r="KNE34" s="124"/>
      <c r="KNF34" s="124"/>
      <c r="KNG34" s="124"/>
      <c r="KNH34" s="124"/>
      <c r="KNI34" s="124"/>
      <c r="KNJ34" s="124"/>
      <c r="KNK34" s="124"/>
      <c r="KNL34" s="124"/>
      <c r="KNM34" s="124"/>
      <c r="KNN34" s="124"/>
      <c r="KNO34" s="124"/>
      <c r="KNP34" s="124"/>
      <c r="KNQ34" s="124"/>
      <c r="KNR34" s="124"/>
      <c r="KNS34" s="124"/>
      <c r="KNT34" s="124"/>
      <c r="KNU34" s="124"/>
      <c r="KNV34" s="124"/>
      <c r="KNW34" s="124"/>
      <c r="KNX34" s="124"/>
      <c r="KNY34" s="124"/>
      <c r="KNZ34" s="124"/>
      <c r="KOA34" s="124"/>
      <c r="KOB34" s="124"/>
      <c r="KOC34" s="124"/>
      <c r="KOD34" s="124"/>
      <c r="KOE34" s="124"/>
      <c r="KOF34" s="124"/>
      <c r="KOG34" s="124"/>
      <c r="KOH34" s="124"/>
      <c r="KOI34" s="124"/>
      <c r="KOJ34" s="124"/>
      <c r="KOK34" s="124"/>
      <c r="KOL34" s="124"/>
      <c r="KOM34" s="124"/>
      <c r="KON34" s="124"/>
      <c r="KOO34" s="124"/>
      <c r="KOP34" s="124"/>
      <c r="KOQ34" s="124"/>
      <c r="KOR34" s="124"/>
      <c r="KOS34" s="124"/>
      <c r="KOT34" s="124"/>
      <c r="KOU34" s="124"/>
      <c r="KOV34" s="124"/>
      <c r="KOW34" s="124"/>
      <c r="KOX34" s="124"/>
      <c r="KOY34" s="124"/>
      <c r="KOZ34" s="124"/>
      <c r="KPA34" s="124"/>
      <c r="KPB34" s="124"/>
      <c r="KPC34" s="124"/>
      <c r="KPD34" s="124"/>
      <c r="KPE34" s="124"/>
      <c r="KPF34" s="124"/>
      <c r="KPG34" s="124"/>
      <c r="KPH34" s="124"/>
      <c r="KPI34" s="124"/>
      <c r="KPJ34" s="124"/>
      <c r="KPK34" s="124"/>
      <c r="KPL34" s="124"/>
      <c r="KPM34" s="124"/>
      <c r="KPN34" s="124"/>
      <c r="KPO34" s="124"/>
      <c r="KPP34" s="124"/>
      <c r="KPQ34" s="124"/>
      <c r="KPR34" s="124"/>
      <c r="KPS34" s="124"/>
      <c r="KPT34" s="124"/>
      <c r="KPU34" s="124"/>
      <c r="KPV34" s="124"/>
      <c r="KPW34" s="124"/>
      <c r="KPX34" s="124"/>
      <c r="KPY34" s="124"/>
      <c r="KPZ34" s="124"/>
      <c r="KQA34" s="124"/>
      <c r="KQB34" s="124"/>
      <c r="KQC34" s="124"/>
      <c r="KQD34" s="124"/>
      <c r="KQE34" s="124"/>
      <c r="KQF34" s="124"/>
      <c r="KQG34" s="124"/>
      <c r="KQH34" s="124"/>
      <c r="KQI34" s="124"/>
      <c r="KQJ34" s="124"/>
      <c r="KQK34" s="124"/>
      <c r="KQL34" s="124"/>
      <c r="KQM34" s="124"/>
      <c r="KQN34" s="124"/>
      <c r="KQO34" s="124"/>
      <c r="KQP34" s="124"/>
      <c r="KQQ34" s="124"/>
      <c r="KQR34" s="124"/>
      <c r="KQS34" s="124"/>
      <c r="KQT34" s="124"/>
      <c r="KQU34" s="124"/>
      <c r="KQV34" s="124"/>
      <c r="KQW34" s="124"/>
      <c r="KQX34" s="124"/>
      <c r="KQY34" s="124"/>
      <c r="KQZ34" s="124"/>
      <c r="KRA34" s="124"/>
      <c r="KRB34" s="124"/>
      <c r="KRC34" s="124"/>
      <c r="KRD34" s="124"/>
      <c r="KRE34" s="124"/>
      <c r="KRF34" s="124"/>
      <c r="KRG34" s="124"/>
      <c r="KRH34" s="124"/>
      <c r="KRI34" s="124"/>
      <c r="KRJ34" s="124"/>
      <c r="KRK34" s="124"/>
      <c r="KRL34" s="124"/>
      <c r="KRM34" s="124"/>
      <c r="KRN34" s="124"/>
      <c r="KRO34" s="124"/>
      <c r="KRP34" s="124"/>
      <c r="KRQ34" s="124"/>
      <c r="KRR34" s="124"/>
      <c r="KRS34" s="124"/>
      <c r="KRT34" s="124"/>
      <c r="KRU34" s="124"/>
      <c r="KRV34" s="124"/>
      <c r="KRW34" s="124"/>
      <c r="KRX34" s="124"/>
      <c r="KRY34" s="124"/>
      <c r="KRZ34" s="124"/>
      <c r="KSA34" s="124"/>
      <c r="KSB34" s="124"/>
      <c r="KSC34" s="124"/>
      <c r="KSD34" s="124"/>
      <c r="KSE34" s="124"/>
      <c r="KSF34" s="124"/>
      <c r="KSG34" s="124"/>
      <c r="KSH34" s="124"/>
      <c r="KSI34" s="124"/>
      <c r="KSJ34" s="124"/>
      <c r="KSK34" s="124"/>
      <c r="KSL34" s="124"/>
      <c r="KSM34" s="124"/>
      <c r="KSN34" s="124"/>
      <c r="KSO34" s="124"/>
      <c r="KSP34" s="124"/>
      <c r="KSQ34" s="124"/>
      <c r="KSR34" s="124"/>
      <c r="KSS34" s="124"/>
      <c r="KST34" s="124"/>
      <c r="KSU34" s="124"/>
      <c r="KSV34" s="124"/>
      <c r="KSW34" s="124"/>
      <c r="KSX34" s="124"/>
      <c r="KSY34" s="124"/>
      <c r="KSZ34" s="124"/>
      <c r="KTA34" s="124"/>
      <c r="KTB34" s="124"/>
      <c r="KTC34" s="124"/>
      <c r="KTD34" s="124"/>
      <c r="KTE34" s="124"/>
      <c r="KTF34" s="124"/>
      <c r="KTG34" s="124"/>
      <c r="KTH34" s="124"/>
      <c r="KTI34" s="124"/>
      <c r="KTJ34" s="124"/>
      <c r="KTK34" s="124"/>
      <c r="KTL34" s="124"/>
      <c r="KTM34" s="124"/>
      <c r="KTN34" s="124"/>
      <c r="KTO34" s="124"/>
      <c r="KTP34" s="124"/>
      <c r="KTQ34" s="124"/>
      <c r="KTR34" s="124"/>
      <c r="KTS34" s="124"/>
      <c r="KTT34" s="124"/>
      <c r="KTU34" s="124"/>
      <c r="KTV34" s="124"/>
      <c r="KTW34" s="124"/>
      <c r="KTX34" s="124"/>
      <c r="KTY34" s="124"/>
      <c r="KTZ34" s="124"/>
      <c r="KUA34" s="124"/>
      <c r="KUB34" s="124"/>
      <c r="KUC34" s="124"/>
      <c r="KUD34" s="124"/>
      <c r="KUE34" s="124"/>
      <c r="KUF34" s="124"/>
      <c r="KUG34" s="124"/>
      <c r="KUH34" s="124"/>
      <c r="KUI34" s="124"/>
      <c r="KUJ34" s="124"/>
      <c r="KUK34" s="124"/>
      <c r="KUL34" s="124"/>
      <c r="KUM34" s="124"/>
      <c r="KUN34" s="124"/>
      <c r="KUO34" s="124"/>
      <c r="KUP34" s="124"/>
      <c r="KUQ34" s="124"/>
      <c r="KUR34" s="124"/>
      <c r="KUS34" s="124"/>
      <c r="KUT34" s="124"/>
      <c r="KUU34" s="124"/>
      <c r="KUV34" s="124"/>
      <c r="KUW34" s="124"/>
      <c r="KUX34" s="124"/>
      <c r="KUY34" s="124"/>
      <c r="KUZ34" s="124"/>
      <c r="KVA34" s="124"/>
      <c r="KVB34" s="124"/>
      <c r="KVC34" s="124"/>
      <c r="KVD34" s="124"/>
      <c r="KVE34" s="124"/>
      <c r="KVF34" s="124"/>
      <c r="KVG34" s="124"/>
      <c r="KVH34" s="124"/>
      <c r="KVI34" s="124"/>
      <c r="KVJ34" s="124"/>
      <c r="KVK34" s="124"/>
      <c r="KVL34" s="124"/>
      <c r="KVM34" s="124"/>
      <c r="KVN34" s="124"/>
      <c r="KVO34" s="124"/>
      <c r="KVP34" s="124"/>
      <c r="KVQ34" s="124"/>
      <c r="KVR34" s="124"/>
      <c r="KVS34" s="124"/>
      <c r="KVT34" s="124"/>
      <c r="KVU34" s="124"/>
      <c r="KVV34" s="124"/>
      <c r="KVW34" s="124"/>
      <c r="KVX34" s="124"/>
      <c r="KVY34" s="124"/>
      <c r="KVZ34" s="124"/>
      <c r="KWA34" s="124"/>
      <c r="KWB34" s="124"/>
      <c r="KWC34" s="124"/>
      <c r="KWD34" s="124"/>
      <c r="KWE34" s="124"/>
      <c r="KWF34" s="124"/>
      <c r="KWG34" s="124"/>
      <c r="KWH34" s="124"/>
      <c r="KWI34" s="124"/>
      <c r="KWJ34" s="124"/>
      <c r="KWK34" s="124"/>
      <c r="KWL34" s="124"/>
      <c r="KWM34" s="124"/>
      <c r="KWN34" s="124"/>
      <c r="KWO34" s="124"/>
      <c r="KWP34" s="124"/>
      <c r="KWQ34" s="124"/>
      <c r="KWR34" s="124"/>
      <c r="KWS34" s="124"/>
      <c r="KWT34" s="124"/>
      <c r="KWU34" s="124"/>
      <c r="KWV34" s="124"/>
      <c r="KWW34" s="124"/>
      <c r="KWX34" s="124"/>
      <c r="KWY34" s="124"/>
      <c r="KWZ34" s="124"/>
      <c r="KXA34" s="124"/>
      <c r="KXB34" s="124"/>
      <c r="KXC34" s="124"/>
      <c r="KXD34" s="124"/>
      <c r="KXE34" s="124"/>
      <c r="KXF34" s="124"/>
      <c r="KXG34" s="124"/>
      <c r="KXH34" s="124"/>
      <c r="KXI34" s="124"/>
      <c r="KXJ34" s="124"/>
      <c r="KXK34" s="124"/>
      <c r="KXL34" s="124"/>
      <c r="KXM34" s="124"/>
      <c r="KXN34" s="124"/>
      <c r="KXO34" s="124"/>
      <c r="KXP34" s="124"/>
      <c r="KXQ34" s="124"/>
      <c r="KXR34" s="124"/>
      <c r="KXS34" s="124"/>
      <c r="KXT34" s="124"/>
      <c r="KXU34" s="124"/>
      <c r="KXV34" s="124"/>
      <c r="KXW34" s="124"/>
      <c r="KXX34" s="124"/>
      <c r="KXY34" s="124"/>
      <c r="KXZ34" s="124"/>
      <c r="KYA34" s="124"/>
      <c r="KYB34" s="124"/>
      <c r="KYC34" s="124"/>
      <c r="KYD34" s="124"/>
      <c r="KYE34" s="124"/>
      <c r="KYF34" s="124"/>
      <c r="KYG34" s="124"/>
      <c r="KYH34" s="124"/>
      <c r="KYI34" s="124"/>
      <c r="KYJ34" s="124"/>
      <c r="KYK34" s="124"/>
      <c r="KYL34" s="124"/>
      <c r="KYM34" s="124"/>
      <c r="KYN34" s="124"/>
      <c r="KYO34" s="124"/>
      <c r="KYP34" s="124"/>
      <c r="KYQ34" s="124"/>
      <c r="KYR34" s="124"/>
      <c r="KYS34" s="124"/>
      <c r="KYT34" s="124"/>
      <c r="KYU34" s="124"/>
      <c r="KYV34" s="124"/>
      <c r="KYW34" s="124"/>
      <c r="KYX34" s="124"/>
      <c r="KYY34" s="124"/>
      <c r="KYZ34" s="124"/>
      <c r="KZA34" s="124"/>
      <c r="KZB34" s="124"/>
      <c r="KZC34" s="124"/>
      <c r="KZD34" s="124"/>
      <c r="KZE34" s="124"/>
      <c r="KZF34" s="124"/>
      <c r="KZG34" s="124"/>
      <c r="KZH34" s="124"/>
      <c r="KZI34" s="124"/>
      <c r="KZJ34" s="124"/>
      <c r="KZK34" s="124"/>
      <c r="KZL34" s="124"/>
      <c r="KZM34" s="124"/>
      <c r="KZN34" s="124"/>
      <c r="KZO34" s="124"/>
      <c r="KZP34" s="124"/>
      <c r="KZQ34" s="124"/>
      <c r="KZR34" s="124"/>
      <c r="KZS34" s="124"/>
      <c r="KZT34" s="124"/>
      <c r="KZU34" s="124"/>
      <c r="KZV34" s="124"/>
      <c r="KZW34" s="124"/>
      <c r="KZX34" s="124"/>
      <c r="KZY34" s="124"/>
      <c r="KZZ34" s="124"/>
      <c r="LAA34" s="124"/>
      <c r="LAB34" s="124"/>
      <c r="LAC34" s="124"/>
      <c r="LAD34" s="124"/>
      <c r="LAE34" s="124"/>
      <c r="LAF34" s="124"/>
      <c r="LAG34" s="124"/>
      <c r="LAH34" s="124"/>
      <c r="LAI34" s="124"/>
      <c r="LAJ34" s="124"/>
      <c r="LAK34" s="124"/>
      <c r="LAL34" s="124"/>
      <c r="LAM34" s="124"/>
      <c r="LAN34" s="124"/>
      <c r="LAO34" s="124"/>
      <c r="LAP34" s="124"/>
      <c r="LAQ34" s="124"/>
      <c r="LAR34" s="124"/>
      <c r="LAS34" s="124"/>
      <c r="LAT34" s="124"/>
      <c r="LAU34" s="124"/>
      <c r="LAV34" s="124"/>
      <c r="LAW34" s="124"/>
      <c r="LAX34" s="124"/>
      <c r="LAY34" s="124"/>
      <c r="LAZ34" s="124"/>
      <c r="LBA34" s="124"/>
      <c r="LBB34" s="124"/>
      <c r="LBC34" s="124"/>
      <c r="LBD34" s="124"/>
      <c r="LBE34" s="124"/>
      <c r="LBF34" s="124"/>
      <c r="LBG34" s="124"/>
      <c r="LBH34" s="124"/>
      <c r="LBI34" s="124"/>
      <c r="LBJ34" s="124"/>
      <c r="LBK34" s="124"/>
      <c r="LBL34" s="124"/>
      <c r="LBM34" s="124"/>
      <c r="LBN34" s="124"/>
      <c r="LBO34" s="124"/>
      <c r="LBP34" s="124"/>
      <c r="LBQ34" s="124"/>
      <c r="LBR34" s="124"/>
      <c r="LBS34" s="124"/>
      <c r="LBT34" s="124"/>
      <c r="LBU34" s="124"/>
      <c r="LBV34" s="124"/>
      <c r="LBW34" s="124"/>
      <c r="LBX34" s="124"/>
      <c r="LBY34" s="124"/>
      <c r="LBZ34" s="124"/>
      <c r="LCA34" s="124"/>
      <c r="LCB34" s="124"/>
      <c r="LCC34" s="124"/>
      <c r="LCD34" s="124"/>
      <c r="LCE34" s="124"/>
      <c r="LCF34" s="124"/>
      <c r="LCG34" s="124"/>
      <c r="LCH34" s="124"/>
      <c r="LCI34" s="124"/>
      <c r="LCJ34" s="124"/>
      <c r="LCK34" s="124"/>
      <c r="LCL34" s="124"/>
      <c r="LCM34" s="124"/>
      <c r="LCN34" s="124"/>
      <c r="LCO34" s="124"/>
      <c r="LCP34" s="124"/>
      <c r="LCQ34" s="124"/>
      <c r="LCR34" s="124"/>
      <c r="LCS34" s="124"/>
      <c r="LCT34" s="124"/>
      <c r="LCU34" s="124"/>
      <c r="LCV34" s="124"/>
      <c r="LCW34" s="124"/>
      <c r="LCX34" s="124"/>
      <c r="LCY34" s="124"/>
      <c r="LCZ34" s="124"/>
      <c r="LDA34" s="124"/>
      <c r="LDB34" s="124"/>
      <c r="LDC34" s="124"/>
      <c r="LDD34" s="124"/>
      <c r="LDE34" s="124"/>
      <c r="LDF34" s="124"/>
      <c r="LDG34" s="124"/>
      <c r="LDH34" s="124"/>
      <c r="LDI34" s="124"/>
      <c r="LDJ34" s="124"/>
      <c r="LDK34" s="124"/>
      <c r="LDL34" s="124"/>
      <c r="LDM34" s="124"/>
      <c r="LDN34" s="124"/>
      <c r="LDO34" s="124"/>
      <c r="LDP34" s="124"/>
      <c r="LDQ34" s="124"/>
      <c r="LDR34" s="124"/>
      <c r="LDS34" s="124"/>
      <c r="LDT34" s="124"/>
      <c r="LDU34" s="124"/>
      <c r="LDV34" s="124"/>
      <c r="LDW34" s="124"/>
      <c r="LDX34" s="124"/>
      <c r="LDY34" s="124"/>
      <c r="LDZ34" s="124"/>
      <c r="LEA34" s="124"/>
      <c r="LEB34" s="124"/>
      <c r="LEC34" s="124"/>
      <c r="LED34" s="124"/>
      <c r="LEE34" s="124"/>
      <c r="LEF34" s="124"/>
      <c r="LEG34" s="124"/>
      <c r="LEH34" s="124"/>
      <c r="LEI34" s="124"/>
      <c r="LEJ34" s="124"/>
      <c r="LEK34" s="124"/>
      <c r="LEL34" s="124"/>
      <c r="LEM34" s="124"/>
      <c r="LEN34" s="124"/>
      <c r="LEO34" s="124"/>
      <c r="LEP34" s="124"/>
      <c r="LEQ34" s="124"/>
      <c r="LER34" s="124"/>
      <c r="LES34" s="124"/>
      <c r="LET34" s="124"/>
      <c r="LEU34" s="124"/>
      <c r="LEV34" s="124"/>
      <c r="LEW34" s="124"/>
      <c r="LEX34" s="124"/>
      <c r="LEY34" s="124"/>
      <c r="LEZ34" s="124"/>
      <c r="LFA34" s="124"/>
      <c r="LFB34" s="124"/>
      <c r="LFC34" s="124"/>
      <c r="LFD34" s="124"/>
      <c r="LFE34" s="124"/>
      <c r="LFF34" s="124"/>
      <c r="LFG34" s="124"/>
      <c r="LFH34" s="124"/>
      <c r="LFI34" s="124"/>
      <c r="LFJ34" s="124"/>
      <c r="LFK34" s="124"/>
      <c r="LFL34" s="124"/>
      <c r="LFM34" s="124"/>
      <c r="LFN34" s="124"/>
      <c r="LFO34" s="124"/>
      <c r="LFP34" s="124"/>
      <c r="LFQ34" s="124"/>
      <c r="LFR34" s="124"/>
      <c r="LFS34" s="124"/>
      <c r="LFT34" s="124"/>
      <c r="LFU34" s="124"/>
      <c r="LFV34" s="124"/>
      <c r="LFW34" s="124"/>
      <c r="LFX34" s="124"/>
      <c r="LFY34" s="124"/>
      <c r="LFZ34" s="124"/>
      <c r="LGA34" s="124"/>
      <c r="LGB34" s="124"/>
      <c r="LGC34" s="124"/>
      <c r="LGD34" s="124"/>
      <c r="LGE34" s="124"/>
      <c r="LGF34" s="124"/>
      <c r="LGG34" s="124"/>
      <c r="LGH34" s="124"/>
      <c r="LGI34" s="124"/>
      <c r="LGJ34" s="124"/>
      <c r="LGK34" s="124"/>
      <c r="LGL34" s="124"/>
      <c r="LGM34" s="124"/>
      <c r="LGN34" s="124"/>
      <c r="LGO34" s="124"/>
      <c r="LGP34" s="124"/>
      <c r="LGQ34" s="124"/>
      <c r="LGR34" s="124"/>
      <c r="LGS34" s="124"/>
      <c r="LGT34" s="124"/>
      <c r="LGU34" s="124"/>
      <c r="LGV34" s="124"/>
      <c r="LGW34" s="124"/>
      <c r="LGX34" s="124"/>
      <c r="LGY34" s="124"/>
      <c r="LGZ34" s="124"/>
      <c r="LHA34" s="124"/>
      <c r="LHB34" s="124"/>
      <c r="LHC34" s="124"/>
      <c r="LHD34" s="124"/>
      <c r="LHE34" s="124"/>
      <c r="LHF34" s="124"/>
      <c r="LHG34" s="124"/>
      <c r="LHH34" s="124"/>
      <c r="LHI34" s="124"/>
      <c r="LHJ34" s="124"/>
      <c r="LHK34" s="124"/>
      <c r="LHL34" s="124"/>
      <c r="LHM34" s="124"/>
      <c r="LHN34" s="124"/>
      <c r="LHO34" s="124"/>
      <c r="LHP34" s="124"/>
      <c r="LHQ34" s="124"/>
      <c r="LHR34" s="124"/>
      <c r="LHS34" s="124"/>
      <c r="LHT34" s="124"/>
      <c r="LHU34" s="124"/>
      <c r="LHV34" s="124"/>
      <c r="LHW34" s="124"/>
      <c r="LHX34" s="124"/>
      <c r="LHY34" s="124"/>
      <c r="LHZ34" s="124"/>
      <c r="LIA34" s="124"/>
      <c r="LIB34" s="124"/>
      <c r="LIC34" s="124"/>
      <c r="LID34" s="124"/>
      <c r="LIE34" s="124"/>
      <c r="LIF34" s="124"/>
      <c r="LIG34" s="124"/>
      <c r="LIH34" s="124"/>
      <c r="LII34" s="124"/>
      <c r="LIJ34" s="124"/>
      <c r="LIK34" s="124"/>
      <c r="LIL34" s="124"/>
      <c r="LIM34" s="124"/>
      <c r="LIN34" s="124"/>
      <c r="LIO34" s="124"/>
      <c r="LIP34" s="124"/>
      <c r="LIQ34" s="124"/>
      <c r="LIR34" s="124"/>
      <c r="LIS34" s="124"/>
      <c r="LIT34" s="124"/>
      <c r="LIU34" s="124"/>
      <c r="LIV34" s="124"/>
      <c r="LIW34" s="124"/>
      <c r="LIX34" s="124"/>
      <c r="LIY34" s="124"/>
      <c r="LIZ34" s="124"/>
      <c r="LJA34" s="124"/>
      <c r="LJB34" s="124"/>
      <c r="LJC34" s="124"/>
      <c r="LJD34" s="124"/>
      <c r="LJE34" s="124"/>
      <c r="LJF34" s="124"/>
      <c r="LJG34" s="124"/>
      <c r="LJH34" s="124"/>
      <c r="LJI34" s="124"/>
      <c r="LJJ34" s="124"/>
      <c r="LJK34" s="124"/>
      <c r="LJL34" s="124"/>
      <c r="LJM34" s="124"/>
      <c r="LJN34" s="124"/>
      <c r="LJO34" s="124"/>
      <c r="LJP34" s="124"/>
      <c r="LJQ34" s="124"/>
      <c r="LJR34" s="124"/>
      <c r="LJS34" s="124"/>
      <c r="LJT34" s="124"/>
      <c r="LJU34" s="124"/>
      <c r="LJV34" s="124"/>
      <c r="LJW34" s="124"/>
      <c r="LJX34" s="124"/>
      <c r="LJY34" s="124"/>
      <c r="LJZ34" s="124"/>
      <c r="LKA34" s="124"/>
      <c r="LKB34" s="124"/>
      <c r="LKC34" s="124"/>
      <c r="LKD34" s="124"/>
      <c r="LKE34" s="124"/>
      <c r="LKF34" s="124"/>
      <c r="LKG34" s="124"/>
      <c r="LKH34" s="124"/>
      <c r="LKI34" s="124"/>
      <c r="LKJ34" s="124"/>
      <c r="LKK34" s="124"/>
      <c r="LKL34" s="124"/>
      <c r="LKM34" s="124"/>
      <c r="LKN34" s="124"/>
      <c r="LKO34" s="124"/>
      <c r="LKP34" s="124"/>
      <c r="LKQ34" s="124"/>
      <c r="LKR34" s="124"/>
      <c r="LKS34" s="124"/>
      <c r="LKT34" s="124"/>
      <c r="LKU34" s="124"/>
      <c r="LKV34" s="124"/>
      <c r="LKW34" s="124"/>
      <c r="LKX34" s="124"/>
      <c r="LKY34" s="124"/>
      <c r="LKZ34" s="124"/>
      <c r="LLA34" s="124"/>
      <c r="LLB34" s="124"/>
      <c r="LLC34" s="124"/>
      <c r="LLD34" s="124"/>
      <c r="LLE34" s="124"/>
      <c r="LLF34" s="124"/>
      <c r="LLG34" s="124"/>
      <c r="LLH34" s="124"/>
      <c r="LLI34" s="124"/>
      <c r="LLJ34" s="124"/>
      <c r="LLK34" s="124"/>
      <c r="LLL34" s="124"/>
      <c r="LLM34" s="124"/>
      <c r="LLN34" s="124"/>
      <c r="LLO34" s="124"/>
      <c r="LLP34" s="124"/>
      <c r="LLQ34" s="124"/>
      <c r="LLR34" s="124"/>
      <c r="LLS34" s="124"/>
      <c r="LLT34" s="124"/>
      <c r="LLU34" s="124"/>
      <c r="LLV34" s="124"/>
      <c r="LLW34" s="124"/>
      <c r="LLX34" s="124"/>
      <c r="LLY34" s="124"/>
      <c r="LLZ34" s="124"/>
      <c r="LMA34" s="124"/>
      <c r="LMB34" s="124"/>
      <c r="LMC34" s="124"/>
      <c r="LMD34" s="124"/>
      <c r="LME34" s="124"/>
      <c r="LMF34" s="124"/>
      <c r="LMG34" s="124"/>
      <c r="LMH34" s="124"/>
      <c r="LMI34" s="124"/>
      <c r="LMJ34" s="124"/>
      <c r="LMK34" s="124"/>
      <c r="LML34" s="124"/>
      <c r="LMM34" s="124"/>
      <c r="LMN34" s="124"/>
      <c r="LMO34" s="124"/>
      <c r="LMP34" s="124"/>
      <c r="LMQ34" s="124"/>
      <c r="LMR34" s="124"/>
      <c r="LMS34" s="124"/>
      <c r="LMT34" s="124"/>
      <c r="LMU34" s="124"/>
      <c r="LMV34" s="124"/>
      <c r="LMW34" s="124"/>
      <c r="LMX34" s="124"/>
      <c r="LMY34" s="124"/>
      <c r="LMZ34" s="124"/>
      <c r="LNA34" s="124"/>
      <c r="LNB34" s="124"/>
      <c r="LNC34" s="124"/>
      <c r="LND34" s="124"/>
      <c r="LNE34" s="124"/>
      <c r="LNF34" s="124"/>
      <c r="LNG34" s="124"/>
      <c r="LNH34" s="124"/>
      <c r="LNI34" s="124"/>
      <c r="LNJ34" s="124"/>
      <c r="LNK34" s="124"/>
      <c r="LNL34" s="124"/>
      <c r="LNM34" s="124"/>
      <c r="LNN34" s="124"/>
      <c r="LNO34" s="124"/>
      <c r="LNP34" s="124"/>
      <c r="LNQ34" s="124"/>
      <c r="LNR34" s="124"/>
      <c r="LNS34" s="124"/>
      <c r="LNT34" s="124"/>
      <c r="LNU34" s="124"/>
      <c r="LNV34" s="124"/>
      <c r="LNW34" s="124"/>
      <c r="LNX34" s="124"/>
      <c r="LNY34" s="124"/>
      <c r="LNZ34" s="124"/>
      <c r="LOA34" s="124"/>
      <c r="LOB34" s="124"/>
      <c r="LOC34" s="124"/>
      <c r="LOD34" s="124"/>
      <c r="LOE34" s="124"/>
      <c r="LOF34" s="124"/>
      <c r="LOG34" s="124"/>
      <c r="LOH34" s="124"/>
      <c r="LOI34" s="124"/>
      <c r="LOJ34" s="124"/>
      <c r="LOK34" s="124"/>
      <c r="LOL34" s="124"/>
      <c r="LOM34" s="124"/>
      <c r="LON34" s="124"/>
      <c r="LOO34" s="124"/>
      <c r="LOP34" s="124"/>
      <c r="LOQ34" s="124"/>
      <c r="LOR34" s="124"/>
      <c r="LOS34" s="124"/>
      <c r="LOT34" s="124"/>
      <c r="LOU34" s="124"/>
      <c r="LOV34" s="124"/>
      <c r="LOW34" s="124"/>
      <c r="LOX34" s="124"/>
      <c r="LOY34" s="124"/>
      <c r="LOZ34" s="124"/>
      <c r="LPA34" s="124"/>
      <c r="LPB34" s="124"/>
      <c r="LPC34" s="124"/>
      <c r="LPD34" s="124"/>
      <c r="LPE34" s="124"/>
      <c r="LPF34" s="124"/>
      <c r="LPG34" s="124"/>
      <c r="LPH34" s="124"/>
      <c r="LPI34" s="124"/>
      <c r="LPJ34" s="124"/>
      <c r="LPK34" s="124"/>
      <c r="LPL34" s="124"/>
      <c r="LPM34" s="124"/>
      <c r="LPN34" s="124"/>
      <c r="LPO34" s="124"/>
      <c r="LPP34" s="124"/>
      <c r="LPQ34" s="124"/>
      <c r="LPR34" s="124"/>
      <c r="LPS34" s="124"/>
      <c r="LPT34" s="124"/>
      <c r="LPU34" s="124"/>
      <c r="LPV34" s="124"/>
      <c r="LPW34" s="124"/>
      <c r="LPX34" s="124"/>
      <c r="LPY34" s="124"/>
      <c r="LPZ34" s="124"/>
      <c r="LQA34" s="124"/>
      <c r="LQB34" s="124"/>
      <c r="LQC34" s="124"/>
      <c r="LQD34" s="124"/>
      <c r="LQE34" s="124"/>
      <c r="LQF34" s="124"/>
      <c r="LQG34" s="124"/>
      <c r="LQH34" s="124"/>
      <c r="LQI34" s="124"/>
      <c r="LQJ34" s="124"/>
      <c r="LQK34" s="124"/>
      <c r="LQL34" s="124"/>
      <c r="LQM34" s="124"/>
      <c r="LQN34" s="124"/>
      <c r="LQO34" s="124"/>
      <c r="LQP34" s="124"/>
      <c r="LQQ34" s="124"/>
      <c r="LQR34" s="124"/>
      <c r="LQS34" s="124"/>
      <c r="LQT34" s="124"/>
      <c r="LQU34" s="124"/>
      <c r="LQV34" s="124"/>
      <c r="LQW34" s="124"/>
      <c r="LQX34" s="124"/>
      <c r="LQY34" s="124"/>
      <c r="LQZ34" s="124"/>
      <c r="LRA34" s="124"/>
      <c r="LRB34" s="124"/>
      <c r="LRC34" s="124"/>
      <c r="LRD34" s="124"/>
      <c r="LRE34" s="124"/>
      <c r="LRF34" s="124"/>
      <c r="LRG34" s="124"/>
      <c r="LRH34" s="124"/>
      <c r="LRI34" s="124"/>
      <c r="LRJ34" s="124"/>
      <c r="LRK34" s="124"/>
      <c r="LRL34" s="124"/>
      <c r="LRM34" s="124"/>
      <c r="LRN34" s="124"/>
      <c r="LRO34" s="124"/>
      <c r="LRP34" s="124"/>
      <c r="LRQ34" s="124"/>
      <c r="LRR34" s="124"/>
      <c r="LRS34" s="124"/>
      <c r="LRT34" s="124"/>
      <c r="LRU34" s="124"/>
      <c r="LRV34" s="124"/>
      <c r="LRW34" s="124"/>
      <c r="LRX34" s="124"/>
      <c r="LRY34" s="124"/>
      <c r="LRZ34" s="124"/>
      <c r="LSA34" s="124"/>
      <c r="LSB34" s="124"/>
      <c r="LSC34" s="124"/>
      <c r="LSD34" s="124"/>
      <c r="LSE34" s="124"/>
      <c r="LSF34" s="124"/>
      <c r="LSG34" s="124"/>
      <c r="LSH34" s="124"/>
      <c r="LSI34" s="124"/>
      <c r="LSJ34" s="124"/>
      <c r="LSK34" s="124"/>
      <c r="LSL34" s="124"/>
      <c r="LSM34" s="124"/>
      <c r="LSN34" s="124"/>
      <c r="LSO34" s="124"/>
      <c r="LSP34" s="124"/>
      <c r="LSQ34" s="124"/>
      <c r="LSR34" s="124"/>
      <c r="LSS34" s="124"/>
      <c r="LST34" s="124"/>
      <c r="LSU34" s="124"/>
      <c r="LSV34" s="124"/>
      <c r="LSW34" s="124"/>
      <c r="LSX34" s="124"/>
      <c r="LSY34" s="124"/>
      <c r="LSZ34" s="124"/>
      <c r="LTA34" s="124"/>
      <c r="LTB34" s="124"/>
      <c r="LTC34" s="124"/>
      <c r="LTD34" s="124"/>
      <c r="LTE34" s="124"/>
      <c r="LTF34" s="124"/>
      <c r="LTG34" s="124"/>
      <c r="LTH34" s="124"/>
      <c r="LTI34" s="124"/>
      <c r="LTJ34" s="124"/>
      <c r="LTK34" s="124"/>
      <c r="LTL34" s="124"/>
      <c r="LTM34" s="124"/>
      <c r="LTN34" s="124"/>
      <c r="LTO34" s="124"/>
      <c r="LTP34" s="124"/>
      <c r="LTQ34" s="124"/>
      <c r="LTR34" s="124"/>
      <c r="LTS34" s="124"/>
      <c r="LTT34" s="124"/>
      <c r="LTU34" s="124"/>
      <c r="LTV34" s="124"/>
      <c r="LTW34" s="124"/>
      <c r="LTX34" s="124"/>
      <c r="LTY34" s="124"/>
      <c r="LTZ34" s="124"/>
      <c r="LUA34" s="124"/>
      <c r="LUB34" s="124"/>
      <c r="LUC34" s="124"/>
      <c r="LUD34" s="124"/>
      <c r="LUE34" s="124"/>
      <c r="LUF34" s="124"/>
      <c r="LUG34" s="124"/>
      <c r="LUH34" s="124"/>
      <c r="LUI34" s="124"/>
      <c r="LUJ34" s="124"/>
      <c r="LUK34" s="124"/>
      <c r="LUL34" s="124"/>
      <c r="LUM34" s="124"/>
      <c r="LUN34" s="124"/>
      <c r="LUO34" s="124"/>
      <c r="LUP34" s="124"/>
      <c r="LUQ34" s="124"/>
      <c r="LUR34" s="124"/>
      <c r="LUS34" s="124"/>
      <c r="LUT34" s="124"/>
      <c r="LUU34" s="124"/>
      <c r="LUV34" s="124"/>
      <c r="LUW34" s="124"/>
      <c r="LUX34" s="124"/>
      <c r="LUY34" s="124"/>
      <c r="LUZ34" s="124"/>
      <c r="LVA34" s="124"/>
      <c r="LVB34" s="124"/>
      <c r="LVC34" s="124"/>
      <c r="LVD34" s="124"/>
      <c r="LVE34" s="124"/>
      <c r="LVF34" s="124"/>
      <c r="LVG34" s="124"/>
      <c r="LVH34" s="124"/>
      <c r="LVI34" s="124"/>
      <c r="LVJ34" s="124"/>
      <c r="LVK34" s="124"/>
      <c r="LVL34" s="124"/>
      <c r="LVM34" s="124"/>
      <c r="LVN34" s="124"/>
      <c r="LVO34" s="124"/>
      <c r="LVP34" s="124"/>
      <c r="LVQ34" s="124"/>
      <c r="LVR34" s="124"/>
      <c r="LVS34" s="124"/>
      <c r="LVT34" s="124"/>
      <c r="LVU34" s="124"/>
      <c r="LVV34" s="124"/>
      <c r="LVW34" s="124"/>
      <c r="LVX34" s="124"/>
      <c r="LVY34" s="124"/>
      <c r="LVZ34" s="124"/>
      <c r="LWA34" s="124"/>
      <c r="LWB34" s="124"/>
      <c r="LWC34" s="124"/>
      <c r="LWD34" s="124"/>
      <c r="LWE34" s="124"/>
      <c r="LWF34" s="124"/>
      <c r="LWG34" s="124"/>
      <c r="LWH34" s="124"/>
      <c r="LWI34" s="124"/>
      <c r="LWJ34" s="124"/>
      <c r="LWK34" s="124"/>
      <c r="LWL34" s="124"/>
      <c r="LWM34" s="124"/>
      <c r="LWN34" s="124"/>
      <c r="LWO34" s="124"/>
      <c r="LWP34" s="124"/>
      <c r="LWQ34" s="124"/>
      <c r="LWR34" s="124"/>
      <c r="LWS34" s="124"/>
      <c r="LWT34" s="124"/>
      <c r="LWU34" s="124"/>
      <c r="LWV34" s="124"/>
      <c r="LWW34" s="124"/>
      <c r="LWX34" s="124"/>
      <c r="LWY34" s="124"/>
      <c r="LWZ34" s="124"/>
      <c r="LXA34" s="124"/>
      <c r="LXB34" s="124"/>
      <c r="LXC34" s="124"/>
      <c r="LXD34" s="124"/>
      <c r="LXE34" s="124"/>
      <c r="LXF34" s="124"/>
      <c r="LXG34" s="124"/>
      <c r="LXH34" s="124"/>
      <c r="LXI34" s="124"/>
      <c r="LXJ34" s="124"/>
      <c r="LXK34" s="124"/>
      <c r="LXL34" s="124"/>
      <c r="LXM34" s="124"/>
      <c r="LXN34" s="124"/>
      <c r="LXO34" s="124"/>
      <c r="LXP34" s="124"/>
      <c r="LXQ34" s="124"/>
      <c r="LXR34" s="124"/>
      <c r="LXS34" s="124"/>
      <c r="LXT34" s="124"/>
      <c r="LXU34" s="124"/>
      <c r="LXV34" s="124"/>
      <c r="LXW34" s="124"/>
      <c r="LXX34" s="124"/>
      <c r="LXY34" s="124"/>
      <c r="LXZ34" s="124"/>
      <c r="LYA34" s="124"/>
      <c r="LYB34" s="124"/>
      <c r="LYC34" s="124"/>
      <c r="LYD34" s="124"/>
      <c r="LYE34" s="124"/>
      <c r="LYF34" s="124"/>
      <c r="LYG34" s="124"/>
      <c r="LYH34" s="124"/>
      <c r="LYI34" s="124"/>
      <c r="LYJ34" s="124"/>
      <c r="LYK34" s="124"/>
      <c r="LYL34" s="124"/>
      <c r="LYM34" s="124"/>
      <c r="LYN34" s="124"/>
      <c r="LYO34" s="124"/>
      <c r="LYP34" s="124"/>
      <c r="LYQ34" s="124"/>
      <c r="LYR34" s="124"/>
      <c r="LYS34" s="124"/>
      <c r="LYT34" s="124"/>
      <c r="LYU34" s="124"/>
      <c r="LYV34" s="124"/>
      <c r="LYW34" s="124"/>
      <c r="LYX34" s="124"/>
      <c r="LYY34" s="124"/>
      <c r="LYZ34" s="124"/>
      <c r="LZA34" s="124"/>
      <c r="LZB34" s="124"/>
      <c r="LZC34" s="124"/>
      <c r="LZD34" s="124"/>
      <c r="LZE34" s="124"/>
      <c r="LZF34" s="124"/>
      <c r="LZG34" s="124"/>
      <c r="LZH34" s="124"/>
      <c r="LZI34" s="124"/>
      <c r="LZJ34" s="124"/>
      <c r="LZK34" s="124"/>
      <c r="LZL34" s="124"/>
      <c r="LZM34" s="124"/>
      <c r="LZN34" s="124"/>
      <c r="LZO34" s="124"/>
      <c r="LZP34" s="124"/>
      <c r="LZQ34" s="124"/>
      <c r="LZR34" s="124"/>
      <c r="LZS34" s="124"/>
      <c r="LZT34" s="124"/>
      <c r="LZU34" s="124"/>
      <c r="LZV34" s="124"/>
      <c r="LZW34" s="124"/>
      <c r="LZX34" s="124"/>
      <c r="LZY34" s="124"/>
      <c r="LZZ34" s="124"/>
      <c r="MAA34" s="124"/>
      <c r="MAB34" s="124"/>
      <c r="MAC34" s="124"/>
      <c r="MAD34" s="124"/>
      <c r="MAE34" s="124"/>
      <c r="MAF34" s="124"/>
      <c r="MAG34" s="124"/>
      <c r="MAH34" s="124"/>
      <c r="MAI34" s="124"/>
      <c r="MAJ34" s="124"/>
      <c r="MAK34" s="124"/>
      <c r="MAL34" s="124"/>
      <c r="MAM34" s="124"/>
      <c r="MAN34" s="124"/>
      <c r="MAO34" s="124"/>
      <c r="MAP34" s="124"/>
      <c r="MAQ34" s="124"/>
      <c r="MAR34" s="124"/>
      <c r="MAS34" s="124"/>
      <c r="MAT34" s="124"/>
      <c r="MAU34" s="124"/>
      <c r="MAV34" s="124"/>
      <c r="MAW34" s="124"/>
      <c r="MAX34" s="124"/>
      <c r="MAY34" s="124"/>
      <c r="MAZ34" s="124"/>
      <c r="MBA34" s="124"/>
      <c r="MBB34" s="124"/>
      <c r="MBC34" s="124"/>
      <c r="MBD34" s="124"/>
      <c r="MBE34" s="124"/>
      <c r="MBF34" s="124"/>
      <c r="MBG34" s="124"/>
      <c r="MBH34" s="124"/>
      <c r="MBI34" s="124"/>
      <c r="MBJ34" s="124"/>
      <c r="MBK34" s="124"/>
      <c r="MBL34" s="124"/>
      <c r="MBM34" s="124"/>
      <c r="MBN34" s="124"/>
      <c r="MBO34" s="124"/>
      <c r="MBP34" s="124"/>
      <c r="MBQ34" s="124"/>
      <c r="MBR34" s="124"/>
      <c r="MBS34" s="124"/>
      <c r="MBT34" s="124"/>
      <c r="MBU34" s="124"/>
      <c r="MBV34" s="124"/>
      <c r="MBW34" s="124"/>
      <c r="MBX34" s="124"/>
      <c r="MBY34" s="124"/>
      <c r="MBZ34" s="124"/>
      <c r="MCA34" s="124"/>
      <c r="MCB34" s="124"/>
      <c r="MCC34" s="124"/>
      <c r="MCD34" s="124"/>
      <c r="MCE34" s="124"/>
      <c r="MCF34" s="124"/>
      <c r="MCG34" s="124"/>
      <c r="MCH34" s="124"/>
      <c r="MCI34" s="124"/>
      <c r="MCJ34" s="124"/>
      <c r="MCK34" s="124"/>
      <c r="MCL34" s="124"/>
      <c r="MCM34" s="124"/>
      <c r="MCN34" s="124"/>
      <c r="MCO34" s="124"/>
      <c r="MCP34" s="124"/>
      <c r="MCQ34" s="124"/>
      <c r="MCR34" s="124"/>
      <c r="MCS34" s="124"/>
      <c r="MCT34" s="124"/>
      <c r="MCU34" s="124"/>
      <c r="MCV34" s="124"/>
      <c r="MCW34" s="124"/>
      <c r="MCX34" s="124"/>
      <c r="MCY34" s="124"/>
      <c r="MCZ34" s="124"/>
      <c r="MDA34" s="124"/>
      <c r="MDB34" s="124"/>
      <c r="MDC34" s="124"/>
      <c r="MDD34" s="124"/>
      <c r="MDE34" s="124"/>
      <c r="MDF34" s="124"/>
      <c r="MDG34" s="124"/>
      <c r="MDH34" s="124"/>
      <c r="MDI34" s="124"/>
      <c r="MDJ34" s="124"/>
      <c r="MDK34" s="124"/>
      <c r="MDL34" s="124"/>
      <c r="MDM34" s="124"/>
      <c r="MDN34" s="124"/>
      <c r="MDO34" s="124"/>
      <c r="MDP34" s="124"/>
      <c r="MDQ34" s="124"/>
      <c r="MDR34" s="124"/>
      <c r="MDS34" s="124"/>
      <c r="MDT34" s="124"/>
      <c r="MDU34" s="124"/>
      <c r="MDV34" s="124"/>
      <c r="MDW34" s="124"/>
      <c r="MDX34" s="124"/>
      <c r="MDY34" s="124"/>
      <c r="MDZ34" s="124"/>
      <c r="MEA34" s="124"/>
      <c r="MEB34" s="124"/>
      <c r="MEC34" s="124"/>
      <c r="MED34" s="124"/>
      <c r="MEE34" s="124"/>
      <c r="MEF34" s="124"/>
      <c r="MEG34" s="124"/>
      <c r="MEH34" s="124"/>
      <c r="MEI34" s="124"/>
      <c r="MEJ34" s="124"/>
      <c r="MEK34" s="124"/>
      <c r="MEL34" s="124"/>
      <c r="MEM34" s="124"/>
      <c r="MEN34" s="124"/>
      <c r="MEO34" s="124"/>
      <c r="MEP34" s="124"/>
      <c r="MEQ34" s="124"/>
      <c r="MER34" s="124"/>
      <c r="MES34" s="124"/>
      <c r="MET34" s="124"/>
      <c r="MEU34" s="124"/>
      <c r="MEV34" s="124"/>
      <c r="MEW34" s="124"/>
      <c r="MEX34" s="124"/>
      <c r="MEY34" s="124"/>
      <c r="MEZ34" s="124"/>
      <c r="MFA34" s="124"/>
      <c r="MFB34" s="124"/>
      <c r="MFC34" s="124"/>
      <c r="MFD34" s="124"/>
      <c r="MFE34" s="124"/>
      <c r="MFF34" s="124"/>
      <c r="MFG34" s="124"/>
      <c r="MFH34" s="124"/>
      <c r="MFI34" s="124"/>
      <c r="MFJ34" s="124"/>
      <c r="MFK34" s="124"/>
      <c r="MFL34" s="124"/>
      <c r="MFM34" s="124"/>
      <c r="MFN34" s="124"/>
      <c r="MFO34" s="124"/>
      <c r="MFP34" s="124"/>
      <c r="MFQ34" s="124"/>
      <c r="MFR34" s="124"/>
      <c r="MFS34" s="124"/>
      <c r="MFT34" s="124"/>
      <c r="MFU34" s="124"/>
      <c r="MFV34" s="124"/>
      <c r="MFW34" s="124"/>
      <c r="MFX34" s="124"/>
      <c r="MFY34" s="124"/>
      <c r="MFZ34" s="124"/>
      <c r="MGA34" s="124"/>
      <c r="MGB34" s="124"/>
      <c r="MGC34" s="124"/>
      <c r="MGD34" s="124"/>
      <c r="MGE34" s="124"/>
      <c r="MGF34" s="124"/>
      <c r="MGG34" s="124"/>
      <c r="MGH34" s="124"/>
      <c r="MGI34" s="124"/>
      <c r="MGJ34" s="124"/>
      <c r="MGK34" s="124"/>
      <c r="MGL34" s="124"/>
      <c r="MGM34" s="124"/>
      <c r="MGN34" s="124"/>
      <c r="MGO34" s="124"/>
      <c r="MGP34" s="124"/>
      <c r="MGQ34" s="124"/>
      <c r="MGR34" s="124"/>
      <c r="MGS34" s="124"/>
      <c r="MGT34" s="124"/>
      <c r="MGU34" s="124"/>
      <c r="MGV34" s="124"/>
      <c r="MGW34" s="124"/>
      <c r="MGX34" s="124"/>
      <c r="MGY34" s="124"/>
      <c r="MGZ34" s="124"/>
      <c r="MHA34" s="124"/>
      <c r="MHB34" s="124"/>
      <c r="MHC34" s="124"/>
      <c r="MHD34" s="124"/>
      <c r="MHE34" s="124"/>
      <c r="MHF34" s="124"/>
      <c r="MHG34" s="124"/>
      <c r="MHH34" s="124"/>
      <c r="MHI34" s="124"/>
      <c r="MHJ34" s="124"/>
      <c r="MHK34" s="124"/>
      <c r="MHL34" s="124"/>
      <c r="MHM34" s="124"/>
      <c r="MHN34" s="124"/>
      <c r="MHO34" s="124"/>
      <c r="MHP34" s="124"/>
      <c r="MHQ34" s="124"/>
      <c r="MHR34" s="124"/>
      <c r="MHS34" s="124"/>
      <c r="MHT34" s="124"/>
      <c r="MHU34" s="124"/>
      <c r="MHV34" s="124"/>
      <c r="MHW34" s="124"/>
      <c r="MHX34" s="124"/>
      <c r="MHY34" s="124"/>
      <c r="MHZ34" s="124"/>
      <c r="MIA34" s="124"/>
      <c r="MIB34" s="124"/>
      <c r="MIC34" s="124"/>
      <c r="MID34" s="124"/>
      <c r="MIE34" s="124"/>
      <c r="MIF34" s="124"/>
      <c r="MIG34" s="124"/>
      <c r="MIH34" s="124"/>
      <c r="MII34" s="124"/>
      <c r="MIJ34" s="124"/>
      <c r="MIK34" s="124"/>
      <c r="MIL34" s="124"/>
      <c r="MIM34" s="124"/>
      <c r="MIN34" s="124"/>
      <c r="MIO34" s="124"/>
      <c r="MIP34" s="124"/>
      <c r="MIQ34" s="124"/>
      <c r="MIR34" s="124"/>
      <c r="MIS34" s="124"/>
      <c r="MIT34" s="124"/>
      <c r="MIU34" s="124"/>
      <c r="MIV34" s="124"/>
      <c r="MIW34" s="124"/>
      <c r="MIX34" s="124"/>
      <c r="MIY34" s="124"/>
      <c r="MIZ34" s="124"/>
      <c r="MJA34" s="124"/>
      <c r="MJB34" s="124"/>
      <c r="MJC34" s="124"/>
      <c r="MJD34" s="124"/>
      <c r="MJE34" s="124"/>
      <c r="MJF34" s="124"/>
      <c r="MJG34" s="124"/>
      <c r="MJH34" s="124"/>
      <c r="MJI34" s="124"/>
      <c r="MJJ34" s="124"/>
      <c r="MJK34" s="124"/>
      <c r="MJL34" s="124"/>
      <c r="MJM34" s="124"/>
      <c r="MJN34" s="124"/>
      <c r="MJO34" s="124"/>
      <c r="MJP34" s="124"/>
      <c r="MJQ34" s="124"/>
      <c r="MJR34" s="124"/>
      <c r="MJS34" s="124"/>
      <c r="MJT34" s="124"/>
      <c r="MJU34" s="124"/>
      <c r="MJV34" s="124"/>
      <c r="MJW34" s="124"/>
      <c r="MJX34" s="124"/>
      <c r="MJY34" s="124"/>
      <c r="MJZ34" s="124"/>
      <c r="MKA34" s="124"/>
      <c r="MKB34" s="124"/>
      <c r="MKC34" s="124"/>
      <c r="MKD34" s="124"/>
      <c r="MKE34" s="124"/>
      <c r="MKF34" s="124"/>
      <c r="MKG34" s="124"/>
      <c r="MKH34" s="124"/>
      <c r="MKI34" s="124"/>
      <c r="MKJ34" s="124"/>
      <c r="MKK34" s="124"/>
      <c r="MKL34" s="124"/>
      <c r="MKM34" s="124"/>
      <c r="MKN34" s="124"/>
      <c r="MKO34" s="124"/>
      <c r="MKP34" s="124"/>
      <c r="MKQ34" s="124"/>
      <c r="MKR34" s="124"/>
      <c r="MKS34" s="124"/>
      <c r="MKT34" s="124"/>
      <c r="MKU34" s="124"/>
      <c r="MKV34" s="124"/>
      <c r="MKW34" s="124"/>
      <c r="MKX34" s="124"/>
      <c r="MKY34" s="124"/>
      <c r="MKZ34" s="124"/>
      <c r="MLA34" s="124"/>
      <c r="MLB34" s="124"/>
      <c r="MLC34" s="124"/>
      <c r="MLD34" s="124"/>
      <c r="MLE34" s="124"/>
      <c r="MLF34" s="124"/>
      <c r="MLG34" s="124"/>
      <c r="MLH34" s="124"/>
      <c r="MLI34" s="124"/>
      <c r="MLJ34" s="124"/>
      <c r="MLK34" s="124"/>
      <c r="MLL34" s="124"/>
      <c r="MLM34" s="124"/>
      <c r="MLN34" s="124"/>
      <c r="MLO34" s="124"/>
      <c r="MLP34" s="124"/>
      <c r="MLQ34" s="124"/>
      <c r="MLR34" s="124"/>
      <c r="MLS34" s="124"/>
      <c r="MLT34" s="124"/>
      <c r="MLU34" s="124"/>
      <c r="MLV34" s="124"/>
      <c r="MLW34" s="124"/>
      <c r="MLX34" s="124"/>
      <c r="MLY34" s="124"/>
      <c r="MLZ34" s="124"/>
      <c r="MMA34" s="124"/>
      <c r="MMB34" s="124"/>
      <c r="MMC34" s="124"/>
      <c r="MMD34" s="124"/>
      <c r="MME34" s="124"/>
      <c r="MMF34" s="124"/>
      <c r="MMG34" s="124"/>
      <c r="MMH34" s="124"/>
      <c r="MMI34" s="124"/>
      <c r="MMJ34" s="124"/>
      <c r="MMK34" s="124"/>
      <c r="MML34" s="124"/>
      <c r="MMM34" s="124"/>
      <c r="MMN34" s="124"/>
      <c r="MMO34" s="124"/>
      <c r="MMP34" s="124"/>
      <c r="MMQ34" s="124"/>
      <c r="MMR34" s="124"/>
      <c r="MMS34" s="124"/>
      <c r="MMT34" s="124"/>
      <c r="MMU34" s="124"/>
      <c r="MMV34" s="124"/>
      <c r="MMW34" s="124"/>
      <c r="MMX34" s="124"/>
      <c r="MMY34" s="124"/>
      <c r="MMZ34" s="124"/>
      <c r="MNA34" s="124"/>
      <c r="MNB34" s="124"/>
      <c r="MNC34" s="124"/>
      <c r="MND34" s="124"/>
      <c r="MNE34" s="124"/>
      <c r="MNF34" s="124"/>
      <c r="MNG34" s="124"/>
      <c r="MNH34" s="124"/>
      <c r="MNI34" s="124"/>
      <c r="MNJ34" s="124"/>
      <c r="MNK34" s="124"/>
      <c r="MNL34" s="124"/>
      <c r="MNM34" s="124"/>
      <c r="MNN34" s="124"/>
      <c r="MNO34" s="124"/>
      <c r="MNP34" s="124"/>
      <c r="MNQ34" s="124"/>
      <c r="MNR34" s="124"/>
      <c r="MNS34" s="124"/>
      <c r="MNT34" s="124"/>
      <c r="MNU34" s="124"/>
      <c r="MNV34" s="124"/>
      <c r="MNW34" s="124"/>
      <c r="MNX34" s="124"/>
      <c r="MNY34" s="124"/>
      <c r="MNZ34" s="124"/>
      <c r="MOA34" s="124"/>
      <c r="MOB34" s="124"/>
      <c r="MOC34" s="124"/>
      <c r="MOD34" s="124"/>
      <c r="MOE34" s="124"/>
      <c r="MOF34" s="124"/>
      <c r="MOG34" s="124"/>
      <c r="MOH34" s="124"/>
      <c r="MOI34" s="124"/>
      <c r="MOJ34" s="124"/>
      <c r="MOK34" s="124"/>
      <c r="MOL34" s="124"/>
      <c r="MOM34" s="124"/>
      <c r="MON34" s="124"/>
      <c r="MOO34" s="124"/>
      <c r="MOP34" s="124"/>
      <c r="MOQ34" s="124"/>
      <c r="MOR34" s="124"/>
      <c r="MOS34" s="124"/>
      <c r="MOT34" s="124"/>
      <c r="MOU34" s="124"/>
      <c r="MOV34" s="124"/>
      <c r="MOW34" s="124"/>
      <c r="MOX34" s="124"/>
      <c r="MOY34" s="124"/>
      <c r="MOZ34" s="124"/>
      <c r="MPA34" s="124"/>
      <c r="MPB34" s="124"/>
      <c r="MPC34" s="124"/>
      <c r="MPD34" s="124"/>
      <c r="MPE34" s="124"/>
      <c r="MPF34" s="124"/>
      <c r="MPG34" s="124"/>
      <c r="MPH34" s="124"/>
      <c r="MPI34" s="124"/>
      <c r="MPJ34" s="124"/>
      <c r="MPK34" s="124"/>
      <c r="MPL34" s="124"/>
      <c r="MPM34" s="124"/>
      <c r="MPN34" s="124"/>
      <c r="MPO34" s="124"/>
      <c r="MPP34" s="124"/>
      <c r="MPQ34" s="124"/>
      <c r="MPR34" s="124"/>
      <c r="MPS34" s="124"/>
      <c r="MPT34" s="124"/>
      <c r="MPU34" s="124"/>
      <c r="MPV34" s="124"/>
      <c r="MPW34" s="124"/>
      <c r="MPX34" s="124"/>
      <c r="MPY34" s="124"/>
      <c r="MPZ34" s="124"/>
      <c r="MQA34" s="124"/>
      <c r="MQB34" s="124"/>
      <c r="MQC34" s="124"/>
      <c r="MQD34" s="124"/>
      <c r="MQE34" s="124"/>
      <c r="MQF34" s="124"/>
      <c r="MQG34" s="124"/>
      <c r="MQH34" s="124"/>
      <c r="MQI34" s="124"/>
      <c r="MQJ34" s="124"/>
      <c r="MQK34" s="124"/>
      <c r="MQL34" s="124"/>
      <c r="MQM34" s="124"/>
      <c r="MQN34" s="124"/>
      <c r="MQO34" s="124"/>
      <c r="MQP34" s="124"/>
      <c r="MQQ34" s="124"/>
      <c r="MQR34" s="124"/>
      <c r="MQS34" s="124"/>
      <c r="MQT34" s="124"/>
      <c r="MQU34" s="124"/>
      <c r="MQV34" s="124"/>
      <c r="MQW34" s="124"/>
      <c r="MQX34" s="124"/>
      <c r="MQY34" s="124"/>
      <c r="MQZ34" s="124"/>
      <c r="MRA34" s="124"/>
      <c r="MRB34" s="124"/>
      <c r="MRC34" s="124"/>
      <c r="MRD34" s="124"/>
      <c r="MRE34" s="124"/>
      <c r="MRF34" s="124"/>
      <c r="MRG34" s="124"/>
      <c r="MRH34" s="124"/>
      <c r="MRI34" s="124"/>
      <c r="MRJ34" s="124"/>
      <c r="MRK34" s="124"/>
      <c r="MRL34" s="124"/>
      <c r="MRM34" s="124"/>
      <c r="MRN34" s="124"/>
      <c r="MRO34" s="124"/>
      <c r="MRP34" s="124"/>
      <c r="MRQ34" s="124"/>
      <c r="MRR34" s="124"/>
      <c r="MRS34" s="124"/>
      <c r="MRT34" s="124"/>
      <c r="MRU34" s="124"/>
      <c r="MRV34" s="124"/>
      <c r="MRW34" s="124"/>
      <c r="MRX34" s="124"/>
      <c r="MRY34" s="124"/>
      <c r="MRZ34" s="124"/>
      <c r="MSA34" s="124"/>
      <c r="MSB34" s="124"/>
      <c r="MSC34" s="124"/>
      <c r="MSD34" s="124"/>
      <c r="MSE34" s="124"/>
      <c r="MSF34" s="124"/>
      <c r="MSG34" s="124"/>
      <c r="MSH34" s="124"/>
      <c r="MSI34" s="124"/>
      <c r="MSJ34" s="124"/>
      <c r="MSK34" s="124"/>
      <c r="MSL34" s="124"/>
      <c r="MSM34" s="124"/>
      <c r="MSN34" s="124"/>
      <c r="MSO34" s="124"/>
      <c r="MSP34" s="124"/>
      <c r="MSQ34" s="124"/>
      <c r="MSR34" s="124"/>
      <c r="MSS34" s="124"/>
      <c r="MST34" s="124"/>
      <c r="MSU34" s="124"/>
      <c r="MSV34" s="124"/>
      <c r="MSW34" s="124"/>
      <c r="MSX34" s="124"/>
      <c r="MSY34" s="124"/>
      <c r="MSZ34" s="124"/>
      <c r="MTA34" s="124"/>
      <c r="MTB34" s="124"/>
      <c r="MTC34" s="124"/>
      <c r="MTD34" s="124"/>
      <c r="MTE34" s="124"/>
      <c r="MTF34" s="124"/>
      <c r="MTG34" s="124"/>
      <c r="MTH34" s="124"/>
      <c r="MTI34" s="124"/>
      <c r="MTJ34" s="124"/>
      <c r="MTK34" s="124"/>
      <c r="MTL34" s="124"/>
      <c r="MTM34" s="124"/>
      <c r="MTN34" s="124"/>
      <c r="MTO34" s="124"/>
      <c r="MTP34" s="124"/>
      <c r="MTQ34" s="124"/>
      <c r="MTR34" s="124"/>
      <c r="MTS34" s="124"/>
      <c r="MTT34" s="124"/>
      <c r="MTU34" s="124"/>
      <c r="MTV34" s="124"/>
      <c r="MTW34" s="124"/>
      <c r="MTX34" s="124"/>
      <c r="MTY34" s="124"/>
      <c r="MTZ34" s="124"/>
      <c r="MUA34" s="124"/>
      <c r="MUB34" s="124"/>
      <c r="MUC34" s="124"/>
      <c r="MUD34" s="124"/>
      <c r="MUE34" s="124"/>
      <c r="MUF34" s="124"/>
      <c r="MUG34" s="124"/>
      <c r="MUH34" s="124"/>
      <c r="MUI34" s="124"/>
      <c r="MUJ34" s="124"/>
      <c r="MUK34" s="124"/>
      <c r="MUL34" s="124"/>
      <c r="MUM34" s="124"/>
      <c r="MUN34" s="124"/>
      <c r="MUO34" s="124"/>
      <c r="MUP34" s="124"/>
      <c r="MUQ34" s="124"/>
      <c r="MUR34" s="124"/>
      <c r="MUS34" s="124"/>
      <c r="MUT34" s="124"/>
      <c r="MUU34" s="124"/>
      <c r="MUV34" s="124"/>
      <c r="MUW34" s="124"/>
      <c r="MUX34" s="124"/>
      <c r="MUY34" s="124"/>
      <c r="MUZ34" s="124"/>
      <c r="MVA34" s="124"/>
      <c r="MVB34" s="124"/>
      <c r="MVC34" s="124"/>
      <c r="MVD34" s="124"/>
      <c r="MVE34" s="124"/>
      <c r="MVF34" s="124"/>
      <c r="MVG34" s="124"/>
      <c r="MVH34" s="124"/>
      <c r="MVI34" s="124"/>
      <c r="MVJ34" s="124"/>
      <c r="MVK34" s="124"/>
      <c r="MVL34" s="124"/>
      <c r="MVM34" s="124"/>
      <c r="MVN34" s="124"/>
      <c r="MVO34" s="124"/>
      <c r="MVP34" s="124"/>
      <c r="MVQ34" s="124"/>
      <c r="MVR34" s="124"/>
      <c r="MVS34" s="124"/>
      <c r="MVT34" s="124"/>
      <c r="MVU34" s="124"/>
      <c r="MVV34" s="124"/>
      <c r="MVW34" s="124"/>
      <c r="MVX34" s="124"/>
      <c r="MVY34" s="124"/>
      <c r="MVZ34" s="124"/>
      <c r="MWA34" s="124"/>
      <c r="MWB34" s="124"/>
      <c r="MWC34" s="124"/>
      <c r="MWD34" s="124"/>
      <c r="MWE34" s="124"/>
      <c r="MWF34" s="124"/>
      <c r="MWG34" s="124"/>
      <c r="MWH34" s="124"/>
      <c r="MWI34" s="124"/>
      <c r="MWJ34" s="124"/>
      <c r="MWK34" s="124"/>
      <c r="MWL34" s="124"/>
      <c r="MWM34" s="124"/>
      <c r="MWN34" s="124"/>
      <c r="MWO34" s="124"/>
      <c r="MWP34" s="124"/>
      <c r="MWQ34" s="124"/>
      <c r="MWR34" s="124"/>
      <c r="MWS34" s="124"/>
      <c r="MWT34" s="124"/>
      <c r="MWU34" s="124"/>
      <c r="MWV34" s="124"/>
      <c r="MWW34" s="124"/>
      <c r="MWX34" s="124"/>
      <c r="MWY34" s="124"/>
      <c r="MWZ34" s="124"/>
      <c r="MXA34" s="124"/>
      <c r="MXB34" s="124"/>
      <c r="MXC34" s="124"/>
      <c r="MXD34" s="124"/>
      <c r="MXE34" s="124"/>
      <c r="MXF34" s="124"/>
      <c r="MXG34" s="124"/>
      <c r="MXH34" s="124"/>
      <c r="MXI34" s="124"/>
      <c r="MXJ34" s="124"/>
      <c r="MXK34" s="124"/>
      <c r="MXL34" s="124"/>
      <c r="MXM34" s="124"/>
      <c r="MXN34" s="124"/>
      <c r="MXO34" s="124"/>
      <c r="MXP34" s="124"/>
      <c r="MXQ34" s="124"/>
      <c r="MXR34" s="124"/>
      <c r="MXS34" s="124"/>
      <c r="MXT34" s="124"/>
      <c r="MXU34" s="124"/>
      <c r="MXV34" s="124"/>
      <c r="MXW34" s="124"/>
      <c r="MXX34" s="124"/>
      <c r="MXY34" s="124"/>
      <c r="MXZ34" s="124"/>
      <c r="MYA34" s="124"/>
      <c r="MYB34" s="124"/>
      <c r="MYC34" s="124"/>
      <c r="MYD34" s="124"/>
      <c r="MYE34" s="124"/>
      <c r="MYF34" s="124"/>
      <c r="MYG34" s="124"/>
      <c r="MYH34" s="124"/>
      <c r="MYI34" s="124"/>
      <c r="MYJ34" s="124"/>
      <c r="MYK34" s="124"/>
      <c r="MYL34" s="124"/>
      <c r="MYM34" s="124"/>
      <c r="MYN34" s="124"/>
      <c r="MYO34" s="124"/>
      <c r="MYP34" s="124"/>
      <c r="MYQ34" s="124"/>
      <c r="MYR34" s="124"/>
      <c r="MYS34" s="124"/>
      <c r="MYT34" s="124"/>
      <c r="MYU34" s="124"/>
      <c r="MYV34" s="124"/>
      <c r="MYW34" s="124"/>
      <c r="MYX34" s="124"/>
      <c r="MYY34" s="124"/>
      <c r="MYZ34" s="124"/>
      <c r="MZA34" s="124"/>
      <c r="MZB34" s="124"/>
      <c r="MZC34" s="124"/>
      <c r="MZD34" s="124"/>
      <c r="MZE34" s="124"/>
      <c r="MZF34" s="124"/>
      <c r="MZG34" s="124"/>
      <c r="MZH34" s="124"/>
      <c r="MZI34" s="124"/>
      <c r="MZJ34" s="124"/>
      <c r="MZK34" s="124"/>
      <c r="MZL34" s="124"/>
      <c r="MZM34" s="124"/>
      <c r="MZN34" s="124"/>
      <c r="MZO34" s="124"/>
      <c r="MZP34" s="124"/>
      <c r="MZQ34" s="124"/>
      <c r="MZR34" s="124"/>
      <c r="MZS34" s="124"/>
      <c r="MZT34" s="124"/>
      <c r="MZU34" s="124"/>
      <c r="MZV34" s="124"/>
      <c r="MZW34" s="124"/>
      <c r="MZX34" s="124"/>
      <c r="MZY34" s="124"/>
      <c r="MZZ34" s="124"/>
      <c r="NAA34" s="124"/>
      <c r="NAB34" s="124"/>
      <c r="NAC34" s="124"/>
      <c r="NAD34" s="124"/>
      <c r="NAE34" s="124"/>
      <c r="NAF34" s="124"/>
      <c r="NAG34" s="124"/>
      <c r="NAH34" s="124"/>
      <c r="NAI34" s="124"/>
      <c r="NAJ34" s="124"/>
      <c r="NAK34" s="124"/>
      <c r="NAL34" s="124"/>
      <c r="NAM34" s="124"/>
      <c r="NAN34" s="124"/>
      <c r="NAO34" s="124"/>
      <c r="NAP34" s="124"/>
      <c r="NAQ34" s="124"/>
      <c r="NAR34" s="124"/>
      <c r="NAS34" s="124"/>
      <c r="NAT34" s="124"/>
      <c r="NAU34" s="124"/>
      <c r="NAV34" s="124"/>
      <c r="NAW34" s="124"/>
      <c r="NAX34" s="124"/>
      <c r="NAY34" s="124"/>
      <c r="NAZ34" s="124"/>
      <c r="NBA34" s="124"/>
      <c r="NBB34" s="124"/>
      <c r="NBC34" s="124"/>
      <c r="NBD34" s="124"/>
      <c r="NBE34" s="124"/>
      <c r="NBF34" s="124"/>
      <c r="NBG34" s="124"/>
      <c r="NBH34" s="124"/>
      <c r="NBI34" s="124"/>
      <c r="NBJ34" s="124"/>
      <c r="NBK34" s="124"/>
      <c r="NBL34" s="124"/>
      <c r="NBM34" s="124"/>
      <c r="NBN34" s="124"/>
      <c r="NBO34" s="124"/>
      <c r="NBP34" s="124"/>
      <c r="NBQ34" s="124"/>
      <c r="NBR34" s="124"/>
      <c r="NBS34" s="124"/>
      <c r="NBT34" s="124"/>
      <c r="NBU34" s="124"/>
      <c r="NBV34" s="124"/>
      <c r="NBW34" s="124"/>
      <c r="NBX34" s="124"/>
      <c r="NBY34" s="124"/>
      <c r="NBZ34" s="124"/>
      <c r="NCA34" s="124"/>
      <c r="NCB34" s="124"/>
      <c r="NCC34" s="124"/>
      <c r="NCD34" s="124"/>
      <c r="NCE34" s="124"/>
      <c r="NCF34" s="124"/>
      <c r="NCG34" s="124"/>
      <c r="NCH34" s="124"/>
      <c r="NCI34" s="124"/>
      <c r="NCJ34" s="124"/>
      <c r="NCK34" s="124"/>
      <c r="NCL34" s="124"/>
      <c r="NCM34" s="124"/>
      <c r="NCN34" s="124"/>
      <c r="NCO34" s="124"/>
      <c r="NCP34" s="124"/>
      <c r="NCQ34" s="124"/>
      <c r="NCR34" s="124"/>
      <c r="NCS34" s="124"/>
      <c r="NCT34" s="124"/>
      <c r="NCU34" s="124"/>
      <c r="NCV34" s="124"/>
      <c r="NCW34" s="124"/>
      <c r="NCX34" s="124"/>
      <c r="NCY34" s="124"/>
      <c r="NCZ34" s="124"/>
      <c r="NDA34" s="124"/>
      <c r="NDB34" s="124"/>
      <c r="NDC34" s="124"/>
      <c r="NDD34" s="124"/>
      <c r="NDE34" s="124"/>
      <c r="NDF34" s="124"/>
      <c r="NDG34" s="124"/>
      <c r="NDH34" s="124"/>
      <c r="NDI34" s="124"/>
      <c r="NDJ34" s="124"/>
      <c r="NDK34" s="124"/>
      <c r="NDL34" s="124"/>
      <c r="NDM34" s="124"/>
      <c r="NDN34" s="124"/>
      <c r="NDO34" s="124"/>
      <c r="NDP34" s="124"/>
      <c r="NDQ34" s="124"/>
      <c r="NDR34" s="124"/>
      <c r="NDS34" s="124"/>
      <c r="NDT34" s="124"/>
      <c r="NDU34" s="124"/>
      <c r="NDV34" s="124"/>
      <c r="NDW34" s="124"/>
      <c r="NDX34" s="124"/>
      <c r="NDY34" s="124"/>
      <c r="NDZ34" s="124"/>
      <c r="NEA34" s="124"/>
      <c r="NEB34" s="124"/>
      <c r="NEC34" s="124"/>
      <c r="NED34" s="124"/>
      <c r="NEE34" s="124"/>
      <c r="NEF34" s="124"/>
      <c r="NEG34" s="124"/>
      <c r="NEH34" s="124"/>
      <c r="NEI34" s="124"/>
      <c r="NEJ34" s="124"/>
      <c r="NEK34" s="124"/>
      <c r="NEL34" s="124"/>
      <c r="NEM34" s="124"/>
      <c r="NEN34" s="124"/>
      <c r="NEO34" s="124"/>
      <c r="NEP34" s="124"/>
      <c r="NEQ34" s="124"/>
      <c r="NER34" s="124"/>
      <c r="NES34" s="124"/>
      <c r="NET34" s="124"/>
      <c r="NEU34" s="124"/>
      <c r="NEV34" s="124"/>
      <c r="NEW34" s="124"/>
      <c r="NEX34" s="124"/>
      <c r="NEY34" s="124"/>
      <c r="NEZ34" s="124"/>
      <c r="NFA34" s="124"/>
      <c r="NFB34" s="124"/>
      <c r="NFC34" s="124"/>
      <c r="NFD34" s="124"/>
      <c r="NFE34" s="124"/>
      <c r="NFF34" s="124"/>
      <c r="NFG34" s="124"/>
      <c r="NFH34" s="124"/>
      <c r="NFI34" s="124"/>
      <c r="NFJ34" s="124"/>
      <c r="NFK34" s="124"/>
      <c r="NFL34" s="124"/>
      <c r="NFM34" s="124"/>
      <c r="NFN34" s="124"/>
      <c r="NFO34" s="124"/>
      <c r="NFP34" s="124"/>
      <c r="NFQ34" s="124"/>
      <c r="NFR34" s="124"/>
      <c r="NFS34" s="124"/>
      <c r="NFT34" s="124"/>
      <c r="NFU34" s="124"/>
      <c r="NFV34" s="124"/>
      <c r="NFW34" s="124"/>
      <c r="NFX34" s="124"/>
      <c r="NFY34" s="124"/>
      <c r="NFZ34" s="124"/>
      <c r="NGA34" s="124"/>
      <c r="NGB34" s="124"/>
      <c r="NGC34" s="124"/>
      <c r="NGD34" s="124"/>
      <c r="NGE34" s="124"/>
      <c r="NGF34" s="124"/>
      <c r="NGG34" s="124"/>
      <c r="NGH34" s="124"/>
      <c r="NGI34" s="124"/>
      <c r="NGJ34" s="124"/>
      <c r="NGK34" s="124"/>
      <c r="NGL34" s="124"/>
      <c r="NGM34" s="124"/>
      <c r="NGN34" s="124"/>
      <c r="NGO34" s="124"/>
      <c r="NGP34" s="124"/>
      <c r="NGQ34" s="124"/>
      <c r="NGR34" s="124"/>
      <c r="NGS34" s="124"/>
      <c r="NGT34" s="124"/>
      <c r="NGU34" s="124"/>
      <c r="NGV34" s="124"/>
      <c r="NGW34" s="124"/>
      <c r="NGX34" s="124"/>
      <c r="NGY34" s="124"/>
      <c r="NGZ34" s="124"/>
      <c r="NHA34" s="124"/>
      <c r="NHB34" s="124"/>
      <c r="NHC34" s="124"/>
      <c r="NHD34" s="124"/>
      <c r="NHE34" s="124"/>
      <c r="NHF34" s="124"/>
      <c r="NHG34" s="124"/>
      <c r="NHH34" s="124"/>
      <c r="NHI34" s="124"/>
      <c r="NHJ34" s="124"/>
      <c r="NHK34" s="124"/>
      <c r="NHL34" s="124"/>
      <c r="NHM34" s="124"/>
      <c r="NHN34" s="124"/>
      <c r="NHO34" s="124"/>
      <c r="NHP34" s="124"/>
      <c r="NHQ34" s="124"/>
      <c r="NHR34" s="124"/>
      <c r="NHS34" s="124"/>
      <c r="NHT34" s="124"/>
      <c r="NHU34" s="124"/>
      <c r="NHV34" s="124"/>
      <c r="NHW34" s="124"/>
      <c r="NHX34" s="124"/>
      <c r="NHY34" s="124"/>
      <c r="NHZ34" s="124"/>
      <c r="NIA34" s="124"/>
      <c r="NIB34" s="124"/>
      <c r="NIC34" s="124"/>
      <c r="NID34" s="124"/>
      <c r="NIE34" s="124"/>
      <c r="NIF34" s="124"/>
      <c r="NIG34" s="124"/>
      <c r="NIH34" s="124"/>
      <c r="NII34" s="124"/>
      <c r="NIJ34" s="124"/>
      <c r="NIK34" s="124"/>
      <c r="NIL34" s="124"/>
      <c r="NIM34" s="124"/>
      <c r="NIN34" s="124"/>
      <c r="NIO34" s="124"/>
      <c r="NIP34" s="124"/>
      <c r="NIQ34" s="124"/>
      <c r="NIR34" s="124"/>
      <c r="NIS34" s="124"/>
      <c r="NIT34" s="124"/>
      <c r="NIU34" s="124"/>
      <c r="NIV34" s="124"/>
      <c r="NIW34" s="124"/>
      <c r="NIX34" s="124"/>
      <c r="NIY34" s="124"/>
      <c r="NIZ34" s="124"/>
      <c r="NJA34" s="124"/>
      <c r="NJB34" s="124"/>
      <c r="NJC34" s="124"/>
      <c r="NJD34" s="124"/>
      <c r="NJE34" s="124"/>
      <c r="NJF34" s="124"/>
      <c r="NJG34" s="124"/>
      <c r="NJH34" s="124"/>
      <c r="NJI34" s="124"/>
      <c r="NJJ34" s="124"/>
      <c r="NJK34" s="124"/>
      <c r="NJL34" s="124"/>
      <c r="NJM34" s="124"/>
      <c r="NJN34" s="124"/>
      <c r="NJO34" s="124"/>
      <c r="NJP34" s="124"/>
      <c r="NJQ34" s="124"/>
      <c r="NJR34" s="124"/>
      <c r="NJS34" s="124"/>
      <c r="NJT34" s="124"/>
      <c r="NJU34" s="124"/>
      <c r="NJV34" s="124"/>
      <c r="NJW34" s="124"/>
      <c r="NJX34" s="124"/>
      <c r="NJY34" s="124"/>
      <c r="NJZ34" s="124"/>
      <c r="NKA34" s="124"/>
      <c r="NKB34" s="124"/>
      <c r="NKC34" s="124"/>
      <c r="NKD34" s="124"/>
      <c r="NKE34" s="124"/>
      <c r="NKF34" s="124"/>
      <c r="NKG34" s="124"/>
      <c r="NKH34" s="124"/>
      <c r="NKI34" s="124"/>
      <c r="NKJ34" s="124"/>
      <c r="NKK34" s="124"/>
      <c r="NKL34" s="124"/>
      <c r="NKM34" s="124"/>
      <c r="NKN34" s="124"/>
      <c r="NKO34" s="124"/>
      <c r="NKP34" s="124"/>
      <c r="NKQ34" s="124"/>
      <c r="NKR34" s="124"/>
      <c r="NKS34" s="124"/>
      <c r="NKT34" s="124"/>
      <c r="NKU34" s="124"/>
      <c r="NKV34" s="124"/>
      <c r="NKW34" s="124"/>
      <c r="NKX34" s="124"/>
      <c r="NKY34" s="124"/>
      <c r="NKZ34" s="124"/>
      <c r="NLA34" s="124"/>
      <c r="NLB34" s="124"/>
      <c r="NLC34" s="124"/>
      <c r="NLD34" s="124"/>
      <c r="NLE34" s="124"/>
      <c r="NLF34" s="124"/>
      <c r="NLG34" s="124"/>
      <c r="NLH34" s="124"/>
      <c r="NLI34" s="124"/>
      <c r="NLJ34" s="124"/>
      <c r="NLK34" s="124"/>
      <c r="NLL34" s="124"/>
      <c r="NLM34" s="124"/>
      <c r="NLN34" s="124"/>
      <c r="NLO34" s="124"/>
      <c r="NLP34" s="124"/>
      <c r="NLQ34" s="124"/>
      <c r="NLR34" s="124"/>
      <c r="NLS34" s="124"/>
      <c r="NLT34" s="124"/>
      <c r="NLU34" s="124"/>
      <c r="NLV34" s="124"/>
      <c r="NLW34" s="124"/>
      <c r="NLX34" s="124"/>
      <c r="NLY34" s="124"/>
      <c r="NLZ34" s="124"/>
      <c r="NMA34" s="124"/>
      <c r="NMB34" s="124"/>
      <c r="NMC34" s="124"/>
      <c r="NMD34" s="124"/>
      <c r="NME34" s="124"/>
      <c r="NMF34" s="124"/>
      <c r="NMG34" s="124"/>
      <c r="NMH34" s="124"/>
      <c r="NMI34" s="124"/>
      <c r="NMJ34" s="124"/>
      <c r="NMK34" s="124"/>
      <c r="NML34" s="124"/>
      <c r="NMM34" s="124"/>
      <c r="NMN34" s="124"/>
      <c r="NMO34" s="124"/>
      <c r="NMP34" s="124"/>
      <c r="NMQ34" s="124"/>
      <c r="NMR34" s="124"/>
      <c r="NMS34" s="124"/>
      <c r="NMT34" s="124"/>
      <c r="NMU34" s="124"/>
      <c r="NMV34" s="124"/>
      <c r="NMW34" s="124"/>
      <c r="NMX34" s="124"/>
      <c r="NMY34" s="124"/>
      <c r="NMZ34" s="124"/>
      <c r="NNA34" s="124"/>
      <c r="NNB34" s="124"/>
      <c r="NNC34" s="124"/>
      <c r="NND34" s="124"/>
      <c r="NNE34" s="124"/>
      <c r="NNF34" s="124"/>
      <c r="NNG34" s="124"/>
      <c r="NNH34" s="124"/>
      <c r="NNI34" s="124"/>
      <c r="NNJ34" s="124"/>
      <c r="NNK34" s="124"/>
      <c r="NNL34" s="124"/>
      <c r="NNM34" s="124"/>
      <c r="NNN34" s="124"/>
      <c r="NNO34" s="124"/>
      <c r="NNP34" s="124"/>
      <c r="NNQ34" s="124"/>
      <c r="NNR34" s="124"/>
      <c r="NNS34" s="124"/>
      <c r="NNT34" s="124"/>
      <c r="NNU34" s="124"/>
      <c r="NNV34" s="124"/>
      <c r="NNW34" s="124"/>
      <c r="NNX34" s="124"/>
      <c r="NNY34" s="124"/>
      <c r="NNZ34" s="124"/>
      <c r="NOA34" s="124"/>
      <c r="NOB34" s="124"/>
      <c r="NOC34" s="124"/>
      <c r="NOD34" s="124"/>
      <c r="NOE34" s="124"/>
      <c r="NOF34" s="124"/>
      <c r="NOG34" s="124"/>
      <c r="NOH34" s="124"/>
      <c r="NOI34" s="124"/>
      <c r="NOJ34" s="124"/>
      <c r="NOK34" s="124"/>
      <c r="NOL34" s="124"/>
      <c r="NOM34" s="124"/>
      <c r="NON34" s="124"/>
      <c r="NOO34" s="124"/>
      <c r="NOP34" s="124"/>
      <c r="NOQ34" s="124"/>
      <c r="NOR34" s="124"/>
      <c r="NOS34" s="124"/>
      <c r="NOT34" s="124"/>
      <c r="NOU34" s="124"/>
      <c r="NOV34" s="124"/>
      <c r="NOW34" s="124"/>
      <c r="NOX34" s="124"/>
      <c r="NOY34" s="124"/>
      <c r="NOZ34" s="124"/>
      <c r="NPA34" s="124"/>
      <c r="NPB34" s="124"/>
      <c r="NPC34" s="124"/>
      <c r="NPD34" s="124"/>
      <c r="NPE34" s="124"/>
      <c r="NPF34" s="124"/>
      <c r="NPG34" s="124"/>
      <c r="NPH34" s="124"/>
      <c r="NPI34" s="124"/>
      <c r="NPJ34" s="124"/>
      <c r="NPK34" s="124"/>
      <c r="NPL34" s="124"/>
      <c r="NPM34" s="124"/>
      <c r="NPN34" s="124"/>
      <c r="NPO34" s="124"/>
      <c r="NPP34" s="124"/>
      <c r="NPQ34" s="124"/>
      <c r="NPR34" s="124"/>
      <c r="NPS34" s="124"/>
      <c r="NPT34" s="124"/>
      <c r="NPU34" s="124"/>
      <c r="NPV34" s="124"/>
      <c r="NPW34" s="124"/>
      <c r="NPX34" s="124"/>
      <c r="NPY34" s="124"/>
      <c r="NPZ34" s="124"/>
      <c r="NQA34" s="124"/>
      <c r="NQB34" s="124"/>
      <c r="NQC34" s="124"/>
      <c r="NQD34" s="124"/>
      <c r="NQE34" s="124"/>
      <c r="NQF34" s="124"/>
      <c r="NQG34" s="124"/>
      <c r="NQH34" s="124"/>
      <c r="NQI34" s="124"/>
      <c r="NQJ34" s="124"/>
      <c r="NQK34" s="124"/>
      <c r="NQL34" s="124"/>
      <c r="NQM34" s="124"/>
      <c r="NQN34" s="124"/>
      <c r="NQO34" s="124"/>
      <c r="NQP34" s="124"/>
      <c r="NQQ34" s="124"/>
      <c r="NQR34" s="124"/>
      <c r="NQS34" s="124"/>
      <c r="NQT34" s="124"/>
      <c r="NQU34" s="124"/>
      <c r="NQV34" s="124"/>
      <c r="NQW34" s="124"/>
      <c r="NQX34" s="124"/>
      <c r="NQY34" s="124"/>
      <c r="NQZ34" s="124"/>
      <c r="NRA34" s="124"/>
      <c r="NRB34" s="124"/>
      <c r="NRC34" s="124"/>
      <c r="NRD34" s="124"/>
      <c r="NRE34" s="124"/>
      <c r="NRF34" s="124"/>
      <c r="NRG34" s="124"/>
      <c r="NRH34" s="124"/>
      <c r="NRI34" s="124"/>
      <c r="NRJ34" s="124"/>
      <c r="NRK34" s="124"/>
      <c r="NRL34" s="124"/>
      <c r="NRM34" s="124"/>
      <c r="NRN34" s="124"/>
      <c r="NRO34" s="124"/>
      <c r="NRP34" s="124"/>
      <c r="NRQ34" s="124"/>
      <c r="NRR34" s="124"/>
      <c r="NRS34" s="124"/>
      <c r="NRT34" s="124"/>
      <c r="NRU34" s="124"/>
      <c r="NRV34" s="124"/>
      <c r="NRW34" s="124"/>
      <c r="NRX34" s="124"/>
      <c r="NRY34" s="124"/>
      <c r="NRZ34" s="124"/>
      <c r="NSA34" s="124"/>
      <c r="NSB34" s="124"/>
      <c r="NSC34" s="124"/>
      <c r="NSD34" s="124"/>
      <c r="NSE34" s="124"/>
      <c r="NSF34" s="124"/>
      <c r="NSG34" s="124"/>
      <c r="NSH34" s="124"/>
      <c r="NSI34" s="124"/>
      <c r="NSJ34" s="124"/>
      <c r="NSK34" s="124"/>
      <c r="NSL34" s="124"/>
      <c r="NSM34" s="124"/>
      <c r="NSN34" s="124"/>
      <c r="NSO34" s="124"/>
      <c r="NSP34" s="124"/>
      <c r="NSQ34" s="124"/>
      <c r="NSR34" s="124"/>
      <c r="NSS34" s="124"/>
      <c r="NST34" s="124"/>
      <c r="NSU34" s="124"/>
      <c r="NSV34" s="124"/>
      <c r="NSW34" s="124"/>
      <c r="NSX34" s="124"/>
      <c r="NSY34" s="124"/>
      <c r="NSZ34" s="124"/>
      <c r="NTA34" s="124"/>
      <c r="NTB34" s="124"/>
      <c r="NTC34" s="124"/>
      <c r="NTD34" s="124"/>
      <c r="NTE34" s="124"/>
      <c r="NTF34" s="124"/>
      <c r="NTG34" s="124"/>
      <c r="NTH34" s="124"/>
      <c r="NTI34" s="124"/>
      <c r="NTJ34" s="124"/>
      <c r="NTK34" s="124"/>
      <c r="NTL34" s="124"/>
      <c r="NTM34" s="124"/>
      <c r="NTN34" s="124"/>
      <c r="NTO34" s="124"/>
      <c r="NTP34" s="124"/>
      <c r="NTQ34" s="124"/>
      <c r="NTR34" s="124"/>
      <c r="NTS34" s="124"/>
      <c r="NTT34" s="124"/>
      <c r="NTU34" s="124"/>
      <c r="NTV34" s="124"/>
      <c r="NTW34" s="124"/>
      <c r="NTX34" s="124"/>
      <c r="NTY34" s="124"/>
      <c r="NTZ34" s="124"/>
      <c r="NUA34" s="124"/>
      <c r="NUB34" s="124"/>
      <c r="NUC34" s="124"/>
      <c r="NUD34" s="124"/>
      <c r="NUE34" s="124"/>
      <c r="NUF34" s="124"/>
      <c r="NUG34" s="124"/>
      <c r="NUH34" s="124"/>
      <c r="NUI34" s="124"/>
      <c r="NUJ34" s="124"/>
      <c r="NUK34" s="124"/>
      <c r="NUL34" s="124"/>
      <c r="NUM34" s="124"/>
      <c r="NUN34" s="124"/>
      <c r="NUO34" s="124"/>
      <c r="NUP34" s="124"/>
      <c r="NUQ34" s="124"/>
      <c r="NUR34" s="124"/>
      <c r="NUS34" s="124"/>
      <c r="NUT34" s="124"/>
      <c r="NUU34" s="124"/>
      <c r="NUV34" s="124"/>
      <c r="NUW34" s="124"/>
      <c r="NUX34" s="124"/>
      <c r="NUY34" s="124"/>
      <c r="NUZ34" s="124"/>
      <c r="NVA34" s="124"/>
      <c r="NVB34" s="124"/>
      <c r="NVC34" s="124"/>
      <c r="NVD34" s="124"/>
      <c r="NVE34" s="124"/>
      <c r="NVF34" s="124"/>
      <c r="NVG34" s="124"/>
      <c r="NVH34" s="124"/>
      <c r="NVI34" s="124"/>
      <c r="NVJ34" s="124"/>
      <c r="NVK34" s="124"/>
      <c r="NVL34" s="124"/>
      <c r="NVM34" s="124"/>
      <c r="NVN34" s="124"/>
      <c r="NVO34" s="124"/>
      <c r="NVP34" s="124"/>
      <c r="NVQ34" s="124"/>
      <c r="NVR34" s="124"/>
      <c r="NVS34" s="124"/>
      <c r="NVT34" s="124"/>
      <c r="NVU34" s="124"/>
      <c r="NVV34" s="124"/>
      <c r="NVW34" s="124"/>
      <c r="NVX34" s="124"/>
      <c r="NVY34" s="124"/>
      <c r="NVZ34" s="124"/>
      <c r="NWA34" s="124"/>
      <c r="NWB34" s="124"/>
      <c r="NWC34" s="124"/>
      <c r="NWD34" s="124"/>
      <c r="NWE34" s="124"/>
      <c r="NWF34" s="124"/>
      <c r="NWG34" s="124"/>
      <c r="NWH34" s="124"/>
      <c r="NWI34" s="124"/>
      <c r="NWJ34" s="124"/>
      <c r="NWK34" s="124"/>
      <c r="NWL34" s="124"/>
      <c r="NWM34" s="124"/>
      <c r="NWN34" s="124"/>
      <c r="NWO34" s="124"/>
      <c r="NWP34" s="124"/>
      <c r="NWQ34" s="124"/>
      <c r="NWR34" s="124"/>
      <c r="NWS34" s="124"/>
      <c r="NWT34" s="124"/>
      <c r="NWU34" s="124"/>
      <c r="NWV34" s="124"/>
      <c r="NWW34" s="124"/>
      <c r="NWX34" s="124"/>
      <c r="NWY34" s="124"/>
      <c r="NWZ34" s="124"/>
      <c r="NXA34" s="124"/>
      <c r="NXB34" s="124"/>
      <c r="NXC34" s="124"/>
      <c r="NXD34" s="124"/>
      <c r="NXE34" s="124"/>
      <c r="NXF34" s="124"/>
      <c r="NXG34" s="124"/>
      <c r="NXH34" s="124"/>
      <c r="NXI34" s="124"/>
      <c r="NXJ34" s="124"/>
      <c r="NXK34" s="124"/>
      <c r="NXL34" s="124"/>
      <c r="NXM34" s="124"/>
      <c r="NXN34" s="124"/>
      <c r="NXO34" s="124"/>
      <c r="NXP34" s="124"/>
      <c r="NXQ34" s="124"/>
      <c r="NXR34" s="124"/>
      <c r="NXS34" s="124"/>
      <c r="NXT34" s="124"/>
      <c r="NXU34" s="124"/>
      <c r="NXV34" s="124"/>
      <c r="NXW34" s="124"/>
      <c r="NXX34" s="124"/>
      <c r="NXY34" s="124"/>
      <c r="NXZ34" s="124"/>
      <c r="NYA34" s="124"/>
      <c r="NYB34" s="124"/>
      <c r="NYC34" s="124"/>
      <c r="NYD34" s="124"/>
      <c r="NYE34" s="124"/>
      <c r="NYF34" s="124"/>
      <c r="NYG34" s="124"/>
      <c r="NYH34" s="124"/>
      <c r="NYI34" s="124"/>
      <c r="NYJ34" s="124"/>
      <c r="NYK34" s="124"/>
      <c r="NYL34" s="124"/>
      <c r="NYM34" s="124"/>
      <c r="NYN34" s="124"/>
      <c r="NYO34" s="124"/>
      <c r="NYP34" s="124"/>
      <c r="NYQ34" s="124"/>
      <c r="NYR34" s="124"/>
      <c r="NYS34" s="124"/>
      <c r="NYT34" s="124"/>
      <c r="NYU34" s="124"/>
      <c r="NYV34" s="124"/>
      <c r="NYW34" s="124"/>
      <c r="NYX34" s="124"/>
      <c r="NYY34" s="124"/>
      <c r="NYZ34" s="124"/>
      <c r="NZA34" s="124"/>
      <c r="NZB34" s="124"/>
      <c r="NZC34" s="124"/>
      <c r="NZD34" s="124"/>
      <c r="NZE34" s="124"/>
      <c r="NZF34" s="124"/>
      <c r="NZG34" s="124"/>
      <c r="NZH34" s="124"/>
      <c r="NZI34" s="124"/>
      <c r="NZJ34" s="124"/>
      <c r="NZK34" s="124"/>
      <c r="NZL34" s="124"/>
      <c r="NZM34" s="124"/>
      <c r="NZN34" s="124"/>
      <c r="NZO34" s="124"/>
      <c r="NZP34" s="124"/>
      <c r="NZQ34" s="124"/>
      <c r="NZR34" s="124"/>
      <c r="NZS34" s="124"/>
      <c r="NZT34" s="124"/>
      <c r="NZU34" s="124"/>
      <c r="NZV34" s="124"/>
      <c r="NZW34" s="124"/>
      <c r="NZX34" s="124"/>
      <c r="NZY34" s="124"/>
      <c r="NZZ34" s="124"/>
      <c r="OAA34" s="124"/>
      <c r="OAB34" s="124"/>
      <c r="OAC34" s="124"/>
      <c r="OAD34" s="124"/>
      <c r="OAE34" s="124"/>
      <c r="OAF34" s="124"/>
      <c r="OAG34" s="124"/>
      <c r="OAH34" s="124"/>
      <c r="OAI34" s="124"/>
      <c r="OAJ34" s="124"/>
      <c r="OAK34" s="124"/>
      <c r="OAL34" s="124"/>
      <c r="OAM34" s="124"/>
      <c r="OAN34" s="124"/>
      <c r="OAO34" s="124"/>
      <c r="OAP34" s="124"/>
      <c r="OAQ34" s="124"/>
      <c r="OAR34" s="124"/>
      <c r="OAS34" s="124"/>
      <c r="OAT34" s="124"/>
      <c r="OAU34" s="124"/>
      <c r="OAV34" s="124"/>
      <c r="OAW34" s="124"/>
      <c r="OAX34" s="124"/>
      <c r="OAY34" s="124"/>
      <c r="OAZ34" s="124"/>
      <c r="OBA34" s="124"/>
      <c r="OBB34" s="124"/>
      <c r="OBC34" s="124"/>
      <c r="OBD34" s="124"/>
      <c r="OBE34" s="124"/>
      <c r="OBF34" s="124"/>
      <c r="OBG34" s="124"/>
      <c r="OBH34" s="124"/>
      <c r="OBI34" s="124"/>
      <c r="OBJ34" s="124"/>
      <c r="OBK34" s="124"/>
      <c r="OBL34" s="124"/>
      <c r="OBM34" s="124"/>
      <c r="OBN34" s="124"/>
      <c r="OBO34" s="124"/>
      <c r="OBP34" s="124"/>
      <c r="OBQ34" s="124"/>
      <c r="OBR34" s="124"/>
      <c r="OBS34" s="124"/>
      <c r="OBT34" s="124"/>
      <c r="OBU34" s="124"/>
      <c r="OBV34" s="124"/>
      <c r="OBW34" s="124"/>
      <c r="OBX34" s="124"/>
      <c r="OBY34" s="124"/>
      <c r="OBZ34" s="124"/>
      <c r="OCA34" s="124"/>
      <c r="OCB34" s="124"/>
      <c r="OCC34" s="124"/>
      <c r="OCD34" s="124"/>
      <c r="OCE34" s="124"/>
      <c r="OCF34" s="124"/>
      <c r="OCG34" s="124"/>
      <c r="OCH34" s="124"/>
      <c r="OCI34" s="124"/>
      <c r="OCJ34" s="124"/>
      <c r="OCK34" s="124"/>
      <c r="OCL34" s="124"/>
      <c r="OCM34" s="124"/>
      <c r="OCN34" s="124"/>
      <c r="OCO34" s="124"/>
      <c r="OCP34" s="124"/>
      <c r="OCQ34" s="124"/>
      <c r="OCR34" s="124"/>
      <c r="OCS34" s="124"/>
      <c r="OCT34" s="124"/>
      <c r="OCU34" s="124"/>
      <c r="OCV34" s="124"/>
      <c r="OCW34" s="124"/>
      <c r="OCX34" s="124"/>
      <c r="OCY34" s="124"/>
      <c r="OCZ34" s="124"/>
      <c r="ODA34" s="124"/>
      <c r="ODB34" s="124"/>
      <c r="ODC34" s="124"/>
      <c r="ODD34" s="124"/>
      <c r="ODE34" s="124"/>
      <c r="ODF34" s="124"/>
      <c r="ODG34" s="124"/>
      <c r="ODH34" s="124"/>
      <c r="ODI34" s="124"/>
      <c r="ODJ34" s="124"/>
      <c r="ODK34" s="124"/>
      <c r="ODL34" s="124"/>
      <c r="ODM34" s="124"/>
      <c r="ODN34" s="124"/>
      <c r="ODO34" s="124"/>
      <c r="ODP34" s="124"/>
      <c r="ODQ34" s="124"/>
      <c r="ODR34" s="124"/>
      <c r="ODS34" s="124"/>
      <c r="ODT34" s="124"/>
      <c r="ODU34" s="124"/>
      <c r="ODV34" s="124"/>
      <c r="ODW34" s="124"/>
      <c r="ODX34" s="124"/>
      <c r="ODY34" s="124"/>
      <c r="ODZ34" s="124"/>
      <c r="OEA34" s="124"/>
      <c r="OEB34" s="124"/>
      <c r="OEC34" s="124"/>
      <c r="OED34" s="124"/>
      <c r="OEE34" s="124"/>
      <c r="OEF34" s="124"/>
      <c r="OEG34" s="124"/>
      <c r="OEH34" s="124"/>
      <c r="OEI34" s="124"/>
      <c r="OEJ34" s="124"/>
      <c r="OEK34" s="124"/>
      <c r="OEL34" s="124"/>
      <c r="OEM34" s="124"/>
      <c r="OEN34" s="124"/>
      <c r="OEO34" s="124"/>
      <c r="OEP34" s="124"/>
      <c r="OEQ34" s="124"/>
      <c r="OER34" s="124"/>
      <c r="OES34" s="124"/>
      <c r="OET34" s="124"/>
      <c r="OEU34" s="124"/>
      <c r="OEV34" s="124"/>
      <c r="OEW34" s="124"/>
      <c r="OEX34" s="124"/>
      <c r="OEY34" s="124"/>
      <c r="OEZ34" s="124"/>
      <c r="OFA34" s="124"/>
      <c r="OFB34" s="124"/>
      <c r="OFC34" s="124"/>
      <c r="OFD34" s="124"/>
      <c r="OFE34" s="124"/>
      <c r="OFF34" s="124"/>
      <c r="OFG34" s="124"/>
      <c r="OFH34" s="124"/>
      <c r="OFI34" s="124"/>
      <c r="OFJ34" s="124"/>
      <c r="OFK34" s="124"/>
      <c r="OFL34" s="124"/>
      <c r="OFM34" s="124"/>
      <c r="OFN34" s="124"/>
      <c r="OFO34" s="124"/>
      <c r="OFP34" s="124"/>
      <c r="OFQ34" s="124"/>
      <c r="OFR34" s="124"/>
      <c r="OFS34" s="124"/>
      <c r="OFT34" s="124"/>
      <c r="OFU34" s="124"/>
      <c r="OFV34" s="124"/>
      <c r="OFW34" s="124"/>
      <c r="OFX34" s="124"/>
      <c r="OFY34" s="124"/>
      <c r="OFZ34" s="124"/>
      <c r="OGA34" s="124"/>
      <c r="OGB34" s="124"/>
      <c r="OGC34" s="124"/>
      <c r="OGD34" s="124"/>
      <c r="OGE34" s="124"/>
      <c r="OGF34" s="124"/>
      <c r="OGG34" s="124"/>
      <c r="OGH34" s="124"/>
      <c r="OGI34" s="124"/>
      <c r="OGJ34" s="124"/>
      <c r="OGK34" s="124"/>
      <c r="OGL34" s="124"/>
      <c r="OGM34" s="124"/>
      <c r="OGN34" s="124"/>
      <c r="OGO34" s="124"/>
      <c r="OGP34" s="124"/>
      <c r="OGQ34" s="124"/>
      <c r="OGR34" s="124"/>
      <c r="OGS34" s="124"/>
      <c r="OGT34" s="124"/>
      <c r="OGU34" s="124"/>
      <c r="OGV34" s="124"/>
      <c r="OGW34" s="124"/>
      <c r="OGX34" s="124"/>
      <c r="OGY34" s="124"/>
      <c r="OGZ34" s="124"/>
      <c r="OHA34" s="124"/>
      <c r="OHB34" s="124"/>
      <c r="OHC34" s="124"/>
      <c r="OHD34" s="124"/>
      <c r="OHE34" s="124"/>
      <c r="OHF34" s="124"/>
      <c r="OHG34" s="124"/>
      <c r="OHH34" s="124"/>
      <c r="OHI34" s="124"/>
      <c r="OHJ34" s="124"/>
      <c r="OHK34" s="124"/>
      <c r="OHL34" s="124"/>
      <c r="OHM34" s="124"/>
      <c r="OHN34" s="124"/>
      <c r="OHO34" s="124"/>
      <c r="OHP34" s="124"/>
      <c r="OHQ34" s="124"/>
      <c r="OHR34" s="124"/>
      <c r="OHS34" s="124"/>
      <c r="OHT34" s="124"/>
      <c r="OHU34" s="124"/>
      <c r="OHV34" s="124"/>
      <c r="OHW34" s="124"/>
      <c r="OHX34" s="124"/>
      <c r="OHY34" s="124"/>
      <c r="OHZ34" s="124"/>
      <c r="OIA34" s="124"/>
      <c r="OIB34" s="124"/>
      <c r="OIC34" s="124"/>
      <c r="OID34" s="124"/>
      <c r="OIE34" s="124"/>
      <c r="OIF34" s="124"/>
      <c r="OIG34" s="124"/>
      <c r="OIH34" s="124"/>
      <c r="OII34" s="124"/>
      <c r="OIJ34" s="124"/>
      <c r="OIK34" s="124"/>
      <c r="OIL34" s="124"/>
      <c r="OIM34" s="124"/>
      <c r="OIN34" s="124"/>
      <c r="OIO34" s="124"/>
      <c r="OIP34" s="124"/>
      <c r="OIQ34" s="124"/>
      <c r="OIR34" s="124"/>
      <c r="OIS34" s="124"/>
      <c r="OIT34" s="124"/>
      <c r="OIU34" s="124"/>
      <c r="OIV34" s="124"/>
      <c r="OIW34" s="124"/>
      <c r="OIX34" s="124"/>
      <c r="OIY34" s="124"/>
      <c r="OIZ34" s="124"/>
      <c r="OJA34" s="124"/>
      <c r="OJB34" s="124"/>
      <c r="OJC34" s="124"/>
      <c r="OJD34" s="124"/>
      <c r="OJE34" s="124"/>
      <c r="OJF34" s="124"/>
      <c r="OJG34" s="124"/>
      <c r="OJH34" s="124"/>
      <c r="OJI34" s="124"/>
      <c r="OJJ34" s="124"/>
      <c r="OJK34" s="124"/>
      <c r="OJL34" s="124"/>
      <c r="OJM34" s="124"/>
      <c r="OJN34" s="124"/>
      <c r="OJO34" s="124"/>
      <c r="OJP34" s="124"/>
      <c r="OJQ34" s="124"/>
      <c r="OJR34" s="124"/>
      <c r="OJS34" s="124"/>
      <c r="OJT34" s="124"/>
      <c r="OJU34" s="124"/>
      <c r="OJV34" s="124"/>
      <c r="OJW34" s="124"/>
      <c r="OJX34" s="124"/>
      <c r="OJY34" s="124"/>
      <c r="OJZ34" s="124"/>
      <c r="OKA34" s="124"/>
      <c r="OKB34" s="124"/>
      <c r="OKC34" s="124"/>
      <c r="OKD34" s="124"/>
      <c r="OKE34" s="124"/>
      <c r="OKF34" s="124"/>
      <c r="OKG34" s="124"/>
      <c r="OKH34" s="124"/>
      <c r="OKI34" s="124"/>
      <c r="OKJ34" s="124"/>
      <c r="OKK34" s="124"/>
      <c r="OKL34" s="124"/>
      <c r="OKM34" s="124"/>
      <c r="OKN34" s="124"/>
      <c r="OKO34" s="124"/>
      <c r="OKP34" s="124"/>
      <c r="OKQ34" s="124"/>
      <c r="OKR34" s="124"/>
      <c r="OKS34" s="124"/>
      <c r="OKT34" s="124"/>
      <c r="OKU34" s="124"/>
      <c r="OKV34" s="124"/>
      <c r="OKW34" s="124"/>
      <c r="OKX34" s="124"/>
      <c r="OKY34" s="124"/>
      <c r="OKZ34" s="124"/>
      <c r="OLA34" s="124"/>
      <c r="OLB34" s="124"/>
      <c r="OLC34" s="124"/>
      <c r="OLD34" s="124"/>
      <c r="OLE34" s="124"/>
      <c r="OLF34" s="124"/>
      <c r="OLG34" s="124"/>
      <c r="OLH34" s="124"/>
      <c r="OLI34" s="124"/>
      <c r="OLJ34" s="124"/>
      <c r="OLK34" s="124"/>
      <c r="OLL34" s="124"/>
      <c r="OLM34" s="124"/>
      <c r="OLN34" s="124"/>
      <c r="OLO34" s="124"/>
      <c r="OLP34" s="124"/>
      <c r="OLQ34" s="124"/>
      <c r="OLR34" s="124"/>
      <c r="OLS34" s="124"/>
      <c r="OLT34" s="124"/>
      <c r="OLU34" s="124"/>
      <c r="OLV34" s="124"/>
      <c r="OLW34" s="124"/>
      <c r="OLX34" s="124"/>
      <c r="OLY34" s="124"/>
      <c r="OLZ34" s="124"/>
      <c r="OMA34" s="124"/>
      <c r="OMB34" s="124"/>
      <c r="OMC34" s="124"/>
      <c r="OMD34" s="124"/>
      <c r="OME34" s="124"/>
      <c r="OMF34" s="124"/>
      <c r="OMG34" s="124"/>
      <c r="OMH34" s="124"/>
      <c r="OMI34" s="124"/>
      <c r="OMJ34" s="124"/>
      <c r="OMK34" s="124"/>
      <c r="OML34" s="124"/>
      <c r="OMM34" s="124"/>
      <c r="OMN34" s="124"/>
      <c r="OMO34" s="124"/>
      <c r="OMP34" s="124"/>
      <c r="OMQ34" s="124"/>
      <c r="OMR34" s="124"/>
      <c r="OMS34" s="124"/>
      <c r="OMT34" s="124"/>
      <c r="OMU34" s="124"/>
      <c r="OMV34" s="124"/>
      <c r="OMW34" s="124"/>
      <c r="OMX34" s="124"/>
      <c r="OMY34" s="124"/>
      <c r="OMZ34" s="124"/>
      <c r="ONA34" s="124"/>
      <c r="ONB34" s="124"/>
      <c r="ONC34" s="124"/>
      <c r="OND34" s="124"/>
      <c r="ONE34" s="124"/>
      <c r="ONF34" s="124"/>
      <c r="ONG34" s="124"/>
      <c r="ONH34" s="124"/>
      <c r="ONI34" s="124"/>
      <c r="ONJ34" s="124"/>
      <c r="ONK34" s="124"/>
      <c r="ONL34" s="124"/>
      <c r="ONM34" s="124"/>
      <c r="ONN34" s="124"/>
      <c r="ONO34" s="124"/>
      <c r="ONP34" s="124"/>
      <c r="ONQ34" s="124"/>
      <c r="ONR34" s="124"/>
      <c r="ONS34" s="124"/>
      <c r="ONT34" s="124"/>
      <c r="ONU34" s="124"/>
      <c r="ONV34" s="124"/>
      <c r="ONW34" s="124"/>
      <c r="ONX34" s="124"/>
      <c r="ONY34" s="124"/>
      <c r="ONZ34" s="124"/>
      <c r="OOA34" s="124"/>
      <c r="OOB34" s="124"/>
      <c r="OOC34" s="124"/>
      <c r="OOD34" s="124"/>
      <c r="OOE34" s="124"/>
      <c r="OOF34" s="124"/>
      <c r="OOG34" s="124"/>
      <c r="OOH34" s="124"/>
      <c r="OOI34" s="124"/>
      <c r="OOJ34" s="124"/>
      <c r="OOK34" s="124"/>
      <c r="OOL34" s="124"/>
      <c r="OOM34" s="124"/>
      <c r="OON34" s="124"/>
      <c r="OOO34" s="124"/>
      <c r="OOP34" s="124"/>
      <c r="OOQ34" s="124"/>
      <c r="OOR34" s="124"/>
      <c r="OOS34" s="124"/>
      <c r="OOT34" s="124"/>
      <c r="OOU34" s="124"/>
      <c r="OOV34" s="124"/>
      <c r="OOW34" s="124"/>
      <c r="OOX34" s="124"/>
      <c r="OOY34" s="124"/>
      <c r="OOZ34" s="124"/>
      <c r="OPA34" s="124"/>
      <c r="OPB34" s="124"/>
      <c r="OPC34" s="124"/>
      <c r="OPD34" s="124"/>
      <c r="OPE34" s="124"/>
      <c r="OPF34" s="124"/>
      <c r="OPG34" s="124"/>
      <c r="OPH34" s="124"/>
      <c r="OPI34" s="124"/>
      <c r="OPJ34" s="124"/>
      <c r="OPK34" s="124"/>
      <c r="OPL34" s="124"/>
      <c r="OPM34" s="124"/>
      <c r="OPN34" s="124"/>
      <c r="OPO34" s="124"/>
      <c r="OPP34" s="124"/>
      <c r="OPQ34" s="124"/>
      <c r="OPR34" s="124"/>
      <c r="OPS34" s="124"/>
      <c r="OPT34" s="124"/>
      <c r="OPU34" s="124"/>
      <c r="OPV34" s="124"/>
      <c r="OPW34" s="124"/>
      <c r="OPX34" s="124"/>
      <c r="OPY34" s="124"/>
      <c r="OPZ34" s="124"/>
      <c r="OQA34" s="124"/>
      <c r="OQB34" s="124"/>
      <c r="OQC34" s="124"/>
      <c r="OQD34" s="124"/>
      <c r="OQE34" s="124"/>
      <c r="OQF34" s="124"/>
      <c r="OQG34" s="124"/>
      <c r="OQH34" s="124"/>
      <c r="OQI34" s="124"/>
      <c r="OQJ34" s="124"/>
      <c r="OQK34" s="124"/>
      <c r="OQL34" s="124"/>
      <c r="OQM34" s="124"/>
      <c r="OQN34" s="124"/>
      <c r="OQO34" s="124"/>
      <c r="OQP34" s="124"/>
      <c r="OQQ34" s="124"/>
      <c r="OQR34" s="124"/>
      <c r="OQS34" s="124"/>
      <c r="OQT34" s="124"/>
      <c r="OQU34" s="124"/>
      <c r="OQV34" s="124"/>
      <c r="OQW34" s="124"/>
      <c r="OQX34" s="124"/>
      <c r="OQY34" s="124"/>
      <c r="OQZ34" s="124"/>
      <c r="ORA34" s="124"/>
      <c r="ORB34" s="124"/>
      <c r="ORC34" s="124"/>
      <c r="ORD34" s="124"/>
      <c r="ORE34" s="124"/>
      <c r="ORF34" s="124"/>
      <c r="ORG34" s="124"/>
      <c r="ORH34" s="124"/>
      <c r="ORI34" s="124"/>
      <c r="ORJ34" s="124"/>
      <c r="ORK34" s="124"/>
      <c r="ORL34" s="124"/>
      <c r="ORM34" s="124"/>
      <c r="ORN34" s="124"/>
      <c r="ORO34" s="124"/>
      <c r="ORP34" s="124"/>
      <c r="ORQ34" s="124"/>
      <c r="ORR34" s="124"/>
      <c r="ORS34" s="124"/>
      <c r="ORT34" s="124"/>
      <c r="ORU34" s="124"/>
      <c r="ORV34" s="124"/>
      <c r="ORW34" s="124"/>
      <c r="ORX34" s="124"/>
      <c r="ORY34" s="124"/>
      <c r="ORZ34" s="124"/>
      <c r="OSA34" s="124"/>
      <c r="OSB34" s="124"/>
      <c r="OSC34" s="124"/>
      <c r="OSD34" s="124"/>
      <c r="OSE34" s="124"/>
      <c r="OSF34" s="124"/>
      <c r="OSG34" s="124"/>
      <c r="OSH34" s="124"/>
      <c r="OSI34" s="124"/>
      <c r="OSJ34" s="124"/>
      <c r="OSK34" s="124"/>
      <c r="OSL34" s="124"/>
      <c r="OSM34" s="124"/>
      <c r="OSN34" s="124"/>
      <c r="OSO34" s="124"/>
      <c r="OSP34" s="124"/>
      <c r="OSQ34" s="124"/>
      <c r="OSR34" s="124"/>
      <c r="OSS34" s="124"/>
      <c r="OST34" s="124"/>
      <c r="OSU34" s="124"/>
      <c r="OSV34" s="124"/>
      <c r="OSW34" s="124"/>
      <c r="OSX34" s="124"/>
      <c r="OSY34" s="124"/>
      <c r="OSZ34" s="124"/>
      <c r="OTA34" s="124"/>
      <c r="OTB34" s="124"/>
      <c r="OTC34" s="124"/>
      <c r="OTD34" s="124"/>
      <c r="OTE34" s="124"/>
      <c r="OTF34" s="124"/>
      <c r="OTG34" s="124"/>
      <c r="OTH34" s="124"/>
      <c r="OTI34" s="124"/>
      <c r="OTJ34" s="124"/>
      <c r="OTK34" s="124"/>
      <c r="OTL34" s="124"/>
      <c r="OTM34" s="124"/>
      <c r="OTN34" s="124"/>
      <c r="OTO34" s="124"/>
      <c r="OTP34" s="124"/>
      <c r="OTQ34" s="124"/>
      <c r="OTR34" s="124"/>
      <c r="OTS34" s="124"/>
      <c r="OTT34" s="124"/>
      <c r="OTU34" s="124"/>
      <c r="OTV34" s="124"/>
      <c r="OTW34" s="124"/>
      <c r="OTX34" s="124"/>
      <c r="OTY34" s="124"/>
      <c r="OTZ34" s="124"/>
      <c r="OUA34" s="124"/>
      <c r="OUB34" s="124"/>
      <c r="OUC34" s="124"/>
      <c r="OUD34" s="124"/>
      <c r="OUE34" s="124"/>
      <c r="OUF34" s="124"/>
      <c r="OUG34" s="124"/>
      <c r="OUH34" s="124"/>
      <c r="OUI34" s="124"/>
      <c r="OUJ34" s="124"/>
      <c r="OUK34" s="124"/>
      <c r="OUL34" s="124"/>
      <c r="OUM34" s="124"/>
      <c r="OUN34" s="124"/>
      <c r="OUO34" s="124"/>
      <c r="OUP34" s="124"/>
      <c r="OUQ34" s="124"/>
      <c r="OUR34" s="124"/>
      <c r="OUS34" s="124"/>
      <c r="OUT34" s="124"/>
      <c r="OUU34" s="124"/>
      <c r="OUV34" s="124"/>
      <c r="OUW34" s="124"/>
      <c r="OUX34" s="124"/>
      <c r="OUY34" s="124"/>
      <c r="OUZ34" s="124"/>
      <c r="OVA34" s="124"/>
      <c r="OVB34" s="124"/>
      <c r="OVC34" s="124"/>
      <c r="OVD34" s="124"/>
      <c r="OVE34" s="124"/>
      <c r="OVF34" s="124"/>
      <c r="OVG34" s="124"/>
      <c r="OVH34" s="124"/>
      <c r="OVI34" s="124"/>
      <c r="OVJ34" s="124"/>
      <c r="OVK34" s="124"/>
      <c r="OVL34" s="124"/>
      <c r="OVM34" s="124"/>
      <c r="OVN34" s="124"/>
      <c r="OVO34" s="124"/>
      <c r="OVP34" s="124"/>
      <c r="OVQ34" s="124"/>
      <c r="OVR34" s="124"/>
      <c r="OVS34" s="124"/>
      <c r="OVT34" s="124"/>
      <c r="OVU34" s="124"/>
      <c r="OVV34" s="124"/>
      <c r="OVW34" s="124"/>
      <c r="OVX34" s="124"/>
      <c r="OVY34" s="124"/>
      <c r="OVZ34" s="124"/>
      <c r="OWA34" s="124"/>
      <c r="OWB34" s="124"/>
      <c r="OWC34" s="124"/>
      <c r="OWD34" s="124"/>
      <c r="OWE34" s="124"/>
      <c r="OWF34" s="124"/>
      <c r="OWG34" s="124"/>
      <c r="OWH34" s="124"/>
      <c r="OWI34" s="124"/>
      <c r="OWJ34" s="124"/>
      <c r="OWK34" s="124"/>
      <c r="OWL34" s="124"/>
      <c r="OWM34" s="124"/>
      <c r="OWN34" s="124"/>
      <c r="OWO34" s="124"/>
      <c r="OWP34" s="124"/>
      <c r="OWQ34" s="124"/>
      <c r="OWR34" s="124"/>
      <c r="OWS34" s="124"/>
      <c r="OWT34" s="124"/>
      <c r="OWU34" s="124"/>
      <c r="OWV34" s="124"/>
      <c r="OWW34" s="124"/>
      <c r="OWX34" s="124"/>
      <c r="OWY34" s="124"/>
      <c r="OWZ34" s="124"/>
      <c r="OXA34" s="124"/>
      <c r="OXB34" s="124"/>
      <c r="OXC34" s="124"/>
      <c r="OXD34" s="124"/>
      <c r="OXE34" s="124"/>
      <c r="OXF34" s="124"/>
      <c r="OXG34" s="124"/>
      <c r="OXH34" s="124"/>
      <c r="OXI34" s="124"/>
      <c r="OXJ34" s="124"/>
      <c r="OXK34" s="124"/>
      <c r="OXL34" s="124"/>
      <c r="OXM34" s="124"/>
      <c r="OXN34" s="124"/>
      <c r="OXO34" s="124"/>
      <c r="OXP34" s="124"/>
      <c r="OXQ34" s="124"/>
      <c r="OXR34" s="124"/>
      <c r="OXS34" s="124"/>
      <c r="OXT34" s="124"/>
      <c r="OXU34" s="124"/>
      <c r="OXV34" s="124"/>
      <c r="OXW34" s="124"/>
      <c r="OXX34" s="124"/>
      <c r="OXY34" s="124"/>
      <c r="OXZ34" s="124"/>
      <c r="OYA34" s="124"/>
      <c r="OYB34" s="124"/>
      <c r="OYC34" s="124"/>
      <c r="OYD34" s="124"/>
      <c r="OYE34" s="124"/>
      <c r="OYF34" s="124"/>
      <c r="OYG34" s="124"/>
      <c r="OYH34" s="124"/>
      <c r="OYI34" s="124"/>
      <c r="OYJ34" s="124"/>
      <c r="OYK34" s="124"/>
      <c r="OYL34" s="124"/>
      <c r="OYM34" s="124"/>
      <c r="OYN34" s="124"/>
      <c r="OYO34" s="124"/>
      <c r="OYP34" s="124"/>
      <c r="OYQ34" s="124"/>
      <c r="OYR34" s="124"/>
      <c r="OYS34" s="124"/>
      <c r="OYT34" s="124"/>
      <c r="OYU34" s="124"/>
      <c r="OYV34" s="124"/>
      <c r="OYW34" s="124"/>
      <c r="OYX34" s="124"/>
      <c r="OYY34" s="124"/>
      <c r="OYZ34" s="124"/>
      <c r="OZA34" s="124"/>
      <c r="OZB34" s="124"/>
      <c r="OZC34" s="124"/>
      <c r="OZD34" s="124"/>
      <c r="OZE34" s="124"/>
      <c r="OZF34" s="124"/>
      <c r="OZG34" s="124"/>
      <c r="OZH34" s="124"/>
      <c r="OZI34" s="124"/>
      <c r="OZJ34" s="124"/>
      <c r="OZK34" s="124"/>
      <c r="OZL34" s="124"/>
      <c r="OZM34" s="124"/>
      <c r="OZN34" s="124"/>
      <c r="OZO34" s="124"/>
      <c r="OZP34" s="124"/>
      <c r="OZQ34" s="124"/>
      <c r="OZR34" s="124"/>
      <c r="OZS34" s="124"/>
      <c r="OZT34" s="124"/>
      <c r="OZU34" s="124"/>
      <c r="OZV34" s="124"/>
      <c r="OZW34" s="124"/>
      <c r="OZX34" s="124"/>
      <c r="OZY34" s="124"/>
      <c r="OZZ34" s="124"/>
      <c r="PAA34" s="124"/>
      <c r="PAB34" s="124"/>
      <c r="PAC34" s="124"/>
      <c r="PAD34" s="124"/>
      <c r="PAE34" s="124"/>
      <c r="PAF34" s="124"/>
      <c r="PAG34" s="124"/>
      <c r="PAH34" s="124"/>
      <c r="PAI34" s="124"/>
      <c r="PAJ34" s="124"/>
      <c r="PAK34" s="124"/>
      <c r="PAL34" s="124"/>
      <c r="PAM34" s="124"/>
      <c r="PAN34" s="124"/>
      <c r="PAO34" s="124"/>
      <c r="PAP34" s="124"/>
      <c r="PAQ34" s="124"/>
      <c r="PAR34" s="124"/>
      <c r="PAS34" s="124"/>
      <c r="PAT34" s="124"/>
      <c r="PAU34" s="124"/>
      <c r="PAV34" s="124"/>
      <c r="PAW34" s="124"/>
      <c r="PAX34" s="124"/>
      <c r="PAY34" s="124"/>
      <c r="PAZ34" s="124"/>
      <c r="PBA34" s="124"/>
      <c r="PBB34" s="124"/>
      <c r="PBC34" s="124"/>
      <c r="PBD34" s="124"/>
      <c r="PBE34" s="124"/>
      <c r="PBF34" s="124"/>
      <c r="PBG34" s="124"/>
      <c r="PBH34" s="124"/>
      <c r="PBI34" s="124"/>
      <c r="PBJ34" s="124"/>
      <c r="PBK34" s="124"/>
      <c r="PBL34" s="124"/>
      <c r="PBM34" s="124"/>
      <c r="PBN34" s="124"/>
      <c r="PBO34" s="124"/>
      <c r="PBP34" s="124"/>
      <c r="PBQ34" s="124"/>
      <c r="PBR34" s="124"/>
      <c r="PBS34" s="124"/>
      <c r="PBT34" s="124"/>
      <c r="PBU34" s="124"/>
      <c r="PBV34" s="124"/>
      <c r="PBW34" s="124"/>
      <c r="PBX34" s="124"/>
      <c r="PBY34" s="124"/>
      <c r="PBZ34" s="124"/>
      <c r="PCA34" s="124"/>
      <c r="PCB34" s="124"/>
      <c r="PCC34" s="124"/>
      <c r="PCD34" s="124"/>
      <c r="PCE34" s="124"/>
      <c r="PCF34" s="124"/>
      <c r="PCG34" s="124"/>
      <c r="PCH34" s="124"/>
      <c r="PCI34" s="124"/>
      <c r="PCJ34" s="124"/>
      <c r="PCK34" s="124"/>
      <c r="PCL34" s="124"/>
      <c r="PCM34" s="124"/>
      <c r="PCN34" s="124"/>
      <c r="PCO34" s="124"/>
      <c r="PCP34" s="124"/>
      <c r="PCQ34" s="124"/>
      <c r="PCR34" s="124"/>
      <c r="PCS34" s="124"/>
      <c r="PCT34" s="124"/>
      <c r="PCU34" s="124"/>
      <c r="PCV34" s="124"/>
      <c r="PCW34" s="124"/>
      <c r="PCX34" s="124"/>
      <c r="PCY34" s="124"/>
      <c r="PCZ34" s="124"/>
      <c r="PDA34" s="124"/>
      <c r="PDB34" s="124"/>
      <c r="PDC34" s="124"/>
      <c r="PDD34" s="124"/>
      <c r="PDE34" s="124"/>
      <c r="PDF34" s="124"/>
      <c r="PDG34" s="124"/>
      <c r="PDH34" s="124"/>
      <c r="PDI34" s="124"/>
      <c r="PDJ34" s="124"/>
      <c r="PDK34" s="124"/>
      <c r="PDL34" s="124"/>
      <c r="PDM34" s="124"/>
      <c r="PDN34" s="124"/>
      <c r="PDO34" s="124"/>
      <c r="PDP34" s="124"/>
      <c r="PDQ34" s="124"/>
      <c r="PDR34" s="124"/>
      <c r="PDS34" s="124"/>
      <c r="PDT34" s="124"/>
      <c r="PDU34" s="124"/>
      <c r="PDV34" s="124"/>
      <c r="PDW34" s="124"/>
      <c r="PDX34" s="124"/>
      <c r="PDY34" s="124"/>
      <c r="PDZ34" s="124"/>
      <c r="PEA34" s="124"/>
      <c r="PEB34" s="124"/>
      <c r="PEC34" s="124"/>
      <c r="PED34" s="124"/>
      <c r="PEE34" s="124"/>
      <c r="PEF34" s="124"/>
      <c r="PEG34" s="124"/>
      <c r="PEH34" s="124"/>
      <c r="PEI34" s="124"/>
      <c r="PEJ34" s="124"/>
      <c r="PEK34" s="124"/>
      <c r="PEL34" s="124"/>
      <c r="PEM34" s="124"/>
      <c r="PEN34" s="124"/>
      <c r="PEO34" s="124"/>
      <c r="PEP34" s="124"/>
      <c r="PEQ34" s="124"/>
      <c r="PER34" s="124"/>
      <c r="PES34" s="124"/>
      <c r="PET34" s="124"/>
      <c r="PEU34" s="124"/>
      <c r="PEV34" s="124"/>
      <c r="PEW34" s="124"/>
      <c r="PEX34" s="124"/>
      <c r="PEY34" s="124"/>
      <c r="PEZ34" s="124"/>
      <c r="PFA34" s="124"/>
      <c r="PFB34" s="124"/>
      <c r="PFC34" s="124"/>
      <c r="PFD34" s="124"/>
      <c r="PFE34" s="124"/>
      <c r="PFF34" s="124"/>
      <c r="PFG34" s="124"/>
      <c r="PFH34" s="124"/>
      <c r="PFI34" s="124"/>
      <c r="PFJ34" s="124"/>
      <c r="PFK34" s="124"/>
      <c r="PFL34" s="124"/>
      <c r="PFM34" s="124"/>
      <c r="PFN34" s="124"/>
      <c r="PFO34" s="124"/>
      <c r="PFP34" s="124"/>
      <c r="PFQ34" s="124"/>
      <c r="PFR34" s="124"/>
      <c r="PFS34" s="124"/>
      <c r="PFT34" s="124"/>
      <c r="PFU34" s="124"/>
      <c r="PFV34" s="124"/>
      <c r="PFW34" s="124"/>
      <c r="PFX34" s="124"/>
      <c r="PFY34" s="124"/>
      <c r="PFZ34" s="124"/>
      <c r="PGA34" s="124"/>
      <c r="PGB34" s="124"/>
      <c r="PGC34" s="124"/>
      <c r="PGD34" s="124"/>
      <c r="PGE34" s="124"/>
      <c r="PGF34" s="124"/>
      <c r="PGG34" s="124"/>
      <c r="PGH34" s="124"/>
      <c r="PGI34" s="124"/>
      <c r="PGJ34" s="124"/>
      <c r="PGK34" s="124"/>
      <c r="PGL34" s="124"/>
      <c r="PGM34" s="124"/>
      <c r="PGN34" s="124"/>
      <c r="PGO34" s="124"/>
      <c r="PGP34" s="124"/>
      <c r="PGQ34" s="124"/>
      <c r="PGR34" s="124"/>
      <c r="PGS34" s="124"/>
      <c r="PGT34" s="124"/>
      <c r="PGU34" s="124"/>
      <c r="PGV34" s="124"/>
      <c r="PGW34" s="124"/>
      <c r="PGX34" s="124"/>
      <c r="PGY34" s="124"/>
      <c r="PGZ34" s="124"/>
      <c r="PHA34" s="124"/>
      <c r="PHB34" s="124"/>
      <c r="PHC34" s="124"/>
      <c r="PHD34" s="124"/>
      <c r="PHE34" s="124"/>
      <c r="PHF34" s="124"/>
      <c r="PHG34" s="124"/>
      <c r="PHH34" s="124"/>
      <c r="PHI34" s="124"/>
      <c r="PHJ34" s="124"/>
      <c r="PHK34" s="124"/>
      <c r="PHL34" s="124"/>
      <c r="PHM34" s="124"/>
      <c r="PHN34" s="124"/>
      <c r="PHO34" s="124"/>
      <c r="PHP34" s="124"/>
      <c r="PHQ34" s="124"/>
      <c r="PHR34" s="124"/>
      <c r="PHS34" s="124"/>
      <c r="PHT34" s="124"/>
      <c r="PHU34" s="124"/>
      <c r="PHV34" s="124"/>
      <c r="PHW34" s="124"/>
      <c r="PHX34" s="124"/>
      <c r="PHY34" s="124"/>
      <c r="PHZ34" s="124"/>
      <c r="PIA34" s="124"/>
      <c r="PIB34" s="124"/>
      <c r="PIC34" s="124"/>
      <c r="PID34" s="124"/>
      <c r="PIE34" s="124"/>
      <c r="PIF34" s="124"/>
      <c r="PIG34" s="124"/>
      <c r="PIH34" s="124"/>
      <c r="PII34" s="124"/>
      <c r="PIJ34" s="124"/>
      <c r="PIK34" s="124"/>
      <c r="PIL34" s="124"/>
      <c r="PIM34" s="124"/>
      <c r="PIN34" s="124"/>
      <c r="PIO34" s="124"/>
      <c r="PIP34" s="124"/>
      <c r="PIQ34" s="124"/>
      <c r="PIR34" s="124"/>
      <c r="PIS34" s="124"/>
      <c r="PIT34" s="124"/>
      <c r="PIU34" s="124"/>
      <c r="PIV34" s="124"/>
      <c r="PIW34" s="124"/>
      <c r="PIX34" s="124"/>
      <c r="PIY34" s="124"/>
      <c r="PIZ34" s="124"/>
      <c r="PJA34" s="124"/>
      <c r="PJB34" s="124"/>
      <c r="PJC34" s="124"/>
      <c r="PJD34" s="124"/>
      <c r="PJE34" s="124"/>
      <c r="PJF34" s="124"/>
      <c r="PJG34" s="124"/>
      <c r="PJH34" s="124"/>
      <c r="PJI34" s="124"/>
      <c r="PJJ34" s="124"/>
      <c r="PJK34" s="124"/>
      <c r="PJL34" s="124"/>
      <c r="PJM34" s="124"/>
      <c r="PJN34" s="124"/>
      <c r="PJO34" s="124"/>
      <c r="PJP34" s="124"/>
      <c r="PJQ34" s="124"/>
      <c r="PJR34" s="124"/>
      <c r="PJS34" s="124"/>
      <c r="PJT34" s="124"/>
      <c r="PJU34" s="124"/>
      <c r="PJV34" s="124"/>
      <c r="PJW34" s="124"/>
      <c r="PJX34" s="124"/>
      <c r="PJY34" s="124"/>
      <c r="PJZ34" s="124"/>
      <c r="PKA34" s="124"/>
      <c r="PKB34" s="124"/>
      <c r="PKC34" s="124"/>
      <c r="PKD34" s="124"/>
      <c r="PKE34" s="124"/>
      <c r="PKF34" s="124"/>
      <c r="PKG34" s="124"/>
      <c r="PKH34" s="124"/>
      <c r="PKI34" s="124"/>
      <c r="PKJ34" s="124"/>
      <c r="PKK34" s="124"/>
      <c r="PKL34" s="124"/>
      <c r="PKM34" s="124"/>
      <c r="PKN34" s="124"/>
      <c r="PKO34" s="124"/>
      <c r="PKP34" s="124"/>
      <c r="PKQ34" s="124"/>
      <c r="PKR34" s="124"/>
      <c r="PKS34" s="124"/>
      <c r="PKT34" s="124"/>
      <c r="PKU34" s="124"/>
      <c r="PKV34" s="124"/>
      <c r="PKW34" s="124"/>
      <c r="PKX34" s="124"/>
      <c r="PKY34" s="124"/>
      <c r="PKZ34" s="124"/>
      <c r="PLA34" s="124"/>
      <c r="PLB34" s="124"/>
      <c r="PLC34" s="124"/>
      <c r="PLD34" s="124"/>
      <c r="PLE34" s="124"/>
      <c r="PLF34" s="124"/>
      <c r="PLG34" s="124"/>
      <c r="PLH34" s="124"/>
      <c r="PLI34" s="124"/>
      <c r="PLJ34" s="124"/>
      <c r="PLK34" s="124"/>
      <c r="PLL34" s="124"/>
      <c r="PLM34" s="124"/>
      <c r="PLN34" s="124"/>
      <c r="PLO34" s="124"/>
      <c r="PLP34" s="124"/>
      <c r="PLQ34" s="124"/>
      <c r="PLR34" s="124"/>
      <c r="PLS34" s="124"/>
      <c r="PLT34" s="124"/>
      <c r="PLU34" s="124"/>
      <c r="PLV34" s="124"/>
      <c r="PLW34" s="124"/>
      <c r="PLX34" s="124"/>
      <c r="PLY34" s="124"/>
      <c r="PLZ34" s="124"/>
      <c r="PMA34" s="124"/>
      <c r="PMB34" s="124"/>
      <c r="PMC34" s="124"/>
      <c r="PMD34" s="124"/>
      <c r="PME34" s="124"/>
      <c r="PMF34" s="124"/>
      <c r="PMG34" s="124"/>
      <c r="PMH34" s="124"/>
      <c r="PMI34" s="124"/>
      <c r="PMJ34" s="124"/>
      <c r="PMK34" s="124"/>
      <c r="PML34" s="124"/>
      <c r="PMM34" s="124"/>
      <c r="PMN34" s="124"/>
      <c r="PMO34" s="124"/>
      <c r="PMP34" s="124"/>
      <c r="PMQ34" s="124"/>
      <c r="PMR34" s="124"/>
      <c r="PMS34" s="124"/>
      <c r="PMT34" s="124"/>
      <c r="PMU34" s="124"/>
      <c r="PMV34" s="124"/>
      <c r="PMW34" s="124"/>
      <c r="PMX34" s="124"/>
      <c r="PMY34" s="124"/>
      <c r="PMZ34" s="124"/>
      <c r="PNA34" s="124"/>
      <c r="PNB34" s="124"/>
      <c r="PNC34" s="124"/>
      <c r="PND34" s="124"/>
      <c r="PNE34" s="124"/>
      <c r="PNF34" s="124"/>
      <c r="PNG34" s="124"/>
      <c r="PNH34" s="124"/>
      <c r="PNI34" s="124"/>
      <c r="PNJ34" s="124"/>
      <c r="PNK34" s="124"/>
      <c r="PNL34" s="124"/>
      <c r="PNM34" s="124"/>
      <c r="PNN34" s="124"/>
      <c r="PNO34" s="124"/>
      <c r="PNP34" s="124"/>
      <c r="PNQ34" s="124"/>
      <c r="PNR34" s="124"/>
      <c r="PNS34" s="124"/>
      <c r="PNT34" s="124"/>
      <c r="PNU34" s="124"/>
      <c r="PNV34" s="124"/>
      <c r="PNW34" s="124"/>
      <c r="PNX34" s="124"/>
      <c r="PNY34" s="124"/>
      <c r="PNZ34" s="124"/>
      <c r="POA34" s="124"/>
      <c r="POB34" s="124"/>
      <c r="POC34" s="124"/>
      <c r="POD34" s="124"/>
      <c r="POE34" s="124"/>
      <c r="POF34" s="124"/>
      <c r="POG34" s="124"/>
      <c r="POH34" s="124"/>
      <c r="POI34" s="124"/>
      <c r="POJ34" s="124"/>
      <c r="POK34" s="124"/>
      <c r="POL34" s="124"/>
      <c r="POM34" s="124"/>
      <c r="PON34" s="124"/>
      <c r="POO34" s="124"/>
      <c r="POP34" s="124"/>
      <c r="POQ34" s="124"/>
      <c r="POR34" s="124"/>
      <c r="POS34" s="124"/>
      <c r="POT34" s="124"/>
      <c r="POU34" s="124"/>
      <c r="POV34" s="124"/>
      <c r="POW34" s="124"/>
      <c r="POX34" s="124"/>
      <c r="POY34" s="124"/>
      <c r="POZ34" s="124"/>
      <c r="PPA34" s="124"/>
      <c r="PPB34" s="124"/>
      <c r="PPC34" s="124"/>
      <c r="PPD34" s="124"/>
      <c r="PPE34" s="124"/>
      <c r="PPF34" s="124"/>
      <c r="PPG34" s="124"/>
      <c r="PPH34" s="124"/>
      <c r="PPI34" s="124"/>
      <c r="PPJ34" s="124"/>
      <c r="PPK34" s="124"/>
      <c r="PPL34" s="124"/>
      <c r="PPM34" s="124"/>
      <c r="PPN34" s="124"/>
      <c r="PPO34" s="124"/>
      <c r="PPP34" s="124"/>
      <c r="PPQ34" s="124"/>
      <c r="PPR34" s="124"/>
      <c r="PPS34" s="124"/>
      <c r="PPT34" s="124"/>
      <c r="PPU34" s="124"/>
      <c r="PPV34" s="124"/>
      <c r="PPW34" s="124"/>
      <c r="PPX34" s="124"/>
      <c r="PPY34" s="124"/>
      <c r="PPZ34" s="124"/>
      <c r="PQA34" s="124"/>
      <c r="PQB34" s="124"/>
      <c r="PQC34" s="124"/>
      <c r="PQD34" s="124"/>
      <c r="PQE34" s="124"/>
      <c r="PQF34" s="124"/>
      <c r="PQG34" s="124"/>
      <c r="PQH34" s="124"/>
      <c r="PQI34" s="124"/>
      <c r="PQJ34" s="124"/>
      <c r="PQK34" s="124"/>
      <c r="PQL34" s="124"/>
      <c r="PQM34" s="124"/>
      <c r="PQN34" s="124"/>
      <c r="PQO34" s="124"/>
      <c r="PQP34" s="124"/>
      <c r="PQQ34" s="124"/>
      <c r="PQR34" s="124"/>
      <c r="PQS34" s="124"/>
      <c r="PQT34" s="124"/>
      <c r="PQU34" s="124"/>
      <c r="PQV34" s="124"/>
      <c r="PQW34" s="124"/>
      <c r="PQX34" s="124"/>
      <c r="PQY34" s="124"/>
      <c r="PQZ34" s="124"/>
      <c r="PRA34" s="124"/>
      <c r="PRB34" s="124"/>
      <c r="PRC34" s="124"/>
      <c r="PRD34" s="124"/>
      <c r="PRE34" s="124"/>
      <c r="PRF34" s="124"/>
      <c r="PRG34" s="124"/>
      <c r="PRH34" s="124"/>
      <c r="PRI34" s="124"/>
      <c r="PRJ34" s="124"/>
      <c r="PRK34" s="124"/>
      <c r="PRL34" s="124"/>
      <c r="PRM34" s="124"/>
      <c r="PRN34" s="124"/>
      <c r="PRO34" s="124"/>
      <c r="PRP34" s="124"/>
      <c r="PRQ34" s="124"/>
      <c r="PRR34" s="124"/>
      <c r="PRS34" s="124"/>
      <c r="PRT34" s="124"/>
      <c r="PRU34" s="124"/>
      <c r="PRV34" s="124"/>
      <c r="PRW34" s="124"/>
      <c r="PRX34" s="124"/>
      <c r="PRY34" s="124"/>
      <c r="PRZ34" s="124"/>
      <c r="PSA34" s="124"/>
      <c r="PSB34" s="124"/>
      <c r="PSC34" s="124"/>
      <c r="PSD34" s="124"/>
      <c r="PSE34" s="124"/>
      <c r="PSF34" s="124"/>
      <c r="PSG34" s="124"/>
      <c r="PSH34" s="124"/>
      <c r="PSI34" s="124"/>
      <c r="PSJ34" s="124"/>
      <c r="PSK34" s="124"/>
      <c r="PSL34" s="124"/>
      <c r="PSM34" s="124"/>
      <c r="PSN34" s="124"/>
      <c r="PSO34" s="124"/>
      <c r="PSP34" s="124"/>
      <c r="PSQ34" s="124"/>
      <c r="PSR34" s="124"/>
      <c r="PSS34" s="124"/>
      <c r="PST34" s="124"/>
      <c r="PSU34" s="124"/>
      <c r="PSV34" s="124"/>
      <c r="PSW34" s="124"/>
      <c r="PSX34" s="124"/>
      <c r="PSY34" s="124"/>
      <c r="PSZ34" s="124"/>
      <c r="PTA34" s="124"/>
      <c r="PTB34" s="124"/>
      <c r="PTC34" s="124"/>
      <c r="PTD34" s="124"/>
      <c r="PTE34" s="124"/>
      <c r="PTF34" s="124"/>
      <c r="PTG34" s="124"/>
      <c r="PTH34" s="124"/>
      <c r="PTI34" s="124"/>
      <c r="PTJ34" s="124"/>
      <c r="PTK34" s="124"/>
      <c r="PTL34" s="124"/>
      <c r="PTM34" s="124"/>
      <c r="PTN34" s="124"/>
      <c r="PTO34" s="124"/>
      <c r="PTP34" s="124"/>
      <c r="PTQ34" s="124"/>
      <c r="PTR34" s="124"/>
      <c r="PTS34" s="124"/>
      <c r="PTT34" s="124"/>
      <c r="PTU34" s="124"/>
      <c r="PTV34" s="124"/>
      <c r="PTW34" s="124"/>
      <c r="PTX34" s="124"/>
      <c r="PTY34" s="124"/>
      <c r="PTZ34" s="124"/>
      <c r="PUA34" s="124"/>
      <c r="PUB34" s="124"/>
      <c r="PUC34" s="124"/>
      <c r="PUD34" s="124"/>
      <c r="PUE34" s="124"/>
      <c r="PUF34" s="124"/>
      <c r="PUG34" s="124"/>
      <c r="PUH34" s="124"/>
      <c r="PUI34" s="124"/>
      <c r="PUJ34" s="124"/>
      <c r="PUK34" s="124"/>
      <c r="PUL34" s="124"/>
      <c r="PUM34" s="124"/>
      <c r="PUN34" s="124"/>
      <c r="PUO34" s="124"/>
      <c r="PUP34" s="124"/>
      <c r="PUQ34" s="124"/>
      <c r="PUR34" s="124"/>
      <c r="PUS34" s="124"/>
      <c r="PUT34" s="124"/>
      <c r="PUU34" s="124"/>
      <c r="PUV34" s="124"/>
      <c r="PUW34" s="124"/>
      <c r="PUX34" s="124"/>
      <c r="PUY34" s="124"/>
      <c r="PUZ34" s="124"/>
      <c r="PVA34" s="124"/>
      <c r="PVB34" s="124"/>
      <c r="PVC34" s="124"/>
      <c r="PVD34" s="124"/>
      <c r="PVE34" s="124"/>
      <c r="PVF34" s="124"/>
      <c r="PVG34" s="124"/>
      <c r="PVH34" s="124"/>
      <c r="PVI34" s="124"/>
      <c r="PVJ34" s="124"/>
      <c r="PVK34" s="124"/>
      <c r="PVL34" s="124"/>
      <c r="PVM34" s="124"/>
      <c r="PVN34" s="124"/>
      <c r="PVO34" s="124"/>
      <c r="PVP34" s="124"/>
      <c r="PVQ34" s="124"/>
      <c r="PVR34" s="124"/>
      <c r="PVS34" s="124"/>
      <c r="PVT34" s="124"/>
      <c r="PVU34" s="124"/>
      <c r="PVV34" s="124"/>
      <c r="PVW34" s="124"/>
      <c r="PVX34" s="124"/>
      <c r="PVY34" s="124"/>
      <c r="PVZ34" s="124"/>
      <c r="PWA34" s="124"/>
      <c r="PWB34" s="124"/>
      <c r="PWC34" s="124"/>
      <c r="PWD34" s="124"/>
      <c r="PWE34" s="124"/>
      <c r="PWF34" s="124"/>
      <c r="PWG34" s="124"/>
      <c r="PWH34" s="124"/>
      <c r="PWI34" s="124"/>
      <c r="PWJ34" s="124"/>
      <c r="PWK34" s="124"/>
      <c r="PWL34" s="124"/>
      <c r="PWM34" s="124"/>
      <c r="PWN34" s="124"/>
      <c r="PWO34" s="124"/>
      <c r="PWP34" s="124"/>
      <c r="PWQ34" s="124"/>
      <c r="PWR34" s="124"/>
      <c r="PWS34" s="124"/>
      <c r="PWT34" s="124"/>
      <c r="PWU34" s="124"/>
      <c r="PWV34" s="124"/>
      <c r="PWW34" s="124"/>
      <c r="PWX34" s="124"/>
      <c r="PWY34" s="124"/>
      <c r="PWZ34" s="124"/>
      <c r="PXA34" s="124"/>
      <c r="PXB34" s="124"/>
      <c r="PXC34" s="124"/>
      <c r="PXD34" s="124"/>
      <c r="PXE34" s="124"/>
      <c r="PXF34" s="124"/>
      <c r="PXG34" s="124"/>
      <c r="PXH34" s="124"/>
      <c r="PXI34" s="124"/>
      <c r="PXJ34" s="124"/>
      <c r="PXK34" s="124"/>
      <c r="PXL34" s="124"/>
      <c r="PXM34" s="124"/>
      <c r="PXN34" s="124"/>
      <c r="PXO34" s="124"/>
      <c r="PXP34" s="124"/>
      <c r="PXQ34" s="124"/>
      <c r="PXR34" s="124"/>
      <c r="PXS34" s="124"/>
      <c r="PXT34" s="124"/>
      <c r="PXU34" s="124"/>
      <c r="PXV34" s="124"/>
      <c r="PXW34" s="124"/>
      <c r="PXX34" s="124"/>
      <c r="PXY34" s="124"/>
      <c r="PXZ34" s="124"/>
      <c r="PYA34" s="124"/>
      <c r="PYB34" s="124"/>
      <c r="PYC34" s="124"/>
      <c r="PYD34" s="124"/>
      <c r="PYE34" s="124"/>
      <c r="PYF34" s="124"/>
      <c r="PYG34" s="124"/>
      <c r="PYH34" s="124"/>
      <c r="PYI34" s="124"/>
      <c r="PYJ34" s="124"/>
      <c r="PYK34" s="124"/>
      <c r="PYL34" s="124"/>
      <c r="PYM34" s="124"/>
      <c r="PYN34" s="124"/>
      <c r="PYO34" s="124"/>
      <c r="PYP34" s="124"/>
      <c r="PYQ34" s="124"/>
      <c r="PYR34" s="124"/>
      <c r="PYS34" s="124"/>
      <c r="PYT34" s="124"/>
      <c r="PYU34" s="124"/>
      <c r="PYV34" s="124"/>
      <c r="PYW34" s="124"/>
      <c r="PYX34" s="124"/>
      <c r="PYY34" s="124"/>
      <c r="PYZ34" s="124"/>
      <c r="PZA34" s="124"/>
      <c r="PZB34" s="124"/>
      <c r="PZC34" s="124"/>
      <c r="PZD34" s="124"/>
      <c r="PZE34" s="124"/>
      <c r="PZF34" s="124"/>
      <c r="PZG34" s="124"/>
      <c r="PZH34" s="124"/>
      <c r="PZI34" s="124"/>
      <c r="PZJ34" s="124"/>
      <c r="PZK34" s="124"/>
      <c r="PZL34" s="124"/>
      <c r="PZM34" s="124"/>
      <c r="PZN34" s="124"/>
      <c r="PZO34" s="124"/>
      <c r="PZP34" s="124"/>
      <c r="PZQ34" s="124"/>
      <c r="PZR34" s="124"/>
      <c r="PZS34" s="124"/>
      <c r="PZT34" s="124"/>
      <c r="PZU34" s="124"/>
      <c r="PZV34" s="124"/>
      <c r="PZW34" s="124"/>
      <c r="PZX34" s="124"/>
      <c r="PZY34" s="124"/>
      <c r="PZZ34" s="124"/>
      <c r="QAA34" s="124"/>
      <c r="QAB34" s="124"/>
      <c r="QAC34" s="124"/>
      <c r="QAD34" s="124"/>
      <c r="QAE34" s="124"/>
      <c r="QAF34" s="124"/>
      <c r="QAG34" s="124"/>
      <c r="QAH34" s="124"/>
      <c r="QAI34" s="124"/>
      <c r="QAJ34" s="124"/>
      <c r="QAK34" s="124"/>
      <c r="QAL34" s="124"/>
      <c r="QAM34" s="124"/>
      <c r="QAN34" s="124"/>
      <c r="QAO34" s="124"/>
      <c r="QAP34" s="124"/>
      <c r="QAQ34" s="124"/>
      <c r="QAR34" s="124"/>
      <c r="QAS34" s="124"/>
      <c r="QAT34" s="124"/>
      <c r="QAU34" s="124"/>
      <c r="QAV34" s="124"/>
      <c r="QAW34" s="124"/>
      <c r="QAX34" s="124"/>
      <c r="QAY34" s="124"/>
      <c r="QAZ34" s="124"/>
      <c r="QBA34" s="124"/>
      <c r="QBB34" s="124"/>
      <c r="QBC34" s="124"/>
      <c r="QBD34" s="124"/>
      <c r="QBE34" s="124"/>
      <c r="QBF34" s="124"/>
      <c r="QBG34" s="124"/>
      <c r="QBH34" s="124"/>
      <c r="QBI34" s="124"/>
      <c r="QBJ34" s="124"/>
      <c r="QBK34" s="124"/>
      <c r="QBL34" s="124"/>
      <c r="QBM34" s="124"/>
      <c r="QBN34" s="124"/>
      <c r="QBO34" s="124"/>
      <c r="QBP34" s="124"/>
      <c r="QBQ34" s="124"/>
      <c r="QBR34" s="124"/>
      <c r="QBS34" s="124"/>
      <c r="QBT34" s="124"/>
      <c r="QBU34" s="124"/>
      <c r="QBV34" s="124"/>
      <c r="QBW34" s="124"/>
      <c r="QBX34" s="124"/>
      <c r="QBY34" s="124"/>
      <c r="QBZ34" s="124"/>
      <c r="QCA34" s="124"/>
      <c r="QCB34" s="124"/>
      <c r="QCC34" s="124"/>
      <c r="QCD34" s="124"/>
      <c r="QCE34" s="124"/>
      <c r="QCF34" s="124"/>
      <c r="QCG34" s="124"/>
      <c r="QCH34" s="124"/>
      <c r="QCI34" s="124"/>
      <c r="QCJ34" s="124"/>
      <c r="QCK34" s="124"/>
      <c r="QCL34" s="124"/>
      <c r="QCM34" s="124"/>
      <c r="QCN34" s="124"/>
      <c r="QCO34" s="124"/>
      <c r="QCP34" s="124"/>
      <c r="QCQ34" s="124"/>
      <c r="QCR34" s="124"/>
      <c r="QCS34" s="124"/>
      <c r="QCT34" s="124"/>
      <c r="QCU34" s="124"/>
      <c r="QCV34" s="124"/>
      <c r="QCW34" s="124"/>
      <c r="QCX34" s="124"/>
      <c r="QCY34" s="124"/>
      <c r="QCZ34" s="124"/>
      <c r="QDA34" s="124"/>
      <c r="QDB34" s="124"/>
      <c r="QDC34" s="124"/>
      <c r="QDD34" s="124"/>
      <c r="QDE34" s="124"/>
      <c r="QDF34" s="124"/>
      <c r="QDG34" s="124"/>
      <c r="QDH34" s="124"/>
      <c r="QDI34" s="124"/>
      <c r="QDJ34" s="124"/>
      <c r="QDK34" s="124"/>
      <c r="QDL34" s="124"/>
      <c r="QDM34" s="124"/>
      <c r="QDN34" s="124"/>
      <c r="QDO34" s="124"/>
      <c r="QDP34" s="124"/>
      <c r="QDQ34" s="124"/>
      <c r="QDR34" s="124"/>
      <c r="QDS34" s="124"/>
      <c r="QDT34" s="124"/>
      <c r="QDU34" s="124"/>
      <c r="QDV34" s="124"/>
      <c r="QDW34" s="124"/>
      <c r="QDX34" s="124"/>
      <c r="QDY34" s="124"/>
      <c r="QDZ34" s="124"/>
      <c r="QEA34" s="124"/>
      <c r="QEB34" s="124"/>
      <c r="QEC34" s="124"/>
      <c r="QED34" s="124"/>
      <c r="QEE34" s="124"/>
      <c r="QEF34" s="124"/>
      <c r="QEG34" s="124"/>
      <c r="QEH34" s="124"/>
      <c r="QEI34" s="124"/>
      <c r="QEJ34" s="124"/>
      <c r="QEK34" s="124"/>
      <c r="QEL34" s="124"/>
      <c r="QEM34" s="124"/>
      <c r="QEN34" s="124"/>
      <c r="QEO34" s="124"/>
      <c r="QEP34" s="124"/>
      <c r="QEQ34" s="124"/>
      <c r="QER34" s="124"/>
      <c r="QES34" s="124"/>
      <c r="QET34" s="124"/>
      <c r="QEU34" s="124"/>
      <c r="QEV34" s="124"/>
      <c r="QEW34" s="124"/>
      <c r="QEX34" s="124"/>
      <c r="QEY34" s="124"/>
      <c r="QEZ34" s="124"/>
      <c r="QFA34" s="124"/>
      <c r="QFB34" s="124"/>
      <c r="QFC34" s="124"/>
      <c r="QFD34" s="124"/>
      <c r="QFE34" s="124"/>
      <c r="QFF34" s="124"/>
      <c r="QFG34" s="124"/>
      <c r="QFH34" s="124"/>
      <c r="QFI34" s="124"/>
      <c r="QFJ34" s="124"/>
      <c r="QFK34" s="124"/>
      <c r="QFL34" s="124"/>
      <c r="QFM34" s="124"/>
      <c r="QFN34" s="124"/>
      <c r="QFO34" s="124"/>
      <c r="QFP34" s="124"/>
      <c r="QFQ34" s="124"/>
      <c r="QFR34" s="124"/>
      <c r="QFS34" s="124"/>
      <c r="QFT34" s="124"/>
      <c r="QFU34" s="124"/>
      <c r="QFV34" s="124"/>
      <c r="QFW34" s="124"/>
      <c r="QFX34" s="124"/>
      <c r="QFY34" s="124"/>
      <c r="QFZ34" s="124"/>
      <c r="QGA34" s="124"/>
      <c r="QGB34" s="124"/>
      <c r="QGC34" s="124"/>
      <c r="QGD34" s="124"/>
      <c r="QGE34" s="124"/>
      <c r="QGF34" s="124"/>
      <c r="QGG34" s="124"/>
      <c r="QGH34" s="124"/>
      <c r="QGI34" s="124"/>
      <c r="QGJ34" s="124"/>
      <c r="QGK34" s="124"/>
      <c r="QGL34" s="124"/>
      <c r="QGM34" s="124"/>
      <c r="QGN34" s="124"/>
      <c r="QGO34" s="124"/>
      <c r="QGP34" s="124"/>
      <c r="QGQ34" s="124"/>
      <c r="QGR34" s="124"/>
      <c r="QGS34" s="124"/>
      <c r="QGT34" s="124"/>
      <c r="QGU34" s="124"/>
      <c r="QGV34" s="124"/>
      <c r="QGW34" s="124"/>
      <c r="QGX34" s="124"/>
      <c r="QGY34" s="124"/>
      <c r="QGZ34" s="124"/>
      <c r="QHA34" s="124"/>
      <c r="QHB34" s="124"/>
      <c r="QHC34" s="124"/>
      <c r="QHD34" s="124"/>
      <c r="QHE34" s="124"/>
      <c r="QHF34" s="124"/>
      <c r="QHG34" s="124"/>
      <c r="QHH34" s="124"/>
      <c r="QHI34" s="124"/>
      <c r="QHJ34" s="124"/>
      <c r="QHK34" s="124"/>
      <c r="QHL34" s="124"/>
      <c r="QHM34" s="124"/>
      <c r="QHN34" s="124"/>
      <c r="QHO34" s="124"/>
      <c r="QHP34" s="124"/>
      <c r="QHQ34" s="124"/>
      <c r="QHR34" s="124"/>
      <c r="QHS34" s="124"/>
      <c r="QHT34" s="124"/>
      <c r="QHU34" s="124"/>
      <c r="QHV34" s="124"/>
      <c r="QHW34" s="124"/>
      <c r="QHX34" s="124"/>
      <c r="QHY34" s="124"/>
      <c r="QHZ34" s="124"/>
      <c r="QIA34" s="124"/>
      <c r="QIB34" s="124"/>
      <c r="QIC34" s="124"/>
      <c r="QID34" s="124"/>
      <c r="QIE34" s="124"/>
      <c r="QIF34" s="124"/>
      <c r="QIG34" s="124"/>
      <c r="QIH34" s="124"/>
      <c r="QII34" s="124"/>
      <c r="QIJ34" s="124"/>
      <c r="QIK34" s="124"/>
      <c r="QIL34" s="124"/>
      <c r="QIM34" s="124"/>
      <c r="QIN34" s="124"/>
      <c r="QIO34" s="124"/>
      <c r="QIP34" s="124"/>
      <c r="QIQ34" s="124"/>
      <c r="QIR34" s="124"/>
      <c r="QIS34" s="124"/>
      <c r="QIT34" s="124"/>
      <c r="QIU34" s="124"/>
      <c r="QIV34" s="124"/>
      <c r="QIW34" s="124"/>
      <c r="QIX34" s="124"/>
      <c r="QIY34" s="124"/>
      <c r="QIZ34" s="124"/>
      <c r="QJA34" s="124"/>
      <c r="QJB34" s="124"/>
      <c r="QJC34" s="124"/>
      <c r="QJD34" s="124"/>
      <c r="QJE34" s="124"/>
      <c r="QJF34" s="124"/>
      <c r="QJG34" s="124"/>
      <c r="QJH34" s="124"/>
      <c r="QJI34" s="124"/>
      <c r="QJJ34" s="124"/>
      <c r="QJK34" s="124"/>
      <c r="QJL34" s="124"/>
      <c r="QJM34" s="124"/>
      <c r="QJN34" s="124"/>
      <c r="QJO34" s="124"/>
      <c r="QJP34" s="124"/>
      <c r="QJQ34" s="124"/>
      <c r="QJR34" s="124"/>
      <c r="QJS34" s="124"/>
      <c r="QJT34" s="124"/>
      <c r="QJU34" s="124"/>
      <c r="QJV34" s="124"/>
      <c r="QJW34" s="124"/>
      <c r="QJX34" s="124"/>
      <c r="QJY34" s="124"/>
      <c r="QJZ34" s="124"/>
      <c r="QKA34" s="124"/>
      <c r="QKB34" s="124"/>
      <c r="QKC34" s="124"/>
      <c r="QKD34" s="124"/>
      <c r="QKE34" s="124"/>
      <c r="QKF34" s="124"/>
      <c r="QKG34" s="124"/>
      <c r="QKH34" s="124"/>
      <c r="QKI34" s="124"/>
      <c r="QKJ34" s="124"/>
      <c r="QKK34" s="124"/>
      <c r="QKL34" s="124"/>
      <c r="QKM34" s="124"/>
      <c r="QKN34" s="124"/>
      <c r="QKO34" s="124"/>
      <c r="QKP34" s="124"/>
      <c r="QKQ34" s="124"/>
      <c r="QKR34" s="124"/>
      <c r="QKS34" s="124"/>
      <c r="QKT34" s="124"/>
      <c r="QKU34" s="124"/>
      <c r="QKV34" s="124"/>
      <c r="QKW34" s="124"/>
      <c r="QKX34" s="124"/>
      <c r="QKY34" s="124"/>
      <c r="QKZ34" s="124"/>
      <c r="QLA34" s="124"/>
      <c r="QLB34" s="124"/>
      <c r="QLC34" s="124"/>
      <c r="QLD34" s="124"/>
      <c r="QLE34" s="124"/>
      <c r="QLF34" s="124"/>
      <c r="QLG34" s="124"/>
      <c r="QLH34" s="124"/>
      <c r="QLI34" s="124"/>
      <c r="QLJ34" s="124"/>
      <c r="QLK34" s="124"/>
      <c r="QLL34" s="124"/>
      <c r="QLM34" s="124"/>
      <c r="QLN34" s="124"/>
      <c r="QLO34" s="124"/>
      <c r="QLP34" s="124"/>
      <c r="QLQ34" s="124"/>
      <c r="QLR34" s="124"/>
      <c r="QLS34" s="124"/>
      <c r="QLT34" s="124"/>
      <c r="QLU34" s="124"/>
      <c r="QLV34" s="124"/>
      <c r="QLW34" s="124"/>
      <c r="QLX34" s="124"/>
      <c r="QLY34" s="124"/>
      <c r="QLZ34" s="124"/>
      <c r="QMA34" s="124"/>
      <c r="QMB34" s="124"/>
      <c r="QMC34" s="124"/>
      <c r="QMD34" s="124"/>
      <c r="QME34" s="124"/>
      <c r="QMF34" s="124"/>
      <c r="QMG34" s="124"/>
      <c r="QMH34" s="124"/>
      <c r="QMI34" s="124"/>
      <c r="QMJ34" s="124"/>
      <c r="QMK34" s="124"/>
      <c r="QML34" s="124"/>
      <c r="QMM34" s="124"/>
      <c r="QMN34" s="124"/>
      <c r="QMO34" s="124"/>
      <c r="QMP34" s="124"/>
      <c r="QMQ34" s="124"/>
      <c r="QMR34" s="124"/>
      <c r="QMS34" s="124"/>
      <c r="QMT34" s="124"/>
      <c r="QMU34" s="124"/>
      <c r="QMV34" s="124"/>
      <c r="QMW34" s="124"/>
      <c r="QMX34" s="124"/>
      <c r="QMY34" s="124"/>
      <c r="QMZ34" s="124"/>
      <c r="QNA34" s="124"/>
      <c r="QNB34" s="124"/>
      <c r="QNC34" s="124"/>
      <c r="QND34" s="124"/>
      <c r="QNE34" s="124"/>
      <c r="QNF34" s="124"/>
      <c r="QNG34" s="124"/>
      <c r="QNH34" s="124"/>
      <c r="QNI34" s="124"/>
      <c r="QNJ34" s="124"/>
      <c r="QNK34" s="124"/>
      <c r="QNL34" s="124"/>
      <c r="QNM34" s="124"/>
      <c r="QNN34" s="124"/>
      <c r="QNO34" s="124"/>
      <c r="QNP34" s="124"/>
      <c r="QNQ34" s="124"/>
      <c r="QNR34" s="124"/>
      <c r="QNS34" s="124"/>
      <c r="QNT34" s="124"/>
      <c r="QNU34" s="124"/>
      <c r="QNV34" s="124"/>
      <c r="QNW34" s="124"/>
      <c r="QNX34" s="124"/>
      <c r="QNY34" s="124"/>
      <c r="QNZ34" s="124"/>
      <c r="QOA34" s="124"/>
      <c r="QOB34" s="124"/>
      <c r="QOC34" s="124"/>
      <c r="QOD34" s="124"/>
      <c r="QOE34" s="124"/>
      <c r="QOF34" s="124"/>
      <c r="QOG34" s="124"/>
      <c r="QOH34" s="124"/>
      <c r="QOI34" s="124"/>
      <c r="QOJ34" s="124"/>
      <c r="QOK34" s="124"/>
      <c r="QOL34" s="124"/>
      <c r="QOM34" s="124"/>
      <c r="QON34" s="124"/>
      <c r="QOO34" s="124"/>
      <c r="QOP34" s="124"/>
      <c r="QOQ34" s="124"/>
      <c r="QOR34" s="124"/>
      <c r="QOS34" s="124"/>
      <c r="QOT34" s="124"/>
      <c r="QOU34" s="124"/>
      <c r="QOV34" s="124"/>
      <c r="QOW34" s="124"/>
      <c r="QOX34" s="124"/>
      <c r="QOY34" s="124"/>
      <c r="QOZ34" s="124"/>
      <c r="QPA34" s="124"/>
      <c r="QPB34" s="124"/>
      <c r="QPC34" s="124"/>
      <c r="QPD34" s="124"/>
      <c r="QPE34" s="124"/>
      <c r="QPF34" s="124"/>
      <c r="QPG34" s="124"/>
      <c r="QPH34" s="124"/>
      <c r="QPI34" s="124"/>
      <c r="QPJ34" s="124"/>
      <c r="QPK34" s="124"/>
      <c r="QPL34" s="124"/>
      <c r="QPM34" s="124"/>
      <c r="QPN34" s="124"/>
      <c r="QPO34" s="124"/>
      <c r="QPP34" s="124"/>
      <c r="QPQ34" s="124"/>
      <c r="QPR34" s="124"/>
      <c r="QPS34" s="124"/>
      <c r="QPT34" s="124"/>
      <c r="QPU34" s="124"/>
      <c r="QPV34" s="124"/>
      <c r="QPW34" s="124"/>
      <c r="QPX34" s="124"/>
      <c r="QPY34" s="124"/>
      <c r="QPZ34" s="124"/>
      <c r="QQA34" s="124"/>
      <c r="QQB34" s="124"/>
      <c r="QQC34" s="124"/>
      <c r="QQD34" s="124"/>
      <c r="QQE34" s="124"/>
      <c r="QQF34" s="124"/>
      <c r="QQG34" s="124"/>
      <c r="QQH34" s="124"/>
      <c r="QQI34" s="124"/>
      <c r="QQJ34" s="124"/>
      <c r="QQK34" s="124"/>
      <c r="QQL34" s="124"/>
      <c r="QQM34" s="124"/>
      <c r="QQN34" s="124"/>
      <c r="QQO34" s="124"/>
      <c r="QQP34" s="124"/>
      <c r="QQQ34" s="124"/>
      <c r="QQR34" s="124"/>
      <c r="QQS34" s="124"/>
      <c r="QQT34" s="124"/>
      <c r="QQU34" s="124"/>
      <c r="QQV34" s="124"/>
      <c r="QQW34" s="124"/>
      <c r="QQX34" s="124"/>
      <c r="QQY34" s="124"/>
      <c r="QQZ34" s="124"/>
      <c r="QRA34" s="124"/>
      <c r="QRB34" s="124"/>
      <c r="QRC34" s="124"/>
      <c r="QRD34" s="124"/>
      <c r="QRE34" s="124"/>
      <c r="QRF34" s="124"/>
      <c r="QRG34" s="124"/>
      <c r="QRH34" s="124"/>
      <c r="QRI34" s="124"/>
      <c r="QRJ34" s="124"/>
      <c r="QRK34" s="124"/>
      <c r="QRL34" s="124"/>
      <c r="QRM34" s="124"/>
      <c r="QRN34" s="124"/>
      <c r="QRO34" s="124"/>
      <c r="QRP34" s="124"/>
      <c r="QRQ34" s="124"/>
      <c r="QRR34" s="124"/>
      <c r="QRS34" s="124"/>
      <c r="QRT34" s="124"/>
      <c r="QRU34" s="124"/>
      <c r="QRV34" s="124"/>
      <c r="QRW34" s="124"/>
      <c r="QRX34" s="124"/>
      <c r="QRY34" s="124"/>
      <c r="QRZ34" s="124"/>
      <c r="QSA34" s="124"/>
      <c r="QSB34" s="124"/>
      <c r="QSC34" s="124"/>
      <c r="QSD34" s="124"/>
      <c r="QSE34" s="124"/>
      <c r="QSF34" s="124"/>
      <c r="QSG34" s="124"/>
      <c r="QSH34" s="124"/>
      <c r="QSI34" s="124"/>
      <c r="QSJ34" s="124"/>
      <c r="QSK34" s="124"/>
      <c r="QSL34" s="124"/>
      <c r="QSM34" s="124"/>
      <c r="QSN34" s="124"/>
      <c r="QSO34" s="124"/>
      <c r="QSP34" s="124"/>
      <c r="QSQ34" s="124"/>
      <c r="QSR34" s="124"/>
      <c r="QSS34" s="124"/>
      <c r="QST34" s="124"/>
      <c r="QSU34" s="124"/>
      <c r="QSV34" s="124"/>
      <c r="QSW34" s="124"/>
      <c r="QSX34" s="124"/>
      <c r="QSY34" s="124"/>
      <c r="QSZ34" s="124"/>
      <c r="QTA34" s="124"/>
      <c r="QTB34" s="124"/>
      <c r="QTC34" s="124"/>
      <c r="QTD34" s="124"/>
      <c r="QTE34" s="124"/>
      <c r="QTF34" s="124"/>
      <c r="QTG34" s="124"/>
      <c r="QTH34" s="124"/>
      <c r="QTI34" s="124"/>
      <c r="QTJ34" s="124"/>
      <c r="QTK34" s="124"/>
      <c r="QTL34" s="124"/>
      <c r="QTM34" s="124"/>
      <c r="QTN34" s="124"/>
      <c r="QTO34" s="124"/>
      <c r="QTP34" s="124"/>
      <c r="QTQ34" s="124"/>
      <c r="QTR34" s="124"/>
      <c r="QTS34" s="124"/>
      <c r="QTT34" s="124"/>
      <c r="QTU34" s="124"/>
      <c r="QTV34" s="124"/>
      <c r="QTW34" s="124"/>
      <c r="QTX34" s="124"/>
      <c r="QTY34" s="124"/>
      <c r="QTZ34" s="124"/>
      <c r="QUA34" s="124"/>
      <c r="QUB34" s="124"/>
      <c r="QUC34" s="124"/>
      <c r="QUD34" s="124"/>
      <c r="QUE34" s="124"/>
      <c r="QUF34" s="124"/>
      <c r="QUG34" s="124"/>
      <c r="QUH34" s="124"/>
      <c r="QUI34" s="124"/>
      <c r="QUJ34" s="124"/>
      <c r="QUK34" s="124"/>
      <c r="QUL34" s="124"/>
      <c r="QUM34" s="124"/>
      <c r="QUN34" s="124"/>
      <c r="QUO34" s="124"/>
      <c r="QUP34" s="124"/>
      <c r="QUQ34" s="124"/>
      <c r="QUR34" s="124"/>
      <c r="QUS34" s="124"/>
      <c r="QUT34" s="124"/>
      <c r="QUU34" s="124"/>
      <c r="QUV34" s="124"/>
      <c r="QUW34" s="124"/>
      <c r="QUX34" s="124"/>
      <c r="QUY34" s="124"/>
      <c r="QUZ34" s="124"/>
      <c r="QVA34" s="124"/>
      <c r="QVB34" s="124"/>
      <c r="QVC34" s="124"/>
      <c r="QVD34" s="124"/>
      <c r="QVE34" s="124"/>
      <c r="QVF34" s="124"/>
      <c r="QVG34" s="124"/>
      <c r="QVH34" s="124"/>
      <c r="QVI34" s="124"/>
      <c r="QVJ34" s="124"/>
      <c r="QVK34" s="124"/>
      <c r="QVL34" s="124"/>
      <c r="QVM34" s="124"/>
      <c r="QVN34" s="124"/>
      <c r="QVO34" s="124"/>
      <c r="QVP34" s="124"/>
      <c r="QVQ34" s="124"/>
      <c r="QVR34" s="124"/>
      <c r="QVS34" s="124"/>
      <c r="QVT34" s="124"/>
      <c r="QVU34" s="124"/>
      <c r="QVV34" s="124"/>
      <c r="QVW34" s="124"/>
      <c r="QVX34" s="124"/>
      <c r="QVY34" s="124"/>
      <c r="QVZ34" s="124"/>
      <c r="QWA34" s="124"/>
      <c r="QWB34" s="124"/>
      <c r="QWC34" s="124"/>
      <c r="QWD34" s="124"/>
      <c r="QWE34" s="124"/>
      <c r="QWF34" s="124"/>
      <c r="QWG34" s="124"/>
      <c r="QWH34" s="124"/>
      <c r="QWI34" s="124"/>
      <c r="QWJ34" s="124"/>
      <c r="QWK34" s="124"/>
      <c r="QWL34" s="124"/>
      <c r="QWM34" s="124"/>
      <c r="QWN34" s="124"/>
      <c r="QWO34" s="124"/>
      <c r="QWP34" s="124"/>
      <c r="QWQ34" s="124"/>
      <c r="QWR34" s="124"/>
      <c r="QWS34" s="124"/>
      <c r="QWT34" s="124"/>
      <c r="QWU34" s="124"/>
      <c r="QWV34" s="124"/>
      <c r="QWW34" s="124"/>
      <c r="QWX34" s="124"/>
      <c r="QWY34" s="124"/>
      <c r="QWZ34" s="124"/>
      <c r="QXA34" s="124"/>
      <c r="QXB34" s="124"/>
      <c r="QXC34" s="124"/>
      <c r="QXD34" s="124"/>
      <c r="QXE34" s="124"/>
      <c r="QXF34" s="124"/>
      <c r="QXG34" s="124"/>
      <c r="QXH34" s="124"/>
      <c r="QXI34" s="124"/>
      <c r="QXJ34" s="124"/>
      <c r="QXK34" s="124"/>
      <c r="QXL34" s="124"/>
      <c r="QXM34" s="124"/>
      <c r="QXN34" s="124"/>
      <c r="QXO34" s="124"/>
      <c r="QXP34" s="124"/>
      <c r="QXQ34" s="124"/>
      <c r="QXR34" s="124"/>
      <c r="QXS34" s="124"/>
      <c r="QXT34" s="124"/>
      <c r="QXU34" s="124"/>
      <c r="QXV34" s="124"/>
      <c r="QXW34" s="124"/>
      <c r="QXX34" s="124"/>
      <c r="QXY34" s="124"/>
      <c r="QXZ34" s="124"/>
      <c r="QYA34" s="124"/>
      <c r="QYB34" s="124"/>
      <c r="QYC34" s="124"/>
      <c r="QYD34" s="124"/>
      <c r="QYE34" s="124"/>
      <c r="QYF34" s="124"/>
      <c r="QYG34" s="124"/>
      <c r="QYH34" s="124"/>
      <c r="QYI34" s="124"/>
      <c r="QYJ34" s="124"/>
      <c r="QYK34" s="124"/>
      <c r="QYL34" s="124"/>
      <c r="QYM34" s="124"/>
      <c r="QYN34" s="124"/>
      <c r="QYO34" s="124"/>
      <c r="QYP34" s="124"/>
      <c r="QYQ34" s="124"/>
      <c r="QYR34" s="124"/>
      <c r="QYS34" s="124"/>
      <c r="QYT34" s="124"/>
      <c r="QYU34" s="124"/>
      <c r="QYV34" s="124"/>
      <c r="QYW34" s="124"/>
      <c r="QYX34" s="124"/>
      <c r="QYY34" s="124"/>
      <c r="QYZ34" s="124"/>
      <c r="QZA34" s="124"/>
      <c r="QZB34" s="124"/>
      <c r="QZC34" s="124"/>
      <c r="QZD34" s="124"/>
      <c r="QZE34" s="124"/>
      <c r="QZF34" s="124"/>
      <c r="QZG34" s="124"/>
      <c r="QZH34" s="124"/>
      <c r="QZI34" s="124"/>
      <c r="QZJ34" s="124"/>
      <c r="QZK34" s="124"/>
      <c r="QZL34" s="124"/>
      <c r="QZM34" s="124"/>
      <c r="QZN34" s="124"/>
      <c r="QZO34" s="124"/>
      <c r="QZP34" s="124"/>
      <c r="QZQ34" s="124"/>
      <c r="QZR34" s="124"/>
      <c r="QZS34" s="124"/>
      <c r="QZT34" s="124"/>
      <c r="QZU34" s="124"/>
      <c r="QZV34" s="124"/>
      <c r="QZW34" s="124"/>
      <c r="QZX34" s="124"/>
      <c r="QZY34" s="124"/>
      <c r="QZZ34" s="124"/>
      <c r="RAA34" s="124"/>
      <c r="RAB34" s="124"/>
      <c r="RAC34" s="124"/>
      <c r="RAD34" s="124"/>
      <c r="RAE34" s="124"/>
      <c r="RAF34" s="124"/>
      <c r="RAG34" s="124"/>
      <c r="RAH34" s="124"/>
      <c r="RAI34" s="124"/>
      <c r="RAJ34" s="124"/>
      <c r="RAK34" s="124"/>
      <c r="RAL34" s="124"/>
      <c r="RAM34" s="124"/>
      <c r="RAN34" s="124"/>
      <c r="RAO34" s="124"/>
      <c r="RAP34" s="124"/>
      <c r="RAQ34" s="124"/>
      <c r="RAR34" s="124"/>
      <c r="RAS34" s="124"/>
      <c r="RAT34" s="124"/>
      <c r="RAU34" s="124"/>
      <c r="RAV34" s="124"/>
      <c r="RAW34" s="124"/>
      <c r="RAX34" s="124"/>
      <c r="RAY34" s="124"/>
      <c r="RAZ34" s="124"/>
      <c r="RBA34" s="124"/>
      <c r="RBB34" s="124"/>
      <c r="RBC34" s="124"/>
      <c r="RBD34" s="124"/>
      <c r="RBE34" s="124"/>
      <c r="RBF34" s="124"/>
      <c r="RBG34" s="124"/>
      <c r="RBH34" s="124"/>
      <c r="RBI34" s="124"/>
      <c r="RBJ34" s="124"/>
      <c r="RBK34" s="124"/>
      <c r="RBL34" s="124"/>
      <c r="RBM34" s="124"/>
      <c r="RBN34" s="124"/>
      <c r="RBO34" s="124"/>
      <c r="RBP34" s="124"/>
      <c r="RBQ34" s="124"/>
      <c r="RBR34" s="124"/>
      <c r="RBS34" s="124"/>
      <c r="RBT34" s="124"/>
      <c r="RBU34" s="124"/>
      <c r="RBV34" s="124"/>
      <c r="RBW34" s="124"/>
      <c r="RBX34" s="124"/>
      <c r="RBY34" s="124"/>
      <c r="RBZ34" s="124"/>
      <c r="RCA34" s="124"/>
      <c r="RCB34" s="124"/>
      <c r="RCC34" s="124"/>
      <c r="RCD34" s="124"/>
      <c r="RCE34" s="124"/>
      <c r="RCF34" s="124"/>
      <c r="RCG34" s="124"/>
      <c r="RCH34" s="124"/>
      <c r="RCI34" s="124"/>
      <c r="RCJ34" s="124"/>
      <c r="RCK34" s="124"/>
      <c r="RCL34" s="124"/>
      <c r="RCM34" s="124"/>
      <c r="RCN34" s="124"/>
      <c r="RCO34" s="124"/>
      <c r="RCP34" s="124"/>
      <c r="RCQ34" s="124"/>
      <c r="RCR34" s="124"/>
      <c r="RCS34" s="124"/>
      <c r="RCT34" s="124"/>
      <c r="RCU34" s="124"/>
      <c r="RCV34" s="124"/>
      <c r="RCW34" s="124"/>
      <c r="RCX34" s="124"/>
      <c r="RCY34" s="124"/>
      <c r="RCZ34" s="124"/>
      <c r="RDA34" s="124"/>
      <c r="RDB34" s="124"/>
      <c r="RDC34" s="124"/>
      <c r="RDD34" s="124"/>
      <c r="RDE34" s="124"/>
      <c r="RDF34" s="124"/>
      <c r="RDG34" s="124"/>
      <c r="RDH34" s="124"/>
      <c r="RDI34" s="124"/>
      <c r="RDJ34" s="124"/>
      <c r="RDK34" s="124"/>
      <c r="RDL34" s="124"/>
      <c r="RDM34" s="124"/>
      <c r="RDN34" s="124"/>
      <c r="RDO34" s="124"/>
      <c r="RDP34" s="124"/>
      <c r="RDQ34" s="124"/>
      <c r="RDR34" s="124"/>
      <c r="RDS34" s="124"/>
      <c r="RDT34" s="124"/>
      <c r="RDU34" s="124"/>
      <c r="RDV34" s="124"/>
      <c r="RDW34" s="124"/>
      <c r="RDX34" s="124"/>
      <c r="RDY34" s="124"/>
      <c r="RDZ34" s="124"/>
      <c r="REA34" s="124"/>
      <c r="REB34" s="124"/>
      <c r="REC34" s="124"/>
      <c r="RED34" s="124"/>
      <c r="REE34" s="124"/>
      <c r="REF34" s="124"/>
      <c r="REG34" s="124"/>
      <c r="REH34" s="124"/>
      <c r="REI34" s="124"/>
      <c r="REJ34" s="124"/>
      <c r="REK34" s="124"/>
      <c r="REL34" s="124"/>
      <c r="REM34" s="124"/>
      <c r="REN34" s="124"/>
      <c r="REO34" s="124"/>
      <c r="REP34" s="124"/>
      <c r="REQ34" s="124"/>
      <c r="RER34" s="124"/>
      <c r="RES34" s="124"/>
      <c r="RET34" s="124"/>
      <c r="REU34" s="124"/>
      <c r="REV34" s="124"/>
      <c r="REW34" s="124"/>
      <c r="REX34" s="124"/>
      <c r="REY34" s="124"/>
      <c r="REZ34" s="124"/>
      <c r="RFA34" s="124"/>
      <c r="RFB34" s="124"/>
      <c r="RFC34" s="124"/>
      <c r="RFD34" s="124"/>
      <c r="RFE34" s="124"/>
      <c r="RFF34" s="124"/>
      <c r="RFG34" s="124"/>
      <c r="RFH34" s="124"/>
      <c r="RFI34" s="124"/>
      <c r="RFJ34" s="124"/>
      <c r="RFK34" s="124"/>
      <c r="RFL34" s="124"/>
      <c r="RFM34" s="124"/>
      <c r="RFN34" s="124"/>
      <c r="RFO34" s="124"/>
      <c r="RFP34" s="124"/>
      <c r="RFQ34" s="124"/>
      <c r="RFR34" s="124"/>
      <c r="RFS34" s="124"/>
      <c r="RFT34" s="124"/>
      <c r="RFU34" s="124"/>
      <c r="RFV34" s="124"/>
      <c r="RFW34" s="124"/>
      <c r="RFX34" s="124"/>
      <c r="RFY34" s="124"/>
      <c r="RFZ34" s="124"/>
      <c r="RGA34" s="124"/>
      <c r="RGB34" s="124"/>
      <c r="RGC34" s="124"/>
      <c r="RGD34" s="124"/>
      <c r="RGE34" s="124"/>
      <c r="RGF34" s="124"/>
      <c r="RGG34" s="124"/>
      <c r="RGH34" s="124"/>
      <c r="RGI34" s="124"/>
      <c r="RGJ34" s="124"/>
      <c r="RGK34" s="124"/>
      <c r="RGL34" s="124"/>
      <c r="RGM34" s="124"/>
      <c r="RGN34" s="124"/>
      <c r="RGO34" s="124"/>
      <c r="RGP34" s="124"/>
      <c r="RGQ34" s="124"/>
      <c r="RGR34" s="124"/>
      <c r="RGS34" s="124"/>
      <c r="RGT34" s="124"/>
      <c r="RGU34" s="124"/>
      <c r="RGV34" s="124"/>
      <c r="RGW34" s="124"/>
      <c r="RGX34" s="124"/>
      <c r="RGY34" s="124"/>
      <c r="RGZ34" s="124"/>
      <c r="RHA34" s="124"/>
      <c r="RHB34" s="124"/>
      <c r="RHC34" s="124"/>
      <c r="RHD34" s="124"/>
      <c r="RHE34" s="124"/>
      <c r="RHF34" s="124"/>
      <c r="RHG34" s="124"/>
      <c r="RHH34" s="124"/>
      <c r="RHI34" s="124"/>
      <c r="RHJ34" s="124"/>
      <c r="RHK34" s="124"/>
      <c r="RHL34" s="124"/>
      <c r="RHM34" s="124"/>
      <c r="RHN34" s="124"/>
      <c r="RHO34" s="124"/>
      <c r="RHP34" s="124"/>
      <c r="RHQ34" s="124"/>
      <c r="RHR34" s="124"/>
      <c r="RHS34" s="124"/>
      <c r="RHT34" s="124"/>
      <c r="RHU34" s="124"/>
      <c r="RHV34" s="124"/>
      <c r="RHW34" s="124"/>
      <c r="RHX34" s="124"/>
      <c r="RHY34" s="124"/>
      <c r="RHZ34" s="124"/>
      <c r="RIA34" s="124"/>
      <c r="RIB34" s="124"/>
      <c r="RIC34" s="124"/>
      <c r="RID34" s="124"/>
      <c r="RIE34" s="124"/>
      <c r="RIF34" s="124"/>
      <c r="RIG34" s="124"/>
      <c r="RIH34" s="124"/>
      <c r="RII34" s="124"/>
      <c r="RIJ34" s="124"/>
      <c r="RIK34" s="124"/>
      <c r="RIL34" s="124"/>
      <c r="RIM34" s="124"/>
      <c r="RIN34" s="124"/>
      <c r="RIO34" s="124"/>
      <c r="RIP34" s="124"/>
      <c r="RIQ34" s="124"/>
      <c r="RIR34" s="124"/>
      <c r="RIS34" s="124"/>
      <c r="RIT34" s="124"/>
      <c r="RIU34" s="124"/>
      <c r="RIV34" s="124"/>
      <c r="RIW34" s="124"/>
      <c r="RIX34" s="124"/>
      <c r="RIY34" s="124"/>
      <c r="RIZ34" s="124"/>
      <c r="RJA34" s="124"/>
      <c r="RJB34" s="124"/>
      <c r="RJC34" s="124"/>
      <c r="RJD34" s="124"/>
      <c r="RJE34" s="124"/>
      <c r="RJF34" s="124"/>
      <c r="RJG34" s="124"/>
      <c r="RJH34" s="124"/>
      <c r="RJI34" s="124"/>
      <c r="RJJ34" s="124"/>
      <c r="RJK34" s="124"/>
      <c r="RJL34" s="124"/>
      <c r="RJM34" s="124"/>
      <c r="RJN34" s="124"/>
      <c r="RJO34" s="124"/>
      <c r="RJP34" s="124"/>
      <c r="RJQ34" s="124"/>
      <c r="RJR34" s="124"/>
      <c r="RJS34" s="124"/>
      <c r="RJT34" s="124"/>
      <c r="RJU34" s="124"/>
      <c r="RJV34" s="124"/>
      <c r="RJW34" s="124"/>
      <c r="RJX34" s="124"/>
      <c r="RJY34" s="124"/>
      <c r="RJZ34" s="124"/>
      <c r="RKA34" s="124"/>
      <c r="RKB34" s="124"/>
      <c r="RKC34" s="124"/>
      <c r="RKD34" s="124"/>
      <c r="RKE34" s="124"/>
      <c r="RKF34" s="124"/>
      <c r="RKG34" s="124"/>
      <c r="RKH34" s="124"/>
      <c r="RKI34" s="124"/>
      <c r="RKJ34" s="124"/>
      <c r="RKK34" s="124"/>
      <c r="RKL34" s="124"/>
      <c r="RKM34" s="124"/>
      <c r="RKN34" s="124"/>
      <c r="RKO34" s="124"/>
      <c r="RKP34" s="124"/>
      <c r="RKQ34" s="124"/>
      <c r="RKR34" s="124"/>
      <c r="RKS34" s="124"/>
      <c r="RKT34" s="124"/>
      <c r="RKU34" s="124"/>
      <c r="RKV34" s="124"/>
      <c r="RKW34" s="124"/>
      <c r="RKX34" s="124"/>
      <c r="RKY34" s="124"/>
      <c r="RKZ34" s="124"/>
      <c r="RLA34" s="124"/>
      <c r="RLB34" s="124"/>
      <c r="RLC34" s="124"/>
      <c r="RLD34" s="124"/>
      <c r="RLE34" s="124"/>
      <c r="RLF34" s="124"/>
      <c r="RLG34" s="124"/>
      <c r="RLH34" s="124"/>
      <c r="RLI34" s="124"/>
      <c r="RLJ34" s="124"/>
      <c r="RLK34" s="124"/>
      <c r="RLL34" s="124"/>
      <c r="RLM34" s="124"/>
      <c r="RLN34" s="124"/>
      <c r="RLO34" s="124"/>
      <c r="RLP34" s="124"/>
      <c r="RLQ34" s="124"/>
      <c r="RLR34" s="124"/>
      <c r="RLS34" s="124"/>
      <c r="RLT34" s="124"/>
      <c r="RLU34" s="124"/>
      <c r="RLV34" s="124"/>
      <c r="RLW34" s="124"/>
      <c r="RLX34" s="124"/>
      <c r="RLY34" s="124"/>
      <c r="RLZ34" s="124"/>
      <c r="RMA34" s="124"/>
      <c r="RMB34" s="124"/>
      <c r="RMC34" s="124"/>
      <c r="RMD34" s="124"/>
      <c r="RME34" s="124"/>
      <c r="RMF34" s="124"/>
      <c r="RMG34" s="124"/>
      <c r="RMH34" s="124"/>
      <c r="RMI34" s="124"/>
      <c r="RMJ34" s="124"/>
      <c r="RMK34" s="124"/>
      <c r="RML34" s="124"/>
      <c r="RMM34" s="124"/>
      <c r="RMN34" s="124"/>
      <c r="RMO34" s="124"/>
      <c r="RMP34" s="124"/>
      <c r="RMQ34" s="124"/>
      <c r="RMR34" s="124"/>
      <c r="RMS34" s="124"/>
      <c r="RMT34" s="124"/>
      <c r="RMU34" s="124"/>
      <c r="RMV34" s="124"/>
      <c r="RMW34" s="124"/>
      <c r="RMX34" s="124"/>
      <c r="RMY34" s="124"/>
      <c r="RMZ34" s="124"/>
      <c r="RNA34" s="124"/>
      <c r="RNB34" s="124"/>
      <c r="RNC34" s="124"/>
      <c r="RND34" s="124"/>
      <c r="RNE34" s="124"/>
      <c r="RNF34" s="124"/>
      <c r="RNG34" s="124"/>
      <c r="RNH34" s="124"/>
      <c r="RNI34" s="124"/>
      <c r="RNJ34" s="124"/>
      <c r="RNK34" s="124"/>
      <c r="RNL34" s="124"/>
      <c r="RNM34" s="124"/>
      <c r="RNN34" s="124"/>
      <c r="RNO34" s="124"/>
      <c r="RNP34" s="124"/>
      <c r="RNQ34" s="124"/>
      <c r="RNR34" s="124"/>
      <c r="RNS34" s="124"/>
      <c r="RNT34" s="124"/>
      <c r="RNU34" s="124"/>
      <c r="RNV34" s="124"/>
      <c r="RNW34" s="124"/>
      <c r="RNX34" s="124"/>
      <c r="RNY34" s="124"/>
      <c r="RNZ34" s="124"/>
      <c r="ROA34" s="124"/>
      <c r="ROB34" s="124"/>
      <c r="ROC34" s="124"/>
      <c r="ROD34" s="124"/>
      <c r="ROE34" s="124"/>
      <c r="ROF34" s="124"/>
      <c r="ROG34" s="124"/>
      <c r="ROH34" s="124"/>
      <c r="ROI34" s="124"/>
      <c r="ROJ34" s="124"/>
      <c r="ROK34" s="124"/>
      <c r="ROL34" s="124"/>
      <c r="ROM34" s="124"/>
      <c r="RON34" s="124"/>
      <c r="ROO34" s="124"/>
      <c r="ROP34" s="124"/>
      <c r="ROQ34" s="124"/>
      <c r="ROR34" s="124"/>
      <c r="ROS34" s="124"/>
      <c r="ROT34" s="124"/>
      <c r="ROU34" s="124"/>
      <c r="ROV34" s="124"/>
      <c r="ROW34" s="124"/>
      <c r="ROX34" s="124"/>
      <c r="ROY34" s="124"/>
      <c r="ROZ34" s="124"/>
      <c r="RPA34" s="124"/>
      <c r="RPB34" s="124"/>
      <c r="RPC34" s="124"/>
      <c r="RPD34" s="124"/>
      <c r="RPE34" s="124"/>
      <c r="RPF34" s="124"/>
      <c r="RPG34" s="124"/>
      <c r="RPH34" s="124"/>
      <c r="RPI34" s="124"/>
      <c r="RPJ34" s="124"/>
      <c r="RPK34" s="124"/>
      <c r="RPL34" s="124"/>
      <c r="RPM34" s="124"/>
      <c r="RPN34" s="124"/>
      <c r="RPO34" s="124"/>
      <c r="RPP34" s="124"/>
      <c r="RPQ34" s="124"/>
      <c r="RPR34" s="124"/>
      <c r="RPS34" s="124"/>
      <c r="RPT34" s="124"/>
      <c r="RPU34" s="124"/>
      <c r="RPV34" s="124"/>
      <c r="RPW34" s="124"/>
      <c r="RPX34" s="124"/>
      <c r="RPY34" s="124"/>
      <c r="RPZ34" s="124"/>
      <c r="RQA34" s="124"/>
      <c r="RQB34" s="124"/>
      <c r="RQC34" s="124"/>
      <c r="RQD34" s="124"/>
      <c r="RQE34" s="124"/>
      <c r="RQF34" s="124"/>
      <c r="RQG34" s="124"/>
      <c r="RQH34" s="124"/>
      <c r="RQI34" s="124"/>
      <c r="RQJ34" s="124"/>
      <c r="RQK34" s="124"/>
      <c r="RQL34" s="124"/>
      <c r="RQM34" s="124"/>
      <c r="RQN34" s="124"/>
      <c r="RQO34" s="124"/>
      <c r="RQP34" s="124"/>
      <c r="RQQ34" s="124"/>
      <c r="RQR34" s="124"/>
      <c r="RQS34" s="124"/>
      <c r="RQT34" s="124"/>
      <c r="RQU34" s="124"/>
      <c r="RQV34" s="124"/>
      <c r="RQW34" s="124"/>
      <c r="RQX34" s="124"/>
      <c r="RQY34" s="124"/>
      <c r="RQZ34" s="124"/>
      <c r="RRA34" s="124"/>
      <c r="RRB34" s="124"/>
      <c r="RRC34" s="124"/>
      <c r="RRD34" s="124"/>
      <c r="RRE34" s="124"/>
      <c r="RRF34" s="124"/>
      <c r="RRG34" s="124"/>
      <c r="RRH34" s="124"/>
      <c r="RRI34" s="124"/>
      <c r="RRJ34" s="124"/>
      <c r="RRK34" s="124"/>
      <c r="RRL34" s="124"/>
      <c r="RRM34" s="124"/>
      <c r="RRN34" s="124"/>
      <c r="RRO34" s="124"/>
      <c r="RRP34" s="124"/>
      <c r="RRQ34" s="124"/>
      <c r="RRR34" s="124"/>
      <c r="RRS34" s="124"/>
      <c r="RRT34" s="124"/>
      <c r="RRU34" s="124"/>
      <c r="RRV34" s="124"/>
      <c r="RRW34" s="124"/>
      <c r="RRX34" s="124"/>
      <c r="RRY34" s="124"/>
      <c r="RRZ34" s="124"/>
      <c r="RSA34" s="124"/>
      <c r="RSB34" s="124"/>
      <c r="RSC34" s="124"/>
      <c r="RSD34" s="124"/>
      <c r="RSE34" s="124"/>
      <c r="RSF34" s="124"/>
      <c r="RSG34" s="124"/>
      <c r="RSH34" s="124"/>
      <c r="RSI34" s="124"/>
      <c r="RSJ34" s="124"/>
      <c r="RSK34" s="124"/>
      <c r="RSL34" s="124"/>
      <c r="RSM34" s="124"/>
      <c r="RSN34" s="124"/>
      <c r="RSO34" s="124"/>
      <c r="RSP34" s="124"/>
      <c r="RSQ34" s="124"/>
      <c r="RSR34" s="124"/>
      <c r="RSS34" s="124"/>
      <c r="RST34" s="124"/>
      <c r="RSU34" s="124"/>
      <c r="RSV34" s="124"/>
      <c r="RSW34" s="124"/>
      <c r="RSX34" s="124"/>
      <c r="RSY34" s="124"/>
      <c r="RSZ34" s="124"/>
      <c r="RTA34" s="124"/>
      <c r="RTB34" s="124"/>
      <c r="RTC34" s="124"/>
      <c r="RTD34" s="124"/>
      <c r="RTE34" s="124"/>
      <c r="RTF34" s="124"/>
      <c r="RTG34" s="124"/>
      <c r="RTH34" s="124"/>
      <c r="RTI34" s="124"/>
      <c r="RTJ34" s="124"/>
      <c r="RTK34" s="124"/>
      <c r="RTL34" s="124"/>
      <c r="RTM34" s="124"/>
      <c r="RTN34" s="124"/>
      <c r="RTO34" s="124"/>
      <c r="RTP34" s="124"/>
      <c r="RTQ34" s="124"/>
      <c r="RTR34" s="124"/>
      <c r="RTS34" s="124"/>
      <c r="RTT34" s="124"/>
      <c r="RTU34" s="124"/>
      <c r="RTV34" s="124"/>
      <c r="RTW34" s="124"/>
      <c r="RTX34" s="124"/>
      <c r="RTY34" s="124"/>
      <c r="RTZ34" s="124"/>
      <c r="RUA34" s="124"/>
      <c r="RUB34" s="124"/>
      <c r="RUC34" s="124"/>
      <c r="RUD34" s="124"/>
      <c r="RUE34" s="124"/>
      <c r="RUF34" s="124"/>
      <c r="RUG34" s="124"/>
      <c r="RUH34" s="124"/>
      <c r="RUI34" s="124"/>
      <c r="RUJ34" s="124"/>
      <c r="RUK34" s="124"/>
      <c r="RUL34" s="124"/>
      <c r="RUM34" s="124"/>
      <c r="RUN34" s="124"/>
      <c r="RUO34" s="124"/>
      <c r="RUP34" s="124"/>
      <c r="RUQ34" s="124"/>
      <c r="RUR34" s="124"/>
      <c r="RUS34" s="124"/>
      <c r="RUT34" s="124"/>
      <c r="RUU34" s="124"/>
      <c r="RUV34" s="124"/>
      <c r="RUW34" s="124"/>
      <c r="RUX34" s="124"/>
      <c r="RUY34" s="124"/>
      <c r="RUZ34" s="124"/>
      <c r="RVA34" s="124"/>
      <c r="RVB34" s="124"/>
      <c r="RVC34" s="124"/>
      <c r="RVD34" s="124"/>
      <c r="RVE34" s="124"/>
      <c r="RVF34" s="124"/>
      <c r="RVG34" s="124"/>
      <c r="RVH34" s="124"/>
      <c r="RVI34" s="124"/>
      <c r="RVJ34" s="124"/>
      <c r="RVK34" s="124"/>
      <c r="RVL34" s="124"/>
      <c r="RVM34" s="124"/>
      <c r="RVN34" s="124"/>
      <c r="RVO34" s="124"/>
      <c r="RVP34" s="124"/>
      <c r="RVQ34" s="124"/>
      <c r="RVR34" s="124"/>
      <c r="RVS34" s="124"/>
      <c r="RVT34" s="124"/>
      <c r="RVU34" s="124"/>
      <c r="RVV34" s="124"/>
      <c r="RVW34" s="124"/>
      <c r="RVX34" s="124"/>
      <c r="RVY34" s="124"/>
      <c r="RVZ34" s="124"/>
      <c r="RWA34" s="124"/>
      <c r="RWB34" s="124"/>
      <c r="RWC34" s="124"/>
      <c r="RWD34" s="124"/>
      <c r="RWE34" s="124"/>
      <c r="RWF34" s="124"/>
      <c r="RWG34" s="124"/>
      <c r="RWH34" s="124"/>
      <c r="RWI34" s="124"/>
      <c r="RWJ34" s="124"/>
      <c r="RWK34" s="124"/>
      <c r="RWL34" s="124"/>
      <c r="RWM34" s="124"/>
      <c r="RWN34" s="124"/>
      <c r="RWO34" s="124"/>
      <c r="RWP34" s="124"/>
      <c r="RWQ34" s="124"/>
      <c r="RWR34" s="124"/>
      <c r="RWS34" s="124"/>
      <c r="RWT34" s="124"/>
      <c r="RWU34" s="124"/>
      <c r="RWV34" s="124"/>
      <c r="RWW34" s="124"/>
      <c r="RWX34" s="124"/>
      <c r="RWY34" s="124"/>
      <c r="RWZ34" s="124"/>
      <c r="RXA34" s="124"/>
      <c r="RXB34" s="124"/>
      <c r="RXC34" s="124"/>
      <c r="RXD34" s="124"/>
      <c r="RXE34" s="124"/>
      <c r="RXF34" s="124"/>
      <c r="RXG34" s="124"/>
      <c r="RXH34" s="124"/>
      <c r="RXI34" s="124"/>
      <c r="RXJ34" s="124"/>
      <c r="RXK34" s="124"/>
      <c r="RXL34" s="124"/>
      <c r="RXM34" s="124"/>
      <c r="RXN34" s="124"/>
      <c r="RXO34" s="124"/>
      <c r="RXP34" s="124"/>
      <c r="RXQ34" s="124"/>
      <c r="RXR34" s="124"/>
      <c r="RXS34" s="124"/>
      <c r="RXT34" s="124"/>
      <c r="RXU34" s="124"/>
      <c r="RXV34" s="124"/>
      <c r="RXW34" s="124"/>
      <c r="RXX34" s="124"/>
      <c r="RXY34" s="124"/>
      <c r="RXZ34" s="124"/>
      <c r="RYA34" s="124"/>
      <c r="RYB34" s="124"/>
      <c r="RYC34" s="124"/>
      <c r="RYD34" s="124"/>
      <c r="RYE34" s="124"/>
      <c r="RYF34" s="124"/>
      <c r="RYG34" s="124"/>
      <c r="RYH34" s="124"/>
      <c r="RYI34" s="124"/>
      <c r="RYJ34" s="124"/>
      <c r="RYK34" s="124"/>
      <c r="RYL34" s="124"/>
      <c r="RYM34" s="124"/>
      <c r="RYN34" s="124"/>
      <c r="RYO34" s="124"/>
      <c r="RYP34" s="124"/>
      <c r="RYQ34" s="124"/>
      <c r="RYR34" s="124"/>
      <c r="RYS34" s="124"/>
      <c r="RYT34" s="124"/>
      <c r="RYU34" s="124"/>
      <c r="RYV34" s="124"/>
      <c r="RYW34" s="124"/>
      <c r="RYX34" s="124"/>
      <c r="RYY34" s="124"/>
      <c r="RYZ34" s="124"/>
      <c r="RZA34" s="124"/>
      <c r="RZB34" s="124"/>
      <c r="RZC34" s="124"/>
      <c r="RZD34" s="124"/>
      <c r="RZE34" s="124"/>
      <c r="RZF34" s="124"/>
      <c r="RZG34" s="124"/>
      <c r="RZH34" s="124"/>
      <c r="RZI34" s="124"/>
      <c r="RZJ34" s="124"/>
      <c r="RZK34" s="124"/>
      <c r="RZL34" s="124"/>
      <c r="RZM34" s="124"/>
      <c r="RZN34" s="124"/>
      <c r="RZO34" s="124"/>
      <c r="RZP34" s="124"/>
      <c r="RZQ34" s="124"/>
      <c r="RZR34" s="124"/>
      <c r="RZS34" s="124"/>
      <c r="RZT34" s="124"/>
      <c r="RZU34" s="124"/>
      <c r="RZV34" s="124"/>
      <c r="RZW34" s="124"/>
      <c r="RZX34" s="124"/>
      <c r="RZY34" s="124"/>
      <c r="RZZ34" s="124"/>
      <c r="SAA34" s="124"/>
      <c r="SAB34" s="124"/>
      <c r="SAC34" s="124"/>
      <c r="SAD34" s="124"/>
      <c r="SAE34" s="124"/>
      <c r="SAF34" s="124"/>
      <c r="SAG34" s="124"/>
      <c r="SAH34" s="124"/>
      <c r="SAI34" s="124"/>
      <c r="SAJ34" s="124"/>
      <c r="SAK34" s="124"/>
      <c r="SAL34" s="124"/>
      <c r="SAM34" s="124"/>
      <c r="SAN34" s="124"/>
      <c r="SAO34" s="124"/>
      <c r="SAP34" s="124"/>
      <c r="SAQ34" s="124"/>
      <c r="SAR34" s="124"/>
      <c r="SAS34" s="124"/>
      <c r="SAT34" s="124"/>
      <c r="SAU34" s="124"/>
      <c r="SAV34" s="124"/>
      <c r="SAW34" s="124"/>
      <c r="SAX34" s="124"/>
      <c r="SAY34" s="124"/>
      <c r="SAZ34" s="124"/>
      <c r="SBA34" s="124"/>
      <c r="SBB34" s="124"/>
      <c r="SBC34" s="124"/>
      <c r="SBD34" s="124"/>
      <c r="SBE34" s="124"/>
      <c r="SBF34" s="124"/>
      <c r="SBG34" s="124"/>
      <c r="SBH34" s="124"/>
      <c r="SBI34" s="124"/>
      <c r="SBJ34" s="124"/>
      <c r="SBK34" s="124"/>
      <c r="SBL34" s="124"/>
      <c r="SBM34" s="124"/>
      <c r="SBN34" s="124"/>
      <c r="SBO34" s="124"/>
      <c r="SBP34" s="124"/>
      <c r="SBQ34" s="124"/>
      <c r="SBR34" s="124"/>
      <c r="SBS34" s="124"/>
      <c r="SBT34" s="124"/>
      <c r="SBU34" s="124"/>
      <c r="SBV34" s="124"/>
      <c r="SBW34" s="124"/>
      <c r="SBX34" s="124"/>
      <c r="SBY34" s="124"/>
      <c r="SBZ34" s="124"/>
      <c r="SCA34" s="124"/>
      <c r="SCB34" s="124"/>
      <c r="SCC34" s="124"/>
      <c r="SCD34" s="124"/>
      <c r="SCE34" s="124"/>
      <c r="SCF34" s="124"/>
      <c r="SCG34" s="124"/>
      <c r="SCH34" s="124"/>
      <c r="SCI34" s="124"/>
      <c r="SCJ34" s="124"/>
      <c r="SCK34" s="124"/>
      <c r="SCL34" s="124"/>
      <c r="SCM34" s="124"/>
      <c r="SCN34" s="124"/>
      <c r="SCO34" s="124"/>
      <c r="SCP34" s="124"/>
      <c r="SCQ34" s="124"/>
      <c r="SCR34" s="124"/>
      <c r="SCS34" s="124"/>
      <c r="SCT34" s="124"/>
      <c r="SCU34" s="124"/>
      <c r="SCV34" s="124"/>
      <c r="SCW34" s="124"/>
      <c r="SCX34" s="124"/>
      <c r="SCY34" s="124"/>
      <c r="SCZ34" s="124"/>
      <c r="SDA34" s="124"/>
      <c r="SDB34" s="124"/>
      <c r="SDC34" s="124"/>
      <c r="SDD34" s="124"/>
      <c r="SDE34" s="124"/>
      <c r="SDF34" s="124"/>
      <c r="SDG34" s="124"/>
      <c r="SDH34" s="124"/>
      <c r="SDI34" s="124"/>
      <c r="SDJ34" s="124"/>
      <c r="SDK34" s="124"/>
      <c r="SDL34" s="124"/>
      <c r="SDM34" s="124"/>
      <c r="SDN34" s="124"/>
      <c r="SDO34" s="124"/>
      <c r="SDP34" s="124"/>
      <c r="SDQ34" s="124"/>
      <c r="SDR34" s="124"/>
      <c r="SDS34" s="124"/>
      <c r="SDT34" s="124"/>
      <c r="SDU34" s="124"/>
      <c r="SDV34" s="124"/>
      <c r="SDW34" s="124"/>
      <c r="SDX34" s="124"/>
      <c r="SDY34" s="124"/>
      <c r="SDZ34" s="124"/>
      <c r="SEA34" s="124"/>
      <c r="SEB34" s="124"/>
      <c r="SEC34" s="124"/>
      <c r="SED34" s="124"/>
      <c r="SEE34" s="124"/>
      <c r="SEF34" s="124"/>
      <c r="SEG34" s="124"/>
      <c r="SEH34" s="124"/>
      <c r="SEI34" s="124"/>
      <c r="SEJ34" s="124"/>
      <c r="SEK34" s="124"/>
      <c r="SEL34" s="124"/>
      <c r="SEM34" s="124"/>
      <c r="SEN34" s="124"/>
      <c r="SEO34" s="124"/>
      <c r="SEP34" s="124"/>
      <c r="SEQ34" s="124"/>
      <c r="SER34" s="124"/>
      <c r="SES34" s="124"/>
      <c r="SET34" s="124"/>
      <c r="SEU34" s="124"/>
      <c r="SEV34" s="124"/>
      <c r="SEW34" s="124"/>
      <c r="SEX34" s="124"/>
      <c r="SEY34" s="124"/>
      <c r="SEZ34" s="124"/>
      <c r="SFA34" s="124"/>
      <c r="SFB34" s="124"/>
      <c r="SFC34" s="124"/>
      <c r="SFD34" s="124"/>
      <c r="SFE34" s="124"/>
      <c r="SFF34" s="124"/>
      <c r="SFG34" s="124"/>
      <c r="SFH34" s="124"/>
      <c r="SFI34" s="124"/>
      <c r="SFJ34" s="124"/>
      <c r="SFK34" s="124"/>
      <c r="SFL34" s="124"/>
      <c r="SFM34" s="124"/>
      <c r="SFN34" s="124"/>
      <c r="SFO34" s="124"/>
      <c r="SFP34" s="124"/>
      <c r="SFQ34" s="124"/>
      <c r="SFR34" s="124"/>
      <c r="SFS34" s="124"/>
      <c r="SFT34" s="124"/>
      <c r="SFU34" s="124"/>
      <c r="SFV34" s="124"/>
      <c r="SFW34" s="124"/>
      <c r="SFX34" s="124"/>
      <c r="SFY34" s="124"/>
      <c r="SFZ34" s="124"/>
      <c r="SGA34" s="124"/>
      <c r="SGB34" s="124"/>
      <c r="SGC34" s="124"/>
      <c r="SGD34" s="124"/>
      <c r="SGE34" s="124"/>
      <c r="SGF34" s="124"/>
      <c r="SGG34" s="124"/>
      <c r="SGH34" s="124"/>
      <c r="SGI34" s="124"/>
      <c r="SGJ34" s="124"/>
      <c r="SGK34" s="124"/>
      <c r="SGL34" s="124"/>
      <c r="SGM34" s="124"/>
      <c r="SGN34" s="124"/>
      <c r="SGO34" s="124"/>
      <c r="SGP34" s="124"/>
      <c r="SGQ34" s="124"/>
      <c r="SGR34" s="124"/>
      <c r="SGS34" s="124"/>
      <c r="SGT34" s="124"/>
      <c r="SGU34" s="124"/>
      <c r="SGV34" s="124"/>
      <c r="SGW34" s="124"/>
      <c r="SGX34" s="124"/>
      <c r="SGY34" s="124"/>
      <c r="SGZ34" s="124"/>
      <c r="SHA34" s="124"/>
      <c r="SHB34" s="124"/>
      <c r="SHC34" s="124"/>
      <c r="SHD34" s="124"/>
      <c r="SHE34" s="124"/>
      <c r="SHF34" s="124"/>
      <c r="SHG34" s="124"/>
      <c r="SHH34" s="124"/>
      <c r="SHI34" s="124"/>
      <c r="SHJ34" s="124"/>
      <c r="SHK34" s="124"/>
      <c r="SHL34" s="124"/>
      <c r="SHM34" s="124"/>
      <c r="SHN34" s="124"/>
      <c r="SHO34" s="124"/>
      <c r="SHP34" s="124"/>
      <c r="SHQ34" s="124"/>
      <c r="SHR34" s="124"/>
      <c r="SHS34" s="124"/>
      <c r="SHT34" s="124"/>
      <c r="SHU34" s="124"/>
      <c r="SHV34" s="124"/>
      <c r="SHW34" s="124"/>
      <c r="SHX34" s="124"/>
      <c r="SHY34" s="124"/>
      <c r="SHZ34" s="124"/>
      <c r="SIA34" s="124"/>
      <c r="SIB34" s="124"/>
      <c r="SIC34" s="124"/>
      <c r="SID34" s="124"/>
      <c r="SIE34" s="124"/>
      <c r="SIF34" s="124"/>
      <c r="SIG34" s="124"/>
      <c r="SIH34" s="124"/>
      <c r="SII34" s="124"/>
      <c r="SIJ34" s="124"/>
      <c r="SIK34" s="124"/>
      <c r="SIL34" s="124"/>
      <c r="SIM34" s="124"/>
      <c r="SIN34" s="124"/>
      <c r="SIO34" s="124"/>
      <c r="SIP34" s="124"/>
      <c r="SIQ34" s="124"/>
      <c r="SIR34" s="124"/>
      <c r="SIS34" s="124"/>
      <c r="SIT34" s="124"/>
      <c r="SIU34" s="124"/>
      <c r="SIV34" s="124"/>
      <c r="SIW34" s="124"/>
      <c r="SIX34" s="124"/>
      <c r="SIY34" s="124"/>
      <c r="SIZ34" s="124"/>
      <c r="SJA34" s="124"/>
      <c r="SJB34" s="124"/>
      <c r="SJC34" s="124"/>
      <c r="SJD34" s="124"/>
      <c r="SJE34" s="124"/>
      <c r="SJF34" s="124"/>
      <c r="SJG34" s="124"/>
      <c r="SJH34" s="124"/>
      <c r="SJI34" s="124"/>
      <c r="SJJ34" s="124"/>
      <c r="SJK34" s="124"/>
      <c r="SJL34" s="124"/>
      <c r="SJM34" s="124"/>
      <c r="SJN34" s="124"/>
      <c r="SJO34" s="124"/>
      <c r="SJP34" s="124"/>
      <c r="SJQ34" s="124"/>
      <c r="SJR34" s="124"/>
      <c r="SJS34" s="124"/>
      <c r="SJT34" s="124"/>
      <c r="SJU34" s="124"/>
      <c r="SJV34" s="124"/>
      <c r="SJW34" s="124"/>
      <c r="SJX34" s="124"/>
      <c r="SJY34" s="124"/>
      <c r="SJZ34" s="124"/>
      <c r="SKA34" s="124"/>
      <c r="SKB34" s="124"/>
      <c r="SKC34" s="124"/>
      <c r="SKD34" s="124"/>
      <c r="SKE34" s="124"/>
      <c r="SKF34" s="124"/>
      <c r="SKG34" s="124"/>
      <c r="SKH34" s="124"/>
      <c r="SKI34" s="124"/>
      <c r="SKJ34" s="124"/>
      <c r="SKK34" s="124"/>
      <c r="SKL34" s="124"/>
      <c r="SKM34" s="124"/>
      <c r="SKN34" s="124"/>
      <c r="SKO34" s="124"/>
      <c r="SKP34" s="124"/>
      <c r="SKQ34" s="124"/>
      <c r="SKR34" s="124"/>
      <c r="SKS34" s="124"/>
      <c r="SKT34" s="124"/>
      <c r="SKU34" s="124"/>
      <c r="SKV34" s="124"/>
      <c r="SKW34" s="124"/>
      <c r="SKX34" s="124"/>
      <c r="SKY34" s="124"/>
      <c r="SKZ34" s="124"/>
      <c r="SLA34" s="124"/>
      <c r="SLB34" s="124"/>
      <c r="SLC34" s="124"/>
      <c r="SLD34" s="124"/>
      <c r="SLE34" s="124"/>
      <c r="SLF34" s="124"/>
      <c r="SLG34" s="124"/>
      <c r="SLH34" s="124"/>
      <c r="SLI34" s="124"/>
      <c r="SLJ34" s="124"/>
      <c r="SLK34" s="124"/>
      <c r="SLL34" s="124"/>
      <c r="SLM34" s="124"/>
      <c r="SLN34" s="124"/>
      <c r="SLO34" s="124"/>
      <c r="SLP34" s="124"/>
      <c r="SLQ34" s="124"/>
      <c r="SLR34" s="124"/>
      <c r="SLS34" s="124"/>
      <c r="SLT34" s="124"/>
      <c r="SLU34" s="124"/>
      <c r="SLV34" s="124"/>
      <c r="SLW34" s="124"/>
      <c r="SLX34" s="124"/>
      <c r="SLY34" s="124"/>
      <c r="SLZ34" s="124"/>
      <c r="SMA34" s="124"/>
      <c r="SMB34" s="124"/>
      <c r="SMC34" s="124"/>
      <c r="SMD34" s="124"/>
      <c r="SME34" s="124"/>
      <c r="SMF34" s="124"/>
      <c r="SMG34" s="124"/>
      <c r="SMH34" s="124"/>
      <c r="SMI34" s="124"/>
      <c r="SMJ34" s="124"/>
      <c r="SMK34" s="124"/>
      <c r="SML34" s="124"/>
      <c r="SMM34" s="124"/>
      <c r="SMN34" s="124"/>
      <c r="SMO34" s="124"/>
      <c r="SMP34" s="124"/>
      <c r="SMQ34" s="124"/>
      <c r="SMR34" s="124"/>
      <c r="SMS34" s="124"/>
      <c r="SMT34" s="124"/>
      <c r="SMU34" s="124"/>
      <c r="SMV34" s="124"/>
      <c r="SMW34" s="124"/>
      <c r="SMX34" s="124"/>
      <c r="SMY34" s="124"/>
      <c r="SMZ34" s="124"/>
      <c r="SNA34" s="124"/>
      <c r="SNB34" s="124"/>
      <c r="SNC34" s="124"/>
      <c r="SND34" s="124"/>
      <c r="SNE34" s="124"/>
      <c r="SNF34" s="124"/>
      <c r="SNG34" s="124"/>
      <c r="SNH34" s="124"/>
      <c r="SNI34" s="124"/>
      <c r="SNJ34" s="124"/>
      <c r="SNK34" s="124"/>
      <c r="SNL34" s="124"/>
      <c r="SNM34" s="124"/>
      <c r="SNN34" s="124"/>
      <c r="SNO34" s="124"/>
      <c r="SNP34" s="124"/>
      <c r="SNQ34" s="124"/>
      <c r="SNR34" s="124"/>
      <c r="SNS34" s="124"/>
      <c r="SNT34" s="124"/>
      <c r="SNU34" s="124"/>
      <c r="SNV34" s="124"/>
      <c r="SNW34" s="124"/>
      <c r="SNX34" s="124"/>
      <c r="SNY34" s="124"/>
      <c r="SNZ34" s="124"/>
      <c r="SOA34" s="124"/>
      <c r="SOB34" s="124"/>
      <c r="SOC34" s="124"/>
      <c r="SOD34" s="124"/>
      <c r="SOE34" s="124"/>
      <c r="SOF34" s="124"/>
      <c r="SOG34" s="124"/>
      <c r="SOH34" s="124"/>
      <c r="SOI34" s="124"/>
      <c r="SOJ34" s="124"/>
      <c r="SOK34" s="124"/>
      <c r="SOL34" s="124"/>
      <c r="SOM34" s="124"/>
      <c r="SON34" s="124"/>
      <c r="SOO34" s="124"/>
      <c r="SOP34" s="124"/>
      <c r="SOQ34" s="124"/>
      <c r="SOR34" s="124"/>
      <c r="SOS34" s="124"/>
      <c r="SOT34" s="124"/>
      <c r="SOU34" s="124"/>
      <c r="SOV34" s="124"/>
      <c r="SOW34" s="124"/>
      <c r="SOX34" s="124"/>
      <c r="SOY34" s="124"/>
      <c r="SOZ34" s="124"/>
      <c r="SPA34" s="124"/>
      <c r="SPB34" s="124"/>
      <c r="SPC34" s="124"/>
      <c r="SPD34" s="124"/>
      <c r="SPE34" s="124"/>
      <c r="SPF34" s="124"/>
      <c r="SPG34" s="124"/>
      <c r="SPH34" s="124"/>
      <c r="SPI34" s="124"/>
      <c r="SPJ34" s="124"/>
      <c r="SPK34" s="124"/>
      <c r="SPL34" s="124"/>
      <c r="SPM34" s="124"/>
      <c r="SPN34" s="124"/>
      <c r="SPO34" s="124"/>
      <c r="SPP34" s="124"/>
      <c r="SPQ34" s="124"/>
      <c r="SPR34" s="124"/>
      <c r="SPS34" s="124"/>
      <c r="SPT34" s="124"/>
      <c r="SPU34" s="124"/>
      <c r="SPV34" s="124"/>
      <c r="SPW34" s="124"/>
      <c r="SPX34" s="124"/>
      <c r="SPY34" s="124"/>
      <c r="SPZ34" s="124"/>
      <c r="SQA34" s="124"/>
      <c r="SQB34" s="124"/>
      <c r="SQC34" s="124"/>
      <c r="SQD34" s="124"/>
      <c r="SQE34" s="124"/>
      <c r="SQF34" s="124"/>
      <c r="SQG34" s="124"/>
      <c r="SQH34" s="124"/>
      <c r="SQI34" s="124"/>
      <c r="SQJ34" s="124"/>
      <c r="SQK34" s="124"/>
      <c r="SQL34" s="124"/>
      <c r="SQM34" s="124"/>
      <c r="SQN34" s="124"/>
      <c r="SQO34" s="124"/>
      <c r="SQP34" s="124"/>
      <c r="SQQ34" s="124"/>
      <c r="SQR34" s="124"/>
      <c r="SQS34" s="124"/>
      <c r="SQT34" s="124"/>
      <c r="SQU34" s="124"/>
      <c r="SQV34" s="124"/>
      <c r="SQW34" s="124"/>
      <c r="SQX34" s="124"/>
      <c r="SQY34" s="124"/>
      <c r="SQZ34" s="124"/>
      <c r="SRA34" s="124"/>
      <c r="SRB34" s="124"/>
      <c r="SRC34" s="124"/>
      <c r="SRD34" s="124"/>
      <c r="SRE34" s="124"/>
      <c r="SRF34" s="124"/>
      <c r="SRG34" s="124"/>
      <c r="SRH34" s="124"/>
      <c r="SRI34" s="124"/>
      <c r="SRJ34" s="124"/>
      <c r="SRK34" s="124"/>
      <c r="SRL34" s="124"/>
      <c r="SRM34" s="124"/>
      <c r="SRN34" s="124"/>
      <c r="SRO34" s="124"/>
      <c r="SRP34" s="124"/>
      <c r="SRQ34" s="124"/>
      <c r="SRR34" s="124"/>
      <c r="SRS34" s="124"/>
      <c r="SRT34" s="124"/>
      <c r="SRU34" s="124"/>
      <c r="SRV34" s="124"/>
      <c r="SRW34" s="124"/>
      <c r="SRX34" s="124"/>
      <c r="SRY34" s="124"/>
      <c r="SRZ34" s="124"/>
      <c r="SSA34" s="124"/>
      <c r="SSB34" s="124"/>
      <c r="SSC34" s="124"/>
      <c r="SSD34" s="124"/>
      <c r="SSE34" s="124"/>
      <c r="SSF34" s="124"/>
      <c r="SSG34" s="124"/>
      <c r="SSH34" s="124"/>
      <c r="SSI34" s="124"/>
      <c r="SSJ34" s="124"/>
      <c r="SSK34" s="124"/>
      <c r="SSL34" s="124"/>
      <c r="SSM34" s="124"/>
      <c r="SSN34" s="124"/>
      <c r="SSO34" s="124"/>
      <c r="SSP34" s="124"/>
      <c r="SSQ34" s="124"/>
      <c r="SSR34" s="124"/>
      <c r="SSS34" s="124"/>
      <c r="SST34" s="124"/>
      <c r="SSU34" s="124"/>
      <c r="SSV34" s="124"/>
      <c r="SSW34" s="124"/>
      <c r="SSX34" s="124"/>
      <c r="SSY34" s="124"/>
      <c r="SSZ34" s="124"/>
      <c r="STA34" s="124"/>
      <c r="STB34" s="124"/>
      <c r="STC34" s="124"/>
      <c r="STD34" s="124"/>
      <c r="STE34" s="124"/>
      <c r="STF34" s="124"/>
      <c r="STG34" s="124"/>
      <c r="STH34" s="124"/>
      <c r="STI34" s="124"/>
      <c r="STJ34" s="124"/>
      <c r="STK34" s="124"/>
      <c r="STL34" s="124"/>
      <c r="STM34" s="124"/>
      <c r="STN34" s="124"/>
      <c r="STO34" s="124"/>
      <c r="STP34" s="124"/>
      <c r="STQ34" s="124"/>
      <c r="STR34" s="124"/>
      <c r="STS34" s="124"/>
      <c r="STT34" s="124"/>
      <c r="STU34" s="124"/>
      <c r="STV34" s="124"/>
      <c r="STW34" s="124"/>
      <c r="STX34" s="124"/>
      <c r="STY34" s="124"/>
      <c r="STZ34" s="124"/>
      <c r="SUA34" s="124"/>
      <c r="SUB34" s="124"/>
      <c r="SUC34" s="124"/>
      <c r="SUD34" s="124"/>
      <c r="SUE34" s="124"/>
      <c r="SUF34" s="124"/>
      <c r="SUG34" s="124"/>
      <c r="SUH34" s="124"/>
      <c r="SUI34" s="124"/>
      <c r="SUJ34" s="124"/>
      <c r="SUK34" s="124"/>
      <c r="SUL34" s="124"/>
      <c r="SUM34" s="124"/>
      <c r="SUN34" s="124"/>
      <c r="SUO34" s="124"/>
      <c r="SUP34" s="124"/>
      <c r="SUQ34" s="124"/>
      <c r="SUR34" s="124"/>
      <c r="SUS34" s="124"/>
      <c r="SUT34" s="124"/>
      <c r="SUU34" s="124"/>
      <c r="SUV34" s="124"/>
      <c r="SUW34" s="124"/>
      <c r="SUX34" s="124"/>
      <c r="SUY34" s="124"/>
      <c r="SUZ34" s="124"/>
      <c r="SVA34" s="124"/>
      <c r="SVB34" s="124"/>
      <c r="SVC34" s="124"/>
      <c r="SVD34" s="124"/>
      <c r="SVE34" s="124"/>
      <c r="SVF34" s="124"/>
      <c r="SVG34" s="124"/>
      <c r="SVH34" s="124"/>
      <c r="SVI34" s="124"/>
      <c r="SVJ34" s="124"/>
      <c r="SVK34" s="124"/>
      <c r="SVL34" s="124"/>
      <c r="SVM34" s="124"/>
      <c r="SVN34" s="124"/>
      <c r="SVO34" s="124"/>
      <c r="SVP34" s="124"/>
      <c r="SVQ34" s="124"/>
      <c r="SVR34" s="124"/>
      <c r="SVS34" s="124"/>
      <c r="SVT34" s="124"/>
      <c r="SVU34" s="124"/>
      <c r="SVV34" s="124"/>
      <c r="SVW34" s="124"/>
      <c r="SVX34" s="124"/>
      <c r="SVY34" s="124"/>
      <c r="SVZ34" s="124"/>
      <c r="SWA34" s="124"/>
      <c r="SWB34" s="124"/>
      <c r="SWC34" s="124"/>
      <c r="SWD34" s="124"/>
      <c r="SWE34" s="124"/>
      <c r="SWF34" s="124"/>
      <c r="SWG34" s="124"/>
      <c r="SWH34" s="124"/>
      <c r="SWI34" s="124"/>
      <c r="SWJ34" s="124"/>
      <c r="SWK34" s="124"/>
      <c r="SWL34" s="124"/>
      <c r="SWM34" s="124"/>
      <c r="SWN34" s="124"/>
      <c r="SWO34" s="124"/>
      <c r="SWP34" s="124"/>
      <c r="SWQ34" s="124"/>
      <c r="SWR34" s="124"/>
      <c r="SWS34" s="124"/>
      <c r="SWT34" s="124"/>
      <c r="SWU34" s="124"/>
      <c r="SWV34" s="124"/>
      <c r="SWW34" s="124"/>
      <c r="SWX34" s="124"/>
      <c r="SWY34" s="124"/>
      <c r="SWZ34" s="124"/>
      <c r="SXA34" s="124"/>
      <c r="SXB34" s="124"/>
      <c r="SXC34" s="124"/>
      <c r="SXD34" s="124"/>
      <c r="SXE34" s="124"/>
      <c r="SXF34" s="124"/>
      <c r="SXG34" s="124"/>
      <c r="SXH34" s="124"/>
      <c r="SXI34" s="124"/>
      <c r="SXJ34" s="124"/>
      <c r="SXK34" s="124"/>
      <c r="SXL34" s="124"/>
      <c r="SXM34" s="124"/>
      <c r="SXN34" s="124"/>
      <c r="SXO34" s="124"/>
      <c r="SXP34" s="124"/>
      <c r="SXQ34" s="124"/>
      <c r="SXR34" s="124"/>
      <c r="SXS34" s="124"/>
      <c r="SXT34" s="124"/>
      <c r="SXU34" s="124"/>
      <c r="SXV34" s="124"/>
      <c r="SXW34" s="124"/>
      <c r="SXX34" s="124"/>
      <c r="SXY34" s="124"/>
      <c r="SXZ34" s="124"/>
      <c r="SYA34" s="124"/>
      <c r="SYB34" s="124"/>
      <c r="SYC34" s="124"/>
      <c r="SYD34" s="124"/>
      <c r="SYE34" s="124"/>
      <c r="SYF34" s="124"/>
      <c r="SYG34" s="124"/>
      <c r="SYH34" s="124"/>
      <c r="SYI34" s="124"/>
      <c r="SYJ34" s="124"/>
      <c r="SYK34" s="124"/>
      <c r="SYL34" s="124"/>
      <c r="SYM34" s="124"/>
      <c r="SYN34" s="124"/>
      <c r="SYO34" s="124"/>
      <c r="SYP34" s="124"/>
      <c r="SYQ34" s="124"/>
      <c r="SYR34" s="124"/>
      <c r="SYS34" s="124"/>
      <c r="SYT34" s="124"/>
      <c r="SYU34" s="124"/>
      <c r="SYV34" s="124"/>
      <c r="SYW34" s="124"/>
      <c r="SYX34" s="124"/>
      <c r="SYY34" s="124"/>
      <c r="SYZ34" s="124"/>
      <c r="SZA34" s="124"/>
      <c r="SZB34" s="124"/>
      <c r="SZC34" s="124"/>
      <c r="SZD34" s="124"/>
      <c r="SZE34" s="124"/>
      <c r="SZF34" s="124"/>
      <c r="SZG34" s="124"/>
      <c r="SZH34" s="124"/>
      <c r="SZI34" s="124"/>
      <c r="SZJ34" s="124"/>
      <c r="SZK34" s="124"/>
      <c r="SZL34" s="124"/>
      <c r="SZM34" s="124"/>
      <c r="SZN34" s="124"/>
      <c r="SZO34" s="124"/>
      <c r="SZP34" s="124"/>
      <c r="SZQ34" s="124"/>
      <c r="SZR34" s="124"/>
      <c r="SZS34" s="124"/>
      <c r="SZT34" s="124"/>
      <c r="SZU34" s="124"/>
      <c r="SZV34" s="124"/>
      <c r="SZW34" s="124"/>
      <c r="SZX34" s="124"/>
      <c r="SZY34" s="124"/>
      <c r="SZZ34" s="124"/>
      <c r="TAA34" s="124"/>
      <c r="TAB34" s="124"/>
      <c r="TAC34" s="124"/>
      <c r="TAD34" s="124"/>
      <c r="TAE34" s="124"/>
      <c r="TAF34" s="124"/>
      <c r="TAG34" s="124"/>
      <c r="TAH34" s="124"/>
      <c r="TAI34" s="124"/>
      <c r="TAJ34" s="124"/>
      <c r="TAK34" s="124"/>
      <c r="TAL34" s="124"/>
      <c r="TAM34" s="124"/>
      <c r="TAN34" s="124"/>
      <c r="TAO34" s="124"/>
      <c r="TAP34" s="124"/>
      <c r="TAQ34" s="124"/>
      <c r="TAR34" s="124"/>
      <c r="TAS34" s="124"/>
      <c r="TAT34" s="124"/>
      <c r="TAU34" s="124"/>
      <c r="TAV34" s="124"/>
      <c r="TAW34" s="124"/>
      <c r="TAX34" s="124"/>
      <c r="TAY34" s="124"/>
      <c r="TAZ34" s="124"/>
      <c r="TBA34" s="124"/>
      <c r="TBB34" s="124"/>
      <c r="TBC34" s="124"/>
      <c r="TBD34" s="124"/>
      <c r="TBE34" s="124"/>
      <c r="TBF34" s="124"/>
      <c r="TBG34" s="124"/>
      <c r="TBH34" s="124"/>
      <c r="TBI34" s="124"/>
      <c r="TBJ34" s="124"/>
      <c r="TBK34" s="124"/>
      <c r="TBL34" s="124"/>
      <c r="TBM34" s="124"/>
      <c r="TBN34" s="124"/>
      <c r="TBO34" s="124"/>
      <c r="TBP34" s="124"/>
      <c r="TBQ34" s="124"/>
      <c r="TBR34" s="124"/>
      <c r="TBS34" s="124"/>
      <c r="TBT34" s="124"/>
      <c r="TBU34" s="124"/>
      <c r="TBV34" s="124"/>
      <c r="TBW34" s="124"/>
      <c r="TBX34" s="124"/>
      <c r="TBY34" s="124"/>
      <c r="TBZ34" s="124"/>
      <c r="TCA34" s="124"/>
      <c r="TCB34" s="124"/>
      <c r="TCC34" s="124"/>
      <c r="TCD34" s="124"/>
      <c r="TCE34" s="124"/>
      <c r="TCF34" s="124"/>
      <c r="TCG34" s="124"/>
      <c r="TCH34" s="124"/>
      <c r="TCI34" s="124"/>
      <c r="TCJ34" s="124"/>
      <c r="TCK34" s="124"/>
      <c r="TCL34" s="124"/>
      <c r="TCM34" s="124"/>
      <c r="TCN34" s="124"/>
      <c r="TCO34" s="124"/>
      <c r="TCP34" s="124"/>
      <c r="TCQ34" s="124"/>
      <c r="TCR34" s="124"/>
      <c r="TCS34" s="124"/>
      <c r="TCT34" s="124"/>
      <c r="TCU34" s="124"/>
      <c r="TCV34" s="124"/>
      <c r="TCW34" s="124"/>
      <c r="TCX34" s="124"/>
      <c r="TCY34" s="124"/>
      <c r="TCZ34" s="124"/>
      <c r="TDA34" s="124"/>
      <c r="TDB34" s="124"/>
      <c r="TDC34" s="124"/>
      <c r="TDD34" s="124"/>
      <c r="TDE34" s="124"/>
      <c r="TDF34" s="124"/>
      <c r="TDG34" s="124"/>
      <c r="TDH34" s="124"/>
      <c r="TDI34" s="124"/>
      <c r="TDJ34" s="124"/>
      <c r="TDK34" s="124"/>
      <c r="TDL34" s="124"/>
      <c r="TDM34" s="124"/>
      <c r="TDN34" s="124"/>
      <c r="TDO34" s="124"/>
      <c r="TDP34" s="124"/>
      <c r="TDQ34" s="124"/>
      <c r="TDR34" s="124"/>
      <c r="TDS34" s="124"/>
      <c r="TDT34" s="124"/>
      <c r="TDU34" s="124"/>
      <c r="TDV34" s="124"/>
      <c r="TDW34" s="124"/>
      <c r="TDX34" s="124"/>
      <c r="TDY34" s="124"/>
      <c r="TDZ34" s="124"/>
      <c r="TEA34" s="124"/>
      <c r="TEB34" s="124"/>
      <c r="TEC34" s="124"/>
      <c r="TED34" s="124"/>
      <c r="TEE34" s="124"/>
      <c r="TEF34" s="124"/>
      <c r="TEG34" s="124"/>
      <c r="TEH34" s="124"/>
      <c r="TEI34" s="124"/>
      <c r="TEJ34" s="124"/>
      <c r="TEK34" s="124"/>
      <c r="TEL34" s="124"/>
      <c r="TEM34" s="124"/>
      <c r="TEN34" s="124"/>
      <c r="TEO34" s="124"/>
      <c r="TEP34" s="124"/>
      <c r="TEQ34" s="124"/>
      <c r="TER34" s="124"/>
      <c r="TES34" s="124"/>
      <c r="TET34" s="124"/>
      <c r="TEU34" s="124"/>
      <c r="TEV34" s="124"/>
      <c r="TEW34" s="124"/>
      <c r="TEX34" s="124"/>
      <c r="TEY34" s="124"/>
      <c r="TEZ34" s="124"/>
      <c r="TFA34" s="124"/>
      <c r="TFB34" s="124"/>
      <c r="TFC34" s="124"/>
      <c r="TFD34" s="124"/>
      <c r="TFE34" s="124"/>
      <c r="TFF34" s="124"/>
      <c r="TFG34" s="124"/>
      <c r="TFH34" s="124"/>
      <c r="TFI34" s="124"/>
      <c r="TFJ34" s="124"/>
      <c r="TFK34" s="124"/>
      <c r="TFL34" s="124"/>
      <c r="TFM34" s="124"/>
      <c r="TFN34" s="124"/>
      <c r="TFO34" s="124"/>
      <c r="TFP34" s="124"/>
      <c r="TFQ34" s="124"/>
      <c r="TFR34" s="124"/>
      <c r="TFS34" s="124"/>
      <c r="TFT34" s="124"/>
      <c r="TFU34" s="124"/>
      <c r="TFV34" s="124"/>
      <c r="TFW34" s="124"/>
      <c r="TFX34" s="124"/>
      <c r="TFY34" s="124"/>
      <c r="TFZ34" s="124"/>
      <c r="TGA34" s="124"/>
      <c r="TGB34" s="124"/>
      <c r="TGC34" s="124"/>
      <c r="TGD34" s="124"/>
      <c r="TGE34" s="124"/>
      <c r="TGF34" s="124"/>
      <c r="TGG34" s="124"/>
      <c r="TGH34" s="124"/>
      <c r="TGI34" s="124"/>
      <c r="TGJ34" s="124"/>
      <c r="TGK34" s="124"/>
      <c r="TGL34" s="124"/>
      <c r="TGM34" s="124"/>
      <c r="TGN34" s="124"/>
      <c r="TGO34" s="124"/>
      <c r="TGP34" s="124"/>
      <c r="TGQ34" s="124"/>
      <c r="TGR34" s="124"/>
      <c r="TGS34" s="124"/>
      <c r="TGT34" s="124"/>
      <c r="TGU34" s="124"/>
      <c r="TGV34" s="124"/>
      <c r="TGW34" s="124"/>
      <c r="TGX34" s="124"/>
      <c r="TGY34" s="124"/>
      <c r="TGZ34" s="124"/>
      <c r="THA34" s="124"/>
      <c r="THB34" s="124"/>
      <c r="THC34" s="124"/>
      <c r="THD34" s="124"/>
      <c r="THE34" s="124"/>
      <c r="THF34" s="124"/>
      <c r="THG34" s="124"/>
      <c r="THH34" s="124"/>
      <c r="THI34" s="124"/>
      <c r="THJ34" s="124"/>
      <c r="THK34" s="124"/>
      <c r="THL34" s="124"/>
      <c r="THM34" s="124"/>
      <c r="THN34" s="124"/>
      <c r="THO34" s="124"/>
      <c r="THP34" s="124"/>
      <c r="THQ34" s="124"/>
      <c r="THR34" s="124"/>
      <c r="THS34" s="124"/>
      <c r="THT34" s="124"/>
      <c r="THU34" s="124"/>
      <c r="THV34" s="124"/>
      <c r="THW34" s="124"/>
      <c r="THX34" s="124"/>
      <c r="THY34" s="124"/>
      <c r="THZ34" s="124"/>
      <c r="TIA34" s="124"/>
      <c r="TIB34" s="124"/>
      <c r="TIC34" s="124"/>
      <c r="TID34" s="124"/>
      <c r="TIE34" s="124"/>
      <c r="TIF34" s="124"/>
      <c r="TIG34" s="124"/>
      <c r="TIH34" s="124"/>
      <c r="TII34" s="124"/>
      <c r="TIJ34" s="124"/>
      <c r="TIK34" s="124"/>
      <c r="TIL34" s="124"/>
      <c r="TIM34" s="124"/>
      <c r="TIN34" s="124"/>
      <c r="TIO34" s="124"/>
      <c r="TIP34" s="124"/>
      <c r="TIQ34" s="124"/>
      <c r="TIR34" s="124"/>
      <c r="TIS34" s="124"/>
      <c r="TIT34" s="124"/>
      <c r="TIU34" s="124"/>
      <c r="TIV34" s="124"/>
      <c r="TIW34" s="124"/>
      <c r="TIX34" s="124"/>
      <c r="TIY34" s="124"/>
      <c r="TIZ34" s="124"/>
      <c r="TJA34" s="124"/>
      <c r="TJB34" s="124"/>
      <c r="TJC34" s="124"/>
      <c r="TJD34" s="124"/>
      <c r="TJE34" s="124"/>
      <c r="TJF34" s="124"/>
      <c r="TJG34" s="124"/>
      <c r="TJH34" s="124"/>
      <c r="TJI34" s="124"/>
      <c r="TJJ34" s="124"/>
      <c r="TJK34" s="124"/>
      <c r="TJL34" s="124"/>
      <c r="TJM34" s="124"/>
      <c r="TJN34" s="124"/>
      <c r="TJO34" s="124"/>
      <c r="TJP34" s="124"/>
      <c r="TJQ34" s="124"/>
      <c r="TJR34" s="124"/>
      <c r="TJS34" s="124"/>
      <c r="TJT34" s="124"/>
      <c r="TJU34" s="124"/>
      <c r="TJV34" s="124"/>
      <c r="TJW34" s="124"/>
      <c r="TJX34" s="124"/>
      <c r="TJY34" s="124"/>
      <c r="TJZ34" s="124"/>
      <c r="TKA34" s="124"/>
      <c r="TKB34" s="124"/>
      <c r="TKC34" s="124"/>
      <c r="TKD34" s="124"/>
      <c r="TKE34" s="124"/>
      <c r="TKF34" s="124"/>
      <c r="TKG34" s="124"/>
      <c r="TKH34" s="124"/>
      <c r="TKI34" s="124"/>
      <c r="TKJ34" s="124"/>
      <c r="TKK34" s="124"/>
      <c r="TKL34" s="124"/>
      <c r="TKM34" s="124"/>
      <c r="TKN34" s="124"/>
      <c r="TKO34" s="124"/>
      <c r="TKP34" s="124"/>
      <c r="TKQ34" s="124"/>
      <c r="TKR34" s="124"/>
      <c r="TKS34" s="124"/>
      <c r="TKT34" s="124"/>
      <c r="TKU34" s="124"/>
      <c r="TKV34" s="124"/>
      <c r="TKW34" s="124"/>
      <c r="TKX34" s="124"/>
      <c r="TKY34" s="124"/>
      <c r="TKZ34" s="124"/>
      <c r="TLA34" s="124"/>
      <c r="TLB34" s="124"/>
      <c r="TLC34" s="124"/>
      <c r="TLD34" s="124"/>
      <c r="TLE34" s="124"/>
      <c r="TLF34" s="124"/>
      <c r="TLG34" s="124"/>
      <c r="TLH34" s="124"/>
      <c r="TLI34" s="124"/>
      <c r="TLJ34" s="124"/>
      <c r="TLK34" s="124"/>
      <c r="TLL34" s="124"/>
      <c r="TLM34" s="124"/>
      <c r="TLN34" s="124"/>
      <c r="TLO34" s="124"/>
      <c r="TLP34" s="124"/>
      <c r="TLQ34" s="124"/>
      <c r="TLR34" s="124"/>
      <c r="TLS34" s="124"/>
      <c r="TLT34" s="124"/>
      <c r="TLU34" s="124"/>
      <c r="TLV34" s="124"/>
      <c r="TLW34" s="124"/>
      <c r="TLX34" s="124"/>
      <c r="TLY34" s="124"/>
      <c r="TLZ34" s="124"/>
      <c r="TMA34" s="124"/>
      <c r="TMB34" s="124"/>
      <c r="TMC34" s="124"/>
      <c r="TMD34" s="124"/>
      <c r="TME34" s="124"/>
      <c r="TMF34" s="124"/>
      <c r="TMG34" s="124"/>
      <c r="TMH34" s="124"/>
      <c r="TMI34" s="124"/>
      <c r="TMJ34" s="124"/>
      <c r="TMK34" s="124"/>
      <c r="TML34" s="124"/>
      <c r="TMM34" s="124"/>
      <c r="TMN34" s="124"/>
      <c r="TMO34" s="124"/>
      <c r="TMP34" s="124"/>
      <c r="TMQ34" s="124"/>
      <c r="TMR34" s="124"/>
      <c r="TMS34" s="124"/>
      <c r="TMT34" s="124"/>
      <c r="TMU34" s="124"/>
      <c r="TMV34" s="124"/>
      <c r="TMW34" s="124"/>
      <c r="TMX34" s="124"/>
      <c r="TMY34" s="124"/>
      <c r="TMZ34" s="124"/>
      <c r="TNA34" s="124"/>
      <c r="TNB34" s="124"/>
      <c r="TNC34" s="124"/>
      <c r="TND34" s="124"/>
      <c r="TNE34" s="124"/>
      <c r="TNF34" s="124"/>
      <c r="TNG34" s="124"/>
      <c r="TNH34" s="124"/>
      <c r="TNI34" s="124"/>
      <c r="TNJ34" s="124"/>
      <c r="TNK34" s="124"/>
      <c r="TNL34" s="124"/>
      <c r="TNM34" s="124"/>
      <c r="TNN34" s="124"/>
      <c r="TNO34" s="124"/>
      <c r="TNP34" s="124"/>
      <c r="TNQ34" s="124"/>
      <c r="TNR34" s="124"/>
      <c r="TNS34" s="124"/>
      <c r="TNT34" s="124"/>
      <c r="TNU34" s="124"/>
      <c r="TNV34" s="124"/>
      <c r="TNW34" s="124"/>
      <c r="TNX34" s="124"/>
      <c r="TNY34" s="124"/>
      <c r="TNZ34" s="124"/>
      <c r="TOA34" s="124"/>
      <c r="TOB34" s="124"/>
      <c r="TOC34" s="124"/>
      <c r="TOD34" s="124"/>
      <c r="TOE34" s="124"/>
      <c r="TOF34" s="124"/>
      <c r="TOG34" s="124"/>
      <c r="TOH34" s="124"/>
      <c r="TOI34" s="124"/>
      <c r="TOJ34" s="124"/>
      <c r="TOK34" s="124"/>
      <c r="TOL34" s="124"/>
      <c r="TOM34" s="124"/>
      <c r="TON34" s="124"/>
      <c r="TOO34" s="124"/>
      <c r="TOP34" s="124"/>
      <c r="TOQ34" s="124"/>
      <c r="TOR34" s="124"/>
      <c r="TOS34" s="124"/>
      <c r="TOT34" s="124"/>
      <c r="TOU34" s="124"/>
      <c r="TOV34" s="124"/>
      <c r="TOW34" s="124"/>
      <c r="TOX34" s="124"/>
      <c r="TOY34" s="124"/>
      <c r="TOZ34" s="124"/>
      <c r="TPA34" s="124"/>
      <c r="TPB34" s="124"/>
      <c r="TPC34" s="124"/>
      <c r="TPD34" s="124"/>
      <c r="TPE34" s="124"/>
      <c r="TPF34" s="124"/>
      <c r="TPG34" s="124"/>
      <c r="TPH34" s="124"/>
      <c r="TPI34" s="124"/>
      <c r="TPJ34" s="124"/>
      <c r="TPK34" s="124"/>
      <c r="TPL34" s="124"/>
      <c r="TPM34" s="124"/>
      <c r="TPN34" s="124"/>
      <c r="TPO34" s="124"/>
      <c r="TPP34" s="124"/>
      <c r="TPQ34" s="124"/>
      <c r="TPR34" s="124"/>
      <c r="TPS34" s="124"/>
      <c r="TPT34" s="124"/>
      <c r="TPU34" s="124"/>
      <c r="TPV34" s="124"/>
      <c r="TPW34" s="124"/>
      <c r="TPX34" s="124"/>
      <c r="TPY34" s="124"/>
      <c r="TPZ34" s="124"/>
      <c r="TQA34" s="124"/>
      <c r="TQB34" s="124"/>
      <c r="TQC34" s="124"/>
      <c r="TQD34" s="124"/>
      <c r="TQE34" s="124"/>
      <c r="TQF34" s="124"/>
      <c r="TQG34" s="124"/>
      <c r="TQH34" s="124"/>
      <c r="TQI34" s="124"/>
      <c r="TQJ34" s="124"/>
      <c r="TQK34" s="124"/>
      <c r="TQL34" s="124"/>
      <c r="TQM34" s="124"/>
      <c r="TQN34" s="124"/>
      <c r="TQO34" s="124"/>
      <c r="TQP34" s="124"/>
      <c r="TQQ34" s="124"/>
      <c r="TQR34" s="124"/>
      <c r="TQS34" s="124"/>
      <c r="TQT34" s="124"/>
      <c r="TQU34" s="124"/>
      <c r="TQV34" s="124"/>
      <c r="TQW34" s="124"/>
      <c r="TQX34" s="124"/>
      <c r="TQY34" s="124"/>
      <c r="TQZ34" s="124"/>
      <c r="TRA34" s="124"/>
      <c r="TRB34" s="124"/>
      <c r="TRC34" s="124"/>
      <c r="TRD34" s="124"/>
      <c r="TRE34" s="124"/>
      <c r="TRF34" s="124"/>
      <c r="TRG34" s="124"/>
      <c r="TRH34" s="124"/>
      <c r="TRI34" s="124"/>
      <c r="TRJ34" s="124"/>
      <c r="TRK34" s="124"/>
      <c r="TRL34" s="124"/>
      <c r="TRM34" s="124"/>
      <c r="TRN34" s="124"/>
      <c r="TRO34" s="124"/>
      <c r="TRP34" s="124"/>
      <c r="TRQ34" s="124"/>
      <c r="TRR34" s="124"/>
      <c r="TRS34" s="124"/>
      <c r="TRT34" s="124"/>
      <c r="TRU34" s="124"/>
      <c r="TRV34" s="124"/>
      <c r="TRW34" s="124"/>
      <c r="TRX34" s="124"/>
      <c r="TRY34" s="124"/>
      <c r="TRZ34" s="124"/>
      <c r="TSA34" s="124"/>
      <c r="TSB34" s="124"/>
      <c r="TSC34" s="124"/>
      <c r="TSD34" s="124"/>
      <c r="TSE34" s="124"/>
      <c r="TSF34" s="124"/>
      <c r="TSG34" s="124"/>
      <c r="TSH34" s="124"/>
      <c r="TSI34" s="124"/>
      <c r="TSJ34" s="124"/>
      <c r="TSK34" s="124"/>
      <c r="TSL34" s="124"/>
      <c r="TSM34" s="124"/>
      <c r="TSN34" s="124"/>
      <c r="TSO34" s="124"/>
      <c r="TSP34" s="124"/>
      <c r="TSQ34" s="124"/>
      <c r="TSR34" s="124"/>
      <c r="TSS34" s="124"/>
      <c r="TST34" s="124"/>
      <c r="TSU34" s="124"/>
      <c r="TSV34" s="124"/>
      <c r="TSW34" s="124"/>
      <c r="TSX34" s="124"/>
      <c r="TSY34" s="124"/>
      <c r="TSZ34" s="124"/>
      <c r="TTA34" s="124"/>
      <c r="TTB34" s="124"/>
      <c r="TTC34" s="124"/>
      <c r="TTD34" s="124"/>
      <c r="TTE34" s="124"/>
      <c r="TTF34" s="124"/>
      <c r="TTG34" s="124"/>
      <c r="TTH34" s="124"/>
      <c r="TTI34" s="124"/>
      <c r="TTJ34" s="124"/>
      <c r="TTK34" s="124"/>
      <c r="TTL34" s="124"/>
      <c r="TTM34" s="124"/>
      <c r="TTN34" s="124"/>
      <c r="TTO34" s="124"/>
      <c r="TTP34" s="124"/>
      <c r="TTQ34" s="124"/>
      <c r="TTR34" s="124"/>
      <c r="TTS34" s="124"/>
      <c r="TTT34" s="124"/>
      <c r="TTU34" s="124"/>
      <c r="TTV34" s="124"/>
      <c r="TTW34" s="124"/>
      <c r="TTX34" s="124"/>
      <c r="TTY34" s="124"/>
      <c r="TTZ34" s="124"/>
      <c r="TUA34" s="124"/>
      <c r="TUB34" s="124"/>
      <c r="TUC34" s="124"/>
      <c r="TUD34" s="124"/>
      <c r="TUE34" s="124"/>
      <c r="TUF34" s="124"/>
      <c r="TUG34" s="124"/>
      <c r="TUH34" s="124"/>
      <c r="TUI34" s="124"/>
      <c r="TUJ34" s="124"/>
      <c r="TUK34" s="124"/>
      <c r="TUL34" s="124"/>
      <c r="TUM34" s="124"/>
      <c r="TUN34" s="124"/>
      <c r="TUO34" s="124"/>
      <c r="TUP34" s="124"/>
      <c r="TUQ34" s="124"/>
      <c r="TUR34" s="124"/>
      <c r="TUS34" s="124"/>
      <c r="TUT34" s="124"/>
      <c r="TUU34" s="124"/>
      <c r="TUV34" s="124"/>
      <c r="TUW34" s="124"/>
      <c r="TUX34" s="124"/>
      <c r="TUY34" s="124"/>
      <c r="TUZ34" s="124"/>
      <c r="TVA34" s="124"/>
      <c r="TVB34" s="124"/>
      <c r="TVC34" s="124"/>
      <c r="TVD34" s="124"/>
      <c r="TVE34" s="124"/>
      <c r="TVF34" s="124"/>
      <c r="TVG34" s="124"/>
      <c r="TVH34" s="124"/>
      <c r="TVI34" s="124"/>
      <c r="TVJ34" s="124"/>
      <c r="TVK34" s="124"/>
      <c r="TVL34" s="124"/>
      <c r="TVM34" s="124"/>
      <c r="TVN34" s="124"/>
      <c r="TVO34" s="124"/>
      <c r="TVP34" s="124"/>
      <c r="TVQ34" s="124"/>
      <c r="TVR34" s="124"/>
      <c r="TVS34" s="124"/>
      <c r="TVT34" s="124"/>
      <c r="TVU34" s="124"/>
      <c r="TVV34" s="124"/>
      <c r="TVW34" s="124"/>
      <c r="TVX34" s="124"/>
      <c r="TVY34" s="124"/>
      <c r="TVZ34" s="124"/>
      <c r="TWA34" s="124"/>
      <c r="TWB34" s="124"/>
      <c r="TWC34" s="124"/>
      <c r="TWD34" s="124"/>
      <c r="TWE34" s="124"/>
      <c r="TWF34" s="124"/>
      <c r="TWG34" s="124"/>
      <c r="TWH34" s="124"/>
      <c r="TWI34" s="124"/>
      <c r="TWJ34" s="124"/>
      <c r="TWK34" s="124"/>
      <c r="TWL34" s="124"/>
      <c r="TWM34" s="124"/>
      <c r="TWN34" s="124"/>
      <c r="TWO34" s="124"/>
      <c r="TWP34" s="124"/>
      <c r="TWQ34" s="124"/>
      <c r="TWR34" s="124"/>
      <c r="TWS34" s="124"/>
      <c r="TWT34" s="124"/>
      <c r="TWU34" s="124"/>
      <c r="TWV34" s="124"/>
      <c r="TWW34" s="124"/>
      <c r="TWX34" s="124"/>
      <c r="TWY34" s="124"/>
      <c r="TWZ34" s="124"/>
      <c r="TXA34" s="124"/>
      <c r="TXB34" s="124"/>
      <c r="TXC34" s="124"/>
      <c r="TXD34" s="124"/>
      <c r="TXE34" s="124"/>
      <c r="TXF34" s="124"/>
      <c r="TXG34" s="124"/>
      <c r="TXH34" s="124"/>
      <c r="TXI34" s="124"/>
      <c r="TXJ34" s="124"/>
      <c r="TXK34" s="124"/>
      <c r="TXL34" s="124"/>
      <c r="TXM34" s="124"/>
      <c r="TXN34" s="124"/>
      <c r="TXO34" s="124"/>
      <c r="TXP34" s="124"/>
      <c r="TXQ34" s="124"/>
      <c r="TXR34" s="124"/>
      <c r="TXS34" s="124"/>
      <c r="TXT34" s="124"/>
      <c r="TXU34" s="124"/>
      <c r="TXV34" s="124"/>
      <c r="TXW34" s="124"/>
      <c r="TXX34" s="124"/>
      <c r="TXY34" s="124"/>
      <c r="TXZ34" s="124"/>
      <c r="TYA34" s="124"/>
      <c r="TYB34" s="124"/>
      <c r="TYC34" s="124"/>
      <c r="TYD34" s="124"/>
      <c r="TYE34" s="124"/>
      <c r="TYF34" s="124"/>
      <c r="TYG34" s="124"/>
      <c r="TYH34" s="124"/>
      <c r="TYI34" s="124"/>
      <c r="TYJ34" s="124"/>
      <c r="TYK34" s="124"/>
      <c r="TYL34" s="124"/>
      <c r="TYM34" s="124"/>
      <c r="TYN34" s="124"/>
      <c r="TYO34" s="124"/>
      <c r="TYP34" s="124"/>
      <c r="TYQ34" s="124"/>
      <c r="TYR34" s="124"/>
      <c r="TYS34" s="124"/>
      <c r="TYT34" s="124"/>
      <c r="TYU34" s="124"/>
      <c r="TYV34" s="124"/>
      <c r="TYW34" s="124"/>
      <c r="TYX34" s="124"/>
      <c r="TYY34" s="124"/>
      <c r="TYZ34" s="124"/>
      <c r="TZA34" s="124"/>
      <c r="TZB34" s="124"/>
      <c r="TZC34" s="124"/>
      <c r="TZD34" s="124"/>
      <c r="TZE34" s="124"/>
      <c r="TZF34" s="124"/>
      <c r="TZG34" s="124"/>
      <c r="TZH34" s="124"/>
      <c r="TZI34" s="124"/>
      <c r="TZJ34" s="124"/>
      <c r="TZK34" s="124"/>
      <c r="TZL34" s="124"/>
      <c r="TZM34" s="124"/>
      <c r="TZN34" s="124"/>
      <c r="TZO34" s="124"/>
      <c r="TZP34" s="124"/>
      <c r="TZQ34" s="124"/>
      <c r="TZR34" s="124"/>
      <c r="TZS34" s="124"/>
      <c r="TZT34" s="124"/>
      <c r="TZU34" s="124"/>
      <c r="TZV34" s="124"/>
      <c r="TZW34" s="124"/>
      <c r="TZX34" s="124"/>
      <c r="TZY34" s="124"/>
      <c r="TZZ34" s="124"/>
      <c r="UAA34" s="124"/>
      <c r="UAB34" s="124"/>
      <c r="UAC34" s="124"/>
      <c r="UAD34" s="124"/>
      <c r="UAE34" s="124"/>
      <c r="UAF34" s="124"/>
      <c r="UAG34" s="124"/>
      <c r="UAH34" s="124"/>
      <c r="UAI34" s="124"/>
      <c r="UAJ34" s="124"/>
      <c r="UAK34" s="124"/>
      <c r="UAL34" s="124"/>
      <c r="UAM34" s="124"/>
      <c r="UAN34" s="124"/>
      <c r="UAO34" s="124"/>
      <c r="UAP34" s="124"/>
      <c r="UAQ34" s="124"/>
      <c r="UAR34" s="124"/>
      <c r="UAS34" s="124"/>
      <c r="UAT34" s="124"/>
      <c r="UAU34" s="124"/>
      <c r="UAV34" s="124"/>
      <c r="UAW34" s="124"/>
      <c r="UAX34" s="124"/>
      <c r="UAY34" s="124"/>
      <c r="UAZ34" s="124"/>
      <c r="UBA34" s="124"/>
      <c r="UBB34" s="124"/>
      <c r="UBC34" s="124"/>
      <c r="UBD34" s="124"/>
      <c r="UBE34" s="124"/>
      <c r="UBF34" s="124"/>
      <c r="UBG34" s="124"/>
      <c r="UBH34" s="124"/>
      <c r="UBI34" s="124"/>
      <c r="UBJ34" s="124"/>
      <c r="UBK34" s="124"/>
      <c r="UBL34" s="124"/>
      <c r="UBM34" s="124"/>
      <c r="UBN34" s="124"/>
      <c r="UBO34" s="124"/>
      <c r="UBP34" s="124"/>
      <c r="UBQ34" s="124"/>
      <c r="UBR34" s="124"/>
      <c r="UBS34" s="124"/>
      <c r="UBT34" s="124"/>
      <c r="UBU34" s="124"/>
      <c r="UBV34" s="124"/>
      <c r="UBW34" s="124"/>
      <c r="UBX34" s="124"/>
      <c r="UBY34" s="124"/>
      <c r="UBZ34" s="124"/>
      <c r="UCA34" s="124"/>
      <c r="UCB34" s="124"/>
      <c r="UCC34" s="124"/>
      <c r="UCD34" s="124"/>
      <c r="UCE34" s="124"/>
      <c r="UCF34" s="124"/>
      <c r="UCG34" s="124"/>
      <c r="UCH34" s="124"/>
      <c r="UCI34" s="124"/>
      <c r="UCJ34" s="124"/>
      <c r="UCK34" s="124"/>
      <c r="UCL34" s="124"/>
      <c r="UCM34" s="124"/>
      <c r="UCN34" s="124"/>
      <c r="UCO34" s="124"/>
      <c r="UCP34" s="124"/>
      <c r="UCQ34" s="124"/>
      <c r="UCR34" s="124"/>
      <c r="UCS34" s="124"/>
      <c r="UCT34" s="124"/>
      <c r="UCU34" s="124"/>
      <c r="UCV34" s="124"/>
      <c r="UCW34" s="124"/>
      <c r="UCX34" s="124"/>
      <c r="UCY34" s="124"/>
      <c r="UCZ34" s="124"/>
      <c r="UDA34" s="124"/>
      <c r="UDB34" s="124"/>
      <c r="UDC34" s="124"/>
      <c r="UDD34" s="124"/>
      <c r="UDE34" s="124"/>
      <c r="UDF34" s="124"/>
      <c r="UDG34" s="124"/>
      <c r="UDH34" s="124"/>
      <c r="UDI34" s="124"/>
      <c r="UDJ34" s="124"/>
      <c r="UDK34" s="124"/>
      <c r="UDL34" s="124"/>
      <c r="UDM34" s="124"/>
      <c r="UDN34" s="124"/>
      <c r="UDO34" s="124"/>
      <c r="UDP34" s="124"/>
      <c r="UDQ34" s="124"/>
      <c r="UDR34" s="124"/>
      <c r="UDS34" s="124"/>
      <c r="UDT34" s="124"/>
      <c r="UDU34" s="124"/>
      <c r="UDV34" s="124"/>
      <c r="UDW34" s="124"/>
      <c r="UDX34" s="124"/>
      <c r="UDY34" s="124"/>
      <c r="UDZ34" s="124"/>
      <c r="UEA34" s="124"/>
      <c r="UEB34" s="124"/>
      <c r="UEC34" s="124"/>
      <c r="UED34" s="124"/>
      <c r="UEE34" s="124"/>
      <c r="UEF34" s="124"/>
      <c r="UEG34" s="124"/>
      <c r="UEH34" s="124"/>
      <c r="UEI34" s="124"/>
      <c r="UEJ34" s="124"/>
      <c r="UEK34" s="124"/>
      <c r="UEL34" s="124"/>
      <c r="UEM34" s="124"/>
      <c r="UEN34" s="124"/>
      <c r="UEO34" s="124"/>
      <c r="UEP34" s="124"/>
      <c r="UEQ34" s="124"/>
      <c r="UER34" s="124"/>
      <c r="UES34" s="124"/>
      <c r="UET34" s="124"/>
      <c r="UEU34" s="124"/>
      <c r="UEV34" s="124"/>
      <c r="UEW34" s="124"/>
      <c r="UEX34" s="124"/>
      <c r="UEY34" s="124"/>
      <c r="UEZ34" s="124"/>
      <c r="UFA34" s="124"/>
      <c r="UFB34" s="124"/>
      <c r="UFC34" s="124"/>
      <c r="UFD34" s="124"/>
      <c r="UFE34" s="124"/>
      <c r="UFF34" s="124"/>
      <c r="UFG34" s="124"/>
      <c r="UFH34" s="124"/>
      <c r="UFI34" s="124"/>
      <c r="UFJ34" s="124"/>
      <c r="UFK34" s="124"/>
      <c r="UFL34" s="124"/>
      <c r="UFM34" s="124"/>
      <c r="UFN34" s="124"/>
      <c r="UFO34" s="124"/>
      <c r="UFP34" s="124"/>
      <c r="UFQ34" s="124"/>
      <c r="UFR34" s="124"/>
      <c r="UFS34" s="124"/>
      <c r="UFT34" s="124"/>
      <c r="UFU34" s="124"/>
      <c r="UFV34" s="124"/>
      <c r="UFW34" s="124"/>
      <c r="UFX34" s="124"/>
      <c r="UFY34" s="124"/>
      <c r="UFZ34" s="124"/>
      <c r="UGA34" s="124"/>
      <c r="UGB34" s="124"/>
      <c r="UGC34" s="124"/>
      <c r="UGD34" s="124"/>
      <c r="UGE34" s="124"/>
      <c r="UGF34" s="124"/>
      <c r="UGG34" s="124"/>
      <c r="UGH34" s="124"/>
      <c r="UGI34" s="124"/>
      <c r="UGJ34" s="124"/>
      <c r="UGK34" s="124"/>
      <c r="UGL34" s="124"/>
      <c r="UGM34" s="124"/>
      <c r="UGN34" s="124"/>
      <c r="UGO34" s="124"/>
      <c r="UGP34" s="124"/>
      <c r="UGQ34" s="124"/>
      <c r="UGR34" s="124"/>
      <c r="UGS34" s="124"/>
      <c r="UGT34" s="124"/>
      <c r="UGU34" s="124"/>
      <c r="UGV34" s="124"/>
      <c r="UGW34" s="124"/>
      <c r="UGX34" s="124"/>
      <c r="UGY34" s="124"/>
      <c r="UGZ34" s="124"/>
      <c r="UHA34" s="124"/>
      <c r="UHB34" s="124"/>
      <c r="UHC34" s="124"/>
      <c r="UHD34" s="124"/>
      <c r="UHE34" s="124"/>
      <c r="UHF34" s="124"/>
      <c r="UHG34" s="124"/>
      <c r="UHH34" s="124"/>
      <c r="UHI34" s="124"/>
      <c r="UHJ34" s="124"/>
      <c r="UHK34" s="124"/>
      <c r="UHL34" s="124"/>
      <c r="UHM34" s="124"/>
      <c r="UHN34" s="124"/>
      <c r="UHO34" s="124"/>
      <c r="UHP34" s="124"/>
      <c r="UHQ34" s="124"/>
      <c r="UHR34" s="124"/>
      <c r="UHS34" s="124"/>
      <c r="UHT34" s="124"/>
      <c r="UHU34" s="124"/>
      <c r="UHV34" s="124"/>
      <c r="UHW34" s="124"/>
      <c r="UHX34" s="124"/>
      <c r="UHY34" s="124"/>
      <c r="UHZ34" s="124"/>
      <c r="UIA34" s="124"/>
      <c r="UIB34" s="124"/>
      <c r="UIC34" s="124"/>
      <c r="UID34" s="124"/>
      <c r="UIE34" s="124"/>
      <c r="UIF34" s="124"/>
      <c r="UIG34" s="124"/>
      <c r="UIH34" s="124"/>
      <c r="UII34" s="124"/>
      <c r="UIJ34" s="124"/>
      <c r="UIK34" s="124"/>
      <c r="UIL34" s="124"/>
      <c r="UIM34" s="124"/>
      <c r="UIN34" s="124"/>
      <c r="UIO34" s="124"/>
      <c r="UIP34" s="124"/>
      <c r="UIQ34" s="124"/>
      <c r="UIR34" s="124"/>
      <c r="UIS34" s="124"/>
      <c r="UIT34" s="124"/>
      <c r="UIU34" s="124"/>
      <c r="UIV34" s="124"/>
      <c r="UIW34" s="124"/>
      <c r="UIX34" s="124"/>
      <c r="UIY34" s="124"/>
      <c r="UIZ34" s="124"/>
      <c r="UJA34" s="124"/>
      <c r="UJB34" s="124"/>
      <c r="UJC34" s="124"/>
      <c r="UJD34" s="124"/>
      <c r="UJE34" s="124"/>
      <c r="UJF34" s="124"/>
      <c r="UJG34" s="124"/>
      <c r="UJH34" s="124"/>
      <c r="UJI34" s="124"/>
      <c r="UJJ34" s="124"/>
      <c r="UJK34" s="124"/>
      <c r="UJL34" s="124"/>
      <c r="UJM34" s="124"/>
      <c r="UJN34" s="124"/>
      <c r="UJO34" s="124"/>
      <c r="UJP34" s="124"/>
      <c r="UJQ34" s="124"/>
      <c r="UJR34" s="124"/>
      <c r="UJS34" s="124"/>
      <c r="UJT34" s="124"/>
      <c r="UJU34" s="124"/>
      <c r="UJV34" s="124"/>
      <c r="UJW34" s="124"/>
      <c r="UJX34" s="124"/>
      <c r="UJY34" s="124"/>
      <c r="UJZ34" s="124"/>
      <c r="UKA34" s="124"/>
      <c r="UKB34" s="124"/>
      <c r="UKC34" s="124"/>
      <c r="UKD34" s="124"/>
      <c r="UKE34" s="124"/>
      <c r="UKF34" s="124"/>
      <c r="UKG34" s="124"/>
      <c r="UKH34" s="124"/>
      <c r="UKI34" s="124"/>
      <c r="UKJ34" s="124"/>
      <c r="UKK34" s="124"/>
      <c r="UKL34" s="124"/>
      <c r="UKM34" s="124"/>
      <c r="UKN34" s="124"/>
      <c r="UKO34" s="124"/>
      <c r="UKP34" s="124"/>
      <c r="UKQ34" s="124"/>
      <c r="UKR34" s="124"/>
      <c r="UKS34" s="124"/>
      <c r="UKT34" s="124"/>
      <c r="UKU34" s="124"/>
      <c r="UKV34" s="124"/>
      <c r="UKW34" s="124"/>
      <c r="UKX34" s="124"/>
      <c r="UKY34" s="124"/>
      <c r="UKZ34" s="124"/>
      <c r="ULA34" s="124"/>
      <c r="ULB34" s="124"/>
      <c r="ULC34" s="124"/>
      <c r="ULD34" s="124"/>
      <c r="ULE34" s="124"/>
      <c r="ULF34" s="124"/>
      <c r="ULG34" s="124"/>
      <c r="ULH34" s="124"/>
      <c r="ULI34" s="124"/>
      <c r="ULJ34" s="124"/>
      <c r="ULK34" s="124"/>
      <c r="ULL34" s="124"/>
      <c r="ULM34" s="124"/>
      <c r="ULN34" s="124"/>
      <c r="ULO34" s="124"/>
      <c r="ULP34" s="124"/>
      <c r="ULQ34" s="124"/>
      <c r="ULR34" s="124"/>
      <c r="ULS34" s="124"/>
      <c r="ULT34" s="124"/>
      <c r="ULU34" s="124"/>
      <c r="ULV34" s="124"/>
      <c r="ULW34" s="124"/>
      <c r="ULX34" s="124"/>
      <c r="ULY34" s="124"/>
      <c r="ULZ34" s="124"/>
      <c r="UMA34" s="124"/>
      <c r="UMB34" s="124"/>
      <c r="UMC34" s="124"/>
      <c r="UMD34" s="124"/>
      <c r="UME34" s="124"/>
      <c r="UMF34" s="124"/>
      <c r="UMG34" s="124"/>
      <c r="UMH34" s="124"/>
      <c r="UMI34" s="124"/>
      <c r="UMJ34" s="124"/>
      <c r="UMK34" s="124"/>
      <c r="UML34" s="124"/>
      <c r="UMM34" s="124"/>
      <c r="UMN34" s="124"/>
      <c r="UMO34" s="124"/>
      <c r="UMP34" s="124"/>
      <c r="UMQ34" s="124"/>
      <c r="UMR34" s="124"/>
      <c r="UMS34" s="124"/>
      <c r="UMT34" s="124"/>
      <c r="UMU34" s="124"/>
      <c r="UMV34" s="124"/>
      <c r="UMW34" s="124"/>
      <c r="UMX34" s="124"/>
      <c r="UMY34" s="124"/>
      <c r="UMZ34" s="124"/>
      <c r="UNA34" s="124"/>
      <c r="UNB34" s="124"/>
      <c r="UNC34" s="124"/>
      <c r="UND34" s="124"/>
      <c r="UNE34" s="124"/>
      <c r="UNF34" s="124"/>
      <c r="UNG34" s="124"/>
      <c r="UNH34" s="124"/>
      <c r="UNI34" s="124"/>
      <c r="UNJ34" s="124"/>
      <c r="UNK34" s="124"/>
      <c r="UNL34" s="124"/>
      <c r="UNM34" s="124"/>
      <c r="UNN34" s="124"/>
      <c r="UNO34" s="124"/>
      <c r="UNP34" s="124"/>
      <c r="UNQ34" s="124"/>
      <c r="UNR34" s="124"/>
      <c r="UNS34" s="124"/>
      <c r="UNT34" s="124"/>
      <c r="UNU34" s="124"/>
      <c r="UNV34" s="124"/>
      <c r="UNW34" s="124"/>
      <c r="UNX34" s="124"/>
      <c r="UNY34" s="124"/>
      <c r="UNZ34" s="124"/>
      <c r="UOA34" s="124"/>
      <c r="UOB34" s="124"/>
      <c r="UOC34" s="124"/>
      <c r="UOD34" s="124"/>
      <c r="UOE34" s="124"/>
      <c r="UOF34" s="124"/>
      <c r="UOG34" s="124"/>
      <c r="UOH34" s="124"/>
      <c r="UOI34" s="124"/>
      <c r="UOJ34" s="124"/>
      <c r="UOK34" s="124"/>
      <c r="UOL34" s="124"/>
      <c r="UOM34" s="124"/>
      <c r="UON34" s="124"/>
      <c r="UOO34" s="124"/>
      <c r="UOP34" s="124"/>
      <c r="UOQ34" s="124"/>
      <c r="UOR34" s="124"/>
      <c r="UOS34" s="124"/>
      <c r="UOT34" s="124"/>
      <c r="UOU34" s="124"/>
      <c r="UOV34" s="124"/>
      <c r="UOW34" s="124"/>
      <c r="UOX34" s="124"/>
      <c r="UOY34" s="124"/>
      <c r="UOZ34" s="124"/>
      <c r="UPA34" s="124"/>
      <c r="UPB34" s="124"/>
      <c r="UPC34" s="124"/>
      <c r="UPD34" s="124"/>
      <c r="UPE34" s="124"/>
      <c r="UPF34" s="124"/>
      <c r="UPG34" s="124"/>
      <c r="UPH34" s="124"/>
      <c r="UPI34" s="124"/>
      <c r="UPJ34" s="124"/>
      <c r="UPK34" s="124"/>
      <c r="UPL34" s="124"/>
      <c r="UPM34" s="124"/>
      <c r="UPN34" s="124"/>
      <c r="UPO34" s="124"/>
      <c r="UPP34" s="124"/>
      <c r="UPQ34" s="124"/>
      <c r="UPR34" s="124"/>
      <c r="UPS34" s="124"/>
      <c r="UPT34" s="124"/>
      <c r="UPU34" s="124"/>
      <c r="UPV34" s="124"/>
      <c r="UPW34" s="124"/>
      <c r="UPX34" s="124"/>
      <c r="UPY34" s="124"/>
      <c r="UPZ34" s="124"/>
      <c r="UQA34" s="124"/>
      <c r="UQB34" s="124"/>
      <c r="UQC34" s="124"/>
      <c r="UQD34" s="124"/>
      <c r="UQE34" s="124"/>
      <c r="UQF34" s="124"/>
      <c r="UQG34" s="124"/>
      <c r="UQH34" s="124"/>
      <c r="UQI34" s="124"/>
      <c r="UQJ34" s="124"/>
      <c r="UQK34" s="124"/>
      <c r="UQL34" s="124"/>
      <c r="UQM34" s="124"/>
      <c r="UQN34" s="124"/>
      <c r="UQO34" s="124"/>
      <c r="UQP34" s="124"/>
      <c r="UQQ34" s="124"/>
      <c r="UQR34" s="124"/>
      <c r="UQS34" s="124"/>
      <c r="UQT34" s="124"/>
      <c r="UQU34" s="124"/>
      <c r="UQV34" s="124"/>
      <c r="UQW34" s="124"/>
      <c r="UQX34" s="124"/>
      <c r="UQY34" s="124"/>
      <c r="UQZ34" s="124"/>
      <c r="URA34" s="124"/>
      <c r="URB34" s="124"/>
      <c r="URC34" s="124"/>
      <c r="URD34" s="124"/>
      <c r="URE34" s="124"/>
      <c r="URF34" s="124"/>
      <c r="URG34" s="124"/>
      <c r="URH34" s="124"/>
      <c r="URI34" s="124"/>
      <c r="URJ34" s="124"/>
      <c r="URK34" s="124"/>
      <c r="URL34" s="124"/>
      <c r="URM34" s="124"/>
      <c r="URN34" s="124"/>
      <c r="URO34" s="124"/>
      <c r="URP34" s="124"/>
      <c r="URQ34" s="124"/>
      <c r="URR34" s="124"/>
      <c r="URS34" s="124"/>
      <c r="URT34" s="124"/>
      <c r="URU34" s="124"/>
      <c r="URV34" s="124"/>
      <c r="URW34" s="124"/>
      <c r="URX34" s="124"/>
      <c r="URY34" s="124"/>
      <c r="URZ34" s="124"/>
      <c r="USA34" s="124"/>
      <c r="USB34" s="124"/>
      <c r="USC34" s="124"/>
      <c r="USD34" s="124"/>
      <c r="USE34" s="124"/>
      <c r="USF34" s="124"/>
      <c r="USG34" s="124"/>
      <c r="USH34" s="124"/>
      <c r="USI34" s="124"/>
      <c r="USJ34" s="124"/>
      <c r="USK34" s="124"/>
      <c r="USL34" s="124"/>
      <c r="USM34" s="124"/>
      <c r="USN34" s="124"/>
      <c r="USO34" s="124"/>
      <c r="USP34" s="124"/>
      <c r="USQ34" s="124"/>
      <c r="USR34" s="124"/>
      <c r="USS34" s="124"/>
      <c r="UST34" s="124"/>
      <c r="USU34" s="124"/>
      <c r="USV34" s="124"/>
      <c r="USW34" s="124"/>
      <c r="USX34" s="124"/>
      <c r="USY34" s="124"/>
      <c r="USZ34" s="124"/>
      <c r="UTA34" s="124"/>
      <c r="UTB34" s="124"/>
      <c r="UTC34" s="124"/>
      <c r="UTD34" s="124"/>
      <c r="UTE34" s="124"/>
      <c r="UTF34" s="124"/>
      <c r="UTG34" s="124"/>
      <c r="UTH34" s="124"/>
      <c r="UTI34" s="124"/>
      <c r="UTJ34" s="124"/>
      <c r="UTK34" s="124"/>
      <c r="UTL34" s="124"/>
      <c r="UTM34" s="124"/>
      <c r="UTN34" s="124"/>
      <c r="UTO34" s="124"/>
      <c r="UTP34" s="124"/>
      <c r="UTQ34" s="124"/>
      <c r="UTR34" s="124"/>
      <c r="UTS34" s="124"/>
      <c r="UTT34" s="124"/>
      <c r="UTU34" s="124"/>
      <c r="UTV34" s="124"/>
      <c r="UTW34" s="124"/>
      <c r="UTX34" s="124"/>
      <c r="UTY34" s="124"/>
      <c r="UTZ34" s="124"/>
      <c r="UUA34" s="124"/>
      <c r="UUB34" s="124"/>
      <c r="UUC34" s="124"/>
      <c r="UUD34" s="124"/>
      <c r="UUE34" s="124"/>
      <c r="UUF34" s="124"/>
      <c r="UUG34" s="124"/>
      <c r="UUH34" s="124"/>
      <c r="UUI34" s="124"/>
      <c r="UUJ34" s="124"/>
      <c r="UUK34" s="124"/>
      <c r="UUL34" s="124"/>
      <c r="UUM34" s="124"/>
      <c r="UUN34" s="124"/>
      <c r="UUO34" s="124"/>
      <c r="UUP34" s="124"/>
      <c r="UUQ34" s="124"/>
      <c r="UUR34" s="124"/>
      <c r="UUS34" s="124"/>
      <c r="UUT34" s="124"/>
      <c r="UUU34" s="124"/>
      <c r="UUV34" s="124"/>
      <c r="UUW34" s="124"/>
      <c r="UUX34" s="124"/>
      <c r="UUY34" s="124"/>
      <c r="UUZ34" s="124"/>
      <c r="UVA34" s="124"/>
      <c r="UVB34" s="124"/>
      <c r="UVC34" s="124"/>
      <c r="UVD34" s="124"/>
      <c r="UVE34" s="124"/>
      <c r="UVF34" s="124"/>
      <c r="UVG34" s="124"/>
      <c r="UVH34" s="124"/>
      <c r="UVI34" s="124"/>
      <c r="UVJ34" s="124"/>
      <c r="UVK34" s="124"/>
      <c r="UVL34" s="124"/>
      <c r="UVM34" s="124"/>
      <c r="UVN34" s="124"/>
      <c r="UVO34" s="124"/>
      <c r="UVP34" s="124"/>
      <c r="UVQ34" s="124"/>
      <c r="UVR34" s="124"/>
      <c r="UVS34" s="124"/>
      <c r="UVT34" s="124"/>
      <c r="UVU34" s="124"/>
      <c r="UVV34" s="124"/>
      <c r="UVW34" s="124"/>
      <c r="UVX34" s="124"/>
      <c r="UVY34" s="124"/>
      <c r="UVZ34" s="124"/>
      <c r="UWA34" s="124"/>
      <c r="UWB34" s="124"/>
      <c r="UWC34" s="124"/>
      <c r="UWD34" s="124"/>
      <c r="UWE34" s="124"/>
      <c r="UWF34" s="124"/>
      <c r="UWG34" s="124"/>
      <c r="UWH34" s="124"/>
      <c r="UWI34" s="124"/>
      <c r="UWJ34" s="124"/>
      <c r="UWK34" s="124"/>
      <c r="UWL34" s="124"/>
      <c r="UWM34" s="124"/>
      <c r="UWN34" s="124"/>
      <c r="UWO34" s="124"/>
      <c r="UWP34" s="124"/>
      <c r="UWQ34" s="124"/>
      <c r="UWR34" s="124"/>
      <c r="UWS34" s="124"/>
      <c r="UWT34" s="124"/>
      <c r="UWU34" s="124"/>
      <c r="UWV34" s="124"/>
      <c r="UWW34" s="124"/>
      <c r="UWX34" s="124"/>
      <c r="UWY34" s="124"/>
      <c r="UWZ34" s="124"/>
      <c r="UXA34" s="124"/>
      <c r="UXB34" s="124"/>
      <c r="UXC34" s="124"/>
      <c r="UXD34" s="124"/>
      <c r="UXE34" s="124"/>
      <c r="UXF34" s="124"/>
      <c r="UXG34" s="124"/>
      <c r="UXH34" s="124"/>
      <c r="UXI34" s="124"/>
      <c r="UXJ34" s="124"/>
      <c r="UXK34" s="124"/>
      <c r="UXL34" s="124"/>
      <c r="UXM34" s="124"/>
      <c r="UXN34" s="124"/>
      <c r="UXO34" s="124"/>
      <c r="UXP34" s="124"/>
      <c r="UXQ34" s="124"/>
      <c r="UXR34" s="124"/>
      <c r="UXS34" s="124"/>
      <c r="UXT34" s="124"/>
      <c r="UXU34" s="124"/>
      <c r="UXV34" s="124"/>
      <c r="UXW34" s="124"/>
      <c r="UXX34" s="124"/>
      <c r="UXY34" s="124"/>
      <c r="UXZ34" s="124"/>
      <c r="UYA34" s="124"/>
      <c r="UYB34" s="124"/>
      <c r="UYC34" s="124"/>
      <c r="UYD34" s="124"/>
      <c r="UYE34" s="124"/>
      <c r="UYF34" s="124"/>
      <c r="UYG34" s="124"/>
      <c r="UYH34" s="124"/>
      <c r="UYI34" s="124"/>
      <c r="UYJ34" s="124"/>
      <c r="UYK34" s="124"/>
      <c r="UYL34" s="124"/>
      <c r="UYM34" s="124"/>
      <c r="UYN34" s="124"/>
      <c r="UYO34" s="124"/>
      <c r="UYP34" s="124"/>
      <c r="UYQ34" s="124"/>
      <c r="UYR34" s="124"/>
      <c r="UYS34" s="124"/>
      <c r="UYT34" s="124"/>
      <c r="UYU34" s="124"/>
      <c r="UYV34" s="124"/>
      <c r="UYW34" s="124"/>
      <c r="UYX34" s="124"/>
      <c r="UYY34" s="124"/>
      <c r="UYZ34" s="124"/>
      <c r="UZA34" s="124"/>
      <c r="UZB34" s="124"/>
      <c r="UZC34" s="124"/>
      <c r="UZD34" s="124"/>
      <c r="UZE34" s="124"/>
      <c r="UZF34" s="124"/>
      <c r="UZG34" s="124"/>
      <c r="UZH34" s="124"/>
      <c r="UZI34" s="124"/>
      <c r="UZJ34" s="124"/>
      <c r="UZK34" s="124"/>
      <c r="UZL34" s="124"/>
      <c r="UZM34" s="124"/>
      <c r="UZN34" s="124"/>
      <c r="UZO34" s="124"/>
      <c r="UZP34" s="124"/>
      <c r="UZQ34" s="124"/>
      <c r="UZR34" s="124"/>
      <c r="UZS34" s="124"/>
      <c r="UZT34" s="124"/>
      <c r="UZU34" s="124"/>
      <c r="UZV34" s="124"/>
      <c r="UZW34" s="124"/>
      <c r="UZX34" s="124"/>
      <c r="UZY34" s="124"/>
      <c r="UZZ34" s="124"/>
      <c r="VAA34" s="124"/>
      <c r="VAB34" s="124"/>
      <c r="VAC34" s="124"/>
      <c r="VAD34" s="124"/>
      <c r="VAE34" s="124"/>
      <c r="VAF34" s="124"/>
      <c r="VAG34" s="124"/>
      <c r="VAH34" s="124"/>
      <c r="VAI34" s="124"/>
      <c r="VAJ34" s="124"/>
      <c r="VAK34" s="124"/>
      <c r="VAL34" s="124"/>
      <c r="VAM34" s="124"/>
      <c r="VAN34" s="124"/>
      <c r="VAO34" s="124"/>
      <c r="VAP34" s="124"/>
      <c r="VAQ34" s="124"/>
      <c r="VAR34" s="124"/>
      <c r="VAS34" s="124"/>
      <c r="VAT34" s="124"/>
      <c r="VAU34" s="124"/>
      <c r="VAV34" s="124"/>
      <c r="VAW34" s="124"/>
      <c r="VAX34" s="124"/>
      <c r="VAY34" s="124"/>
      <c r="VAZ34" s="124"/>
      <c r="VBA34" s="124"/>
      <c r="VBB34" s="124"/>
      <c r="VBC34" s="124"/>
      <c r="VBD34" s="124"/>
      <c r="VBE34" s="124"/>
      <c r="VBF34" s="124"/>
      <c r="VBG34" s="124"/>
      <c r="VBH34" s="124"/>
      <c r="VBI34" s="124"/>
      <c r="VBJ34" s="124"/>
      <c r="VBK34" s="124"/>
      <c r="VBL34" s="124"/>
      <c r="VBM34" s="124"/>
      <c r="VBN34" s="124"/>
      <c r="VBO34" s="124"/>
      <c r="VBP34" s="124"/>
      <c r="VBQ34" s="124"/>
      <c r="VBR34" s="124"/>
      <c r="VBS34" s="124"/>
      <c r="VBT34" s="124"/>
      <c r="VBU34" s="124"/>
      <c r="VBV34" s="124"/>
      <c r="VBW34" s="124"/>
      <c r="VBX34" s="124"/>
      <c r="VBY34" s="124"/>
      <c r="VBZ34" s="124"/>
      <c r="VCA34" s="124"/>
      <c r="VCB34" s="124"/>
      <c r="VCC34" s="124"/>
      <c r="VCD34" s="124"/>
      <c r="VCE34" s="124"/>
      <c r="VCF34" s="124"/>
      <c r="VCG34" s="124"/>
      <c r="VCH34" s="124"/>
      <c r="VCI34" s="124"/>
      <c r="VCJ34" s="124"/>
      <c r="VCK34" s="124"/>
      <c r="VCL34" s="124"/>
      <c r="VCM34" s="124"/>
      <c r="VCN34" s="124"/>
      <c r="VCO34" s="124"/>
      <c r="VCP34" s="124"/>
      <c r="VCQ34" s="124"/>
      <c r="VCR34" s="124"/>
      <c r="VCS34" s="124"/>
      <c r="VCT34" s="124"/>
      <c r="VCU34" s="124"/>
      <c r="VCV34" s="124"/>
      <c r="VCW34" s="124"/>
      <c r="VCX34" s="124"/>
      <c r="VCY34" s="124"/>
      <c r="VCZ34" s="124"/>
      <c r="VDA34" s="124"/>
      <c r="VDB34" s="124"/>
      <c r="VDC34" s="124"/>
      <c r="VDD34" s="124"/>
      <c r="VDE34" s="124"/>
      <c r="VDF34" s="124"/>
      <c r="VDG34" s="124"/>
      <c r="VDH34" s="124"/>
      <c r="VDI34" s="124"/>
      <c r="VDJ34" s="124"/>
      <c r="VDK34" s="124"/>
      <c r="VDL34" s="124"/>
      <c r="VDM34" s="124"/>
      <c r="VDN34" s="124"/>
      <c r="VDO34" s="124"/>
      <c r="VDP34" s="124"/>
      <c r="VDQ34" s="124"/>
      <c r="VDR34" s="124"/>
      <c r="VDS34" s="124"/>
      <c r="VDT34" s="124"/>
      <c r="VDU34" s="124"/>
      <c r="VDV34" s="124"/>
      <c r="VDW34" s="124"/>
      <c r="VDX34" s="124"/>
      <c r="VDY34" s="124"/>
      <c r="VDZ34" s="124"/>
      <c r="VEA34" s="124"/>
      <c r="VEB34" s="124"/>
      <c r="VEC34" s="124"/>
      <c r="VED34" s="124"/>
      <c r="VEE34" s="124"/>
      <c r="VEF34" s="124"/>
      <c r="VEG34" s="124"/>
      <c r="VEH34" s="124"/>
      <c r="VEI34" s="124"/>
      <c r="VEJ34" s="124"/>
      <c r="VEK34" s="124"/>
      <c r="VEL34" s="124"/>
      <c r="VEM34" s="124"/>
      <c r="VEN34" s="124"/>
      <c r="VEO34" s="124"/>
      <c r="VEP34" s="124"/>
      <c r="VEQ34" s="124"/>
      <c r="VER34" s="124"/>
      <c r="VES34" s="124"/>
      <c r="VET34" s="124"/>
      <c r="VEU34" s="124"/>
      <c r="VEV34" s="124"/>
      <c r="VEW34" s="124"/>
      <c r="VEX34" s="124"/>
      <c r="VEY34" s="124"/>
      <c r="VEZ34" s="124"/>
      <c r="VFA34" s="124"/>
      <c r="VFB34" s="124"/>
      <c r="VFC34" s="124"/>
      <c r="VFD34" s="124"/>
      <c r="VFE34" s="124"/>
      <c r="VFF34" s="124"/>
      <c r="VFG34" s="124"/>
      <c r="VFH34" s="124"/>
      <c r="VFI34" s="124"/>
      <c r="VFJ34" s="124"/>
      <c r="VFK34" s="124"/>
      <c r="VFL34" s="124"/>
      <c r="VFM34" s="124"/>
      <c r="VFN34" s="124"/>
      <c r="VFO34" s="124"/>
      <c r="VFP34" s="124"/>
      <c r="VFQ34" s="124"/>
      <c r="VFR34" s="124"/>
      <c r="VFS34" s="124"/>
      <c r="VFT34" s="124"/>
      <c r="VFU34" s="124"/>
      <c r="VFV34" s="124"/>
      <c r="VFW34" s="124"/>
      <c r="VFX34" s="124"/>
      <c r="VFY34" s="124"/>
      <c r="VFZ34" s="124"/>
      <c r="VGA34" s="124"/>
      <c r="VGB34" s="124"/>
      <c r="VGC34" s="124"/>
      <c r="VGD34" s="124"/>
      <c r="VGE34" s="124"/>
      <c r="VGF34" s="124"/>
      <c r="VGG34" s="124"/>
      <c r="VGH34" s="124"/>
      <c r="VGI34" s="124"/>
      <c r="VGJ34" s="124"/>
      <c r="VGK34" s="124"/>
      <c r="VGL34" s="124"/>
      <c r="VGM34" s="124"/>
      <c r="VGN34" s="124"/>
      <c r="VGO34" s="124"/>
      <c r="VGP34" s="124"/>
      <c r="VGQ34" s="124"/>
      <c r="VGR34" s="124"/>
      <c r="VGS34" s="124"/>
      <c r="VGT34" s="124"/>
      <c r="VGU34" s="124"/>
      <c r="VGV34" s="124"/>
      <c r="VGW34" s="124"/>
      <c r="VGX34" s="124"/>
      <c r="VGY34" s="124"/>
      <c r="VGZ34" s="124"/>
      <c r="VHA34" s="124"/>
      <c r="VHB34" s="124"/>
      <c r="VHC34" s="124"/>
      <c r="VHD34" s="124"/>
      <c r="VHE34" s="124"/>
      <c r="VHF34" s="124"/>
      <c r="VHG34" s="124"/>
      <c r="VHH34" s="124"/>
      <c r="VHI34" s="124"/>
      <c r="VHJ34" s="124"/>
      <c r="VHK34" s="124"/>
      <c r="VHL34" s="124"/>
      <c r="VHM34" s="124"/>
      <c r="VHN34" s="124"/>
      <c r="VHO34" s="124"/>
      <c r="VHP34" s="124"/>
      <c r="VHQ34" s="124"/>
      <c r="VHR34" s="124"/>
      <c r="VHS34" s="124"/>
      <c r="VHT34" s="124"/>
      <c r="VHU34" s="124"/>
      <c r="VHV34" s="124"/>
      <c r="VHW34" s="124"/>
      <c r="VHX34" s="124"/>
      <c r="VHY34" s="124"/>
      <c r="VHZ34" s="124"/>
      <c r="VIA34" s="124"/>
      <c r="VIB34" s="124"/>
      <c r="VIC34" s="124"/>
      <c r="VID34" s="124"/>
      <c r="VIE34" s="124"/>
      <c r="VIF34" s="124"/>
      <c r="VIG34" s="124"/>
      <c r="VIH34" s="124"/>
      <c r="VII34" s="124"/>
      <c r="VIJ34" s="124"/>
      <c r="VIK34" s="124"/>
      <c r="VIL34" s="124"/>
      <c r="VIM34" s="124"/>
      <c r="VIN34" s="124"/>
      <c r="VIO34" s="124"/>
      <c r="VIP34" s="124"/>
      <c r="VIQ34" s="124"/>
      <c r="VIR34" s="124"/>
      <c r="VIS34" s="124"/>
      <c r="VIT34" s="124"/>
      <c r="VIU34" s="124"/>
      <c r="VIV34" s="124"/>
      <c r="VIW34" s="124"/>
      <c r="VIX34" s="124"/>
      <c r="VIY34" s="124"/>
      <c r="VIZ34" s="124"/>
      <c r="VJA34" s="124"/>
      <c r="VJB34" s="124"/>
      <c r="VJC34" s="124"/>
      <c r="VJD34" s="124"/>
      <c r="VJE34" s="124"/>
      <c r="VJF34" s="124"/>
      <c r="VJG34" s="124"/>
      <c r="VJH34" s="124"/>
      <c r="VJI34" s="124"/>
      <c r="VJJ34" s="124"/>
      <c r="VJK34" s="124"/>
      <c r="VJL34" s="124"/>
      <c r="VJM34" s="124"/>
      <c r="VJN34" s="124"/>
      <c r="VJO34" s="124"/>
      <c r="VJP34" s="124"/>
      <c r="VJQ34" s="124"/>
      <c r="VJR34" s="124"/>
      <c r="VJS34" s="124"/>
      <c r="VJT34" s="124"/>
      <c r="VJU34" s="124"/>
      <c r="VJV34" s="124"/>
      <c r="VJW34" s="124"/>
      <c r="VJX34" s="124"/>
      <c r="VJY34" s="124"/>
      <c r="VJZ34" s="124"/>
      <c r="VKA34" s="124"/>
      <c r="VKB34" s="124"/>
      <c r="VKC34" s="124"/>
      <c r="VKD34" s="124"/>
      <c r="VKE34" s="124"/>
      <c r="VKF34" s="124"/>
      <c r="VKG34" s="124"/>
      <c r="VKH34" s="124"/>
      <c r="VKI34" s="124"/>
      <c r="VKJ34" s="124"/>
      <c r="VKK34" s="124"/>
      <c r="VKL34" s="124"/>
      <c r="VKM34" s="124"/>
      <c r="VKN34" s="124"/>
      <c r="VKO34" s="124"/>
      <c r="VKP34" s="124"/>
      <c r="VKQ34" s="124"/>
      <c r="VKR34" s="124"/>
      <c r="VKS34" s="124"/>
      <c r="VKT34" s="124"/>
      <c r="VKU34" s="124"/>
      <c r="VKV34" s="124"/>
      <c r="VKW34" s="124"/>
      <c r="VKX34" s="124"/>
      <c r="VKY34" s="124"/>
      <c r="VKZ34" s="124"/>
      <c r="VLA34" s="124"/>
      <c r="VLB34" s="124"/>
      <c r="VLC34" s="124"/>
      <c r="VLD34" s="124"/>
      <c r="VLE34" s="124"/>
      <c r="VLF34" s="124"/>
      <c r="VLG34" s="124"/>
      <c r="VLH34" s="124"/>
      <c r="VLI34" s="124"/>
      <c r="VLJ34" s="124"/>
      <c r="VLK34" s="124"/>
      <c r="VLL34" s="124"/>
      <c r="VLM34" s="124"/>
      <c r="VLN34" s="124"/>
      <c r="VLO34" s="124"/>
      <c r="VLP34" s="124"/>
      <c r="VLQ34" s="124"/>
      <c r="VLR34" s="124"/>
      <c r="VLS34" s="124"/>
      <c r="VLT34" s="124"/>
      <c r="VLU34" s="124"/>
      <c r="VLV34" s="124"/>
      <c r="VLW34" s="124"/>
      <c r="VLX34" s="124"/>
      <c r="VLY34" s="124"/>
      <c r="VLZ34" s="124"/>
      <c r="VMA34" s="124"/>
      <c r="VMB34" s="124"/>
      <c r="VMC34" s="124"/>
      <c r="VMD34" s="124"/>
      <c r="VME34" s="124"/>
      <c r="VMF34" s="124"/>
      <c r="VMG34" s="124"/>
      <c r="VMH34" s="124"/>
      <c r="VMI34" s="124"/>
      <c r="VMJ34" s="124"/>
      <c r="VMK34" s="124"/>
      <c r="VML34" s="124"/>
      <c r="VMM34" s="124"/>
      <c r="VMN34" s="124"/>
      <c r="VMO34" s="124"/>
      <c r="VMP34" s="124"/>
      <c r="VMQ34" s="124"/>
      <c r="VMR34" s="124"/>
      <c r="VMS34" s="124"/>
      <c r="VMT34" s="124"/>
      <c r="VMU34" s="124"/>
      <c r="VMV34" s="124"/>
      <c r="VMW34" s="124"/>
      <c r="VMX34" s="124"/>
      <c r="VMY34" s="124"/>
      <c r="VMZ34" s="124"/>
      <c r="VNA34" s="124"/>
      <c r="VNB34" s="124"/>
      <c r="VNC34" s="124"/>
      <c r="VND34" s="124"/>
      <c r="VNE34" s="124"/>
      <c r="VNF34" s="124"/>
      <c r="VNG34" s="124"/>
      <c r="VNH34" s="124"/>
      <c r="VNI34" s="124"/>
      <c r="VNJ34" s="124"/>
      <c r="VNK34" s="124"/>
      <c r="VNL34" s="124"/>
      <c r="VNM34" s="124"/>
      <c r="VNN34" s="124"/>
      <c r="VNO34" s="124"/>
      <c r="VNP34" s="124"/>
      <c r="VNQ34" s="124"/>
      <c r="VNR34" s="124"/>
      <c r="VNS34" s="124"/>
      <c r="VNT34" s="124"/>
      <c r="VNU34" s="124"/>
      <c r="VNV34" s="124"/>
      <c r="VNW34" s="124"/>
      <c r="VNX34" s="124"/>
      <c r="VNY34" s="124"/>
      <c r="VNZ34" s="124"/>
      <c r="VOA34" s="124"/>
      <c r="VOB34" s="124"/>
      <c r="VOC34" s="124"/>
      <c r="VOD34" s="124"/>
      <c r="VOE34" s="124"/>
      <c r="VOF34" s="124"/>
      <c r="VOG34" s="124"/>
      <c r="VOH34" s="124"/>
      <c r="VOI34" s="124"/>
      <c r="VOJ34" s="124"/>
      <c r="VOK34" s="124"/>
      <c r="VOL34" s="124"/>
      <c r="VOM34" s="124"/>
      <c r="VON34" s="124"/>
      <c r="VOO34" s="124"/>
      <c r="VOP34" s="124"/>
      <c r="VOQ34" s="124"/>
      <c r="VOR34" s="124"/>
      <c r="VOS34" s="124"/>
      <c r="VOT34" s="124"/>
      <c r="VOU34" s="124"/>
      <c r="VOV34" s="124"/>
      <c r="VOW34" s="124"/>
      <c r="VOX34" s="124"/>
      <c r="VOY34" s="124"/>
      <c r="VOZ34" s="124"/>
      <c r="VPA34" s="124"/>
      <c r="VPB34" s="124"/>
      <c r="VPC34" s="124"/>
      <c r="VPD34" s="124"/>
      <c r="VPE34" s="124"/>
      <c r="VPF34" s="124"/>
      <c r="VPG34" s="124"/>
      <c r="VPH34" s="124"/>
      <c r="VPI34" s="124"/>
      <c r="VPJ34" s="124"/>
      <c r="VPK34" s="124"/>
      <c r="VPL34" s="124"/>
      <c r="VPM34" s="124"/>
      <c r="VPN34" s="124"/>
      <c r="VPO34" s="124"/>
      <c r="VPP34" s="124"/>
      <c r="VPQ34" s="124"/>
      <c r="VPR34" s="124"/>
      <c r="VPS34" s="124"/>
      <c r="VPT34" s="124"/>
      <c r="VPU34" s="124"/>
      <c r="VPV34" s="124"/>
      <c r="VPW34" s="124"/>
      <c r="VPX34" s="124"/>
      <c r="VPY34" s="124"/>
      <c r="VPZ34" s="124"/>
      <c r="VQA34" s="124"/>
      <c r="VQB34" s="124"/>
      <c r="VQC34" s="124"/>
      <c r="VQD34" s="124"/>
      <c r="VQE34" s="124"/>
      <c r="VQF34" s="124"/>
      <c r="VQG34" s="124"/>
      <c r="VQH34" s="124"/>
      <c r="VQI34" s="124"/>
      <c r="VQJ34" s="124"/>
      <c r="VQK34" s="124"/>
      <c r="VQL34" s="124"/>
      <c r="VQM34" s="124"/>
      <c r="VQN34" s="124"/>
      <c r="VQO34" s="124"/>
      <c r="VQP34" s="124"/>
      <c r="VQQ34" s="124"/>
      <c r="VQR34" s="124"/>
      <c r="VQS34" s="124"/>
      <c r="VQT34" s="124"/>
      <c r="VQU34" s="124"/>
      <c r="VQV34" s="124"/>
      <c r="VQW34" s="124"/>
      <c r="VQX34" s="124"/>
      <c r="VQY34" s="124"/>
      <c r="VQZ34" s="124"/>
      <c r="VRA34" s="124"/>
      <c r="VRB34" s="124"/>
      <c r="VRC34" s="124"/>
      <c r="VRD34" s="124"/>
      <c r="VRE34" s="124"/>
      <c r="VRF34" s="124"/>
      <c r="VRG34" s="124"/>
      <c r="VRH34" s="124"/>
      <c r="VRI34" s="124"/>
      <c r="VRJ34" s="124"/>
      <c r="VRK34" s="124"/>
      <c r="VRL34" s="124"/>
      <c r="VRM34" s="124"/>
      <c r="VRN34" s="124"/>
      <c r="VRO34" s="124"/>
      <c r="VRP34" s="124"/>
      <c r="VRQ34" s="124"/>
      <c r="VRR34" s="124"/>
      <c r="VRS34" s="124"/>
      <c r="VRT34" s="124"/>
      <c r="VRU34" s="124"/>
      <c r="VRV34" s="124"/>
      <c r="VRW34" s="124"/>
      <c r="VRX34" s="124"/>
      <c r="VRY34" s="124"/>
      <c r="VRZ34" s="124"/>
      <c r="VSA34" s="124"/>
      <c r="VSB34" s="124"/>
      <c r="VSC34" s="124"/>
      <c r="VSD34" s="124"/>
      <c r="VSE34" s="124"/>
      <c r="VSF34" s="124"/>
      <c r="VSG34" s="124"/>
      <c r="VSH34" s="124"/>
      <c r="VSI34" s="124"/>
      <c r="VSJ34" s="124"/>
      <c r="VSK34" s="124"/>
      <c r="VSL34" s="124"/>
      <c r="VSM34" s="124"/>
      <c r="VSN34" s="124"/>
      <c r="VSO34" s="124"/>
      <c r="VSP34" s="124"/>
      <c r="VSQ34" s="124"/>
      <c r="VSR34" s="124"/>
      <c r="VSS34" s="124"/>
      <c r="VST34" s="124"/>
      <c r="VSU34" s="124"/>
      <c r="VSV34" s="124"/>
      <c r="VSW34" s="124"/>
      <c r="VSX34" s="124"/>
      <c r="VSY34" s="124"/>
      <c r="VSZ34" s="124"/>
      <c r="VTA34" s="124"/>
      <c r="VTB34" s="124"/>
      <c r="VTC34" s="124"/>
      <c r="VTD34" s="124"/>
      <c r="VTE34" s="124"/>
      <c r="VTF34" s="124"/>
      <c r="VTG34" s="124"/>
      <c r="VTH34" s="124"/>
      <c r="VTI34" s="124"/>
      <c r="VTJ34" s="124"/>
      <c r="VTK34" s="124"/>
      <c r="VTL34" s="124"/>
      <c r="VTM34" s="124"/>
      <c r="VTN34" s="124"/>
      <c r="VTO34" s="124"/>
      <c r="VTP34" s="124"/>
      <c r="VTQ34" s="124"/>
      <c r="VTR34" s="124"/>
      <c r="VTS34" s="124"/>
      <c r="VTT34" s="124"/>
      <c r="VTU34" s="124"/>
      <c r="VTV34" s="124"/>
      <c r="VTW34" s="124"/>
      <c r="VTX34" s="124"/>
      <c r="VTY34" s="124"/>
      <c r="VTZ34" s="124"/>
      <c r="VUA34" s="124"/>
      <c r="VUB34" s="124"/>
      <c r="VUC34" s="124"/>
      <c r="VUD34" s="124"/>
      <c r="VUE34" s="124"/>
      <c r="VUF34" s="124"/>
      <c r="VUG34" s="124"/>
      <c r="VUH34" s="124"/>
      <c r="VUI34" s="124"/>
      <c r="VUJ34" s="124"/>
      <c r="VUK34" s="124"/>
      <c r="VUL34" s="124"/>
      <c r="VUM34" s="124"/>
      <c r="VUN34" s="124"/>
      <c r="VUO34" s="124"/>
      <c r="VUP34" s="124"/>
      <c r="VUQ34" s="124"/>
      <c r="VUR34" s="124"/>
      <c r="VUS34" s="124"/>
      <c r="VUT34" s="124"/>
      <c r="VUU34" s="124"/>
      <c r="VUV34" s="124"/>
      <c r="VUW34" s="124"/>
      <c r="VUX34" s="124"/>
      <c r="VUY34" s="124"/>
      <c r="VUZ34" s="124"/>
      <c r="VVA34" s="124"/>
      <c r="VVB34" s="124"/>
      <c r="VVC34" s="124"/>
      <c r="VVD34" s="124"/>
      <c r="VVE34" s="124"/>
      <c r="VVF34" s="124"/>
      <c r="VVG34" s="124"/>
      <c r="VVH34" s="124"/>
      <c r="VVI34" s="124"/>
      <c r="VVJ34" s="124"/>
      <c r="VVK34" s="124"/>
      <c r="VVL34" s="124"/>
      <c r="VVM34" s="124"/>
      <c r="VVN34" s="124"/>
      <c r="VVO34" s="124"/>
      <c r="VVP34" s="124"/>
      <c r="VVQ34" s="124"/>
      <c r="VVR34" s="124"/>
      <c r="VVS34" s="124"/>
      <c r="VVT34" s="124"/>
      <c r="VVU34" s="124"/>
      <c r="VVV34" s="124"/>
      <c r="VVW34" s="124"/>
      <c r="VVX34" s="124"/>
      <c r="VVY34" s="124"/>
      <c r="VVZ34" s="124"/>
      <c r="VWA34" s="124"/>
      <c r="VWB34" s="124"/>
      <c r="VWC34" s="124"/>
      <c r="VWD34" s="124"/>
      <c r="VWE34" s="124"/>
      <c r="VWF34" s="124"/>
      <c r="VWG34" s="124"/>
      <c r="VWH34" s="124"/>
      <c r="VWI34" s="124"/>
      <c r="VWJ34" s="124"/>
      <c r="VWK34" s="124"/>
      <c r="VWL34" s="124"/>
      <c r="VWM34" s="124"/>
      <c r="VWN34" s="124"/>
      <c r="VWO34" s="124"/>
      <c r="VWP34" s="124"/>
      <c r="VWQ34" s="124"/>
      <c r="VWR34" s="124"/>
      <c r="VWS34" s="124"/>
      <c r="VWT34" s="124"/>
      <c r="VWU34" s="124"/>
      <c r="VWV34" s="124"/>
      <c r="VWW34" s="124"/>
      <c r="VWX34" s="124"/>
      <c r="VWY34" s="124"/>
      <c r="VWZ34" s="124"/>
      <c r="VXA34" s="124"/>
      <c r="VXB34" s="124"/>
      <c r="VXC34" s="124"/>
      <c r="VXD34" s="124"/>
      <c r="VXE34" s="124"/>
      <c r="VXF34" s="124"/>
      <c r="VXG34" s="124"/>
      <c r="VXH34" s="124"/>
      <c r="VXI34" s="124"/>
      <c r="VXJ34" s="124"/>
      <c r="VXK34" s="124"/>
      <c r="VXL34" s="124"/>
      <c r="VXM34" s="124"/>
      <c r="VXN34" s="124"/>
      <c r="VXO34" s="124"/>
      <c r="VXP34" s="124"/>
      <c r="VXQ34" s="124"/>
      <c r="VXR34" s="124"/>
      <c r="VXS34" s="124"/>
      <c r="VXT34" s="124"/>
      <c r="VXU34" s="124"/>
      <c r="VXV34" s="124"/>
      <c r="VXW34" s="124"/>
      <c r="VXX34" s="124"/>
      <c r="VXY34" s="124"/>
      <c r="VXZ34" s="124"/>
      <c r="VYA34" s="124"/>
      <c r="VYB34" s="124"/>
      <c r="VYC34" s="124"/>
      <c r="VYD34" s="124"/>
      <c r="VYE34" s="124"/>
      <c r="VYF34" s="124"/>
      <c r="VYG34" s="124"/>
      <c r="VYH34" s="124"/>
      <c r="VYI34" s="124"/>
      <c r="VYJ34" s="124"/>
      <c r="VYK34" s="124"/>
      <c r="VYL34" s="124"/>
      <c r="VYM34" s="124"/>
      <c r="VYN34" s="124"/>
      <c r="VYO34" s="124"/>
      <c r="VYP34" s="124"/>
      <c r="VYQ34" s="124"/>
      <c r="VYR34" s="124"/>
      <c r="VYS34" s="124"/>
      <c r="VYT34" s="124"/>
      <c r="VYU34" s="124"/>
      <c r="VYV34" s="124"/>
      <c r="VYW34" s="124"/>
      <c r="VYX34" s="124"/>
      <c r="VYY34" s="124"/>
      <c r="VYZ34" s="124"/>
      <c r="VZA34" s="124"/>
      <c r="VZB34" s="124"/>
      <c r="VZC34" s="124"/>
      <c r="VZD34" s="124"/>
      <c r="VZE34" s="124"/>
      <c r="VZF34" s="124"/>
      <c r="VZG34" s="124"/>
      <c r="VZH34" s="124"/>
      <c r="VZI34" s="124"/>
      <c r="VZJ34" s="124"/>
      <c r="VZK34" s="124"/>
      <c r="VZL34" s="124"/>
      <c r="VZM34" s="124"/>
      <c r="VZN34" s="124"/>
      <c r="VZO34" s="124"/>
      <c r="VZP34" s="124"/>
      <c r="VZQ34" s="124"/>
      <c r="VZR34" s="124"/>
      <c r="VZS34" s="124"/>
      <c r="VZT34" s="124"/>
      <c r="VZU34" s="124"/>
      <c r="VZV34" s="124"/>
      <c r="VZW34" s="124"/>
      <c r="VZX34" s="124"/>
      <c r="VZY34" s="124"/>
      <c r="VZZ34" s="124"/>
      <c r="WAA34" s="124"/>
      <c r="WAB34" s="124"/>
      <c r="WAC34" s="124"/>
      <c r="WAD34" s="124"/>
      <c r="WAE34" s="124"/>
      <c r="WAF34" s="124"/>
      <c r="WAG34" s="124"/>
      <c r="WAH34" s="124"/>
      <c r="WAI34" s="124"/>
      <c r="WAJ34" s="124"/>
      <c r="WAK34" s="124"/>
      <c r="WAL34" s="124"/>
      <c r="WAM34" s="124"/>
      <c r="WAN34" s="124"/>
      <c r="WAO34" s="124"/>
      <c r="WAP34" s="124"/>
      <c r="WAQ34" s="124"/>
      <c r="WAR34" s="124"/>
      <c r="WAS34" s="124"/>
      <c r="WAT34" s="124"/>
      <c r="WAU34" s="124"/>
      <c r="WAV34" s="124"/>
      <c r="WAW34" s="124"/>
      <c r="WAX34" s="124"/>
      <c r="WAY34" s="124"/>
      <c r="WAZ34" s="124"/>
      <c r="WBA34" s="124"/>
      <c r="WBB34" s="124"/>
      <c r="WBC34" s="124"/>
      <c r="WBD34" s="124"/>
      <c r="WBE34" s="124"/>
      <c r="WBF34" s="124"/>
      <c r="WBG34" s="124"/>
      <c r="WBH34" s="124"/>
      <c r="WBI34" s="124"/>
      <c r="WBJ34" s="124"/>
      <c r="WBK34" s="124"/>
      <c r="WBL34" s="124"/>
      <c r="WBM34" s="124"/>
      <c r="WBN34" s="124"/>
      <c r="WBO34" s="124"/>
      <c r="WBP34" s="124"/>
      <c r="WBQ34" s="124"/>
      <c r="WBR34" s="124"/>
      <c r="WBS34" s="124"/>
      <c r="WBT34" s="124"/>
      <c r="WBU34" s="124"/>
      <c r="WBV34" s="124"/>
      <c r="WBW34" s="124"/>
      <c r="WBX34" s="124"/>
      <c r="WBY34" s="124"/>
      <c r="WBZ34" s="124"/>
      <c r="WCA34" s="124"/>
      <c r="WCB34" s="124"/>
      <c r="WCC34" s="124"/>
      <c r="WCD34" s="124"/>
      <c r="WCE34" s="124"/>
      <c r="WCF34" s="124"/>
      <c r="WCG34" s="124"/>
      <c r="WCH34" s="124"/>
      <c r="WCI34" s="124"/>
      <c r="WCJ34" s="124"/>
      <c r="WCK34" s="124"/>
      <c r="WCL34" s="124"/>
      <c r="WCM34" s="124"/>
      <c r="WCN34" s="124"/>
      <c r="WCO34" s="124"/>
      <c r="WCP34" s="124"/>
      <c r="WCQ34" s="124"/>
      <c r="WCR34" s="124"/>
      <c r="WCS34" s="124"/>
      <c r="WCT34" s="124"/>
      <c r="WCU34" s="124"/>
      <c r="WCV34" s="124"/>
      <c r="WCW34" s="124"/>
      <c r="WCX34" s="124"/>
      <c r="WCY34" s="124"/>
      <c r="WCZ34" s="124"/>
      <c r="WDA34" s="124"/>
      <c r="WDB34" s="124"/>
      <c r="WDC34" s="124"/>
      <c r="WDD34" s="124"/>
      <c r="WDE34" s="124"/>
      <c r="WDF34" s="124"/>
      <c r="WDG34" s="124"/>
      <c r="WDH34" s="124"/>
      <c r="WDI34" s="124"/>
      <c r="WDJ34" s="124"/>
      <c r="WDK34" s="124"/>
      <c r="WDL34" s="124"/>
      <c r="WDM34" s="124"/>
      <c r="WDN34" s="124"/>
      <c r="WDO34" s="124"/>
      <c r="WDP34" s="124"/>
      <c r="WDQ34" s="124"/>
      <c r="WDR34" s="124"/>
      <c r="WDS34" s="124"/>
      <c r="WDT34" s="124"/>
      <c r="WDU34" s="124"/>
      <c r="WDV34" s="124"/>
      <c r="WDW34" s="124"/>
      <c r="WDX34" s="124"/>
      <c r="WDY34" s="124"/>
      <c r="WDZ34" s="124"/>
      <c r="WEA34" s="124"/>
      <c r="WEB34" s="124"/>
      <c r="WEC34" s="124"/>
      <c r="WED34" s="124"/>
      <c r="WEE34" s="124"/>
      <c r="WEF34" s="124"/>
      <c r="WEG34" s="124"/>
      <c r="WEH34" s="124"/>
      <c r="WEI34" s="124"/>
      <c r="WEJ34" s="124"/>
      <c r="WEK34" s="124"/>
      <c r="WEL34" s="124"/>
      <c r="WEM34" s="124"/>
      <c r="WEN34" s="124"/>
      <c r="WEO34" s="124"/>
      <c r="WEP34" s="124"/>
      <c r="WEQ34" s="124"/>
      <c r="WER34" s="124"/>
      <c r="WES34" s="124"/>
      <c r="WET34" s="124"/>
      <c r="WEU34" s="124"/>
      <c r="WEV34" s="124"/>
      <c r="WEW34" s="124"/>
      <c r="WEX34" s="124"/>
      <c r="WEY34" s="124"/>
      <c r="WEZ34" s="124"/>
      <c r="WFA34" s="124"/>
      <c r="WFB34" s="124"/>
      <c r="WFC34" s="124"/>
      <c r="WFD34" s="124"/>
      <c r="WFE34" s="124"/>
      <c r="WFF34" s="124"/>
      <c r="WFG34" s="124"/>
      <c r="WFH34" s="124"/>
      <c r="WFI34" s="124"/>
      <c r="WFJ34" s="124"/>
      <c r="WFK34" s="124"/>
      <c r="WFL34" s="124"/>
      <c r="WFM34" s="124"/>
      <c r="WFN34" s="124"/>
      <c r="WFO34" s="124"/>
      <c r="WFP34" s="124"/>
      <c r="WFQ34" s="124"/>
      <c r="WFR34" s="124"/>
      <c r="WFS34" s="124"/>
      <c r="WFT34" s="124"/>
      <c r="WFU34" s="124"/>
      <c r="WFV34" s="124"/>
      <c r="WFW34" s="124"/>
      <c r="WFX34" s="124"/>
      <c r="WFY34" s="124"/>
      <c r="WFZ34" s="124"/>
      <c r="WGA34" s="124"/>
      <c r="WGB34" s="124"/>
      <c r="WGC34" s="124"/>
      <c r="WGD34" s="124"/>
      <c r="WGE34" s="124"/>
      <c r="WGF34" s="124"/>
      <c r="WGG34" s="124"/>
      <c r="WGH34" s="124"/>
      <c r="WGI34" s="124"/>
      <c r="WGJ34" s="124"/>
      <c r="WGK34" s="124"/>
      <c r="WGL34" s="124"/>
      <c r="WGM34" s="124"/>
      <c r="WGN34" s="124"/>
      <c r="WGO34" s="124"/>
      <c r="WGP34" s="124"/>
      <c r="WGQ34" s="124"/>
      <c r="WGR34" s="124"/>
      <c r="WGS34" s="124"/>
      <c r="WGT34" s="124"/>
      <c r="WGU34" s="124"/>
      <c r="WGV34" s="124"/>
      <c r="WGW34" s="124"/>
      <c r="WGX34" s="124"/>
      <c r="WGY34" s="124"/>
      <c r="WGZ34" s="124"/>
      <c r="WHA34" s="124"/>
      <c r="WHB34" s="124"/>
      <c r="WHC34" s="124"/>
      <c r="WHD34" s="124"/>
      <c r="WHE34" s="124"/>
      <c r="WHF34" s="124"/>
      <c r="WHG34" s="124"/>
      <c r="WHH34" s="124"/>
      <c r="WHI34" s="124"/>
      <c r="WHJ34" s="124"/>
      <c r="WHK34" s="124"/>
      <c r="WHL34" s="124"/>
      <c r="WHM34" s="124"/>
      <c r="WHN34" s="124"/>
      <c r="WHO34" s="124"/>
      <c r="WHP34" s="124"/>
      <c r="WHQ34" s="124"/>
      <c r="WHR34" s="124"/>
      <c r="WHS34" s="124"/>
      <c r="WHT34" s="124"/>
      <c r="WHU34" s="124"/>
      <c r="WHV34" s="124"/>
      <c r="WHW34" s="124"/>
      <c r="WHX34" s="124"/>
      <c r="WHY34" s="124"/>
      <c r="WHZ34" s="124"/>
      <c r="WIA34" s="124"/>
      <c r="WIB34" s="124"/>
      <c r="WIC34" s="124"/>
      <c r="WID34" s="124"/>
      <c r="WIE34" s="124"/>
      <c r="WIF34" s="124"/>
      <c r="WIG34" s="124"/>
      <c r="WIH34" s="124"/>
      <c r="WII34" s="124"/>
      <c r="WIJ34" s="124"/>
      <c r="WIK34" s="124"/>
      <c r="WIL34" s="124"/>
      <c r="WIM34" s="124"/>
      <c r="WIN34" s="124"/>
      <c r="WIO34" s="124"/>
      <c r="WIP34" s="124"/>
      <c r="WIQ34" s="124"/>
      <c r="WIR34" s="124"/>
      <c r="WIS34" s="124"/>
      <c r="WIT34" s="124"/>
      <c r="WIU34" s="124"/>
      <c r="WIV34" s="124"/>
      <c r="WIW34" s="124"/>
      <c r="WIX34" s="124"/>
      <c r="WIY34" s="124"/>
      <c r="WIZ34" s="124"/>
      <c r="WJA34" s="124"/>
      <c r="WJB34" s="124"/>
      <c r="WJC34" s="124"/>
      <c r="WJD34" s="124"/>
      <c r="WJE34" s="124"/>
      <c r="WJF34" s="124"/>
      <c r="WJG34" s="124"/>
      <c r="WJH34" s="124"/>
      <c r="WJI34" s="124"/>
      <c r="WJJ34" s="124"/>
      <c r="WJK34" s="124"/>
      <c r="WJL34" s="124"/>
      <c r="WJM34" s="124"/>
      <c r="WJN34" s="124"/>
      <c r="WJO34" s="124"/>
      <c r="WJP34" s="124"/>
      <c r="WJQ34" s="124"/>
      <c r="WJR34" s="124"/>
      <c r="WJS34" s="124"/>
      <c r="WJT34" s="124"/>
      <c r="WJU34" s="124"/>
      <c r="WJV34" s="124"/>
      <c r="WJW34" s="124"/>
      <c r="WJX34" s="124"/>
      <c r="WJY34" s="124"/>
      <c r="WJZ34" s="124"/>
      <c r="WKA34" s="124"/>
      <c r="WKB34" s="124"/>
      <c r="WKC34" s="124"/>
      <c r="WKD34" s="124"/>
      <c r="WKE34" s="124"/>
      <c r="WKF34" s="124"/>
      <c r="WKG34" s="124"/>
      <c r="WKH34" s="124"/>
      <c r="WKI34" s="124"/>
      <c r="WKJ34" s="124"/>
      <c r="WKK34" s="124"/>
      <c r="WKL34" s="124"/>
      <c r="WKM34" s="124"/>
      <c r="WKN34" s="124"/>
      <c r="WKO34" s="124"/>
      <c r="WKP34" s="124"/>
      <c r="WKQ34" s="124"/>
      <c r="WKR34" s="124"/>
      <c r="WKS34" s="124"/>
      <c r="WKT34" s="124"/>
      <c r="WKU34" s="124"/>
      <c r="WKV34" s="124"/>
      <c r="WKW34" s="124"/>
      <c r="WKX34" s="124"/>
      <c r="WKY34" s="124"/>
      <c r="WKZ34" s="124"/>
      <c r="WLA34" s="124"/>
      <c r="WLB34" s="124"/>
      <c r="WLC34" s="124"/>
      <c r="WLD34" s="124"/>
      <c r="WLE34" s="124"/>
      <c r="WLF34" s="124"/>
      <c r="WLG34" s="124"/>
      <c r="WLH34" s="124"/>
      <c r="WLI34" s="124"/>
      <c r="WLJ34" s="124"/>
      <c r="WLK34" s="124"/>
      <c r="WLL34" s="124"/>
      <c r="WLM34" s="124"/>
      <c r="WLN34" s="124"/>
      <c r="WLO34" s="124"/>
      <c r="WLP34" s="124"/>
      <c r="WLQ34" s="124"/>
      <c r="WLR34" s="124"/>
      <c r="WLS34" s="124"/>
      <c r="WLT34" s="124"/>
      <c r="WLU34" s="124"/>
      <c r="WLV34" s="124"/>
      <c r="WLW34" s="124"/>
      <c r="WLX34" s="124"/>
      <c r="WLY34" s="124"/>
      <c r="WLZ34" s="124"/>
      <c r="WMA34" s="124"/>
      <c r="WMB34" s="124"/>
      <c r="WMC34" s="124"/>
      <c r="WMD34" s="124"/>
      <c r="WME34" s="124"/>
      <c r="WMF34" s="124"/>
      <c r="WMG34" s="124"/>
      <c r="WMH34" s="124"/>
      <c r="WMI34" s="124"/>
      <c r="WMJ34" s="124"/>
      <c r="WMK34" s="124"/>
      <c r="WML34" s="124"/>
      <c r="WMM34" s="124"/>
      <c r="WMN34" s="124"/>
      <c r="WMO34" s="124"/>
      <c r="WMP34" s="124"/>
      <c r="WMQ34" s="124"/>
      <c r="WMR34" s="124"/>
      <c r="WMS34" s="124"/>
      <c r="WMT34" s="124"/>
      <c r="WMU34" s="124"/>
      <c r="WMV34" s="124"/>
      <c r="WMW34" s="124"/>
      <c r="WMX34" s="124"/>
      <c r="WMY34" s="124"/>
      <c r="WMZ34" s="124"/>
      <c r="WNA34" s="124"/>
      <c r="WNB34" s="124"/>
      <c r="WNC34" s="124"/>
      <c r="WND34" s="124"/>
      <c r="WNE34" s="124"/>
      <c r="WNF34" s="124"/>
      <c r="WNG34" s="124"/>
      <c r="WNH34" s="124"/>
      <c r="WNI34" s="124"/>
      <c r="WNJ34" s="124"/>
      <c r="WNK34" s="124"/>
      <c r="WNL34" s="124"/>
      <c r="WNM34" s="124"/>
      <c r="WNN34" s="124"/>
      <c r="WNO34" s="124"/>
      <c r="WNP34" s="124"/>
      <c r="WNQ34" s="124"/>
      <c r="WNR34" s="124"/>
      <c r="WNS34" s="124"/>
      <c r="WNT34" s="124"/>
      <c r="WNU34" s="124"/>
      <c r="WNV34" s="124"/>
      <c r="WNW34" s="124"/>
      <c r="WNX34" s="124"/>
      <c r="WNY34" s="124"/>
      <c r="WNZ34" s="124"/>
      <c r="WOA34" s="124"/>
      <c r="WOB34" s="124"/>
      <c r="WOC34" s="124"/>
      <c r="WOD34" s="124"/>
      <c r="WOE34" s="124"/>
      <c r="WOF34" s="124"/>
      <c r="WOG34" s="124"/>
      <c r="WOH34" s="124"/>
      <c r="WOI34" s="124"/>
      <c r="WOJ34" s="124"/>
      <c r="WOK34" s="124"/>
      <c r="WOL34" s="124"/>
      <c r="WOM34" s="124"/>
      <c r="WON34" s="124"/>
      <c r="WOO34" s="124"/>
      <c r="WOP34" s="124"/>
      <c r="WOQ34" s="124"/>
      <c r="WOR34" s="124"/>
      <c r="WOS34" s="124"/>
      <c r="WOT34" s="124"/>
      <c r="WOU34" s="124"/>
      <c r="WOV34" s="124"/>
      <c r="WOW34" s="124"/>
      <c r="WOX34" s="124"/>
      <c r="WOY34" s="124"/>
      <c r="WOZ34" s="124"/>
      <c r="WPA34" s="124"/>
      <c r="WPB34" s="124"/>
      <c r="WPC34" s="124"/>
      <c r="WPD34" s="124"/>
      <c r="WPE34" s="124"/>
      <c r="WPF34" s="124"/>
      <c r="WPG34" s="124"/>
      <c r="WPH34" s="124"/>
      <c r="WPI34" s="124"/>
      <c r="WPJ34" s="124"/>
      <c r="WPK34" s="124"/>
      <c r="WPL34" s="124"/>
      <c r="WPM34" s="124"/>
      <c r="WPN34" s="124"/>
      <c r="WPO34" s="124"/>
      <c r="WPP34" s="124"/>
      <c r="WPQ34" s="124"/>
      <c r="WPR34" s="124"/>
      <c r="WPS34" s="124"/>
      <c r="WPT34" s="124"/>
      <c r="WPU34" s="124"/>
      <c r="WPV34" s="124"/>
      <c r="WPW34" s="124"/>
      <c r="WPX34" s="124"/>
      <c r="WPY34" s="124"/>
      <c r="WPZ34" s="124"/>
      <c r="WQA34" s="124"/>
      <c r="WQB34" s="124"/>
      <c r="WQC34" s="124"/>
      <c r="WQD34" s="124"/>
      <c r="WQE34" s="124"/>
      <c r="WQF34" s="124"/>
      <c r="WQG34" s="124"/>
      <c r="WQH34" s="124"/>
      <c r="WQI34" s="124"/>
      <c r="WQJ34" s="124"/>
      <c r="WQK34" s="124"/>
      <c r="WQL34" s="124"/>
      <c r="WQM34" s="124"/>
      <c r="WQN34" s="124"/>
      <c r="WQO34" s="124"/>
      <c r="WQP34" s="124"/>
      <c r="WQQ34" s="124"/>
      <c r="WQR34" s="124"/>
      <c r="WQS34" s="124"/>
      <c r="WQT34" s="124"/>
      <c r="WQU34" s="124"/>
      <c r="WQV34" s="124"/>
      <c r="WQW34" s="124"/>
      <c r="WQX34" s="124"/>
      <c r="WQY34" s="124"/>
      <c r="WQZ34" s="124"/>
      <c r="WRA34" s="124"/>
      <c r="WRB34" s="124"/>
      <c r="WRC34" s="124"/>
      <c r="WRD34" s="124"/>
      <c r="WRE34" s="124"/>
      <c r="WRF34" s="124"/>
      <c r="WRG34" s="124"/>
      <c r="WRH34" s="124"/>
      <c r="WRI34" s="124"/>
      <c r="WRJ34" s="124"/>
      <c r="WRK34" s="124"/>
      <c r="WRL34" s="124"/>
      <c r="WRM34" s="124"/>
      <c r="WRN34" s="124"/>
      <c r="WRO34" s="124"/>
      <c r="WRP34" s="124"/>
      <c r="WRQ34" s="124"/>
      <c r="WRR34" s="124"/>
      <c r="WRS34" s="124"/>
      <c r="WRT34" s="124"/>
      <c r="WRU34" s="124"/>
      <c r="WRV34" s="124"/>
      <c r="WRW34" s="124"/>
      <c r="WRX34" s="124"/>
      <c r="WRY34" s="124"/>
      <c r="WRZ34" s="124"/>
      <c r="WSA34" s="124"/>
      <c r="WSB34" s="124"/>
      <c r="WSC34" s="124"/>
      <c r="WSD34" s="124"/>
      <c r="WSE34" s="124"/>
      <c r="WSF34" s="124"/>
      <c r="WSG34" s="124"/>
      <c r="WSH34" s="124"/>
      <c r="WSI34" s="124"/>
      <c r="WSJ34" s="124"/>
      <c r="WSK34" s="124"/>
      <c r="WSL34" s="124"/>
      <c r="WSM34" s="124"/>
      <c r="WSN34" s="124"/>
      <c r="WSO34" s="124"/>
      <c r="WSP34" s="124"/>
      <c r="WSQ34" s="124"/>
      <c r="WSR34" s="124"/>
      <c r="WSS34" s="124"/>
      <c r="WST34" s="124"/>
      <c r="WSU34" s="124"/>
      <c r="WSV34" s="124"/>
      <c r="WSW34" s="124"/>
      <c r="WSX34" s="124"/>
      <c r="WSY34" s="124"/>
      <c r="WSZ34" s="124"/>
      <c r="WTA34" s="124"/>
      <c r="WTB34" s="124"/>
      <c r="WTC34" s="124"/>
      <c r="WTD34" s="124"/>
      <c r="WTE34" s="124"/>
      <c r="WTF34" s="124"/>
      <c r="WTG34" s="124"/>
      <c r="WTH34" s="124"/>
      <c r="WTI34" s="124"/>
      <c r="WTJ34" s="124"/>
      <c r="WTK34" s="124"/>
      <c r="WTL34" s="124"/>
      <c r="WTM34" s="124"/>
      <c r="WTN34" s="124"/>
      <c r="WTO34" s="124"/>
      <c r="WTP34" s="124"/>
      <c r="WTQ34" s="124"/>
      <c r="WTR34" s="124"/>
      <c r="WTS34" s="124"/>
      <c r="WTT34" s="124"/>
      <c r="WTU34" s="124"/>
      <c r="WTV34" s="124"/>
      <c r="WTW34" s="124"/>
      <c r="WTX34" s="124"/>
      <c r="WTY34" s="124"/>
      <c r="WTZ34" s="124"/>
      <c r="WUA34" s="124"/>
      <c r="WUB34" s="124"/>
      <c r="WUC34" s="124"/>
      <c r="WUD34" s="124"/>
      <c r="WUE34" s="124"/>
      <c r="WUF34" s="124"/>
      <c r="WUG34" s="124"/>
      <c r="WUH34" s="124"/>
      <c r="WUI34" s="124"/>
      <c r="WUJ34" s="124"/>
      <c r="WUK34" s="124"/>
      <c r="WUL34" s="124"/>
      <c r="WUM34" s="124"/>
      <c r="WUN34" s="124"/>
      <c r="WUO34" s="124"/>
      <c r="WUP34" s="124"/>
      <c r="WUQ34" s="124"/>
      <c r="WUR34" s="124"/>
      <c r="WUS34" s="124"/>
      <c r="WUT34" s="124"/>
      <c r="WUU34" s="124"/>
      <c r="WUV34" s="124"/>
      <c r="WUW34" s="124"/>
      <c r="WUX34" s="124"/>
      <c r="WUY34" s="124"/>
      <c r="WUZ34" s="124"/>
      <c r="WVA34" s="124"/>
      <c r="WVB34" s="124"/>
      <c r="WVC34" s="124"/>
      <c r="WVD34" s="124"/>
      <c r="WVE34" s="124"/>
      <c r="WVF34" s="124"/>
      <c r="WVG34" s="124"/>
      <c r="WVH34" s="124"/>
      <c r="WVI34" s="124"/>
      <c r="WVJ34" s="124"/>
      <c r="WVK34" s="124"/>
      <c r="WVL34" s="124"/>
      <c r="WVM34" s="124"/>
      <c r="WVN34" s="124"/>
      <c r="WVO34" s="124"/>
      <c r="WVP34" s="124"/>
      <c r="WVQ34" s="124"/>
      <c r="WVR34" s="124"/>
      <c r="WVS34" s="124"/>
      <c r="WVT34" s="124"/>
      <c r="WVU34" s="124"/>
      <c r="WVV34" s="124"/>
      <c r="WVW34" s="124"/>
      <c r="WVX34" s="124"/>
      <c r="WVY34" s="124"/>
      <c r="WVZ34" s="124"/>
      <c r="WWA34" s="124"/>
      <c r="WWB34" s="124"/>
      <c r="WWC34" s="124"/>
      <c r="WWD34" s="124"/>
      <c r="WWE34" s="124"/>
      <c r="WWF34" s="124"/>
      <c r="WWG34" s="124"/>
      <c r="WWH34" s="124"/>
      <c r="WWI34" s="124"/>
      <c r="WWJ34" s="124"/>
      <c r="WWK34" s="124"/>
      <c r="WWL34" s="124"/>
      <c r="WWM34" s="124"/>
      <c r="WWN34" s="124"/>
      <c r="WWO34" s="124"/>
      <c r="WWP34" s="124"/>
      <c r="WWQ34" s="124"/>
      <c r="WWR34" s="124"/>
      <c r="WWS34" s="124"/>
      <c r="WWT34" s="124"/>
      <c r="WWU34" s="124"/>
      <c r="WWV34" s="124"/>
      <c r="WWW34" s="124"/>
      <c r="WWX34" s="124"/>
      <c r="WWY34" s="124"/>
      <c r="WWZ34" s="124"/>
      <c r="WXA34" s="124"/>
      <c r="WXB34" s="124"/>
      <c r="WXC34" s="124"/>
      <c r="WXD34" s="124"/>
      <c r="WXE34" s="124"/>
      <c r="WXF34" s="124"/>
      <c r="WXG34" s="124"/>
      <c r="WXH34" s="124"/>
      <c r="WXI34" s="124"/>
      <c r="WXJ34" s="124"/>
      <c r="WXK34" s="124"/>
      <c r="WXL34" s="124"/>
      <c r="WXM34" s="124"/>
      <c r="WXN34" s="124"/>
      <c r="WXO34" s="124"/>
      <c r="WXP34" s="124"/>
      <c r="WXQ34" s="124"/>
      <c r="WXR34" s="124"/>
      <c r="WXS34" s="124"/>
      <c r="WXT34" s="124"/>
      <c r="WXU34" s="124"/>
      <c r="WXV34" s="124"/>
      <c r="WXW34" s="124"/>
      <c r="WXX34" s="124"/>
      <c r="WXY34" s="124"/>
      <c r="WXZ34" s="124"/>
      <c r="WYA34" s="124"/>
      <c r="WYB34" s="124"/>
      <c r="WYC34" s="124"/>
      <c r="WYD34" s="124"/>
      <c r="WYE34" s="124"/>
      <c r="WYF34" s="124"/>
      <c r="WYG34" s="124"/>
      <c r="WYH34" s="124"/>
      <c r="WYI34" s="124"/>
      <c r="WYJ34" s="124"/>
      <c r="WYK34" s="124"/>
      <c r="WYL34" s="124"/>
      <c r="WYM34" s="124"/>
      <c r="WYN34" s="124"/>
      <c r="WYO34" s="124"/>
      <c r="WYP34" s="124"/>
      <c r="WYQ34" s="124"/>
      <c r="WYR34" s="124"/>
      <c r="WYS34" s="124"/>
      <c r="WYT34" s="124"/>
      <c r="WYU34" s="124"/>
      <c r="WYV34" s="124"/>
      <c r="WYW34" s="124"/>
      <c r="WYX34" s="124"/>
      <c r="WYY34" s="124"/>
      <c r="WYZ34" s="124"/>
      <c r="WZA34" s="124"/>
      <c r="WZB34" s="124"/>
      <c r="WZC34" s="124"/>
      <c r="WZD34" s="124"/>
      <c r="WZE34" s="124"/>
      <c r="WZF34" s="124"/>
      <c r="WZG34" s="124"/>
      <c r="WZH34" s="124"/>
      <c r="WZI34" s="124"/>
      <c r="WZJ34" s="124"/>
      <c r="WZK34" s="124"/>
      <c r="WZL34" s="124"/>
      <c r="WZM34" s="124"/>
      <c r="WZN34" s="124"/>
      <c r="WZO34" s="124"/>
      <c r="WZP34" s="124"/>
      <c r="WZQ34" s="124"/>
      <c r="WZR34" s="124"/>
      <c r="WZS34" s="124"/>
      <c r="WZT34" s="124"/>
      <c r="WZU34" s="124"/>
      <c r="WZV34" s="124"/>
      <c r="WZW34" s="124"/>
      <c r="WZX34" s="124"/>
      <c r="WZY34" s="124"/>
      <c r="WZZ34" s="124"/>
      <c r="XAA34" s="124"/>
      <c r="XAB34" s="124"/>
      <c r="XAC34" s="124"/>
      <c r="XAD34" s="124"/>
      <c r="XAE34" s="124"/>
      <c r="XAF34" s="124"/>
      <c r="XAG34" s="124"/>
      <c r="XAH34" s="124"/>
      <c r="XAI34" s="124"/>
      <c r="XAJ34" s="124"/>
      <c r="XAK34" s="124"/>
      <c r="XAL34" s="124"/>
      <c r="XAM34" s="124"/>
      <c r="XAN34" s="124"/>
      <c r="XAO34" s="124"/>
      <c r="XAP34" s="124"/>
      <c r="XAQ34" s="124"/>
      <c r="XAR34" s="124"/>
      <c r="XAS34" s="124"/>
      <c r="XAT34" s="124"/>
      <c r="XAU34" s="124"/>
      <c r="XAV34" s="124"/>
      <c r="XAW34" s="124"/>
      <c r="XAX34" s="124"/>
      <c r="XAY34" s="124"/>
      <c r="XAZ34" s="124"/>
      <c r="XBA34" s="124"/>
      <c r="XBB34" s="124"/>
      <c r="XBC34" s="124"/>
      <c r="XBD34" s="124"/>
      <c r="XBE34" s="124"/>
      <c r="XBF34" s="124"/>
      <c r="XBG34" s="124"/>
      <c r="XBH34" s="124"/>
      <c r="XBI34" s="124"/>
      <c r="XBJ34" s="124"/>
      <c r="XBK34" s="124"/>
      <c r="XBL34" s="124"/>
      <c r="XBM34" s="124"/>
      <c r="XBN34" s="124"/>
      <c r="XBO34" s="124"/>
      <c r="XBP34" s="124"/>
      <c r="XBQ34" s="124"/>
      <c r="XBR34" s="124"/>
      <c r="XBS34" s="124"/>
      <c r="XBT34" s="124"/>
      <c r="XBU34" s="124"/>
      <c r="XBV34" s="124"/>
      <c r="XBW34" s="124"/>
      <c r="XBX34" s="124"/>
      <c r="XBY34" s="124"/>
      <c r="XBZ34" s="124"/>
      <c r="XCA34" s="124"/>
      <c r="XCB34" s="124"/>
      <c r="XCC34" s="124"/>
      <c r="XCD34" s="124"/>
      <c r="XCE34" s="124"/>
      <c r="XCF34" s="124"/>
      <c r="XCG34" s="124"/>
      <c r="XCH34" s="124"/>
      <c r="XCI34" s="124"/>
      <c r="XCJ34" s="124"/>
      <c r="XCK34" s="124"/>
      <c r="XCL34" s="124"/>
      <c r="XCM34" s="124"/>
      <c r="XCN34" s="124"/>
      <c r="XCO34" s="124"/>
      <c r="XCP34" s="124"/>
      <c r="XCQ34" s="124"/>
      <c r="XCR34" s="124"/>
      <c r="XCS34" s="124"/>
      <c r="XCT34" s="124"/>
      <c r="XCU34" s="124"/>
      <c r="XCV34" s="124"/>
      <c r="XCW34" s="124"/>
      <c r="XCX34" s="124"/>
      <c r="XCY34" s="124"/>
      <c r="XCZ34" s="124"/>
      <c r="XDA34" s="124"/>
      <c r="XDB34" s="124"/>
      <c r="XDC34" s="124"/>
      <c r="XDD34" s="124"/>
      <c r="XDE34" s="124"/>
      <c r="XDF34" s="124"/>
      <c r="XDG34" s="124"/>
      <c r="XDH34" s="124"/>
      <c r="XDI34" s="124"/>
      <c r="XDJ34" s="124"/>
      <c r="XDK34" s="124"/>
      <c r="XDL34" s="124"/>
      <c r="XDM34" s="124"/>
      <c r="XDN34" s="124"/>
      <c r="XDO34" s="124"/>
      <c r="XDP34" s="124"/>
      <c r="XDQ34" s="124"/>
      <c r="XDR34" s="124"/>
      <c r="XDS34" s="124"/>
      <c r="XDT34" s="124"/>
      <c r="XDU34" s="124"/>
      <c r="XDV34" s="124"/>
      <c r="XDW34" s="124"/>
      <c r="XDX34" s="124"/>
      <c r="XDY34" s="124"/>
      <c r="XDZ34" s="124"/>
      <c r="XEA34" s="124"/>
      <c r="XEB34" s="124"/>
      <c r="XEC34" s="124"/>
      <c r="XED34" s="124"/>
      <c r="XEE34" s="124"/>
      <c r="XEF34" s="124"/>
      <c r="XEG34" s="124"/>
      <c r="XEH34" s="124"/>
      <c r="XEI34" s="124"/>
      <c r="XEJ34" s="124"/>
      <c r="XEK34" s="124"/>
      <c r="XEL34" s="124"/>
      <c r="XEM34" s="124"/>
      <c r="XEN34" s="124"/>
      <c r="XEO34" s="124"/>
      <c r="XEP34" s="124"/>
      <c r="XEQ34" s="124"/>
      <c r="XER34" s="124"/>
      <c r="XES34" s="124"/>
      <c r="XET34" s="124"/>
      <c r="XEU34" s="124"/>
      <c r="XEV34" s="124"/>
      <c r="XEW34" s="124"/>
      <c r="XEX34" s="124"/>
      <c r="XEY34" s="124"/>
      <c r="XEZ34" s="124"/>
      <c r="XFA34" s="124"/>
      <c r="XFB34" s="124"/>
      <c r="XFC34" s="124"/>
      <c r="XFD34" s="124"/>
    </row>
    <row r="35" spans="1:16384" ht="20.25" thickBot="1" x14ac:dyDescent="0.3">
      <c r="E35" s="12"/>
      <c r="F35" s="12"/>
      <c r="G35" s="12"/>
      <c r="S35" s="151"/>
      <c r="T35" s="148"/>
      <c r="U35" s="148"/>
      <c r="V35" s="148"/>
      <c r="W35" s="148"/>
      <c r="X35" s="148"/>
      <c r="Y35" s="148"/>
      <c r="Z35" s="148"/>
      <c r="AA35" s="148"/>
      <c r="AB35" s="148"/>
      <c r="AC35" s="148"/>
      <c r="AD35" s="148"/>
      <c r="AE35" s="148"/>
      <c r="AF35" s="148"/>
      <c r="AG35" s="148"/>
      <c r="AH35" s="148"/>
      <c r="AI35" s="148"/>
      <c r="AJ35" s="148"/>
      <c r="AK35" s="148"/>
      <c r="AL35" s="148"/>
      <c r="AM35" s="148"/>
      <c r="AN35" s="148"/>
      <c r="AO35" s="148"/>
      <c r="AP35" s="148"/>
      <c r="AQ35" s="148"/>
      <c r="AR35" s="148"/>
      <c r="AS35" s="148"/>
      <c r="AT35" s="148"/>
      <c r="AU35" s="148"/>
      <c r="AV35" s="148"/>
      <c r="AW35" s="148"/>
      <c r="AX35" s="148"/>
      <c r="AY35" s="148"/>
      <c r="AZ35" s="148"/>
      <c r="BA35" s="148"/>
      <c r="BB35" s="148"/>
      <c r="BC35" s="148"/>
      <c r="BD35" s="148"/>
      <c r="BE35" s="148"/>
      <c r="BF35" s="148"/>
      <c r="BG35" s="148"/>
      <c r="BH35" s="148"/>
      <c r="BI35" s="148"/>
      <c r="BJ35" s="148"/>
      <c r="BK35" s="148"/>
      <c r="BL35" s="148"/>
      <c r="BM35" s="148"/>
      <c r="BN35" s="148"/>
      <c r="BO35" s="148"/>
      <c r="BP35" s="148"/>
      <c r="BQ35" s="148"/>
      <c r="BR35" s="148"/>
      <c r="BS35" s="148"/>
      <c r="BT35" s="148"/>
      <c r="BU35" s="148"/>
      <c r="BV35" s="148"/>
      <c r="BW35" s="148"/>
      <c r="BX35" s="148"/>
      <c r="BY35" s="148"/>
      <c r="BZ35" s="148"/>
      <c r="CA35" s="148"/>
      <c r="CB35" s="148"/>
      <c r="CC35" s="148"/>
      <c r="CD35" s="148"/>
      <c r="CE35" s="148"/>
      <c r="CF35" s="148"/>
      <c r="CG35" s="148"/>
      <c r="CH35" s="148"/>
      <c r="CI35" s="148"/>
      <c r="CJ35" s="148"/>
      <c r="CK35" s="148"/>
      <c r="CL35" s="148"/>
      <c r="CM35" s="148"/>
      <c r="CN35" s="148"/>
      <c r="CO35" s="148"/>
      <c r="CP35" s="148"/>
      <c r="CQ35" s="148"/>
      <c r="CR35" s="148"/>
      <c r="CS35" s="148"/>
      <c r="CT35" s="148"/>
      <c r="CU35" s="148"/>
      <c r="CV35" s="148"/>
    </row>
    <row r="36" spans="1:16384" ht="19.5" x14ac:dyDescent="0.4">
      <c r="A36" s="1" t="s">
        <v>13</v>
      </c>
      <c r="B36" s="1"/>
      <c r="E36" s="12"/>
      <c r="F36" s="12"/>
      <c r="G36" s="12"/>
      <c r="I36" s="213" t="s">
        <v>60</v>
      </c>
      <c r="J36" s="214"/>
      <c r="K36" s="214"/>
      <c r="L36" s="215"/>
      <c r="R36" s="148"/>
      <c r="S36" s="148"/>
      <c r="T36" s="148"/>
      <c r="U36" s="148"/>
      <c r="V36" s="148"/>
      <c r="W36" s="148"/>
      <c r="X36" s="148"/>
      <c r="Y36" s="148"/>
      <c r="Z36" s="148"/>
      <c r="AA36" s="148"/>
      <c r="AB36" s="148"/>
      <c r="AC36" s="148"/>
      <c r="AD36" s="148"/>
      <c r="AE36" s="148"/>
      <c r="AF36" s="148"/>
      <c r="AG36" s="148"/>
      <c r="AH36" s="148"/>
      <c r="AI36" s="148"/>
      <c r="AJ36" s="148"/>
      <c r="AK36" s="148"/>
      <c r="AL36" s="148"/>
      <c r="AM36" s="148"/>
      <c r="AN36" s="148"/>
      <c r="AO36" s="148"/>
      <c r="AP36" s="148"/>
      <c r="AQ36" s="148"/>
      <c r="AR36" s="148"/>
      <c r="AS36" s="148"/>
      <c r="AT36" s="148"/>
      <c r="AU36" s="148"/>
      <c r="AV36" s="148"/>
      <c r="AW36" s="148"/>
      <c r="AX36" s="148"/>
      <c r="AY36" s="148"/>
      <c r="AZ36" s="148"/>
      <c r="BA36" s="148"/>
      <c r="BB36" s="148"/>
      <c r="BC36" s="148"/>
      <c r="BD36" s="148"/>
      <c r="BE36" s="148"/>
      <c r="BF36" s="148"/>
      <c r="BG36" s="148"/>
      <c r="BH36" s="148"/>
      <c r="BI36" s="148"/>
      <c r="BJ36" s="148"/>
      <c r="BK36" s="148"/>
      <c r="BL36" s="148"/>
      <c r="BM36" s="148"/>
      <c r="BN36" s="148"/>
      <c r="BO36" s="148"/>
      <c r="BP36" s="148"/>
      <c r="BQ36" s="148"/>
      <c r="BR36" s="148"/>
      <c r="BS36" s="148"/>
      <c r="BT36" s="148"/>
      <c r="BU36" s="148"/>
      <c r="BV36" s="148"/>
      <c r="BW36" s="148"/>
      <c r="BX36" s="148"/>
      <c r="BY36" s="148"/>
      <c r="BZ36" s="148"/>
      <c r="CA36" s="148"/>
      <c r="CB36" s="148"/>
      <c r="CC36" s="148"/>
      <c r="CD36" s="148"/>
      <c r="CE36" s="148"/>
      <c r="CF36" s="148"/>
      <c r="CG36" s="148"/>
      <c r="CH36" s="148"/>
      <c r="CI36" s="148"/>
      <c r="CJ36" s="148"/>
      <c r="CK36" s="148"/>
      <c r="CL36" s="148"/>
      <c r="CM36" s="148"/>
      <c r="CN36" s="148"/>
      <c r="CO36" s="148"/>
      <c r="CP36" s="148"/>
      <c r="CQ36" s="148"/>
      <c r="CR36" s="148"/>
      <c r="CS36" s="148"/>
      <c r="CT36" s="148"/>
      <c r="CU36" s="148"/>
      <c r="CV36" s="148"/>
    </row>
    <row r="37" spans="1:16384" ht="19.5" x14ac:dyDescent="0.4">
      <c r="B37" s="1"/>
      <c r="I37" s="216"/>
      <c r="J37" s="217"/>
      <c r="K37" s="217"/>
      <c r="L37" s="218"/>
      <c r="R37" s="148"/>
      <c r="S37" s="148"/>
      <c r="T37" s="148"/>
      <c r="U37" s="148"/>
      <c r="V37" s="148"/>
      <c r="W37" s="148"/>
      <c r="X37" s="148"/>
      <c r="Y37" s="148"/>
      <c r="Z37" s="148"/>
      <c r="AA37" s="148"/>
      <c r="AB37" s="148"/>
      <c r="AC37" s="148"/>
      <c r="AD37" s="148"/>
      <c r="AE37" s="148"/>
      <c r="AF37" s="148"/>
      <c r="AG37" s="148"/>
      <c r="AH37" s="148"/>
      <c r="AI37" s="148"/>
      <c r="AJ37" s="148"/>
      <c r="AK37" s="148"/>
      <c r="AL37" s="148"/>
      <c r="AM37" s="148"/>
      <c r="AN37" s="148"/>
      <c r="AO37" s="148"/>
      <c r="AP37" s="148"/>
      <c r="AQ37" s="148"/>
      <c r="AR37" s="148"/>
      <c r="AS37" s="148"/>
      <c r="AT37" s="148"/>
      <c r="AU37" s="148"/>
      <c r="AV37" s="148"/>
      <c r="AW37" s="148"/>
      <c r="AX37" s="148"/>
      <c r="AY37" s="148"/>
      <c r="AZ37" s="148"/>
      <c r="BA37" s="148"/>
      <c r="BB37" s="148"/>
      <c r="BC37" s="148"/>
      <c r="BD37" s="148"/>
      <c r="BE37" s="148"/>
      <c r="BF37" s="148"/>
      <c r="BG37" s="148"/>
      <c r="BH37" s="148"/>
      <c r="BI37" s="148"/>
      <c r="BJ37" s="148"/>
      <c r="BK37" s="148"/>
      <c r="BL37" s="148"/>
      <c r="BM37" s="148"/>
      <c r="BN37" s="148"/>
      <c r="BO37" s="148"/>
      <c r="BP37" s="148"/>
      <c r="BQ37" s="148"/>
      <c r="BR37" s="148"/>
      <c r="BS37" s="148"/>
      <c r="BT37" s="148"/>
      <c r="BU37" s="148"/>
      <c r="BV37" s="148"/>
      <c r="BW37" s="148"/>
      <c r="BX37" s="148"/>
      <c r="BY37" s="148"/>
      <c r="BZ37" s="148"/>
      <c r="CA37" s="148"/>
      <c r="CB37" s="148"/>
      <c r="CC37" s="148"/>
      <c r="CD37" s="148"/>
      <c r="CE37" s="148"/>
      <c r="CF37" s="148"/>
      <c r="CG37" s="148"/>
      <c r="CH37" s="148"/>
      <c r="CI37" s="148"/>
      <c r="CJ37" s="148"/>
      <c r="CK37" s="148"/>
      <c r="CL37" s="148"/>
      <c r="CM37" s="148"/>
      <c r="CN37" s="148"/>
      <c r="CO37" s="148"/>
      <c r="CP37" s="148"/>
      <c r="CQ37" s="148"/>
      <c r="CR37" s="148"/>
      <c r="CS37" s="148"/>
      <c r="CT37" s="148"/>
      <c r="CU37" s="148"/>
      <c r="CV37" s="148"/>
    </row>
    <row r="38" spans="1:16384" ht="20.25" thickBot="1" x14ac:dyDescent="0.45">
      <c r="A38" s="1"/>
      <c r="B38" s="1"/>
      <c r="I38" s="219"/>
      <c r="J38" s="220"/>
      <c r="K38" s="220"/>
      <c r="L38" s="221"/>
      <c r="R38" s="148"/>
      <c r="S38" s="148"/>
      <c r="T38" s="148"/>
      <c r="U38" s="148"/>
      <c r="V38" s="148"/>
      <c r="W38" s="148"/>
      <c r="X38" s="148"/>
      <c r="Y38" s="148"/>
      <c r="Z38" s="148"/>
      <c r="AA38" s="148"/>
      <c r="AB38" s="148"/>
      <c r="AC38" s="148"/>
      <c r="AD38" s="148"/>
      <c r="AE38" s="148"/>
      <c r="AF38" s="148"/>
      <c r="AG38" s="148"/>
      <c r="AH38" s="148"/>
      <c r="AI38" s="148"/>
      <c r="AJ38" s="148"/>
      <c r="AK38" s="148"/>
      <c r="AL38" s="148"/>
      <c r="AM38" s="148"/>
      <c r="AN38" s="148"/>
      <c r="AO38" s="148"/>
      <c r="AP38" s="148"/>
      <c r="AQ38" s="148"/>
      <c r="AR38" s="148"/>
      <c r="AS38" s="148"/>
      <c r="AT38" s="148"/>
      <c r="AU38" s="148"/>
      <c r="AV38" s="148"/>
      <c r="AW38" s="148"/>
      <c r="AX38" s="148"/>
      <c r="AY38" s="148"/>
      <c r="AZ38" s="148"/>
      <c r="BA38" s="148"/>
      <c r="BB38" s="148"/>
      <c r="BC38" s="148"/>
      <c r="BD38" s="148"/>
      <c r="BE38" s="148"/>
      <c r="BF38" s="148"/>
      <c r="BG38" s="148"/>
      <c r="BH38" s="148"/>
      <c r="BI38" s="148"/>
      <c r="BJ38" s="148"/>
      <c r="BK38" s="148"/>
      <c r="BL38" s="148"/>
      <c r="BM38" s="148"/>
      <c r="BN38" s="148"/>
      <c r="BO38" s="148"/>
      <c r="BP38" s="148"/>
      <c r="BQ38" s="148"/>
      <c r="BR38" s="148"/>
      <c r="BS38" s="148"/>
      <c r="BT38" s="148"/>
      <c r="BU38" s="148"/>
      <c r="BV38" s="148"/>
      <c r="BW38" s="148"/>
      <c r="BX38" s="148"/>
      <c r="BY38" s="148"/>
      <c r="BZ38" s="148"/>
      <c r="CA38" s="148"/>
      <c r="CB38" s="148"/>
      <c r="CC38" s="148"/>
      <c r="CD38" s="148"/>
      <c r="CE38" s="148"/>
      <c r="CF38" s="148"/>
      <c r="CG38" s="148"/>
      <c r="CH38" s="148"/>
      <c r="CI38" s="148"/>
      <c r="CJ38" s="148"/>
      <c r="CK38" s="148"/>
      <c r="CL38" s="148"/>
      <c r="CM38" s="148"/>
      <c r="CN38" s="148"/>
      <c r="CO38" s="148"/>
      <c r="CP38" s="148"/>
      <c r="CQ38" s="148"/>
      <c r="CR38" s="148"/>
      <c r="CS38" s="148"/>
      <c r="CT38" s="148"/>
      <c r="CU38" s="148"/>
      <c r="CV38" s="148"/>
    </row>
    <row r="39" spans="1:16384" ht="19.5" x14ac:dyDescent="0.4">
      <c r="A39" s="1"/>
      <c r="B39" s="1"/>
      <c r="R39" s="148"/>
      <c r="S39" s="148"/>
      <c r="T39" s="148"/>
      <c r="U39" s="148"/>
      <c r="V39" s="148"/>
      <c r="W39" s="148"/>
      <c r="X39" s="148"/>
      <c r="Y39" s="148"/>
      <c r="Z39" s="148"/>
      <c r="AA39" s="148"/>
      <c r="AB39" s="148"/>
      <c r="AC39" s="148"/>
      <c r="AD39" s="148"/>
      <c r="AE39" s="148"/>
      <c r="AF39" s="148"/>
      <c r="AG39" s="148"/>
      <c r="AH39" s="148"/>
      <c r="AI39" s="148"/>
      <c r="AJ39" s="148"/>
      <c r="AK39" s="148"/>
      <c r="AL39" s="148"/>
      <c r="AM39" s="148"/>
      <c r="AN39" s="148"/>
      <c r="AO39" s="148"/>
      <c r="AP39" s="148"/>
      <c r="AQ39" s="148"/>
      <c r="AR39" s="148"/>
      <c r="AS39" s="148"/>
      <c r="AT39" s="148"/>
      <c r="AU39" s="148"/>
      <c r="AV39" s="148"/>
      <c r="AW39" s="148"/>
      <c r="AX39" s="148"/>
      <c r="AY39" s="148"/>
      <c r="AZ39" s="148"/>
      <c r="BA39" s="148"/>
      <c r="BB39" s="148"/>
      <c r="BC39" s="148"/>
      <c r="BD39" s="148"/>
      <c r="BE39" s="148"/>
      <c r="BF39" s="148"/>
      <c r="BG39" s="148"/>
      <c r="BH39" s="148"/>
      <c r="BI39" s="148"/>
      <c r="BJ39" s="148"/>
      <c r="BK39" s="148"/>
      <c r="BL39" s="148"/>
      <c r="BM39" s="148"/>
      <c r="BN39" s="148"/>
      <c r="BO39" s="148"/>
      <c r="BP39" s="148"/>
      <c r="BQ39" s="148"/>
      <c r="BR39" s="148"/>
      <c r="BS39" s="148"/>
      <c r="BT39" s="148"/>
      <c r="BU39" s="148"/>
      <c r="BV39" s="148"/>
      <c r="BW39" s="148"/>
      <c r="BX39" s="148"/>
      <c r="BY39" s="148"/>
      <c r="BZ39" s="148"/>
      <c r="CA39" s="148"/>
      <c r="CB39" s="148"/>
      <c r="CC39" s="148"/>
      <c r="CD39" s="148"/>
      <c r="CE39" s="148"/>
      <c r="CF39" s="148"/>
      <c r="CG39" s="148"/>
      <c r="CH39" s="148"/>
      <c r="CI39" s="148"/>
      <c r="CJ39" s="148"/>
      <c r="CK39" s="148"/>
      <c r="CL39" s="148"/>
      <c r="CM39" s="148"/>
      <c r="CN39" s="148"/>
      <c r="CO39" s="148"/>
      <c r="CP39" s="148"/>
      <c r="CQ39" s="148"/>
      <c r="CR39" s="148"/>
      <c r="CS39" s="148"/>
      <c r="CT39" s="148"/>
      <c r="CU39" s="148"/>
      <c r="CV39" s="148"/>
    </row>
    <row r="40" spans="1:16384" x14ac:dyDescent="0.25">
      <c r="R40" s="148"/>
      <c r="S40" s="148"/>
      <c r="T40" s="148"/>
      <c r="U40" s="148"/>
      <c r="V40" s="148"/>
      <c r="W40" s="148"/>
      <c r="X40" s="148"/>
      <c r="Y40" s="148"/>
      <c r="Z40" s="148"/>
      <c r="AA40" s="148"/>
      <c r="AB40" s="148"/>
      <c r="AC40" s="148"/>
      <c r="AD40" s="148"/>
      <c r="AE40" s="148"/>
      <c r="AF40" s="148"/>
      <c r="AG40" s="148"/>
      <c r="AH40" s="148"/>
      <c r="AI40" s="148"/>
      <c r="AJ40" s="148"/>
      <c r="AK40" s="148"/>
      <c r="AL40" s="148"/>
      <c r="AM40" s="148"/>
      <c r="AN40" s="148"/>
      <c r="AO40" s="148"/>
      <c r="AP40" s="148"/>
      <c r="AQ40" s="148"/>
      <c r="AR40" s="148"/>
      <c r="AS40" s="148"/>
      <c r="AT40" s="148"/>
      <c r="AU40" s="148"/>
      <c r="AV40" s="148"/>
      <c r="AW40" s="148"/>
      <c r="AX40" s="148"/>
      <c r="AY40" s="148"/>
      <c r="AZ40" s="148"/>
      <c r="BA40" s="148"/>
      <c r="BB40" s="148"/>
      <c r="BC40" s="148"/>
      <c r="BD40" s="148"/>
      <c r="BE40" s="148"/>
      <c r="BF40" s="148"/>
      <c r="BG40" s="148"/>
      <c r="BH40" s="148"/>
      <c r="BI40" s="148"/>
      <c r="BJ40" s="148"/>
      <c r="BK40" s="148"/>
      <c r="BL40" s="148"/>
      <c r="BM40" s="148"/>
      <c r="BN40" s="148"/>
      <c r="BO40" s="148"/>
      <c r="BP40" s="148"/>
      <c r="BQ40" s="148"/>
      <c r="BR40" s="148"/>
      <c r="BS40" s="148"/>
      <c r="BT40" s="148"/>
      <c r="BU40" s="148"/>
      <c r="BV40" s="148"/>
      <c r="BW40" s="148"/>
      <c r="BX40" s="148"/>
      <c r="BY40" s="148"/>
      <c r="BZ40" s="148"/>
      <c r="CA40" s="148"/>
      <c r="CB40" s="148"/>
      <c r="CC40" s="148"/>
      <c r="CD40" s="148"/>
      <c r="CE40" s="148"/>
      <c r="CF40" s="148"/>
      <c r="CG40" s="148"/>
      <c r="CH40" s="148"/>
      <c r="CI40" s="148"/>
      <c r="CJ40" s="148"/>
      <c r="CK40" s="148"/>
      <c r="CL40" s="148"/>
      <c r="CM40" s="148"/>
      <c r="CN40" s="148"/>
      <c r="CO40" s="148"/>
      <c r="CP40" s="148"/>
      <c r="CQ40" s="148"/>
      <c r="CR40" s="148"/>
      <c r="CS40" s="148"/>
      <c r="CT40" s="148"/>
      <c r="CU40" s="148"/>
      <c r="CV40" s="148"/>
    </row>
    <row r="41" spans="1:16384" x14ac:dyDescent="0.25">
      <c r="R41" s="148"/>
      <c r="S41" s="148"/>
      <c r="T41" s="148"/>
      <c r="U41" s="148"/>
      <c r="V41" s="148"/>
      <c r="W41" s="148"/>
      <c r="X41" s="148"/>
      <c r="Y41" s="148"/>
      <c r="Z41" s="148"/>
      <c r="AA41" s="148"/>
      <c r="AB41" s="148"/>
      <c r="AC41" s="148"/>
      <c r="AD41" s="148"/>
      <c r="AE41" s="148"/>
      <c r="AF41" s="148"/>
      <c r="AG41" s="148"/>
      <c r="AH41" s="148"/>
      <c r="AI41" s="148"/>
      <c r="AJ41" s="148"/>
      <c r="AK41" s="148"/>
      <c r="AL41" s="148"/>
      <c r="AM41" s="148"/>
      <c r="AN41" s="148"/>
      <c r="AO41" s="148"/>
      <c r="AP41" s="148"/>
      <c r="AQ41" s="148"/>
      <c r="AR41" s="148"/>
      <c r="AS41" s="148"/>
      <c r="AT41" s="148"/>
      <c r="AU41" s="148"/>
      <c r="AV41" s="148"/>
      <c r="AW41" s="148"/>
      <c r="AX41" s="148"/>
      <c r="AY41" s="148"/>
      <c r="AZ41" s="148"/>
      <c r="BA41" s="148"/>
      <c r="BB41" s="148"/>
      <c r="BC41" s="148"/>
      <c r="BD41" s="148"/>
      <c r="BE41" s="148"/>
      <c r="BF41" s="148"/>
      <c r="BG41" s="148"/>
      <c r="BH41" s="148"/>
      <c r="BI41" s="148"/>
      <c r="BJ41" s="148"/>
      <c r="BK41" s="148"/>
      <c r="BL41" s="148"/>
      <c r="BM41" s="148"/>
      <c r="BN41" s="148"/>
      <c r="BO41" s="148"/>
      <c r="BP41" s="148"/>
      <c r="BQ41" s="148"/>
      <c r="BR41" s="148"/>
      <c r="BS41" s="148"/>
      <c r="BT41" s="148"/>
      <c r="BU41" s="148"/>
      <c r="BV41" s="148"/>
      <c r="BW41" s="148"/>
      <c r="BX41" s="148"/>
      <c r="BY41" s="148"/>
      <c r="BZ41" s="148"/>
      <c r="CA41" s="148"/>
      <c r="CB41" s="148"/>
      <c r="CC41" s="148"/>
      <c r="CD41" s="148"/>
      <c r="CE41" s="148"/>
      <c r="CF41" s="148"/>
      <c r="CG41" s="148"/>
      <c r="CH41" s="148"/>
      <c r="CI41" s="148"/>
      <c r="CJ41" s="148"/>
      <c r="CK41" s="148"/>
      <c r="CL41" s="148"/>
      <c r="CM41" s="148"/>
      <c r="CN41" s="148"/>
      <c r="CO41" s="148"/>
      <c r="CP41" s="148"/>
      <c r="CQ41" s="148"/>
      <c r="CR41" s="148"/>
      <c r="CS41" s="148"/>
      <c r="CT41" s="148"/>
      <c r="CU41" s="148"/>
      <c r="CV41" s="148"/>
    </row>
    <row r="42" spans="1:16384" x14ac:dyDescent="0.25">
      <c r="R42" s="148"/>
      <c r="S42" s="148"/>
      <c r="T42" s="148"/>
      <c r="U42" s="148"/>
      <c r="V42" s="148"/>
      <c r="W42" s="148"/>
      <c r="X42" s="148"/>
      <c r="Y42" s="148"/>
      <c r="Z42" s="148"/>
      <c r="AA42" s="148"/>
      <c r="AB42" s="148"/>
      <c r="AC42" s="148"/>
      <c r="AD42" s="148"/>
      <c r="AE42" s="148"/>
      <c r="AF42" s="148"/>
      <c r="AG42" s="148"/>
      <c r="AH42" s="148"/>
      <c r="AI42" s="148"/>
      <c r="AJ42" s="148"/>
      <c r="AK42" s="148"/>
      <c r="AL42" s="148"/>
      <c r="AM42" s="148"/>
      <c r="AN42" s="148"/>
      <c r="AO42" s="148"/>
      <c r="AP42" s="148"/>
      <c r="AQ42" s="148"/>
      <c r="AR42" s="148"/>
      <c r="AS42" s="148"/>
      <c r="AT42" s="148"/>
      <c r="AU42" s="148"/>
      <c r="AV42" s="148"/>
      <c r="AW42" s="148"/>
      <c r="AX42" s="148"/>
      <c r="AY42" s="148"/>
      <c r="AZ42" s="148"/>
      <c r="BA42" s="148"/>
      <c r="BB42" s="148"/>
      <c r="BC42" s="148"/>
      <c r="BD42" s="148"/>
      <c r="BE42" s="148"/>
      <c r="BF42" s="148"/>
      <c r="BG42" s="148"/>
      <c r="BH42" s="148"/>
      <c r="BI42" s="148"/>
      <c r="BJ42" s="148"/>
      <c r="BK42" s="148"/>
      <c r="BL42" s="148"/>
      <c r="BM42" s="148"/>
      <c r="BN42" s="148"/>
      <c r="BO42" s="148"/>
      <c r="BP42" s="148"/>
      <c r="BQ42" s="148"/>
      <c r="BR42" s="148"/>
      <c r="BS42" s="148"/>
      <c r="BT42" s="148"/>
      <c r="BU42" s="148"/>
      <c r="BV42" s="148"/>
      <c r="BW42" s="148"/>
      <c r="BX42" s="148"/>
      <c r="BY42" s="148"/>
      <c r="BZ42" s="148"/>
      <c r="CA42" s="148"/>
      <c r="CB42" s="148"/>
      <c r="CC42" s="148"/>
      <c r="CD42" s="148"/>
      <c r="CE42" s="148"/>
      <c r="CF42" s="148"/>
      <c r="CG42" s="148"/>
      <c r="CH42" s="148"/>
      <c r="CI42" s="148"/>
      <c r="CJ42" s="148"/>
      <c r="CK42" s="148"/>
      <c r="CL42" s="148"/>
      <c r="CM42" s="148"/>
      <c r="CN42" s="148"/>
      <c r="CO42" s="148"/>
      <c r="CP42" s="148"/>
      <c r="CQ42" s="148"/>
      <c r="CR42" s="148"/>
      <c r="CS42" s="148"/>
      <c r="CT42" s="148"/>
      <c r="CU42" s="148"/>
      <c r="CV42" s="148"/>
    </row>
    <row r="43" spans="1:16384" x14ac:dyDescent="0.25">
      <c r="R43" s="148"/>
      <c r="S43" s="148"/>
      <c r="T43" s="148"/>
      <c r="U43" s="148"/>
      <c r="V43" s="148"/>
      <c r="W43" s="148"/>
      <c r="X43" s="148"/>
      <c r="Y43" s="148"/>
      <c r="Z43" s="148"/>
      <c r="AA43" s="148"/>
      <c r="AB43" s="148"/>
      <c r="AC43" s="148"/>
      <c r="AD43" s="148"/>
      <c r="AE43" s="148"/>
      <c r="AF43" s="148"/>
      <c r="AG43" s="148"/>
      <c r="AH43" s="148"/>
      <c r="AI43" s="148"/>
      <c r="AJ43" s="148"/>
      <c r="AK43" s="148"/>
      <c r="AL43" s="148"/>
      <c r="AM43" s="148"/>
      <c r="AN43" s="148"/>
      <c r="AO43" s="148"/>
      <c r="AP43" s="148"/>
      <c r="AQ43" s="148"/>
      <c r="AR43" s="148"/>
      <c r="AS43" s="148"/>
      <c r="AT43" s="148"/>
      <c r="AU43" s="148"/>
      <c r="AV43" s="148"/>
      <c r="AW43" s="148"/>
      <c r="AX43" s="148"/>
      <c r="AY43" s="148"/>
      <c r="AZ43" s="148"/>
      <c r="BA43" s="148"/>
      <c r="BB43" s="148"/>
      <c r="BC43" s="148"/>
      <c r="BD43" s="148"/>
      <c r="BE43" s="148"/>
      <c r="BF43" s="148"/>
      <c r="BG43" s="148"/>
      <c r="BH43" s="148"/>
      <c r="BI43" s="148"/>
      <c r="BJ43" s="148"/>
      <c r="BK43" s="148"/>
      <c r="BL43" s="148"/>
      <c r="BM43" s="148"/>
      <c r="BN43" s="148"/>
      <c r="BO43" s="148"/>
      <c r="BP43" s="148"/>
      <c r="BQ43" s="148"/>
      <c r="BR43" s="148"/>
      <c r="BS43" s="148"/>
      <c r="BT43" s="148"/>
      <c r="BU43" s="148"/>
      <c r="BV43" s="148"/>
      <c r="BW43" s="148"/>
      <c r="BX43" s="148"/>
      <c r="BY43" s="148"/>
      <c r="BZ43" s="148"/>
      <c r="CA43" s="148"/>
      <c r="CB43" s="148"/>
      <c r="CC43" s="148"/>
      <c r="CD43" s="148"/>
      <c r="CE43" s="148"/>
      <c r="CF43" s="148"/>
      <c r="CG43" s="148"/>
      <c r="CH43" s="148"/>
      <c r="CI43" s="148"/>
      <c r="CJ43" s="148"/>
      <c r="CK43" s="148"/>
      <c r="CL43" s="148"/>
      <c r="CM43" s="148"/>
      <c r="CN43" s="148"/>
      <c r="CO43" s="148"/>
      <c r="CP43" s="148"/>
      <c r="CQ43" s="148"/>
      <c r="CR43" s="148"/>
      <c r="CS43" s="148"/>
      <c r="CT43" s="148"/>
      <c r="CU43" s="148"/>
      <c r="CV43" s="148"/>
    </row>
    <row r="44" spans="1:16384" x14ac:dyDescent="0.25">
      <c r="R44" s="148"/>
      <c r="S44" s="148"/>
      <c r="T44" s="148"/>
      <c r="U44" s="148"/>
      <c r="V44" s="148"/>
      <c r="W44" s="148"/>
      <c r="X44" s="148"/>
      <c r="Y44" s="148"/>
      <c r="Z44" s="148"/>
      <c r="AA44" s="148"/>
      <c r="AB44" s="148"/>
      <c r="AC44" s="148"/>
      <c r="AD44" s="148"/>
      <c r="AE44" s="148"/>
      <c r="AF44" s="148"/>
      <c r="AG44" s="148"/>
      <c r="AH44" s="148"/>
      <c r="AI44" s="148"/>
      <c r="AJ44" s="148"/>
      <c r="AK44" s="148"/>
      <c r="AL44" s="148"/>
      <c r="AM44" s="148"/>
      <c r="AN44" s="148"/>
      <c r="AO44" s="148"/>
      <c r="AP44" s="148"/>
      <c r="AQ44" s="148"/>
      <c r="AR44" s="148"/>
      <c r="AS44" s="148"/>
      <c r="AT44" s="148"/>
      <c r="AU44" s="148"/>
      <c r="AV44" s="148"/>
      <c r="AW44" s="148"/>
      <c r="AX44" s="148"/>
      <c r="AY44" s="148"/>
      <c r="AZ44" s="148"/>
      <c r="BA44" s="148"/>
      <c r="BB44" s="148"/>
      <c r="BC44" s="148"/>
      <c r="BD44" s="148"/>
      <c r="BE44" s="148"/>
      <c r="BF44" s="148"/>
      <c r="BG44" s="148"/>
      <c r="BH44" s="148"/>
      <c r="BI44" s="148"/>
      <c r="BJ44" s="148"/>
      <c r="BK44" s="148"/>
      <c r="BL44" s="148"/>
      <c r="BM44" s="148"/>
      <c r="BN44" s="148"/>
      <c r="BO44" s="148"/>
      <c r="BP44" s="148"/>
      <c r="BQ44" s="148"/>
      <c r="BR44" s="148"/>
      <c r="BS44" s="148"/>
      <c r="BT44" s="148"/>
      <c r="BU44" s="148"/>
      <c r="BV44" s="148"/>
      <c r="BW44" s="148"/>
      <c r="BX44" s="148"/>
      <c r="BY44" s="148"/>
      <c r="BZ44" s="148"/>
      <c r="CA44" s="148"/>
      <c r="CB44" s="148"/>
      <c r="CC44" s="148"/>
      <c r="CD44" s="148"/>
      <c r="CE44" s="148"/>
      <c r="CF44" s="148"/>
      <c r="CG44" s="148"/>
      <c r="CH44" s="148"/>
      <c r="CI44" s="148"/>
      <c r="CJ44" s="148"/>
      <c r="CK44" s="148"/>
      <c r="CL44" s="148"/>
      <c r="CM44" s="148"/>
      <c r="CN44" s="148"/>
      <c r="CO44" s="148"/>
      <c r="CP44" s="148"/>
      <c r="CQ44" s="148"/>
      <c r="CR44" s="148"/>
      <c r="CS44" s="148"/>
      <c r="CT44" s="148"/>
      <c r="CU44" s="148"/>
      <c r="CV44" s="148"/>
    </row>
    <row r="45" spans="1:16384" x14ac:dyDescent="0.25">
      <c r="R45" s="148"/>
      <c r="S45" s="148"/>
      <c r="T45" s="148"/>
      <c r="U45" s="148"/>
      <c r="V45" s="148"/>
      <c r="W45" s="148"/>
      <c r="X45" s="148"/>
      <c r="Y45" s="148"/>
      <c r="Z45" s="148"/>
      <c r="AA45" s="148"/>
      <c r="AB45" s="148"/>
      <c r="AC45" s="148"/>
      <c r="AD45" s="148"/>
      <c r="AE45" s="148"/>
      <c r="AF45" s="148"/>
      <c r="AG45" s="148"/>
      <c r="AH45" s="148"/>
      <c r="AI45" s="148"/>
      <c r="AJ45" s="148"/>
      <c r="AK45" s="148"/>
      <c r="AL45" s="148"/>
      <c r="AM45" s="148"/>
      <c r="AN45" s="148"/>
      <c r="AO45" s="148"/>
      <c r="AP45" s="148"/>
      <c r="AQ45" s="148"/>
      <c r="AR45" s="148"/>
      <c r="AS45" s="148"/>
      <c r="AT45" s="148"/>
      <c r="AU45" s="148"/>
      <c r="AV45" s="148"/>
      <c r="AW45" s="148"/>
      <c r="AX45" s="148"/>
      <c r="AY45" s="148"/>
      <c r="AZ45" s="148"/>
      <c r="BA45" s="148"/>
      <c r="BB45" s="148"/>
      <c r="BC45" s="148"/>
      <c r="BD45" s="148"/>
      <c r="BE45" s="148"/>
      <c r="BF45" s="148"/>
      <c r="BG45" s="148"/>
      <c r="BH45" s="148"/>
      <c r="BI45" s="148"/>
      <c r="BJ45" s="148"/>
      <c r="BK45" s="148"/>
      <c r="BL45" s="148"/>
      <c r="BM45" s="148"/>
      <c r="BN45" s="148"/>
      <c r="BO45" s="148"/>
      <c r="BP45" s="148"/>
      <c r="BQ45" s="148"/>
      <c r="BR45" s="148"/>
      <c r="BS45" s="148"/>
      <c r="BT45" s="148"/>
      <c r="BU45" s="148"/>
      <c r="BV45" s="148"/>
      <c r="BW45" s="148"/>
      <c r="BX45" s="148"/>
      <c r="BY45" s="148"/>
      <c r="BZ45" s="148"/>
      <c r="CA45" s="148"/>
      <c r="CB45" s="148"/>
      <c r="CC45" s="148"/>
      <c r="CD45" s="148"/>
      <c r="CE45" s="148"/>
      <c r="CF45" s="148"/>
      <c r="CG45" s="148"/>
      <c r="CH45" s="148"/>
      <c r="CI45" s="148"/>
      <c r="CJ45" s="148"/>
      <c r="CK45" s="148"/>
      <c r="CL45" s="148"/>
      <c r="CM45" s="148"/>
      <c r="CN45" s="148"/>
      <c r="CO45" s="148"/>
      <c r="CP45" s="148"/>
      <c r="CQ45" s="148"/>
      <c r="CR45" s="148"/>
      <c r="CS45" s="148"/>
      <c r="CT45" s="148"/>
      <c r="CU45" s="148"/>
      <c r="CV45" s="148"/>
    </row>
    <row r="46" spans="1:16384" x14ac:dyDescent="0.25">
      <c r="R46" s="148"/>
      <c r="S46" s="148"/>
      <c r="T46" s="148"/>
      <c r="U46" s="148"/>
      <c r="V46" s="148"/>
      <c r="W46" s="148"/>
      <c r="X46" s="148"/>
      <c r="Y46" s="148"/>
      <c r="Z46" s="148"/>
      <c r="AA46" s="148"/>
      <c r="AB46" s="148"/>
      <c r="AC46" s="148"/>
      <c r="AD46" s="148"/>
      <c r="AE46" s="148"/>
      <c r="AF46" s="148"/>
      <c r="AG46" s="148"/>
      <c r="AH46" s="148"/>
      <c r="AI46" s="148"/>
      <c r="AJ46" s="148"/>
      <c r="AK46" s="148"/>
      <c r="AL46" s="148"/>
      <c r="AM46" s="148"/>
      <c r="AN46" s="148"/>
      <c r="AO46" s="148"/>
      <c r="AP46" s="148"/>
      <c r="AQ46" s="148"/>
      <c r="AR46" s="148"/>
      <c r="AS46" s="148"/>
      <c r="AT46" s="148"/>
      <c r="AU46" s="148"/>
      <c r="AV46" s="148"/>
      <c r="AW46" s="148"/>
      <c r="AX46" s="148"/>
      <c r="AY46" s="148"/>
      <c r="AZ46" s="148"/>
      <c r="BA46" s="148"/>
      <c r="BB46" s="148"/>
      <c r="BC46" s="148"/>
      <c r="BD46" s="148"/>
      <c r="BE46" s="148"/>
      <c r="BF46" s="148"/>
      <c r="BG46" s="148"/>
      <c r="BH46" s="148"/>
      <c r="BI46" s="148"/>
      <c r="BJ46" s="148"/>
      <c r="BK46" s="148"/>
      <c r="BL46" s="148"/>
      <c r="BM46" s="148"/>
      <c r="BN46" s="148"/>
      <c r="BO46" s="148"/>
      <c r="BP46" s="148"/>
      <c r="BQ46" s="148"/>
      <c r="BR46" s="148"/>
      <c r="BS46" s="148"/>
      <c r="BT46" s="148"/>
      <c r="BU46" s="148"/>
      <c r="BV46" s="148"/>
      <c r="BW46" s="148"/>
      <c r="BX46" s="148"/>
      <c r="BY46" s="148"/>
      <c r="BZ46" s="148"/>
      <c r="CA46" s="148"/>
      <c r="CB46" s="148"/>
      <c r="CC46" s="148"/>
      <c r="CD46" s="148"/>
      <c r="CE46" s="148"/>
      <c r="CF46" s="148"/>
      <c r="CG46" s="148"/>
      <c r="CH46" s="148"/>
      <c r="CI46" s="148"/>
      <c r="CJ46" s="148"/>
      <c r="CK46" s="148"/>
      <c r="CL46" s="148"/>
      <c r="CM46" s="148"/>
      <c r="CN46" s="148"/>
      <c r="CO46" s="148"/>
      <c r="CP46" s="148"/>
      <c r="CQ46" s="148"/>
      <c r="CR46" s="148"/>
      <c r="CS46" s="148"/>
      <c r="CT46" s="148"/>
      <c r="CU46" s="148"/>
      <c r="CV46" s="148"/>
    </row>
    <row r="47" spans="1:16384" x14ac:dyDescent="0.25">
      <c r="R47" s="148"/>
      <c r="S47" s="148"/>
      <c r="T47" s="148"/>
      <c r="U47" s="148"/>
      <c r="V47" s="148"/>
      <c r="W47" s="148"/>
      <c r="X47" s="148"/>
      <c r="Y47" s="148"/>
      <c r="Z47" s="148"/>
      <c r="AA47" s="148"/>
      <c r="AB47" s="148"/>
      <c r="AC47" s="148"/>
      <c r="AD47" s="148"/>
      <c r="AE47" s="148"/>
      <c r="AF47" s="148"/>
      <c r="AG47" s="148"/>
      <c r="AH47" s="148"/>
      <c r="AI47" s="148"/>
      <c r="AJ47" s="148"/>
      <c r="AK47" s="148"/>
      <c r="AL47" s="148"/>
      <c r="AM47" s="148"/>
      <c r="AN47" s="148"/>
      <c r="AO47" s="148"/>
      <c r="AP47" s="148"/>
      <c r="AQ47" s="148"/>
      <c r="AR47" s="148"/>
      <c r="AS47" s="148"/>
      <c r="AT47" s="148"/>
      <c r="AU47" s="148"/>
      <c r="AV47" s="148"/>
      <c r="AW47" s="148"/>
      <c r="AX47" s="148"/>
      <c r="AY47" s="148"/>
      <c r="AZ47" s="148"/>
      <c r="BA47" s="148"/>
      <c r="BB47" s="148"/>
      <c r="BC47" s="148"/>
      <c r="BD47" s="148"/>
      <c r="BE47" s="148"/>
      <c r="BF47" s="148"/>
      <c r="BG47" s="148"/>
      <c r="BH47" s="148"/>
      <c r="BI47" s="148"/>
      <c r="BJ47" s="148"/>
      <c r="BK47" s="148"/>
      <c r="BL47" s="148"/>
      <c r="BM47" s="148"/>
      <c r="BN47" s="148"/>
      <c r="BO47" s="148"/>
      <c r="BP47" s="148"/>
      <c r="BQ47" s="148"/>
      <c r="BR47" s="148"/>
      <c r="BS47" s="148"/>
      <c r="BT47" s="148"/>
      <c r="BU47" s="148"/>
      <c r="BV47" s="148"/>
      <c r="BW47" s="148"/>
      <c r="BX47" s="148"/>
      <c r="BY47" s="148"/>
      <c r="BZ47" s="148"/>
      <c r="CA47" s="148"/>
      <c r="CB47" s="148"/>
      <c r="CC47" s="148"/>
      <c r="CD47" s="148"/>
      <c r="CE47" s="148"/>
      <c r="CF47" s="148"/>
      <c r="CG47" s="148"/>
      <c r="CH47" s="148"/>
      <c r="CI47" s="148"/>
      <c r="CJ47" s="148"/>
      <c r="CK47" s="148"/>
      <c r="CL47" s="148"/>
      <c r="CM47" s="148"/>
      <c r="CN47" s="148"/>
      <c r="CO47" s="148"/>
      <c r="CP47" s="148"/>
      <c r="CQ47" s="148"/>
      <c r="CR47" s="148"/>
      <c r="CS47" s="148"/>
      <c r="CT47" s="148"/>
      <c r="CU47" s="148"/>
      <c r="CV47" s="148"/>
    </row>
    <row r="48" spans="1:16384" x14ac:dyDescent="0.25">
      <c r="R48" s="148"/>
      <c r="S48" s="148"/>
      <c r="T48" s="148"/>
      <c r="U48" s="148"/>
      <c r="V48" s="148"/>
      <c r="W48" s="148"/>
      <c r="X48" s="148"/>
      <c r="Y48" s="148"/>
      <c r="Z48" s="148"/>
      <c r="AA48" s="148"/>
      <c r="AB48" s="148"/>
      <c r="AC48" s="148"/>
      <c r="AD48" s="148"/>
      <c r="AE48" s="148"/>
      <c r="AF48" s="148"/>
      <c r="AG48" s="148"/>
      <c r="AH48" s="148"/>
      <c r="AI48" s="148"/>
      <c r="AJ48" s="148"/>
      <c r="AK48" s="148"/>
      <c r="AL48" s="148"/>
      <c r="AM48" s="148"/>
      <c r="AN48" s="148"/>
      <c r="AO48" s="148"/>
      <c r="AP48" s="148"/>
      <c r="AQ48" s="148"/>
      <c r="AR48" s="148"/>
      <c r="AS48" s="148"/>
      <c r="AT48" s="148"/>
      <c r="AU48" s="148"/>
      <c r="AV48" s="148"/>
      <c r="AW48" s="148"/>
      <c r="AX48" s="148"/>
      <c r="AY48" s="148"/>
      <c r="AZ48" s="148"/>
      <c r="BA48" s="148"/>
      <c r="BB48" s="148"/>
      <c r="BC48" s="148"/>
      <c r="BD48" s="148"/>
      <c r="BE48" s="148"/>
      <c r="BF48" s="148"/>
      <c r="BG48" s="148"/>
      <c r="BH48" s="148"/>
      <c r="BI48" s="148"/>
      <c r="BJ48" s="148"/>
      <c r="BK48" s="148"/>
      <c r="BL48" s="148"/>
      <c r="BM48" s="148"/>
      <c r="BN48" s="148"/>
      <c r="BO48" s="148"/>
      <c r="BP48" s="148"/>
      <c r="BQ48" s="148"/>
      <c r="BR48" s="148"/>
      <c r="BS48" s="148"/>
      <c r="BT48" s="148"/>
      <c r="BU48" s="148"/>
      <c r="BV48" s="148"/>
      <c r="BW48" s="148"/>
      <c r="BX48" s="148"/>
      <c r="BY48" s="148"/>
      <c r="BZ48" s="148"/>
      <c r="CA48" s="148"/>
      <c r="CB48" s="148"/>
      <c r="CC48" s="148"/>
      <c r="CD48" s="148"/>
      <c r="CE48" s="148"/>
      <c r="CF48" s="148"/>
      <c r="CG48" s="148"/>
      <c r="CH48" s="148"/>
      <c r="CI48" s="148"/>
      <c r="CJ48" s="148"/>
      <c r="CK48" s="148"/>
      <c r="CL48" s="148"/>
      <c r="CM48" s="148"/>
      <c r="CN48" s="148"/>
      <c r="CO48" s="148"/>
      <c r="CP48" s="148"/>
      <c r="CQ48" s="148"/>
      <c r="CR48" s="148"/>
      <c r="CS48" s="148"/>
      <c r="CT48" s="148"/>
      <c r="CU48" s="148"/>
      <c r="CV48" s="148"/>
    </row>
    <row r="49" spans="18:100" x14ac:dyDescent="0.25">
      <c r="R49" s="148"/>
      <c r="S49" s="148"/>
      <c r="T49" s="148"/>
      <c r="U49" s="148"/>
      <c r="V49" s="148"/>
      <c r="W49" s="148"/>
      <c r="X49" s="148"/>
      <c r="Y49" s="148"/>
      <c r="Z49" s="148"/>
      <c r="AA49" s="148"/>
      <c r="AB49" s="148"/>
      <c r="AC49" s="148"/>
      <c r="AD49" s="148"/>
      <c r="AE49" s="148"/>
      <c r="AF49" s="148"/>
      <c r="AG49" s="148"/>
      <c r="AH49" s="148"/>
      <c r="AI49" s="148"/>
      <c r="AJ49" s="148"/>
      <c r="AK49" s="148"/>
      <c r="AL49" s="148"/>
      <c r="AM49" s="148"/>
      <c r="AN49" s="148"/>
      <c r="AO49" s="148"/>
      <c r="AP49" s="148"/>
      <c r="AQ49" s="148"/>
      <c r="AR49" s="148"/>
      <c r="AS49" s="148"/>
      <c r="AT49" s="148"/>
      <c r="AU49" s="148"/>
      <c r="AV49" s="148"/>
      <c r="AW49" s="148"/>
      <c r="AX49" s="148"/>
      <c r="AY49" s="148"/>
      <c r="AZ49" s="148"/>
      <c r="BA49" s="148"/>
      <c r="BB49" s="148"/>
      <c r="BC49" s="148"/>
      <c r="BD49" s="148"/>
      <c r="BE49" s="148"/>
      <c r="BF49" s="148"/>
      <c r="BG49" s="148"/>
      <c r="BH49" s="148"/>
      <c r="BI49" s="148"/>
      <c r="BJ49" s="148"/>
      <c r="BK49" s="148"/>
      <c r="BL49" s="148"/>
      <c r="BM49" s="148"/>
      <c r="BN49" s="148"/>
      <c r="BO49" s="148"/>
      <c r="BP49" s="148"/>
      <c r="BQ49" s="148"/>
      <c r="BR49" s="148"/>
      <c r="BS49" s="148"/>
      <c r="BT49" s="148"/>
      <c r="BU49" s="148"/>
      <c r="BV49" s="148"/>
      <c r="BW49" s="148"/>
      <c r="BX49" s="148"/>
      <c r="BY49" s="148"/>
      <c r="BZ49" s="148"/>
      <c r="CA49" s="148"/>
      <c r="CB49" s="148"/>
      <c r="CC49" s="148"/>
      <c r="CD49" s="148"/>
      <c r="CE49" s="148"/>
      <c r="CF49" s="148"/>
      <c r="CG49" s="148"/>
      <c r="CH49" s="148"/>
      <c r="CI49" s="148"/>
      <c r="CJ49" s="148"/>
      <c r="CK49" s="148"/>
      <c r="CL49" s="148"/>
      <c r="CM49" s="148"/>
      <c r="CN49" s="148"/>
      <c r="CO49" s="148"/>
      <c r="CP49" s="148"/>
      <c r="CQ49" s="148"/>
      <c r="CR49" s="148"/>
      <c r="CS49" s="148"/>
      <c r="CT49" s="148"/>
      <c r="CU49" s="148"/>
      <c r="CV49" s="148"/>
    </row>
    <row r="50" spans="18:100" x14ac:dyDescent="0.25">
      <c r="R50" s="148"/>
      <c r="S50" s="148"/>
      <c r="T50" s="148"/>
      <c r="U50" s="148"/>
      <c r="V50" s="148"/>
      <c r="W50" s="148"/>
      <c r="X50" s="148"/>
      <c r="Y50" s="148"/>
      <c r="Z50" s="148"/>
      <c r="AA50" s="148"/>
      <c r="AB50" s="148"/>
      <c r="AC50" s="148"/>
      <c r="AD50" s="148"/>
      <c r="AE50" s="148"/>
      <c r="AF50" s="148"/>
      <c r="AG50" s="148"/>
      <c r="AH50" s="148"/>
      <c r="AI50" s="148"/>
      <c r="AJ50" s="148"/>
      <c r="AK50" s="148"/>
      <c r="AL50" s="148"/>
      <c r="AM50" s="148"/>
      <c r="AN50" s="148"/>
      <c r="AO50" s="148"/>
      <c r="AP50" s="148"/>
      <c r="AQ50" s="148"/>
      <c r="AR50" s="148"/>
      <c r="AS50" s="148"/>
      <c r="AT50" s="148"/>
      <c r="AU50" s="148"/>
      <c r="AV50" s="148"/>
      <c r="AW50" s="148"/>
      <c r="AX50" s="148"/>
      <c r="AY50" s="148"/>
      <c r="AZ50" s="148"/>
      <c r="BA50" s="148"/>
      <c r="BB50" s="148"/>
      <c r="BC50" s="148"/>
      <c r="BD50" s="148"/>
      <c r="BE50" s="148"/>
      <c r="BF50" s="148"/>
      <c r="BG50" s="148"/>
      <c r="BH50" s="148"/>
      <c r="BI50" s="148"/>
      <c r="BJ50" s="148"/>
      <c r="BK50" s="148"/>
      <c r="BL50" s="148"/>
      <c r="BM50" s="148"/>
      <c r="BN50" s="148"/>
      <c r="BO50" s="148"/>
      <c r="BP50" s="148"/>
      <c r="BQ50" s="148"/>
      <c r="BR50" s="148"/>
      <c r="BS50" s="148"/>
      <c r="BT50" s="148"/>
      <c r="BU50" s="148"/>
      <c r="BV50" s="148"/>
      <c r="BW50" s="148"/>
      <c r="BX50" s="148"/>
      <c r="BY50" s="148"/>
      <c r="BZ50" s="148"/>
      <c r="CA50" s="148"/>
      <c r="CB50" s="148"/>
      <c r="CC50" s="148"/>
      <c r="CD50" s="148"/>
      <c r="CE50" s="148"/>
      <c r="CF50" s="148"/>
      <c r="CG50" s="148"/>
      <c r="CH50" s="148"/>
      <c r="CI50" s="148"/>
      <c r="CJ50" s="148"/>
      <c r="CK50" s="148"/>
      <c r="CL50" s="148"/>
      <c r="CM50" s="148"/>
      <c r="CN50" s="148"/>
      <c r="CO50" s="148"/>
      <c r="CP50" s="148"/>
      <c r="CQ50" s="148"/>
      <c r="CR50" s="148"/>
      <c r="CS50" s="148"/>
      <c r="CT50" s="148"/>
      <c r="CU50" s="148"/>
      <c r="CV50" s="148"/>
    </row>
    <row r="51" spans="18:100" x14ac:dyDescent="0.25">
      <c r="R51" s="148"/>
      <c r="S51" s="148"/>
      <c r="T51" s="148"/>
      <c r="U51" s="148"/>
      <c r="V51" s="148"/>
      <c r="W51" s="148"/>
      <c r="X51" s="148"/>
      <c r="Y51" s="148"/>
      <c r="Z51" s="148"/>
      <c r="AA51" s="148"/>
      <c r="AB51" s="148"/>
      <c r="AC51" s="148"/>
      <c r="AD51" s="148"/>
      <c r="AE51" s="148"/>
      <c r="AF51" s="148"/>
      <c r="AG51" s="148"/>
      <c r="AH51" s="148"/>
      <c r="AI51" s="148"/>
      <c r="AJ51" s="148"/>
      <c r="AK51" s="148"/>
      <c r="AL51" s="148"/>
      <c r="AM51" s="148"/>
      <c r="AN51" s="148"/>
      <c r="AO51" s="148"/>
      <c r="AP51" s="148"/>
      <c r="AQ51" s="148"/>
      <c r="AR51" s="148"/>
      <c r="AS51" s="148"/>
      <c r="AT51" s="148"/>
      <c r="AU51" s="148"/>
      <c r="AV51" s="148"/>
      <c r="AW51" s="148"/>
      <c r="AX51" s="148"/>
      <c r="AY51" s="148"/>
      <c r="AZ51" s="148"/>
      <c r="BA51" s="148"/>
      <c r="BB51" s="148"/>
      <c r="BC51" s="148"/>
      <c r="BD51" s="148"/>
      <c r="BE51" s="148"/>
      <c r="BF51" s="148"/>
      <c r="BG51" s="148"/>
      <c r="BH51" s="148"/>
      <c r="BI51" s="148"/>
      <c r="BJ51" s="148"/>
      <c r="BK51" s="148"/>
      <c r="BL51" s="148"/>
      <c r="BM51" s="148"/>
      <c r="BN51" s="148"/>
      <c r="BO51" s="148"/>
      <c r="BP51" s="148"/>
      <c r="BQ51" s="148"/>
      <c r="BR51" s="148"/>
      <c r="BS51" s="148"/>
      <c r="BT51" s="148"/>
      <c r="BU51" s="148"/>
      <c r="BV51" s="148"/>
      <c r="BW51" s="148"/>
      <c r="BX51" s="148"/>
      <c r="BY51" s="148"/>
      <c r="BZ51" s="148"/>
      <c r="CA51" s="148"/>
      <c r="CB51" s="148"/>
      <c r="CC51" s="148"/>
      <c r="CD51" s="148"/>
      <c r="CE51" s="148"/>
      <c r="CF51" s="148"/>
      <c r="CG51" s="148"/>
      <c r="CH51" s="148"/>
      <c r="CI51" s="148"/>
      <c r="CJ51" s="148"/>
      <c r="CK51" s="148"/>
      <c r="CL51" s="148"/>
      <c r="CM51" s="148"/>
      <c r="CN51" s="148"/>
      <c r="CO51" s="148"/>
      <c r="CP51" s="148"/>
      <c r="CQ51" s="148"/>
      <c r="CR51" s="148"/>
      <c r="CS51" s="148"/>
      <c r="CT51" s="148"/>
      <c r="CU51" s="148"/>
      <c r="CV51" s="148"/>
    </row>
    <row r="52" spans="18:100" x14ac:dyDescent="0.25">
      <c r="R52" s="148"/>
      <c r="S52" s="148"/>
      <c r="T52" s="148"/>
      <c r="U52" s="148"/>
      <c r="V52" s="148"/>
      <c r="W52" s="148"/>
      <c r="X52" s="148"/>
      <c r="Y52" s="148"/>
      <c r="Z52" s="148"/>
      <c r="AA52" s="148"/>
      <c r="AB52" s="148"/>
      <c r="AC52" s="148"/>
      <c r="AD52" s="148"/>
      <c r="AE52" s="148"/>
      <c r="AF52" s="148"/>
      <c r="AG52" s="148"/>
      <c r="AH52" s="148"/>
      <c r="AI52" s="148"/>
      <c r="AJ52" s="148"/>
      <c r="AK52" s="148"/>
      <c r="AL52" s="148"/>
      <c r="AM52" s="148"/>
      <c r="AN52" s="148"/>
      <c r="AO52" s="148"/>
      <c r="AP52" s="148"/>
      <c r="AQ52" s="148"/>
      <c r="AR52" s="148"/>
      <c r="AS52" s="148"/>
      <c r="AT52" s="148"/>
      <c r="AU52" s="148"/>
      <c r="AV52" s="148"/>
      <c r="AW52" s="148"/>
      <c r="AX52" s="148"/>
      <c r="AY52" s="148"/>
      <c r="AZ52" s="148"/>
      <c r="BA52" s="148"/>
      <c r="BB52" s="148"/>
      <c r="BC52" s="148"/>
      <c r="BD52" s="148"/>
      <c r="BE52" s="148"/>
      <c r="BF52" s="148"/>
      <c r="BG52" s="148"/>
      <c r="BH52" s="148"/>
      <c r="BI52" s="148"/>
      <c r="BJ52" s="148"/>
      <c r="BK52" s="148"/>
      <c r="BL52" s="148"/>
      <c r="BM52" s="148"/>
      <c r="BN52" s="148"/>
      <c r="BO52" s="148"/>
      <c r="BP52" s="148"/>
      <c r="BQ52" s="148"/>
      <c r="BR52" s="148"/>
      <c r="BS52" s="148"/>
      <c r="BT52" s="148"/>
      <c r="BU52" s="148"/>
      <c r="BV52" s="148"/>
      <c r="BW52" s="148"/>
      <c r="BX52" s="148"/>
      <c r="BY52" s="148"/>
      <c r="BZ52" s="148"/>
      <c r="CA52" s="148"/>
      <c r="CB52" s="148"/>
      <c r="CC52" s="148"/>
      <c r="CD52" s="148"/>
      <c r="CE52" s="148"/>
      <c r="CF52" s="148"/>
      <c r="CG52" s="148"/>
      <c r="CH52" s="148"/>
      <c r="CI52" s="148"/>
      <c r="CJ52" s="148"/>
      <c r="CK52" s="148"/>
      <c r="CL52" s="148"/>
      <c r="CM52" s="148"/>
      <c r="CN52" s="148"/>
      <c r="CO52" s="148"/>
      <c r="CP52" s="148"/>
      <c r="CQ52" s="148"/>
      <c r="CR52" s="148"/>
      <c r="CS52" s="148"/>
      <c r="CT52" s="148"/>
      <c r="CU52" s="148"/>
      <c r="CV52" s="148"/>
    </row>
    <row r="53" spans="18:100" x14ac:dyDescent="0.25">
      <c r="R53" s="148"/>
      <c r="S53" s="148"/>
      <c r="T53" s="148"/>
    </row>
    <row r="54" spans="18:100" x14ac:dyDescent="0.25">
      <c r="R54" s="148"/>
      <c r="S54" s="148"/>
      <c r="T54" s="148"/>
    </row>
    <row r="55" spans="18:100" x14ac:dyDescent="0.25">
      <c r="R55" s="148"/>
      <c r="S55" s="148"/>
      <c r="T55" s="148"/>
    </row>
    <row r="56" spans="18:100" x14ac:dyDescent="0.25">
      <c r="R56" s="148"/>
      <c r="S56" s="148"/>
      <c r="T56" s="148"/>
    </row>
  </sheetData>
  <mergeCells count="26">
    <mergeCell ref="I36:L38"/>
    <mergeCell ref="M13:M14"/>
    <mergeCell ref="L13:L14"/>
    <mergeCell ref="G13:G14"/>
    <mergeCell ref="F13:F14"/>
    <mergeCell ref="A1:R1"/>
    <mergeCell ref="A5:R5"/>
    <mergeCell ref="A7:R7"/>
    <mergeCell ref="L10:M10"/>
    <mergeCell ref="N13:O13"/>
    <mergeCell ref="H12:R12"/>
    <mergeCell ref="R13:R14"/>
    <mergeCell ref="P13:Q13"/>
    <mergeCell ref="H13:K13"/>
    <mergeCell ref="L9:M9"/>
    <mergeCell ref="A2:R2"/>
    <mergeCell ref="C9:E9"/>
    <mergeCell ref="F9:H9"/>
    <mergeCell ref="A3:R3"/>
    <mergeCell ref="A13:A14"/>
    <mergeCell ref="B13:B14"/>
    <mergeCell ref="C13:C14"/>
    <mergeCell ref="C10:E10"/>
    <mergeCell ref="F10:H10"/>
    <mergeCell ref="D13:D14"/>
    <mergeCell ref="E13:E14"/>
  </mergeCells>
  <printOptions horizontalCentered="1" verticalCentered="1"/>
  <pageMargins left="0.23622047244094491" right="0.23622047244094491" top="0.74803149606299213" bottom="0.74803149606299213" header="0.31496062992125984" footer="0.31496062992125984"/>
  <pageSetup paperSize="9" scale="31"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171982-066C-4268-95E2-5AFB8E4FAA80}">
  <sheetPr>
    <pageSetUpPr fitToPage="1"/>
  </sheetPr>
  <dimension ref="A1:K36"/>
  <sheetViews>
    <sheetView view="pageBreakPreview" topLeftCell="A7" zoomScale="70" zoomScaleNormal="81" zoomScaleSheetLayoutView="70" workbookViewId="0">
      <selection activeCell="A22" sqref="A22:B22"/>
    </sheetView>
  </sheetViews>
  <sheetFormatPr baseColWidth="10" defaultRowHeight="15.75" x14ac:dyDescent="0.2"/>
  <cols>
    <col min="1" max="1" width="48.85546875" style="59" customWidth="1"/>
    <col min="2" max="2" width="71" style="59" customWidth="1"/>
    <col min="3" max="3" width="24.7109375" style="59" customWidth="1"/>
    <col min="4" max="4" width="16" style="59" customWidth="1"/>
    <col min="5" max="5" width="96.7109375" style="59" customWidth="1"/>
    <col min="6" max="250" width="11.42578125" style="51"/>
    <col min="251" max="251" width="48.85546875" style="51" customWidth="1"/>
    <col min="252" max="252" width="52.140625" style="51" customWidth="1"/>
    <col min="253" max="253" width="26.140625" style="51" customWidth="1"/>
    <col min="254" max="254" width="16" style="51" customWidth="1"/>
    <col min="255" max="255" width="67" style="51" customWidth="1"/>
    <col min="256" max="506" width="11.42578125" style="51"/>
    <col min="507" max="507" width="48.85546875" style="51" customWidth="1"/>
    <col min="508" max="508" width="52.140625" style="51" customWidth="1"/>
    <col min="509" max="509" width="26.140625" style="51" customWidth="1"/>
    <col min="510" max="510" width="16" style="51" customWidth="1"/>
    <col min="511" max="511" width="67" style="51" customWidth="1"/>
    <col min="512" max="762" width="11.42578125" style="51"/>
    <col min="763" max="763" width="48.85546875" style="51" customWidth="1"/>
    <col min="764" max="764" width="52.140625" style="51" customWidth="1"/>
    <col min="765" max="765" width="26.140625" style="51" customWidth="1"/>
    <col min="766" max="766" width="16" style="51" customWidth="1"/>
    <col min="767" max="767" width="67" style="51" customWidth="1"/>
    <col min="768" max="1018" width="11.42578125" style="51"/>
    <col min="1019" max="1019" width="48.85546875" style="51" customWidth="1"/>
    <col min="1020" max="1020" width="52.140625" style="51" customWidth="1"/>
    <col min="1021" max="1021" width="26.140625" style="51" customWidth="1"/>
    <col min="1022" max="1022" width="16" style="51" customWidth="1"/>
    <col min="1023" max="1023" width="67" style="51" customWidth="1"/>
    <col min="1024" max="1274" width="11.42578125" style="51"/>
    <col min="1275" max="1275" width="48.85546875" style="51" customWidth="1"/>
    <col min="1276" max="1276" width="52.140625" style="51" customWidth="1"/>
    <col min="1277" max="1277" width="26.140625" style="51" customWidth="1"/>
    <col min="1278" max="1278" width="16" style="51" customWidth="1"/>
    <col min="1279" max="1279" width="67" style="51" customWidth="1"/>
    <col min="1280" max="1530" width="11.42578125" style="51"/>
    <col min="1531" max="1531" width="48.85546875" style="51" customWidth="1"/>
    <col min="1532" max="1532" width="52.140625" style="51" customWidth="1"/>
    <col min="1533" max="1533" width="26.140625" style="51" customWidth="1"/>
    <col min="1534" max="1534" width="16" style="51" customWidth="1"/>
    <col min="1535" max="1535" width="67" style="51" customWidth="1"/>
    <col min="1536" max="1786" width="11.42578125" style="51"/>
    <col min="1787" max="1787" width="48.85546875" style="51" customWidth="1"/>
    <col min="1788" max="1788" width="52.140625" style="51" customWidth="1"/>
    <col min="1789" max="1789" width="26.140625" style="51" customWidth="1"/>
    <col min="1790" max="1790" width="16" style="51" customWidth="1"/>
    <col min="1791" max="1791" width="67" style="51" customWidth="1"/>
    <col min="1792" max="2042" width="11.42578125" style="51"/>
    <col min="2043" max="2043" width="48.85546875" style="51" customWidth="1"/>
    <col min="2044" max="2044" width="52.140625" style="51" customWidth="1"/>
    <col min="2045" max="2045" width="26.140625" style="51" customWidth="1"/>
    <col min="2046" max="2046" width="16" style="51" customWidth="1"/>
    <col min="2047" max="2047" width="67" style="51" customWidth="1"/>
    <col min="2048" max="2298" width="11.42578125" style="51"/>
    <col min="2299" max="2299" width="48.85546875" style="51" customWidth="1"/>
    <col min="2300" max="2300" width="52.140625" style="51" customWidth="1"/>
    <col min="2301" max="2301" width="26.140625" style="51" customWidth="1"/>
    <col min="2302" max="2302" width="16" style="51" customWidth="1"/>
    <col min="2303" max="2303" width="67" style="51" customWidth="1"/>
    <col min="2304" max="2554" width="11.42578125" style="51"/>
    <col min="2555" max="2555" width="48.85546875" style="51" customWidth="1"/>
    <col min="2556" max="2556" width="52.140625" style="51" customWidth="1"/>
    <col min="2557" max="2557" width="26.140625" style="51" customWidth="1"/>
    <col min="2558" max="2558" width="16" style="51" customWidth="1"/>
    <col min="2559" max="2559" width="67" style="51" customWidth="1"/>
    <col min="2560" max="2810" width="11.42578125" style="51"/>
    <col min="2811" max="2811" width="48.85546875" style="51" customWidth="1"/>
    <col min="2812" max="2812" width="52.140625" style="51" customWidth="1"/>
    <col min="2813" max="2813" width="26.140625" style="51" customWidth="1"/>
    <col min="2814" max="2814" width="16" style="51" customWidth="1"/>
    <col min="2815" max="2815" width="67" style="51" customWidth="1"/>
    <col min="2816" max="3066" width="11.42578125" style="51"/>
    <col min="3067" max="3067" width="48.85546875" style="51" customWidth="1"/>
    <col min="3068" max="3068" width="52.140625" style="51" customWidth="1"/>
    <col min="3069" max="3069" width="26.140625" style="51" customWidth="1"/>
    <col min="3070" max="3070" width="16" style="51" customWidth="1"/>
    <col min="3071" max="3071" width="67" style="51" customWidth="1"/>
    <col min="3072" max="3322" width="11.42578125" style="51"/>
    <col min="3323" max="3323" width="48.85546875" style="51" customWidth="1"/>
    <col min="3324" max="3324" width="52.140625" style="51" customWidth="1"/>
    <col min="3325" max="3325" width="26.140625" style="51" customWidth="1"/>
    <col min="3326" max="3326" width="16" style="51" customWidth="1"/>
    <col min="3327" max="3327" width="67" style="51" customWidth="1"/>
    <col min="3328" max="3578" width="11.42578125" style="51"/>
    <col min="3579" max="3579" width="48.85546875" style="51" customWidth="1"/>
    <col min="3580" max="3580" width="52.140625" style="51" customWidth="1"/>
    <col min="3581" max="3581" width="26.140625" style="51" customWidth="1"/>
    <col min="3582" max="3582" width="16" style="51" customWidth="1"/>
    <col min="3583" max="3583" width="67" style="51" customWidth="1"/>
    <col min="3584" max="3834" width="11.42578125" style="51"/>
    <col min="3835" max="3835" width="48.85546875" style="51" customWidth="1"/>
    <col min="3836" max="3836" width="52.140625" style="51" customWidth="1"/>
    <col min="3837" max="3837" width="26.140625" style="51" customWidth="1"/>
    <col min="3838" max="3838" width="16" style="51" customWidth="1"/>
    <col min="3839" max="3839" width="67" style="51" customWidth="1"/>
    <col min="3840" max="4090" width="11.42578125" style="51"/>
    <col min="4091" max="4091" width="48.85546875" style="51" customWidth="1"/>
    <col min="4092" max="4092" width="52.140625" style="51" customWidth="1"/>
    <col min="4093" max="4093" width="26.140625" style="51" customWidth="1"/>
    <col min="4094" max="4094" width="16" style="51" customWidth="1"/>
    <col min="4095" max="4095" width="67" style="51" customWidth="1"/>
    <col min="4096" max="4346" width="11.42578125" style="51"/>
    <col min="4347" max="4347" width="48.85546875" style="51" customWidth="1"/>
    <col min="4348" max="4348" width="52.140625" style="51" customWidth="1"/>
    <col min="4349" max="4349" width="26.140625" style="51" customWidth="1"/>
    <col min="4350" max="4350" width="16" style="51" customWidth="1"/>
    <col min="4351" max="4351" width="67" style="51" customWidth="1"/>
    <col min="4352" max="4602" width="11.42578125" style="51"/>
    <col min="4603" max="4603" width="48.85546875" style="51" customWidth="1"/>
    <col min="4604" max="4604" width="52.140625" style="51" customWidth="1"/>
    <col min="4605" max="4605" width="26.140625" style="51" customWidth="1"/>
    <col min="4606" max="4606" width="16" style="51" customWidth="1"/>
    <col min="4607" max="4607" width="67" style="51" customWidth="1"/>
    <col min="4608" max="4858" width="11.42578125" style="51"/>
    <col min="4859" max="4859" width="48.85546875" style="51" customWidth="1"/>
    <col min="4860" max="4860" width="52.140625" style="51" customWidth="1"/>
    <col min="4861" max="4861" width="26.140625" style="51" customWidth="1"/>
    <col min="4862" max="4862" width="16" style="51" customWidth="1"/>
    <col min="4863" max="4863" width="67" style="51" customWidth="1"/>
    <col min="4864" max="5114" width="11.42578125" style="51"/>
    <col min="5115" max="5115" width="48.85546875" style="51" customWidth="1"/>
    <col min="5116" max="5116" width="52.140625" style="51" customWidth="1"/>
    <col min="5117" max="5117" width="26.140625" style="51" customWidth="1"/>
    <col min="5118" max="5118" width="16" style="51" customWidth="1"/>
    <col min="5119" max="5119" width="67" style="51" customWidth="1"/>
    <col min="5120" max="5370" width="11.42578125" style="51"/>
    <col min="5371" max="5371" width="48.85546875" style="51" customWidth="1"/>
    <col min="5372" max="5372" width="52.140625" style="51" customWidth="1"/>
    <col min="5373" max="5373" width="26.140625" style="51" customWidth="1"/>
    <col min="5374" max="5374" width="16" style="51" customWidth="1"/>
    <col min="5375" max="5375" width="67" style="51" customWidth="1"/>
    <col min="5376" max="5626" width="11.42578125" style="51"/>
    <col min="5627" max="5627" width="48.85546875" style="51" customWidth="1"/>
    <col min="5628" max="5628" width="52.140625" style="51" customWidth="1"/>
    <col min="5629" max="5629" width="26.140625" style="51" customWidth="1"/>
    <col min="5630" max="5630" width="16" style="51" customWidth="1"/>
    <col min="5631" max="5631" width="67" style="51" customWidth="1"/>
    <col min="5632" max="5882" width="11.42578125" style="51"/>
    <col min="5883" max="5883" width="48.85546875" style="51" customWidth="1"/>
    <col min="5884" max="5884" width="52.140625" style="51" customWidth="1"/>
    <col min="5885" max="5885" width="26.140625" style="51" customWidth="1"/>
    <col min="5886" max="5886" width="16" style="51" customWidth="1"/>
    <col min="5887" max="5887" width="67" style="51" customWidth="1"/>
    <col min="5888" max="6138" width="11.42578125" style="51"/>
    <col min="6139" max="6139" width="48.85546875" style="51" customWidth="1"/>
    <col min="6140" max="6140" width="52.140625" style="51" customWidth="1"/>
    <col min="6141" max="6141" width="26.140625" style="51" customWidth="1"/>
    <col min="6142" max="6142" width="16" style="51" customWidth="1"/>
    <col min="6143" max="6143" width="67" style="51" customWidth="1"/>
    <col min="6144" max="6394" width="11.42578125" style="51"/>
    <col min="6395" max="6395" width="48.85546875" style="51" customWidth="1"/>
    <col min="6396" max="6396" width="52.140625" style="51" customWidth="1"/>
    <col min="6397" max="6397" width="26.140625" style="51" customWidth="1"/>
    <col min="6398" max="6398" width="16" style="51" customWidth="1"/>
    <col min="6399" max="6399" width="67" style="51" customWidth="1"/>
    <col min="6400" max="6650" width="11.42578125" style="51"/>
    <col min="6651" max="6651" width="48.85546875" style="51" customWidth="1"/>
    <col min="6652" max="6652" width="52.140625" style="51" customWidth="1"/>
    <col min="6653" max="6653" width="26.140625" style="51" customWidth="1"/>
    <col min="6654" max="6654" width="16" style="51" customWidth="1"/>
    <col min="6655" max="6655" width="67" style="51" customWidth="1"/>
    <col min="6656" max="6906" width="11.42578125" style="51"/>
    <col min="6907" max="6907" width="48.85546875" style="51" customWidth="1"/>
    <col min="6908" max="6908" width="52.140625" style="51" customWidth="1"/>
    <col min="6909" max="6909" width="26.140625" style="51" customWidth="1"/>
    <col min="6910" max="6910" width="16" style="51" customWidth="1"/>
    <col min="6911" max="6911" width="67" style="51" customWidth="1"/>
    <col min="6912" max="7162" width="11.42578125" style="51"/>
    <col min="7163" max="7163" width="48.85546875" style="51" customWidth="1"/>
    <col min="7164" max="7164" width="52.140625" style="51" customWidth="1"/>
    <col min="7165" max="7165" width="26.140625" style="51" customWidth="1"/>
    <col min="7166" max="7166" width="16" style="51" customWidth="1"/>
    <col min="7167" max="7167" width="67" style="51" customWidth="1"/>
    <col min="7168" max="7418" width="11.42578125" style="51"/>
    <col min="7419" max="7419" width="48.85546875" style="51" customWidth="1"/>
    <col min="7420" max="7420" width="52.140625" style="51" customWidth="1"/>
    <col min="7421" max="7421" width="26.140625" style="51" customWidth="1"/>
    <col min="7422" max="7422" width="16" style="51" customWidth="1"/>
    <col min="7423" max="7423" width="67" style="51" customWidth="1"/>
    <col min="7424" max="7674" width="11.42578125" style="51"/>
    <col min="7675" max="7675" width="48.85546875" style="51" customWidth="1"/>
    <col min="7676" max="7676" width="52.140625" style="51" customWidth="1"/>
    <col min="7677" max="7677" width="26.140625" style="51" customWidth="1"/>
    <col min="7678" max="7678" width="16" style="51" customWidth="1"/>
    <col min="7679" max="7679" width="67" style="51" customWidth="1"/>
    <col min="7680" max="7930" width="11.42578125" style="51"/>
    <col min="7931" max="7931" width="48.85546875" style="51" customWidth="1"/>
    <col min="7932" max="7932" width="52.140625" style="51" customWidth="1"/>
    <col min="7933" max="7933" width="26.140625" style="51" customWidth="1"/>
    <col min="7934" max="7934" width="16" style="51" customWidth="1"/>
    <col min="7935" max="7935" width="67" style="51" customWidth="1"/>
    <col min="7936" max="8186" width="11.42578125" style="51"/>
    <col min="8187" max="8187" width="48.85546875" style="51" customWidth="1"/>
    <col min="8188" max="8188" width="52.140625" style="51" customWidth="1"/>
    <col min="8189" max="8189" width="26.140625" style="51" customWidth="1"/>
    <col min="8190" max="8190" width="16" style="51" customWidth="1"/>
    <col min="8191" max="8191" width="67" style="51" customWidth="1"/>
    <col min="8192" max="8442" width="11.42578125" style="51"/>
    <col min="8443" max="8443" width="48.85546875" style="51" customWidth="1"/>
    <col min="8444" max="8444" width="52.140625" style="51" customWidth="1"/>
    <col min="8445" max="8445" width="26.140625" style="51" customWidth="1"/>
    <col min="8446" max="8446" width="16" style="51" customWidth="1"/>
    <col min="8447" max="8447" width="67" style="51" customWidth="1"/>
    <col min="8448" max="8698" width="11.42578125" style="51"/>
    <col min="8699" max="8699" width="48.85546875" style="51" customWidth="1"/>
    <col min="8700" max="8700" width="52.140625" style="51" customWidth="1"/>
    <col min="8701" max="8701" width="26.140625" style="51" customWidth="1"/>
    <col min="8702" max="8702" width="16" style="51" customWidth="1"/>
    <col min="8703" max="8703" width="67" style="51" customWidth="1"/>
    <col min="8704" max="8954" width="11.42578125" style="51"/>
    <col min="8955" max="8955" width="48.85546875" style="51" customWidth="1"/>
    <col min="8956" max="8956" width="52.140625" style="51" customWidth="1"/>
    <col min="8957" max="8957" width="26.140625" style="51" customWidth="1"/>
    <col min="8958" max="8958" width="16" style="51" customWidth="1"/>
    <col min="8959" max="8959" width="67" style="51" customWidth="1"/>
    <col min="8960" max="9210" width="11.42578125" style="51"/>
    <col min="9211" max="9211" width="48.85546875" style="51" customWidth="1"/>
    <col min="9212" max="9212" width="52.140625" style="51" customWidth="1"/>
    <col min="9213" max="9213" width="26.140625" style="51" customWidth="1"/>
    <col min="9214" max="9214" width="16" style="51" customWidth="1"/>
    <col min="9215" max="9215" width="67" style="51" customWidth="1"/>
    <col min="9216" max="9466" width="11.42578125" style="51"/>
    <col min="9467" max="9467" width="48.85546875" style="51" customWidth="1"/>
    <col min="9468" max="9468" width="52.140625" style="51" customWidth="1"/>
    <col min="9469" max="9469" width="26.140625" style="51" customWidth="1"/>
    <col min="9470" max="9470" width="16" style="51" customWidth="1"/>
    <col min="9471" max="9471" width="67" style="51" customWidth="1"/>
    <col min="9472" max="9722" width="11.42578125" style="51"/>
    <col min="9723" max="9723" width="48.85546875" style="51" customWidth="1"/>
    <col min="9724" max="9724" width="52.140625" style="51" customWidth="1"/>
    <col min="9725" max="9725" width="26.140625" style="51" customWidth="1"/>
    <col min="9726" max="9726" width="16" style="51" customWidth="1"/>
    <col min="9727" max="9727" width="67" style="51" customWidth="1"/>
    <col min="9728" max="9978" width="11.42578125" style="51"/>
    <col min="9979" max="9979" width="48.85546875" style="51" customWidth="1"/>
    <col min="9980" max="9980" width="52.140625" style="51" customWidth="1"/>
    <col min="9981" max="9981" width="26.140625" style="51" customWidth="1"/>
    <col min="9982" max="9982" width="16" style="51" customWidth="1"/>
    <col min="9983" max="9983" width="67" style="51" customWidth="1"/>
    <col min="9984" max="10234" width="11.42578125" style="51"/>
    <col min="10235" max="10235" width="48.85546875" style="51" customWidth="1"/>
    <col min="10236" max="10236" width="52.140625" style="51" customWidth="1"/>
    <col min="10237" max="10237" width="26.140625" style="51" customWidth="1"/>
    <col min="10238" max="10238" width="16" style="51" customWidth="1"/>
    <col min="10239" max="10239" width="67" style="51" customWidth="1"/>
    <col min="10240" max="10490" width="11.42578125" style="51"/>
    <col min="10491" max="10491" width="48.85546875" style="51" customWidth="1"/>
    <col min="10492" max="10492" width="52.140625" style="51" customWidth="1"/>
    <col min="10493" max="10493" width="26.140625" style="51" customWidth="1"/>
    <col min="10494" max="10494" width="16" style="51" customWidth="1"/>
    <col min="10495" max="10495" width="67" style="51" customWidth="1"/>
    <col min="10496" max="10746" width="11.42578125" style="51"/>
    <col min="10747" max="10747" width="48.85546875" style="51" customWidth="1"/>
    <col min="10748" max="10748" width="52.140625" style="51" customWidth="1"/>
    <col min="10749" max="10749" width="26.140625" style="51" customWidth="1"/>
    <col min="10750" max="10750" width="16" style="51" customWidth="1"/>
    <col min="10751" max="10751" width="67" style="51" customWidth="1"/>
    <col min="10752" max="11002" width="11.42578125" style="51"/>
    <col min="11003" max="11003" width="48.85546875" style="51" customWidth="1"/>
    <col min="11004" max="11004" width="52.140625" style="51" customWidth="1"/>
    <col min="11005" max="11005" width="26.140625" style="51" customWidth="1"/>
    <col min="11006" max="11006" width="16" style="51" customWidth="1"/>
    <col min="11007" max="11007" width="67" style="51" customWidth="1"/>
    <col min="11008" max="11258" width="11.42578125" style="51"/>
    <col min="11259" max="11259" width="48.85546875" style="51" customWidth="1"/>
    <col min="11260" max="11260" width="52.140625" style="51" customWidth="1"/>
    <col min="11261" max="11261" width="26.140625" style="51" customWidth="1"/>
    <col min="11262" max="11262" width="16" style="51" customWidth="1"/>
    <col min="11263" max="11263" width="67" style="51" customWidth="1"/>
    <col min="11264" max="11514" width="11.42578125" style="51"/>
    <col min="11515" max="11515" width="48.85546875" style="51" customWidth="1"/>
    <col min="11516" max="11516" width="52.140625" style="51" customWidth="1"/>
    <col min="11517" max="11517" width="26.140625" style="51" customWidth="1"/>
    <col min="11518" max="11518" width="16" style="51" customWidth="1"/>
    <col min="11519" max="11519" width="67" style="51" customWidth="1"/>
    <col min="11520" max="11770" width="11.42578125" style="51"/>
    <col min="11771" max="11771" width="48.85546875" style="51" customWidth="1"/>
    <col min="11772" max="11772" width="52.140625" style="51" customWidth="1"/>
    <col min="11773" max="11773" width="26.140625" style="51" customWidth="1"/>
    <col min="11774" max="11774" width="16" style="51" customWidth="1"/>
    <col min="11775" max="11775" width="67" style="51" customWidth="1"/>
    <col min="11776" max="12026" width="11.42578125" style="51"/>
    <col min="12027" max="12027" width="48.85546875" style="51" customWidth="1"/>
    <col min="12028" max="12028" width="52.140625" style="51" customWidth="1"/>
    <col min="12029" max="12029" width="26.140625" style="51" customWidth="1"/>
    <col min="12030" max="12030" width="16" style="51" customWidth="1"/>
    <col min="12031" max="12031" width="67" style="51" customWidth="1"/>
    <col min="12032" max="12282" width="11.42578125" style="51"/>
    <col min="12283" max="12283" width="48.85546875" style="51" customWidth="1"/>
    <col min="12284" max="12284" width="52.140625" style="51" customWidth="1"/>
    <col min="12285" max="12285" width="26.140625" style="51" customWidth="1"/>
    <col min="12286" max="12286" width="16" style="51" customWidth="1"/>
    <col min="12287" max="12287" width="67" style="51" customWidth="1"/>
    <col min="12288" max="12538" width="11.42578125" style="51"/>
    <col min="12539" max="12539" width="48.85546875" style="51" customWidth="1"/>
    <col min="12540" max="12540" width="52.140625" style="51" customWidth="1"/>
    <col min="12541" max="12541" width="26.140625" style="51" customWidth="1"/>
    <col min="12542" max="12542" width="16" style="51" customWidth="1"/>
    <col min="12543" max="12543" width="67" style="51" customWidth="1"/>
    <col min="12544" max="12794" width="11.42578125" style="51"/>
    <col min="12795" max="12795" width="48.85546875" style="51" customWidth="1"/>
    <col min="12796" max="12796" width="52.140625" style="51" customWidth="1"/>
    <col min="12797" max="12797" width="26.140625" style="51" customWidth="1"/>
    <col min="12798" max="12798" width="16" style="51" customWidth="1"/>
    <col min="12799" max="12799" width="67" style="51" customWidth="1"/>
    <col min="12800" max="13050" width="11.42578125" style="51"/>
    <col min="13051" max="13051" width="48.85546875" style="51" customWidth="1"/>
    <col min="13052" max="13052" width="52.140625" style="51" customWidth="1"/>
    <col min="13053" max="13053" width="26.140625" style="51" customWidth="1"/>
    <col min="13054" max="13054" width="16" style="51" customWidth="1"/>
    <col min="13055" max="13055" width="67" style="51" customWidth="1"/>
    <col min="13056" max="13306" width="11.42578125" style="51"/>
    <col min="13307" max="13307" width="48.85546875" style="51" customWidth="1"/>
    <col min="13308" max="13308" width="52.140625" style="51" customWidth="1"/>
    <col min="13309" max="13309" width="26.140625" style="51" customWidth="1"/>
    <col min="13310" max="13310" width="16" style="51" customWidth="1"/>
    <col min="13311" max="13311" width="67" style="51" customWidth="1"/>
    <col min="13312" max="13562" width="11.42578125" style="51"/>
    <col min="13563" max="13563" width="48.85546875" style="51" customWidth="1"/>
    <col min="13564" max="13564" width="52.140625" style="51" customWidth="1"/>
    <col min="13565" max="13565" width="26.140625" style="51" customWidth="1"/>
    <col min="13566" max="13566" width="16" style="51" customWidth="1"/>
    <col min="13567" max="13567" width="67" style="51" customWidth="1"/>
    <col min="13568" max="13818" width="11.42578125" style="51"/>
    <col min="13819" max="13819" width="48.85546875" style="51" customWidth="1"/>
    <col min="13820" max="13820" width="52.140625" style="51" customWidth="1"/>
    <col min="13821" max="13821" width="26.140625" style="51" customWidth="1"/>
    <col min="13822" max="13822" width="16" style="51" customWidth="1"/>
    <col min="13823" max="13823" width="67" style="51" customWidth="1"/>
    <col min="13824" max="14074" width="11.42578125" style="51"/>
    <col min="14075" max="14075" width="48.85546875" style="51" customWidth="1"/>
    <col min="14076" max="14076" width="52.140625" style="51" customWidth="1"/>
    <col min="14077" max="14077" width="26.140625" style="51" customWidth="1"/>
    <col min="14078" max="14078" width="16" style="51" customWidth="1"/>
    <col min="14079" max="14079" width="67" style="51" customWidth="1"/>
    <col min="14080" max="14330" width="11.42578125" style="51"/>
    <col min="14331" max="14331" width="48.85546875" style="51" customWidth="1"/>
    <col min="14332" max="14332" width="52.140625" style="51" customWidth="1"/>
    <col min="14333" max="14333" width="26.140625" style="51" customWidth="1"/>
    <col min="14334" max="14334" width="16" style="51" customWidth="1"/>
    <col min="14335" max="14335" width="67" style="51" customWidth="1"/>
    <col min="14336" max="14586" width="11.42578125" style="51"/>
    <col min="14587" max="14587" width="48.85546875" style="51" customWidth="1"/>
    <col min="14588" max="14588" width="52.140625" style="51" customWidth="1"/>
    <col min="14589" max="14589" width="26.140625" style="51" customWidth="1"/>
    <col min="14590" max="14590" width="16" style="51" customWidth="1"/>
    <col min="14591" max="14591" width="67" style="51" customWidth="1"/>
    <col min="14592" max="14842" width="11.42578125" style="51"/>
    <col min="14843" max="14843" width="48.85546875" style="51" customWidth="1"/>
    <col min="14844" max="14844" width="52.140625" style="51" customWidth="1"/>
    <col min="14845" max="14845" width="26.140625" style="51" customWidth="1"/>
    <col min="14846" max="14846" width="16" style="51" customWidth="1"/>
    <col min="14847" max="14847" width="67" style="51" customWidth="1"/>
    <col min="14848" max="15098" width="11.42578125" style="51"/>
    <col min="15099" max="15099" width="48.85546875" style="51" customWidth="1"/>
    <col min="15100" max="15100" width="52.140625" style="51" customWidth="1"/>
    <col min="15101" max="15101" width="26.140625" style="51" customWidth="1"/>
    <col min="15102" max="15102" width="16" style="51" customWidth="1"/>
    <col min="15103" max="15103" width="67" style="51" customWidth="1"/>
    <col min="15104" max="15354" width="11.42578125" style="51"/>
    <col min="15355" max="15355" width="48.85546875" style="51" customWidth="1"/>
    <col min="15356" max="15356" width="52.140625" style="51" customWidth="1"/>
    <col min="15357" max="15357" width="26.140625" style="51" customWidth="1"/>
    <col min="15358" max="15358" width="16" style="51" customWidth="1"/>
    <col min="15359" max="15359" width="67" style="51" customWidth="1"/>
    <col min="15360" max="15610" width="11.42578125" style="51"/>
    <col min="15611" max="15611" width="48.85546875" style="51" customWidth="1"/>
    <col min="15612" max="15612" width="52.140625" style="51" customWidth="1"/>
    <col min="15613" max="15613" width="26.140625" style="51" customWidth="1"/>
    <col min="15614" max="15614" width="16" style="51" customWidth="1"/>
    <col min="15615" max="15615" width="67" style="51" customWidth="1"/>
    <col min="15616" max="15866" width="11.42578125" style="51"/>
    <col min="15867" max="15867" width="48.85546875" style="51" customWidth="1"/>
    <col min="15868" max="15868" width="52.140625" style="51" customWidth="1"/>
    <col min="15869" max="15869" width="26.140625" style="51" customWidth="1"/>
    <col min="15870" max="15870" width="16" style="51" customWidth="1"/>
    <col min="15871" max="15871" width="67" style="51" customWidth="1"/>
    <col min="15872" max="16122" width="11.42578125" style="51"/>
    <col min="16123" max="16123" width="48.85546875" style="51" customWidth="1"/>
    <col min="16124" max="16124" width="52.140625" style="51" customWidth="1"/>
    <col min="16125" max="16125" width="26.140625" style="51" customWidth="1"/>
    <col min="16126" max="16126" width="16" style="51" customWidth="1"/>
    <col min="16127" max="16127" width="67" style="51" customWidth="1"/>
    <col min="16128" max="16378" width="11.42578125" style="51"/>
    <col min="16379" max="16384" width="11.5703125" style="51" customWidth="1"/>
  </cols>
  <sheetData>
    <row r="1" spans="1:11" ht="83.25" customHeight="1" x14ac:dyDescent="0.2">
      <c r="A1" s="200" t="s">
        <v>184</v>
      </c>
      <c r="B1" s="200"/>
      <c r="C1" s="200"/>
      <c r="D1" s="200"/>
      <c r="E1" s="200"/>
      <c r="F1" s="69"/>
      <c r="G1" s="69"/>
      <c r="H1" s="69"/>
      <c r="I1" s="69"/>
      <c r="J1" s="69"/>
      <c r="K1" s="69"/>
    </row>
    <row r="2" spans="1:11" ht="26.25" customHeight="1" x14ac:dyDescent="0.2">
      <c r="A2" s="238" t="s">
        <v>250</v>
      </c>
      <c r="B2" s="238"/>
      <c r="C2" s="238"/>
      <c r="D2" s="238"/>
      <c r="E2" s="238"/>
      <c r="F2" s="52"/>
      <c r="G2" s="52"/>
      <c r="H2" s="52"/>
      <c r="I2" s="52"/>
      <c r="J2" s="52"/>
    </row>
    <row r="3" spans="1:11" s="54" customFormat="1" ht="18.75" x14ac:dyDescent="0.25">
      <c r="A3" s="239" t="str">
        <f>'Annexe 1A Prix DEPART'!A5:P5</f>
        <v>Lot n°8 - Fruits secs</v>
      </c>
      <c r="B3" s="239"/>
      <c r="C3" s="239"/>
      <c r="D3" s="239"/>
      <c r="E3" s="239"/>
      <c r="F3" s="55"/>
      <c r="G3" s="53"/>
      <c r="H3" s="53"/>
    </row>
    <row r="4" spans="1:11" s="54" customFormat="1" ht="18.75" x14ac:dyDescent="0.25">
      <c r="A4" s="127"/>
      <c r="B4" s="127"/>
      <c r="C4" s="127"/>
      <c r="D4" s="127"/>
      <c r="E4" s="127"/>
      <c r="F4" s="55"/>
      <c r="G4" s="53"/>
      <c r="H4" s="53"/>
    </row>
    <row r="5" spans="1:11" s="54" customFormat="1" ht="18.75" x14ac:dyDescent="0.25">
      <c r="A5" s="127"/>
      <c r="B5" s="132" t="s">
        <v>168</v>
      </c>
      <c r="C5" s="240"/>
      <c r="D5" s="240"/>
      <c r="E5" s="127"/>
      <c r="F5" s="55"/>
      <c r="G5" s="53"/>
      <c r="H5" s="53"/>
    </row>
    <row r="6" spans="1:11" ht="45.75" customHeight="1" thickBot="1" x14ac:dyDescent="0.25">
      <c r="A6" s="241" t="s">
        <v>169</v>
      </c>
      <c r="B6" s="242"/>
      <c r="C6" s="242"/>
      <c r="D6" s="242"/>
      <c r="E6" s="242"/>
    </row>
    <row r="7" spans="1:11" ht="27.75" customHeight="1" x14ac:dyDescent="0.2">
      <c r="A7" s="243" t="s">
        <v>58</v>
      </c>
      <c r="B7" s="244"/>
      <c r="C7" s="244"/>
      <c r="D7" s="244"/>
      <c r="E7" s="245"/>
    </row>
    <row r="8" spans="1:11" ht="13.5" customHeight="1" x14ac:dyDescent="0.2">
      <c r="A8" s="246"/>
      <c r="B8" s="247"/>
      <c r="C8" s="247"/>
      <c r="D8" s="247"/>
      <c r="E8" s="248"/>
    </row>
    <row r="9" spans="1:11" ht="38.25" customHeight="1" x14ac:dyDescent="0.2">
      <c r="A9" s="237" t="s">
        <v>7</v>
      </c>
      <c r="B9" s="237"/>
      <c r="C9" s="126" t="s">
        <v>59</v>
      </c>
      <c r="D9" s="237" t="s">
        <v>170</v>
      </c>
      <c r="E9" s="237"/>
    </row>
    <row r="10" spans="1:11" ht="61.5" customHeight="1" x14ac:dyDescent="0.2">
      <c r="A10" s="236" t="s">
        <v>251</v>
      </c>
      <c r="B10" s="236"/>
      <c r="C10" s="126"/>
      <c r="D10" s="237"/>
      <c r="E10" s="237"/>
    </row>
    <row r="11" spans="1:11" ht="69.75" customHeight="1" x14ac:dyDescent="0.2">
      <c r="A11" s="236" t="s">
        <v>171</v>
      </c>
      <c r="B11" s="236"/>
      <c r="C11" s="126"/>
      <c r="D11" s="237"/>
      <c r="E11" s="237"/>
    </row>
    <row r="12" spans="1:11" ht="18.75" customHeight="1" thickBot="1" x14ac:dyDescent="0.25">
      <c r="A12" s="249"/>
      <c r="B12" s="249"/>
      <c r="C12" s="249"/>
      <c r="D12" s="249"/>
      <c r="E12" s="249"/>
    </row>
    <row r="13" spans="1:11" ht="19.5" customHeight="1" thickBot="1" x14ac:dyDescent="0.25">
      <c r="A13" s="250" t="s">
        <v>8</v>
      </c>
      <c r="B13" s="251"/>
      <c r="C13" s="251"/>
      <c r="D13" s="251"/>
      <c r="E13" s="252"/>
    </row>
    <row r="14" spans="1:11" ht="19.5" customHeight="1" x14ac:dyDescent="0.2">
      <c r="A14" s="253"/>
      <c r="B14" s="254"/>
      <c r="C14" s="254"/>
      <c r="D14" s="254"/>
      <c r="E14" s="255"/>
    </row>
    <row r="15" spans="1:11" ht="42" customHeight="1" x14ac:dyDescent="0.2">
      <c r="A15" s="237" t="s">
        <v>7</v>
      </c>
      <c r="B15" s="237"/>
      <c r="C15" s="126" t="s">
        <v>59</v>
      </c>
      <c r="D15" s="237" t="s">
        <v>170</v>
      </c>
      <c r="E15" s="237"/>
    </row>
    <row r="16" spans="1:11" ht="57.75" customHeight="1" x14ac:dyDescent="0.2">
      <c r="A16" s="256" t="s">
        <v>252</v>
      </c>
      <c r="B16" s="256"/>
      <c r="C16" s="125"/>
      <c r="D16" s="257"/>
      <c r="E16" s="257"/>
    </row>
    <row r="17" spans="1:5" ht="78.75" customHeight="1" x14ac:dyDescent="0.2">
      <c r="A17" s="236" t="s">
        <v>172</v>
      </c>
      <c r="B17" s="236"/>
      <c r="C17" s="125"/>
      <c r="D17" s="257"/>
      <c r="E17" s="257"/>
    </row>
    <row r="18" spans="1:5" thickBot="1" x14ac:dyDescent="0.25">
      <c r="A18" s="258"/>
      <c r="B18" s="258"/>
      <c r="C18" s="258"/>
      <c r="D18" s="258"/>
      <c r="E18" s="258"/>
    </row>
    <row r="19" spans="1:5" thickBot="1" x14ac:dyDescent="0.25">
      <c r="A19" s="250" t="s">
        <v>166</v>
      </c>
      <c r="B19" s="251"/>
      <c r="C19" s="251"/>
      <c r="D19" s="251"/>
      <c r="E19" s="252"/>
    </row>
    <row r="20" spans="1:5" ht="15" x14ac:dyDescent="0.2">
      <c r="A20" s="253"/>
      <c r="B20" s="254"/>
      <c r="C20" s="254"/>
      <c r="D20" s="254"/>
      <c r="E20" s="255"/>
    </row>
    <row r="21" spans="1:5" ht="34.5" customHeight="1" x14ac:dyDescent="0.2">
      <c r="A21" s="237" t="s">
        <v>7</v>
      </c>
      <c r="B21" s="237"/>
      <c r="C21" s="126" t="s">
        <v>59</v>
      </c>
      <c r="D21" s="237" t="s">
        <v>170</v>
      </c>
      <c r="E21" s="237"/>
    </row>
    <row r="22" spans="1:5" ht="138" customHeight="1" x14ac:dyDescent="0.25">
      <c r="A22" s="260" t="s">
        <v>253</v>
      </c>
      <c r="B22" s="260"/>
      <c r="C22" s="56"/>
      <c r="D22" s="237"/>
      <c r="E22" s="237"/>
    </row>
    <row r="23" spans="1:5" ht="20.25" customHeight="1" x14ac:dyDescent="0.25">
      <c r="A23" s="57"/>
      <c r="B23" s="57"/>
      <c r="C23" s="58"/>
      <c r="D23" s="57"/>
      <c r="E23" s="57"/>
    </row>
    <row r="24" spans="1:5" ht="24" customHeight="1" x14ac:dyDescent="0.25">
      <c r="A24" s="108"/>
      <c r="B24" s="108"/>
      <c r="C24" s="109"/>
      <c r="D24" s="108"/>
      <c r="E24" s="108"/>
    </row>
    <row r="25" spans="1:5" ht="109.5" customHeight="1" x14ac:dyDescent="0.2">
      <c r="A25" s="261" t="s">
        <v>9</v>
      </c>
      <c r="B25" s="261"/>
      <c r="C25" s="261"/>
      <c r="D25" s="261"/>
      <c r="E25" s="261"/>
    </row>
    <row r="26" spans="1:5" ht="27.75" customHeight="1" thickBot="1" x14ac:dyDescent="0.25"/>
    <row r="27" spans="1:5" ht="23.25" customHeight="1" x14ac:dyDescent="0.25">
      <c r="A27" s="60" t="s">
        <v>13</v>
      </c>
      <c r="B27" s="61" t="s">
        <v>14</v>
      </c>
      <c r="D27" s="262" t="s">
        <v>60</v>
      </c>
      <c r="E27" s="263"/>
    </row>
    <row r="28" spans="1:5" ht="74.25" customHeight="1" thickBot="1" x14ac:dyDescent="0.3">
      <c r="A28" s="60"/>
      <c r="B28" s="61"/>
      <c r="D28" s="264"/>
      <c r="E28" s="265"/>
    </row>
    <row r="30" spans="1:5" ht="48.75" customHeight="1" x14ac:dyDescent="0.2">
      <c r="A30" s="266" t="s">
        <v>63</v>
      </c>
      <c r="B30" s="266"/>
      <c r="C30" s="266"/>
      <c r="D30" s="106"/>
      <c r="E30" s="106"/>
    </row>
    <row r="31" spans="1:5" ht="12.75" x14ac:dyDescent="0.2">
      <c r="A31" s="267" t="s">
        <v>173</v>
      </c>
      <c r="B31" s="267"/>
      <c r="C31" s="267"/>
      <c r="D31" s="267"/>
      <c r="E31" s="267"/>
    </row>
    <row r="32" spans="1:5" ht="12.75" x14ac:dyDescent="0.2">
      <c r="A32" s="259" t="s">
        <v>91</v>
      </c>
      <c r="B32" s="259"/>
      <c r="C32" s="259"/>
      <c r="D32" s="259"/>
      <c r="E32" s="259"/>
    </row>
    <row r="33" spans="1:5" ht="12.75" x14ac:dyDescent="0.2">
      <c r="A33" s="107"/>
      <c r="B33" s="107"/>
      <c r="C33" s="107"/>
      <c r="D33" s="107"/>
      <c r="E33" s="107"/>
    </row>
    <row r="34" spans="1:5" x14ac:dyDescent="0.2">
      <c r="A34" s="106"/>
      <c r="B34" s="106"/>
      <c r="C34" s="106"/>
      <c r="D34" s="106"/>
      <c r="E34" s="106"/>
    </row>
    <row r="35" spans="1:5" x14ac:dyDescent="0.2">
      <c r="A35" s="106"/>
      <c r="B35" s="106"/>
      <c r="C35" s="106"/>
      <c r="D35" s="106"/>
      <c r="E35" s="106"/>
    </row>
    <row r="36" spans="1:5" x14ac:dyDescent="0.2">
      <c r="A36" s="106"/>
      <c r="B36" s="106"/>
      <c r="C36" s="106"/>
      <c r="D36" s="106"/>
      <c r="E36" s="106"/>
    </row>
  </sheetData>
  <mergeCells count="34">
    <mergeCell ref="A32:E32"/>
    <mergeCell ref="A22:B22"/>
    <mergeCell ref="D22:E22"/>
    <mergeCell ref="A25:E25"/>
    <mergeCell ref="D27:E28"/>
    <mergeCell ref="A30:C30"/>
    <mergeCell ref="A31:E31"/>
    <mergeCell ref="A21:B21"/>
    <mergeCell ref="D21:E21"/>
    <mergeCell ref="A12:E12"/>
    <mergeCell ref="A13:E13"/>
    <mergeCell ref="A14:E14"/>
    <mergeCell ref="A15:B15"/>
    <mergeCell ref="D15:E15"/>
    <mergeCell ref="A16:B16"/>
    <mergeCell ref="D16:E16"/>
    <mergeCell ref="A17:B17"/>
    <mergeCell ref="D17:E17"/>
    <mergeCell ref="A18:E18"/>
    <mergeCell ref="A19:E19"/>
    <mergeCell ref="A20:E20"/>
    <mergeCell ref="A11:B11"/>
    <mergeCell ref="D11:E11"/>
    <mergeCell ref="A1:E1"/>
    <mergeCell ref="A2:E2"/>
    <mergeCell ref="A3:E3"/>
    <mergeCell ref="C5:D5"/>
    <mergeCell ref="A6:E6"/>
    <mergeCell ref="A7:E7"/>
    <mergeCell ref="A8:E8"/>
    <mergeCell ref="A9:B9"/>
    <mergeCell ref="D9:E9"/>
    <mergeCell ref="A10:B10"/>
    <mergeCell ref="D10:E10"/>
  </mergeCells>
  <pageMargins left="0.25" right="0.25" top="0.75" bottom="0.75" header="0.3" footer="0.3"/>
  <pageSetup paperSize="9" scale="30"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19F1AF-5903-4DD2-A9B1-23A207C36393}">
  <dimension ref="A1:F98"/>
  <sheetViews>
    <sheetView zoomScale="90" zoomScaleNormal="90" zoomScaleSheetLayoutView="80" workbookViewId="0">
      <selection activeCell="G10" sqref="G10"/>
    </sheetView>
  </sheetViews>
  <sheetFormatPr baseColWidth="10" defaultRowHeight="15" x14ac:dyDescent="0.25"/>
  <cols>
    <col min="1" max="1" width="71.85546875" customWidth="1"/>
    <col min="2" max="2" width="60" customWidth="1"/>
  </cols>
  <sheetData>
    <row r="1" spans="1:2" ht="90.75" customHeight="1" x14ac:dyDescent="0.25">
      <c r="A1" s="312" t="str">
        <f>'Annexe 1A Prix DEPART'!A2:P2</f>
        <v xml:space="preserve">Appel d’offres ouvert 
n° 2025-0222/EdA-DA/ du 06/03/2025
 Fourniture de produits d'épicerie au profit des clients du dispositif « Vivres Métropole » </v>
      </c>
      <c r="B1" s="312"/>
    </row>
    <row r="2" spans="1:2" ht="18.75" x14ac:dyDescent="0.25">
      <c r="A2" s="313" t="s">
        <v>65</v>
      </c>
      <c r="B2" s="313"/>
    </row>
    <row r="3" spans="1:2" ht="18.75" x14ac:dyDescent="0.25">
      <c r="A3" s="322" t="str">
        <f>'Annexe 1A Prix DEPART'!A5:P5</f>
        <v>Lot n°8 - Fruits secs</v>
      </c>
      <c r="B3" s="323"/>
    </row>
    <row r="4" spans="1:2" ht="33.6" customHeight="1" x14ac:dyDescent="0.25">
      <c r="A4" s="314" t="s">
        <v>134</v>
      </c>
      <c r="B4" s="315"/>
    </row>
    <row r="5" spans="1:2" ht="36.75" customHeight="1" x14ac:dyDescent="0.25">
      <c r="A5" s="316" t="s">
        <v>135</v>
      </c>
      <c r="B5" s="317"/>
    </row>
    <row r="6" spans="1:2" ht="15.75" x14ac:dyDescent="0.25">
      <c r="A6" s="114" t="s">
        <v>136</v>
      </c>
      <c r="B6" s="131">
        <f>'Annexe 1A Prix DEPART'!D6</f>
        <v>0</v>
      </c>
    </row>
    <row r="7" spans="1:2" ht="39" customHeight="1" x14ac:dyDescent="0.25">
      <c r="A7" s="123" t="s">
        <v>46</v>
      </c>
      <c r="B7" s="115"/>
    </row>
    <row r="8" spans="1:2" ht="86.45" customHeight="1" x14ac:dyDescent="0.25">
      <c r="A8" s="318" t="s">
        <v>137</v>
      </c>
      <c r="B8" s="319"/>
    </row>
    <row r="9" spans="1:2" ht="45" customHeight="1" x14ac:dyDescent="0.25">
      <c r="A9" s="285" t="s">
        <v>138</v>
      </c>
      <c r="B9" s="286"/>
    </row>
    <row r="10" spans="1:2" ht="45" customHeight="1" x14ac:dyDescent="0.25">
      <c r="A10" s="320" t="s">
        <v>139</v>
      </c>
      <c r="B10" s="321"/>
    </row>
    <row r="11" spans="1:2" ht="45" customHeight="1" x14ac:dyDescent="0.25">
      <c r="A11" s="320" t="s">
        <v>140</v>
      </c>
      <c r="B11" s="321"/>
    </row>
    <row r="12" spans="1:2" ht="27" customHeight="1" x14ac:dyDescent="0.25">
      <c r="A12" s="320"/>
      <c r="B12" s="321"/>
    </row>
    <row r="13" spans="1:2" ht="38.1" customHeight="1" x14ac:dyDescent="0.25">
      <c r="A13" s="320" t="s">
        <v>141</v>
      </c>
      <c r="B13" s="321"/>
    </row>
    <row r="14" spans="1:2" ht="18" customHeight="1" x14ac:dyDescent="0.25">
      <c r="A14" s="116"/>
      <c r="B14" s="117"/>
    </row>
    <row r="15" spans="1:2" ht="45" customHeight="1" x14ac:dyDescent="0.25">
      <c r="A15" s="320" t="s">
        <v>142</v>
      </c>
      <c r="B15" s="321"/>
    </row>
    <row r="16" spans="1:2" ht="21" customHeight="1" x14ac:dyDescent="0.25">
      <c r="A16" s="310"/>
      <c r="B16" s="288"/>
    </row>
    <row r="17" spans="1:2" ht="36.75" customHeight="1" x14ac:dyDescent="0.25">
      <c r="A17" s="300" t="s">
        <v>143</v>
      </c>
      <c r="B17" s="285"/>
    </row>
    <row r="18" spans="1:2" x14ac:dyDescent="0.25">
      <c r="A18" s="290"/>
      <c r="B18" s="306"/>
    </row>
    <row r="19" spans="1:2" x14ac:dyDescent="0.25">
      <c r="A19" s="292"/>
      <c r="B19" s="307"/>
    </row>
    <row r="20" spans="1:2" ht="27.95" customHeight="1" x14ac:dyDescent="0.25">
      <c r="A20" s="301" t="s">
        <v>144</v>
      </c>
      <c r="B20" s="297"/>
    </row>
    <row r="21" spans="1:2" ht="27.95" customHeight="1" x14ac:dyDescent="0.25">
      <c r="A21" s="308"/>
      <c r="B21" s="308"/>
    </row>
    <row r="22" spans="1:2" ht="45.6" customHeight="1" x14ac:dyDescent="0.25">
      <c r="A22" s="309" t="s">
        <v>145</v>
      </c>
      <c r="B22" s="301"/>
    </row>
    <row r="23" spans="1:2" ht="26.1" customHeight="1" x14ac:dyDescent="0.25">
      <c r="A23" s="310"/>
      <c r="B23" s="288"/>
    </row>
    <row r="24" spans="1:2" ht="14.45" customHeight="1" x14ac:dyDescent="0.25">
      <c r="A24" s="301" t="s">
        <v>146</v>
      </c>
      <c r="B24" s="302"/>
    </row>
    <row r="25" spans="1:2" ht="14.45" customHeight="1" x14ac:dyDescent="0.25">
      <c r="A25" s="303"/>
      <c r="B25" s="311"/>
    </row>
    <row r="26" spans="1:2" ht="14.45" customHeight="1" x14ac:dyDescent="0.25">
      <c r="A26" s="301" t="s">
        <v>147</v>
      </c>
      <c r="B26" s="302"/>
    </row>
    <row r="27" spans="1:2" ht="14.45" customHeight="1" x14ac:dyDescent="0.25">
      <c r="A27" s="283"/>
      <c r="B27" s="284"/>
    </row>
    <row r="28" spans="1:2" ht="43.5" customHeight="1" x14ac:dyDescent="0.25">
      <c r="A28" s="301" t="s">
        <v>148</v>
      </c>
      <c r="B28" s="302"/>
    </row>
    <row r="29" spans="1:2" ht="14.45" customHeight="1" x14ac:dyDescent="0.25">
      <c r="A29" s="283"/>
      <c r="B29" s="284"/>
    </row>
    <row r="30" spans="1:2" ht="43.5" customHeight="1" x14ac:dyDescent="0.25">
      <c r="A30" s="300" t="s">
        <v>149</v>
      </c>
      <c r="B30" s="285"/>
    </row>
    <row r="31" spans="1:2" x14ac:dyDescent="0.25">
      <c r="A31" s="283"/>
      <c r="B31" s="284"/>
    </row>
    <row r="32" spans="1:2" ht="57.6" customHeight="1" x14ac:dyDescent="0.25">
      <c r="A32" s="301" t="s">
        <v>150</v>
      </c>
      <c r="B32" s="302"/>
    </row>
    <row r="33" spans="1:6" ht="29.1" customHeight="1" x14ac:dyDescent="0.25">
      <c r="A33" s="303"/>
      <c r="B33" s="287"/>
    </row>
    <row r="34" spans="1:6" ht="56.1" customHeight="1" x14ac:dyDescent="0.25">
      <c r="A34" s="301" t="s">
        <v>151</v>
      </c>
      <c r="B34" s="302"/>
    </row>
    <row r="35" spans="1:6" ht="50.45" customHeight="1" x14ac:dyDescent="0.25">
      <c r="A35" s="301" t="s">
        <v>152</v>
      </c>
      <c r="B35" s="302"/>
    </row>
    <row r="36" spans="1:6" ht="56.1" customHeight="1" x14ac:dyDescent="0.25">
      <c r="A36" s="301" t="s">
        <v>153</v>
      </c>
      <c r="B36" s="297"/>
    </row>
    <row r="37" spans="1:6" ht="31.5" customHeight="1" x14ac:dyDescent="0.25">
      <c r="A37" s="303"/>
      <c r="B37" s="287"/>
    </row>
    <row r="38" spans="1:6" ht="50.1" customHeight="1" x14ac:dyDescent="0.25">
      <c r="A38" s="300" t="s">
        <v>154</v>
      </c>
      <c r="B38" s="285"/>
    </row>
    <row r="39" spans="1:6" ht="25.5" customHeight="1" x14ac:dyDescent="0.25">
      <c r="A39" s="304"/>
      <c r="B39" s="289"/>
    </row>
    <row r="40" spans="1:6" ht="15" customHeight="1" x14ac:dyDescent="0.25">
      <c r="A40" s="301" t="s">
        <v>155</v>
      </c>
      <c r="B40" s="302"/>
    </row>
    <row r="41" spans="1:6" ht="15" customHeight="1" x14ac:dyDescent="0.25">
      <c r="A41" s="298"/>
      <c r="B41" s="299"/>
    </row>
    <row r="42" spans="1:6" s="118" customFormat="1" ht="15" customHeight="1" x14ac:dyDescent="0.25">
      <c r="A42" s="285" t="s">
        <v>156</v>
      </c>
      <c r="B42" s="305"/>
      <c r="C42"/>
      <c r="D42"/>
      <c r="E42"/>
      <c r="F42"/>
    </row>
    <row r="43" spans="1:6" s="118" customFormat="1" ht="15" customHeight="1" x14ac:dyDescent="0.25">
      <c r="A43" s="283"/>
      <c r="B43" s="284"/>
      <c r="C43"/>
      <c r="D43"/>
      <c r="E43"/>
      <c r="F43"/>
    </row>
    <row r="44" spans="1:6" s="118" customFormat="1" ht="39.950000000000003" customHeight="1" x14ac:dyDescent="0.25">
      <c r="A44" s="301" t="s">
        <v>157</v>
      </c>
      <c r="B44" s="302"/>
      <c r="C44"/>
      <c r="D44"/>
      <c r="E44"/>
      <c r="F44"/>
    </row>
    <row r="45" spans="1:6" s="118" customFormat="1" ht="15" customHeight="1" x14ac:dyDescent="0.25">
      <c r="A45" s="283"/>
      <c r="B45" s="284"/>
      <c r="C45"/>
      <c r="D45"/>
      <c r="E45"/>
      <c r="F45"/>
    </row>
    <row r="46" spans="1:6" s="118" customFormat="1" ht="60" customHeight="1" x14ac:dyDescent="0.25">
      <c r="A46" s="285" t="s">
        <v>158</v>
      </c>
      <c r="B46" s="286"/>
      <c r="C46"/>
      <c r="D46"/>
      <c r="E46"/>
      <c r="F46"/>
    </row>
    <row r="47" spans="1:6" s="118" customFormat="1" ht="17.45" customHeight="1" x14ac:dyDescent="0.25">
      <c r="A47" s="119"/>
      <c r="B47" s="119"/>
      <c r="C47"/>
      <c r="D47"/>
      <c r="E47"/>
      <c r="F47"/>
    </row>
    <row r="48" spans="1:6" s="118" customFormat="1" ht="45" customHeight="1" x14ac:dyDescent="0.25">
      <c r="A48" s="297" t="s">
        <v>159</v>
      </c>
      <c r="B48" s="297"/>
      <c r="C48"/>
      <c r="D48"/>
      <c r="E48"/>
      <c r="F48"/>
    </row>
    <row r="49" spans="1:6" s="118" customFormat="1" ht="45" customHeight="1" x14ac:dyDescent="0.25">
      <c r="A49" s="120"/>
      <c r="B49" s="120"/>
      <c r="C49"/>
      <c r="D49"/>
      <c r="E49"/>
      <c r="F49"/>
    </row>
    <row r="50" spans="1:6" s="118" customFormat="1" ht="45" customHeight="1" x14ac:dyDescent="0.25">
      <c r="A50" s="296" t="s">
        <v>160</v>
      </c>
      <c r="B50" s="281"/>
      <c r="C50"/>
      <c r="D50"/>
      <c r="E50"/>
      <c r="F50"/>
    </row>
    <row r="51" spans="1:6" s="118" customFormat="1" ht="45" customHeight="1" x14ac:dyDescent="0.25">
      <c r="A51" s="121"/>
      <c r="B51" s="121"/>
      <c r="C51"/>
      <c r="D51"/>
      <c r="E51"/>
      <c r="F51"/>
    </row>
    <row r="52" spans="1:6" s="118" customFormat="1" ht="45" customHeight="1" x14ac:dyDescent="0.25">
      <c r="A52" s="281" t="s">
        <v>161</v>
      </c>
      <c r="B52" s="281"/>
      <c r="C52"/>
      <c r="D52"/>
      <c r="E52"/>
      <c r="F52"/>
    </row>
    <row r="53" spans="1:6" s="118" customFormat="1" ht="45" customHeight="1" x14ac:dyDescent="0.25">
      <c r="A53" s="121"/>
      <c r="B53" s="121"/>
      <c r="C53"/>
      <c r="D53"/>
      <c r="E53"/>
      <c r="F53"/>
    </row>
    <row r="54" spans="1:6" s="118" customFormat="1" ht="55.5" customHeight="1" x14ac:dyDescent="0.25">
      <c r="A54" s="282" t="s">
        <v>121</v>
      </c>
      <c r="B54" s="282"/>
      <c r="C54"/>
      <c r="D54"/>
      <c r="E54"/>
      <c r="F54"/>
    </row>
    <row r="55" spans="1:6" ht="62.1" customHeight="1" x14ac:dyDescent="0.25">
      <c r="A55" s="276" t="s">
        <v>122</v>
      </c>
      <c r="B55" s="277"/>
    </row>
    <row r="56" spans="1:6" ht="32.25" customHeight="1" x14ac:dyDescent="0.25">
      <c r="A56" s="278"/>
      <c r="B56" s="278"/>
    </row>
    <row r="57" spans="1:6" ht="36.75" customHeight="1" x14ac:dyDescent="0.25">
      <c r="A57" s="276" t="s">
        <v>123</v>
      </c>
      <c r="B57" s="277"/>
    </row>
    <row r="58" spans="1:6" ht="29.25" customHeight="1" x14ac:dyDescent="0.25">
      <c r="A58" s="278"/>
      <c r="B58" s="278"/>
    </row>
    <row r="59" spans="1:6" ht="48.75" customHeight="1" x14ac:dyDescent="0.25">
      <c r="A59" s="276" t="s">
        <v>124</v>
      </c>
      <c r="B59" s="277"/>
    </row>
    <row r="60" spans="1:6" ht="56.1" customHeight="1" x14ac:dyDescent="0.25">
      <c r="A60" s="278"/>
      <c r="B60" s="278"/>
    </row>
    <row r="61" spans="1:6" ht="17.100000000000001" customHeight="1" x14ac:dyDescent="0.25">
      <c r="A61" s="268"/>
      <c r="B61" s="268"/>
    </row>
    <row r="62" spans="1:6" ht="48.6" customHeight="1" x14ac:dyDescent="0.25">
      <c r="A62" s="279" t="s">
        <v>162</v>
      </c>
      <c r="B62" s="280"/>
    </row>
    <row r="63" spans="1:6" ht="50.45" customHeight="1" x14ac:dyDescent="0.25">
      <c r="A63" s="294" t="s">
        <v>125</v>
      </c>
      <c r="B63" s="294"/>
    </row>
    <row r="64" spans="1:6" ht="15" customHeight="1" x14ac:dyDescent="0.25">
      <c r="A64" s="290"/>
      <c r="B64" s="291"/>
    </row>
    <row r="65" spans="1:2" ht="15.75" customHeight="1" x14ac:dyDescent="0.25">
      <c r="A65" s="292"/>
      <c r="B65" s="293"/>
    </row>
    <row r="66" spans="1:2" ht="41.1" customHeight="1" x14ac:dyDescent="0.25">
      <c r="A66" s="294" t="s">
        <v>126</v>
      </c>
      <c r="B66" s="294"/>
    </row>
    <row r="67" spans="1:2" x14ac:dyDescent="0.25">
      <c r="A67" s="290"/>
      <c r="B67" s="291"/>
    </row>
    <row r="68" spans="1:2" x14ac:dyDescent="0.25">
      <c r="A68" s="292"/>
      <c r="B68" s="293"/>
    </row>
    <row r="69" spans="1:2" ht="47.45" customHeight="1" x14ac:dyDescent="0.25">
      <c r="A69" s="294" t="s">
        <v>127</v>
      </c>
      <c r="B69" s="294"/>
    </row>
    <row r="70" spans="1:2" x14ac:dyDescent="0.25">
      <c r="A70" s="290"/>
      <c r="B70" s="291"/>
    </row>
    <row r="71" spans="1:2" x14ac:dyDescent="0.25">
      <c r="A71" s="292"/>
      <c r="B71" s="293"/>
    </row>
    <row r="72" spans="1:2" ht="18.95" customHeight="1" x14ac:dyDescent="0.25">
      <c r="A72" s="295" t="s">
        <v>128</v>
      </c>
      <c r="B72" s="295"/>
    </row>
    <row r="73" spans="1:2" x14ac:dyDescent="0.25">
      <c r="A73" s="290"/>
      <c r="B73" s="291"/>
    </row>
    <row r="74" spans="1:2" x14ac:dyDescent="0.25">
      <c r="A74" s="292"/>
      <c r="B74" s="293"/>
    </row>
    <row r="75" spans="1:2" ht="44.1" customHeight="1" x14ac:dyDescent="0.25">
      <c r="A75" s="294" t="s">
        <v>129</v>
      </c>
      <c r="B75" s="294"/>
    </row>
    <row r="76" spans="1:2" x14ac:dyDescent="0.25">
      <c r="A76" s="290"/>
      <c r="B76" s="291"/>
    </row>
    <row r="77" spans="1:2" x14ac:dyDescent="0.25">
      <c r="A77" s="292"/>
      <c r="B77" s="293"/>
    </row>
    <row r="78" spans="1:2" ht="52.5" customHeight="1" x14ac:dyDescent="0.25">
      <c r="A78" s="294" t="s">
        <v>130</v>
      </c>
      <c r="B78" s="294"/>
    </row>
    <row r="79" spans="1:2" x14ac:dyDescent="0.25">
      <c r="A79" s="287"/>
      <c r="B79" s="288"/>
    </row>
    <row r="80" spans="1:2" x14ac:dyDescent="0.25">
      <c r="A80" s="289" t="s">
        <v>47</v>
      </c>
      <c r="B80" s="289"/>
    </row>
    <row r="81" spans="1:2" ht="15" customHeight="1" x14ac:dyDescent="0.25">
      <c r="A81" s="268"/>
      <c r="B81" s="268"/>
    </row>
    <row r="82" spans="1:2" ht="33" customHeight="1" x14ac:dyDescent="0.25">
      <c r="A82" s="269" t="s">
        <v>120</v>
      </c>
      <c r="B82" s="270"/>
    </row>
    <row r="83" spans="1:2" x14ac:dyDescent="0.25">
      <c r="A83" s="271"/>
      <c r="B83" s="271"/>
    </row>
    <row r="84" spans="1:2" x14ac:dyDescent="0.25">
      <c r="A84" s="122"/>
      <c r="B84" s="122"/>
    </row>
    <row r="85" spans="1:2" x14ac:dyDescent="0.25">
      <c r="A85" s="272" t="s">
        <v>131</v>
      </c>
      <c r="B85" s="272"/>
    </row>
    <row r="86" spans="1:2" ht="29.25" x14ac:dyDescent="0.25">
      <c r="A86" s="113" t="s">
        <v>132</v>
      </c>
      <c r="B86" s="70" t="s">
        <v>66</v>
      </c>
    </row>
    <row r="87" spans="1:2" ht="35.25" customHeight="1" x14ac:dyDescent="0.25">
      <c r="A87" s="71"/>
      <c r="B87" s="72"/>
    </row>
    <row r="88" spans="1:2" ht="50.25" customHeight="1" x14ac:dyDescent="0.25">
      <c r="A88" s="71"/>
      <c r="B88" s="72"/>
    </row>
    <row r="89" spans="1:2" x14ac:dyDescent="0.25">
      <c r="A89" s="71"/>
      <c r="B89" s="72"/>
    </row>
    <row r="90" spans="1:2" x14ac:dyDescent="0.25">
      <c r="A90" s="73"/>
      <c r="B90" s="72"/>
    </row>
    <row r="91" spans="1:2" x14ac:dyDescent="0.25">
      <c r="A91" s="73"/>
      <c r="B91" s="72"/>
    </row>
    <row r="92" spans="1:2" x14ac:dyDescent="0.25">
      <c r="A92" s="73"/>
      <c r="B92" s="72"/>
    </row>
    <row r="94" spans="1:2" ht="15.75" x14ac:dyDescent="0.25">
      <c r="A94" s="46" t="s">
        <v>163</v>
      </c>
      <c r="B94" s="273" t="s">
        <v>4</v>
      </c>
    </row>
    <row r="95" spans="1:2" ht="15.75" x14ac:dyDescent="0.25">
      <c r="A95" s="46" t="s">
        <v>5</v>
      </c>
      <c r="B95" s="274"/>
    </row>
    <row r="96" spans="1:2" ht="15.75" x14ac:dyDescent="0.25">
      <c r="A96" s="47"/>
      <c r="B96" s="274"/>
    </row>
    <row r="97" spans="1:2" ht="15.75" x14ac:dyDescent="0.25">
      <c r="A97" s="47"/>
      <c r="B97" s="275"/>
    </row>
    <row r="98" spans="1:2" x14ac:dyDescent="0.25">
      <c r="A98" s="92"/>
      <c r="B98" s="93"/>
    </row>
  </sheetData>
  <mergeCells count="72">
    <mergeCell ref="A16:B16"/>
    <mergeCell ref="A1:B1"/>
    <mergeCell ref="A2:B2"/>
    <mergeCell ref="A4:B4"/>
    <mergeCell ref="A5:B5"/>
    <mergeCell ref="A8:B8"/>
    <mergeCell ref="A9:B9"/>
    <mergeCell ref="A10:B10"/>
    <mergeCell ref="A11:B11"/>
    <mergeCell ref="A12:B12"/>
    <mergeCell ref="A13:B13"/>
    <mergeCell ref="A15:B15"/>
    <mergeCell ref="A3:B3"/>
    <mergeCell ref="A29:B29"/>
    <mergeCell ref="A17:B17"/>
    <mergeCell ref="A18:B19"/>
    <mergeCell ref="A20:B20"/>
    <mergeCell ref="A21:B21"/>
    <mergeCell ref="A22:B22"/>
    <mergeCell ref="A23:B23"/>
    <mergeCell ref="A24:B24"/>
    <mergeCell ref="A25:B25"/>
    <mergeCell ref="A26:B26"/>
    <mergeCell ref="A27:B27"/>
    <mergeCell ref="A28:B28"/>
    <mergeCell ref="A48:B48"/>
    <mergeCell ref="A41:B41"/>
    <mergeCell ref="A30:B30"/>
    <mergeCell ref="A31:B31"/>
    <mergeCell ref="A32:B32"/>
    <mergeCell ref="A33:B33"/>
    <mergeCell ref="A34:B34"/>
    <mergeCell ref="A35:B35"/>
    <mergeCell ref="A36:B36"/>
    <mergeCell ref="A37:B37"/>
    <mergeCell ref="A38:B38"/>
    <mergeCell ref="A39:B39"/>
    <mergeCell ref="A40:B40"/>
    <mergeCell ref="A42:B42"/>
    <mergeCell ref="A43:B43"/>
    <mergeCell ref="A44:B44"/>
    <mergeCell ref="A45:B45"/>
    <mergeCell ref="A46:B46"/>
    <mergeCell ref="A79:B79"/>
    <mergeCell ref="A80:B80"/>
    <mergeCell ref="A64:B65"/>
    <mergeCell ref="A66:B66"/>
    <mergeCell ref="A67:B68"/>
    <mergeCell ref="A69:B69"/>
    <mergeCell ref="A70:B71"/>
    <mergeCell ref="A72:B72"/>
    <mergeCell ref="A73:B74"/>
    <mergeCell ref="A75:B75"/>
    <mergeCell ref="A76:B77"/>
    <mergeCell ref="A78:B78"/>
    <mergeCell ref="A63:B63"/>
    <mergeCell ref="A50:B50"/>
    <mergeCell ref="A52:B52"/>
    <mergeCell ref="A54:B54"/>
    <mergeCell ref="A55:B55"/>
    <mergeCell ref="A56:B56"/>
    <mergeCell ref="A58:B58"/>
    <mergeCell ref="A59:B59"/>
    <mergeCell ref="A60:B60"/>
    <mergeCell ref="A61:B61"/>
    <mergeCell ref="A62:B62"/>
    <mergeCell ref="A57:B57"/>
    <mergeCell ref="A81:B81"/>
    <mergeCell ref="A82:B82"/>
    <mergeCell ref="A83:B83"/>
    <mergeCell ref="A85:B85"/>
    <mergeCell ref="B94:B97"/>
  </mergeCells>
  <hyperlinks>
    <hyperlink ref="A61" location="_ftnref1" display="_ftnref1" xr:uid="{F33C129A-9C48-43D0-A290-EC4E7775FF0B}"/>
  </hyperlinks>
  <pageMargins left="0.7" right="0.7" top="0.75" bottom="0.75" header="0.3" footer="0.3"/>
  <pageSetup paperSize="9" scale="4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E58"/>
  <sheetViews>
    <sheetView zoomScale="97" workbookViewId="0">
      <selection activeCell="A3" sqref="A3:E3"/>
    </sheetView>
  </sheetViews>
  <sheetFormatPr baseColWidth="10" defaultRowHeight="15" x14ac:dyDescent="0.25"/>
  <cols>
    <col min="1" max="1" width="27.5703125" customWidth="1"/>
    <col min="2" max="2" width="20.5703125" customWidth="1"/>
    <col min="3" max="3" width="29.28515625" customWidth="1"/>
    <col min="4" max="4" width="29.5703125" customWidth="1"/>
    <col min="5" max="5" width="18.85546875" customWidth="1"/>
  </cols>
  <sheetData>
    <row r="1" spans="1:5" ht="132" customHeight="1" x14ac:dyDescent="0.3">
      <c r="A1" s="327" t="str">
        <f>'Annexe 1A Prix DEPART'!A2:P2</f>
        <v xml:space="preserve">Appel d’offres ouvert 
n° 2025-0222/EdA-DA/ du 06/03/2025
 Fourniture de produits d'épicerie au profit des clients du dispositif « Vivres Métropole » </v>
      </c>
      <c r="B1" s="328"/>
      <c r="C1" s="328"/>
      <c r="D1" s="328"/>
      <c r="E1" s="328"/>
    </row>
    <row r="2" spans="1:5" ht="54.75" customHeight="1" x14ac:dyDescent="0.25">
      <c r="A2" s="325" t="s">
        <v>89</v>
      </c>
      <c r="B2" s="326"/>
      <c r="C2" s="326"/>
      <c r="D2" s="326"/>
      <c r="E2" s="326"/>
    </row>
    <row r="3" spans="1:5" ht="27" customHeight="1" thickBot="1" x14ac:dyDescent="0.3">
      <c r="A3" s="324" t="str">
        <f>'Annexe 1A Prix DEPART'!A5:P5</f>
        <v>Lot n°8 - Fruits secs</v>
      </c>
      <c r="B3" s="324"/>
      <c r="C3" s="324"/>
      <c r="D3" s="324"/>
      <c r="E3" s="324"/>
    </row>
    <row r="4" spans="1:5" x14ac:dyDescent="0.25">
      <c r="A4" s="333" t="s">
        <v>21</v>
      </c>
      <c r="B4" s="334"/>
      <c r="C4" s="335"/>
      <c r="D4" s="336"/>
      <c r="E4" s="337"/>
    </row>
    <row r="5" spans="1:5" x14ac:dyDescent="0.25">
      <c r="A5" s="329" t="s">
        <v>22</v>
      </c>
      <c r="B5" s="330"/>
      <c r="C5" s="338"/>
      <c r="D5" s="339"/>
      <c r="E5" s="340"/>
    </row>
    <row r="6" spans="1:5" x14ac:dyDescent="0.25">
      <c r="A6" s="329" t="s">
        <v>19</v>
      </c>
      <c r="B6" s="330"/>
      <c r="C6" s="338"/>
      <c r="D6" s="339"/>
      <c r="E6" s="340"/>
    </row>
    <row r="7" spans="1:5" x14ac:dyDescent="0.25">
      <c r="A7" s="331" t="s">
        <v>92</v>
      </c>
      <c r="B7" s="332"/>
      <c r="C7" s="94" t="s">
        <v>93</v>
      </c>
      <c r="D7" s="341" t="s">
        <v>94</v>
      </c>
      <c r="E7" s="342"/>
    </row>
    <row r="8" spans="1:5" x14ac:dyDescent="0.25">
      <c r="A8" s="331" t="s">
        <v>95</v>
      </c>
      <c r="B8" s="332"/>
      <c r="C8" s="94" t="s">
        <v>93</v>
      </c>
      <c r="D8" s="341" t="s">
        <v>94</v>
      </c>
      <c r="E8" s="342"/>
    </row>
    <row r="9" spans="1:5" x14ac:dyDescent="0.25">
      <c r="A9" s="331" t="s">
        <v>23</v>
      </c>
      <c r="B9" s="332"/>
      <c r="C9" s="94" t="s">
        <v>93</v>
      </c>
      <c r="D9" s="341" t="s">
        <v>94</v>
      </c>
      <c r="E9" s="342"/>
    </row>
    <row r="10" spans="1:5" x14ac:dyDescent="0.25">
      <c r="A10" s="331" t="s">
        <v>96</v>
      </c>
      <c r="B10" s="332"/>
      <c r="C10" s="94" t="s">
        <v>97</v>
      </c>
      <c r="D10" s="94" t="s">
        <v>98</v>
      </c>
      <c r="E10" s="110" t="s">
        <v>99</v>
      </c>
    </row>
    <row r="11" spans="1:5" x14ac:dyDescent="0.25">
      <c r="A11" s="329" t="s">
        <v>100</v>
      </c>
      <c r="B11" s="330"/>
      <c r="C11" s="341"/>
      <c r="D11" s="343"/>
      <c r="E11" s="342"/>
    </row>
    <row r="12" spans="1:5" x14ac:dyDescent="0.25">
      <c r="A12" s="329" t="s">
        <v>24</v>
      </c>
      <c r="B12" s="330"/>
      <c r="C12" s="338"/>
      <c r="D12" s="339"/>
      <c r="E12" s="340"/>
    </row>
    <row r="13" spans="1:5" x14ac:dyDescent="0.25">
      <c r="A13" s="329" t="s">
        <v>25</v>
      </c>
      <c r="B13" s="330"/>
      <c r="C13" s="338"/>
      <c r="D13" s="339"/>
      <c r="E13" s="340"/>
    </row>
    <row r="14" spans="1:5" x14ac:dyDescent="0.25">
      <c r="A14" s="329" t="s">
        <v>26</v>
      </c>
      <c r="B14" s="330"/>
      <c r="C14" s="338"/>
      <c r="D14" s="339"/>
      <c r="E14" s="340"/>
    </row>
    <row r="15" spans="1:5" ht="15" customHeight="1" x14ac:dyDescent="0.25">
      <c r="A15" s="331" t="s">
        <v>101</v>
      </c>
      <c r="B15" s="332"/>
      <c r="C15" s="338"/>
      <c r="D15" s="339"/>
      <c r="E15" s="340"/>
    </row>
    <row r="16" spans="1:5" ht="15" customHeight="1" x14ac:dyDescent="0.25">
      <c r="A16" s="329" t="s">
        <v>27</v>
      </c>
      <c r="B16" s="330"/>
      <c r="C16" s="338"/>
      <c r="D16" s="339"/>
      <c r="E16" s="340"/>
    </row>
    <row r="17" spans="1:5" ht="15" customHeight="1" x14ac:dyDescent="0.25">
      <c r="A17" s="329" t="s">
        <v>102</v>
      </c>
      <c r="B17" s="330"/>
      <c r="C17" s="338"/>
      <c r="D17" s="339"/>
      <c r="E17" s="340"/>
    </row>
    <row r="18" spans="1:5" ht="15.75" thickBot="1" x14ac:dyDescent="0.3">
      <c r="A18" s="344" t="s">
        <v>28</v>
      </c>
      <c r="B18" s="345"/>
      <c r="C18" s="346"/>
      <c r="D18" s="347"/>
      <c r="E18" s="348"/>
    </row>
    <row r="19" spans="1:5" ht="15" customHeight="1" x14ac:dyDescent="0.25">
      <c r="A19" s="333" t="s">
        <v>103</v>
      </c>
      <c r="B19" s="334"/>
      <c r="C19" s="335"/>
      <c r="D19" s="336"/>
      <c r="E19" s="337"/>
    </row>
    <row r="20" spans="1:5" ht="15" customHeight="1" x14ac:dyDescent="0.25">
      <c r="A20" s="329" t="s">
        <v>29</v>
      </c>
      <c r="B20" s="330"/>
      <c r="C20" s="338"/>
      <c r="D20" s="339"/>
      <c r="E20" s="340"/>
    </row>
    <row r="21" spans="1:5" ht="15" customHeight="1" x14ac:dyDescent="0.25">
      <c r="A21" s="329" t="s">
        <v>30</v>
      </c>
      <c r="B21" s="330"/>
      <c r="C21" s="338"/>
      <c r="D21" s="339"/>
      <c r="E21" s="340"/>
    </row>
    <row r="22" spans="1:5" ht="15.75" customHeight="1" thickBot="1" x14ac:dyDescent="0.3">
      <c r="A22" s="351" t="s">
        <v>31</v>
      </c>
      <c r="B22" s="352"/>
      <c r="C22" s="346"/>
      <c r="D22" s="347"/>
      <c r="E22" s="348"/>
    </row>
    <row r="23" spans="1:5" x14ac:dyDescent="0.25">
      <c r="A23" s="333" t="s">
        <v>104</v>
      </c>
      <c r="B23" s="334"/>
      <c r="C23" s="335"/>
      <c r="D23" s="336"/>
      <c r="E23" s="337"/>
    </row>
    <row r="24" spans="1:5" ht="15" customHeight="1" x14ac:dyDescent="0.25">
      <c r="A24" s="329" t="s">
        <v>105</v>
      </c>
      <c r="B24" s="330"/>
      <c r="C24" s="338"/>
      <c r="D24" s="339"/>
      <c r="E24" s="340"/>
    </row>
    <row r="25" spans="1:5" x14ac:dyDescent="0.25">
      <c r="A25" s="329" t="s">
        <v>30</v>
      </c>
      <c r="B25" s="330"/>
      <c r="C25" s="338"/>
      <c r="D25" s="339"/>
      <c r="E25" s="340"/>
    </row>
    <row r="26" spans="1:5" ht="42" customHeight="1" thickBot="1" x14ac:dyDescent="0.3">
      <c r="A26" s="349" t="s">
        <v>32</v>
      </c>
      <c r="B26" s="350"/>
      <c r="C26" s="353"/>
      <c r="D26" s="354"/>
      <c r="E26" s="355"/>
    </row>
    <row r="27" spans="1:5" ht="43.5" thickBot="1" x14ac:dyDescent="0.3">
      <c r="A27" s="363" t="s">
        <v>106</v>
      </c>
      <c r="B27" s="364"/>
      <c r="C27" s="365" t="s">
        <v>107</v>
      </c>
      <c r="D27" s="366"/>
      <c r="E27" s="95" t="s">
        <v>108</v>
      </c>
    </row>
    <row r="28" spans="1:5" ht="15" customHeight="1" x14ac:dyDescent="0.25">
      <c r="A28" s="367" t="s">
        <v>109</v>
      </c>
      <c r="B28" s="368"/>
      <c r="C28" s="369"/>
      <c r="D28" s="370"/>
      <c r="E28" s="96"/>
    </row>
    <row r="29" spans="1:5" x14ac:dyDescent="0.25">
      <c r="A29" s="331" t="s">
        <v>20</v>
      </c>
      <c r="B29" s="356"/>
      <c r="C29" s="357"/>
      <c r="D29" s="358"/>
      <c r="E29" s="97"/>
    </row>
    <row r="30" spans="1:5" x14ac:dyDescent="0.25">
      <c r="A30" s="331" t="s">
        <v>30</v>
      </c>
      <c r="B30" s="356"/>
      <c r="C30" s="357"/>
      <c r="D30" s="358"/>
      <c r="E30" s="97"/>
    </row>
    <row r="31" spans="1:5" ht="39.950000000000003" customHeight="1" x14ac:dyDescent="0.25">
      <c r="A31" s="329" t="s">
        <v>110</v>
      </c>
      <c r="B31" s="359"/>
      <c r="C31" s="357"/>
      <c r="D31" s="358"/>
      <c r="E31" s="97"/>
    </row>
    <row r="32" spans="1:5" ht="15.75" thickBot="1" x14ac:dyDescent="0.3">
      <c r="A32" s="344" t="s">
        <v>33</v>
      </c>
      <c r="B32" s="360"/>
      <c r="C32" s="361"/>
      <c r="D32" s="362"/>
      <c r="E32" s="98"/>
    </row>
    <row r="33" spans="1:5" ht="15" customHeight="1" x14ac:dyDescent="0.25">
      <c r="A33" s="367" t="s">
        <v>111</v>
      </c>
      <c r="B33" s="368"/>
      <c r="C33" s="369"/>
      <c r="D33" s="370"/>
      <c r="E33" s="96"/>
    </row>
    <row r="34" spans="1:5" ht="15" customHeight="1" x14ac:dyDescent="0.25">
      <c r="A34" s="331" t="s">
        <v>20</v>
      </c>
      <c r="B34" s="356"/>
      <c r="C34" s="357"/>
      <c r="D34" s="358"/>
      <c r="E34" s="97"/>
    </row>
    <row r="35" spans="1:5" x14ac:dyDescent="0.25">
      <c r="A35" s="331" t="s">
        <v>30</v>
      </c>
      <c r="B35" s="356"/>
      <c r="C35" s="357"/>
      <c r="D35" s="358"/>
      <c r="E35" s="97"/>
    </row>
    <row r="36" spans="1:5" ht="39.6" customHeight="1" x14ac:dyDescent="0.25">
      <c r="A36" s="329" t="s">
        <v>112</v>
      </c>
      <c r="B36" s="359"/>
      <c r="C36" s="357"/>
      <c r="D36" s="358"/>
      <c r="E36" s="97"/>
    </row>
    <row r="37" spans="1:5" ht="15.75" thickBot="1" x14ac:dyDescent="0.3">
      <c r="A37" s="371" t="s">
        <v>33</v>
      </c>
      <c r="B37" s="372"/>
      <c r="C37" s="373"/>
      <c r="D37" s="374"/>
      <c r="E37" s="111"/>
    </row>
    <row r="38" spans="1:5" ht="60.75" thickBot="1" x14ac:dyDescent="0.3">
      <c r="A38" s="375" t="s">
        <v>34</v>
      </c>
      <c r="B38" s="376"/>
      <c r="C38" s="112" t="s">
        <v>113</v>
      </c>
      <c r="D38" s="377" t="s">
        <v>94</v>
      </c>
      <c r="E38" s="378"/>
    </row>
    <row r="39" spans="1:5" ht="18" customHeight="1" x14ac:dyDescent="0.25">
      <c r="A39" s="380" t="s">
        <v>114</v>
      </c>
      <c r="B39" s="381"/>
      <c r="C39" s="381"/>
      <c r="D39" s="381"/>
      <c r="E39" s="381"/>
    </row>
    <row r="40" spans="1:5" ht="150" customHeight="1" x14ac:dyDescent="0.25">
      <c r="A40" s="382" t="s">
        <v>115</v>
      </c>
      <c r="B40" s="383"/>
      <c r="C40" s="383"/>
      <c r="D40" s="383"/>
      <c r="E40" s="383"/>
    </row>
    <row r="41" spans="1:5" ht="15.75" customHeight="1" thickBot="1" x14ac:dyDescent="0.3">
      <c r="A41" s="384" t="s">
        <v>116</v>
      </c>
      <c r="B41" s="384"/>
      <c r="C41" s="384"/>
      <c r="D41" s="384"/>
      <c r="E41" s="384"/>
    </row>
    <row r="42" spans="1:5" ht="15" customHeight="1" x14ac:dyDescent="0.25">
      <c r="A42" s="367" t="s">
        <v>35</v>
      </c>
      <c r="B42" s="379"/>
      <c r="C42" s="335"/>
      <c r="D42" s="336"/>
      <c r="E42" s="337"/>
    </row>
    <row r="43" spans="1:5" x14ac:dyDescent="0.25">
      <c r="A43" s="331" t="s">
        <v>22</v>
      </c>
      <c r="B43" s="332"/>
      <c r="C43" s="338"/>
      <c r="D43" s="339"/>
      <c r="E43" s="340"/>
    </row>
    <row r="44" spans="1:5" x14ac:dyDescent="0.25">
      <c r="A44" s="331" t="s">
        <v>19</v>
      </c>
      <c r="B44" s="332"/>
      <c r="C44" s="338"/>
      <c r="D44" s="339"/>
      <c r="E44" s="340"/>
    </row>
    <row r="45" spans="1:5" x14ac:dyDescent="0.25">
      <c r="A45" s="331" t="s">
        <v>23</v>
      </c>
      <c r="B45" s="332"/>
      <c r="C45" s="94" t="s">
        <v>93</v>
      </c>
      <c r="D45" s="341" t="s">
        <v>94</v>
      </c>
      <c r="E45" s="342"/>
    </row>
    <row r="46" spans="1:5" ht="15" customHeight="1" x14ac:dyDescent="0.25">
      <c r="A46" s="331" t="s">
        <v>96</v>
      </c>
      <c r="B46" s="332"/>
      <c r="C46" s="94" t="s">
        <v>97</v>
      </c>
      <c r="D46" s="94" t="s">
        <v>98</v>
      </c>
      <c r="E46" s="110" t="s">
        <v>99</v>
      </c>
    </row>
    <row r="47" spans="1:5" ht="15.75" customHeight="1" x14ac:dyDescent="0.25">
      <c r="A47" s="331" t="s">
        <v>24</v>
      </c>
      <c r="B47" s="332"/>
      <c r="C47" s="338"/>
      <c r="D47" s="339"/>
      <c r="E47" s="340"/>
    </row>
    <row r="48" spans="1:5" x14ac:dyDescent="0.25">
      <c r="A48" s="331" t="s">
        <v>25</v>
      </c>
      <c r="B48" s="332"/>
      <c r="C48" s="341" t="s">
        <v>117</v>
      </c>
      <c r="D48" s="343"/>
      <c r="E48" s="342"/>
    </row>
    <row r="49" spans="1:5" x14ac:dyDescent="0.25">
      <c r="A49" s="331" t="s">
        <v>26</v>
      </c>
      <c r="B49" s="332"/>
      <c r="C49" s="338"/>
      <c r="D49" s="339"/>
      <c r="E49" s="340"/>
    </row>
    <row r="50" spans="1:5" ht="15" customHeight="1" x14ac:dyDescent="0.25">
      <c r="A50" s="331" t="s">
        <v>101</v>
      </c>
      <c r="B50" s="332"/>
      <c r="C50" s="338"/>
      <c r="D50" s="339"/>
      <c r="E50" s="340"/>
    </row>
    <row r="51" spans="1:5" ht="15" customHeight="1" x14ac:dyDescent="0.25">
      <c r="A51" s="331" t="s">
        <v>36</v>
      </c>
      <c r="B51" s="332"/>
      <c r="C51" s="385"/>
      <c r="D51" s="385"/>
      <c r="E51" s="358"/>
    </row>
    <row r="52" spans="1:5" ht="15" customHeight="1" x14ac:dyDescent="0.25">
      <c r="A52" s="331" t="s">
        <v>102</v>
      </c>
      <c r="B52" s="332"/>
      <c r="C52" s="338"/>
      <c r="D52" s="339"/>
      <c r="E52" s="340"/>
    </row>
    <row r="53" spans="1:5" x14ac:dyDescent="0.25">
      <c r="A53" s="331" t="s">
        <v>28</v>
      </c>
      <c r="B53" s="332"/>
      <c r="C53" s="338"/>
      <c r="D53" s="339"/>
      <c r="E53" s="340"/>
    </row>
    <row r="54" spans="1:5" x14ac:dyDescent="0.25">
      <c r="A54" s="331" t="s">
        <v>37</v>
      </c>
      <c r="B54" s="332"/>
      <c r="C54" s="338"/>
      <c r="D54" s="339"/>
      <c r="E54" s="340"/>
    </row>
    <row r="55" spans="1:5" x14ac:dyDescent="0.25">
      <c r="A55" s="331" t="s">
        <v>20</v>
      </c>
      <c r="B55" s="332"/>
      <c r="C55" s="338"/>
      <c r="D55" s="339"/>
      <c r="E55" s="340"/>
    </row>
    <row r="56" spans="1:5" x14ac:dyDescent="0.25">
      <c r="A56" s="331" t="s">
        <v>30</v>
      </c>
      <c r="B56" s="332"/>
      <c r="C56" s="338"/>
      <c r="D56" s="339"/>
      <c r="E56" s="340"/>
    </row>
    <row r="57" spans="1:5" ht="15" customHeight="1" thickBot="1" x14ac:dyDescent="0.3">
      <c r="A57" s="351" t="s">
        <v>33</v>
      </c>
      <c r="B57" s="352"/>
      <c r="C57" s="346"/>
      <c r="D57" s="347"/>
      <c r="E57" s="348"/>
    </row>
    <row r="58" spans="1:5" ht="222" customHeight="1" x14ac:dyDescent="0.25">
      <c r="A58" s="386" t="s">
        <v>118</v>
      </c>
      <c r="B58" s="386"/>
      <c r="C58" s="386"/>
      <c r="D58" s="386"/>
      <c r="E58" s="386"/>
    </row>
  </sheetData>
  <mergeCells count="107">
    <mergeCell ref="A58:E58"/>
    <mergeCell ref="A55:B55"/>
    <mergeCell ref="A56:B56"/>
    <mergeCell ref="A57:B57"/>
    <mergeCell ref="A52:B52"/>
    <mergeCell ref="A53:B53"/>
    <mergeCell ref="A54:B54"/>
    <mergeCell ref="C52:E52"/>
    <mergeCell ref="C53:E53"/>
    <mergeCell ref="C54:E54"/>
    <mergeCell ref="C55:E55"/>
    <mergeCell ref="C56:E56"/>
    <mergeCell ref="C57:E57"/>
    <mergeCell ref="A49:B49"/>
    <mergeCell ref="A50:B50"/>
    <mergeCell ref="A51:B51"/>
    <mergeCell ref="A45:B45"/>
    <mergeCell ref="A48:B48"/>
    <mergeCell ref="D45:E45"/>
    <mergeCell ref="A46:B46"/>
    <mergeCell ref="A47:B47"/>
    <mergeCell ref="C47:E47"/>
    <mergeCell ref="C48:E48"/>
    <mergeCell ref="C49:E49"/>
    <mergeCell ref="C50:E50"/>
    <mergeCell ref="C51:E51"/>
    <mergeCell ref="A42:B42"/>
    <mergeCell ref="A43:B43"/>
    <mergeCell ref="A44:B44"/>
    <mergeCell ref="A39:E39"/>
    <mergeCell ref="A40:E40"/>
    <mergeCell ref="A41:E41"/>
    <mergeCell ref="C42:E42"/>
    <mergeCell ref="C43:E43"/>
    <mergeCell ref="C44:E44"/>
    <mergeCell ref="A36:B36"/>
    <mergeCell ref="C36:D36"/>
    <mergeCell ref="A37:B37"/>
    <mergeCell ref="C37:D37"/>
    <mergeCell ref="A38:B38"/>
    <mergeCell ref="A33:B33"/>
    <mergeCell ref="C33:D33"/>
    <mergeCell ref="A34:B34"/>
    <mergeCell ref="C34:D34"/>
    <mergeCell ref="A35:B35"/>
    <mergeCell ref="C35:D35"/>
    <mergeCell ref="D38:E38"/>
    <mergeCell ref="A30:B30"/>
    <mergeCell ref="C30:D30"/>
    <mergeCell ref="A31:B31"/>
    <mergeCell ref="C31:D31"/>
    <mergeCell ref="A32:B32"/>
    <mergeCell ref="C32:D32"/>
    <mergeCell ref="A27:B27"/>
    <mergeCell ref="C27:D27"/>
    <mergeCell ref="A28:B28"/>
    <mergeCell ref="C28:D28"/>
    <mergeCell ref="A29:B29"/>
    <mergeCell ref="C29:D29"/>
    <mergeCell ref="A24:B24"/>
    <mergeCell ref="A25:B25"/>
    <mergeCell ref="A26:B26"/>
    <mergeCell ref="A21:B21"/>
    <mergeCell ref="A22:B22"/>
    <mergeCell ref="A23:B23"/>
    <mergeCell ref="C21:E21"/>
    <mergeCell ref="C22:E22"/>
    <mergeCell ref="C26:E26"/>
    <mergeCell ref="C23:E23"/>
    <mergeCell ref="C24:E24"/>
    <mergeCell ref="C25:E25"/>
    <mergeCell ref="A18:B18"/>
    <mergeCell ref="A19:B19"/>
    <mergeCell ref="A20:B20"/>
    <mergeCell ref="A15:B15"/>
    <mergeCell ref="A16:B16"/>
    <mergeCell ref="A17:B17"/>
    <mergeCell ref="C15:E15"/>
    <mergeCell ref="C16:E16"/>
    <mergeCell ref="C17:E17"/>
    <mergeCell ref="C18:E18"/>
    <mergeCell ref="C19:E19"/>
    <mergeCell ref="C20:E20"/>
    <mergeCell ref="A12:B12"/>
    <mergeCell ref="A13:B13"/>
    <mergeCell ref="A14:B14"/>
    <mergeCell ref="A9:B9"/>
    <mergeCell ref="A10:B10"/>
    <mergeCell ref="A11:B11"/>
    <mergeCell ref="D9:E9"/>
    <mergeCell ref="C12:E12"/>
    <mergeCell ref="C13:E13"/>
    <mergeCell ref="C14:E14"/>
    <mergeCell ref="C11:E11"/>
    <mergeCell ref="A3:E3"/>
    <mergeCell ref="A2:E2"/>
    <mergeCell ref="A1:E1"/>
    <mergeCell ref="A6:B6"/>
    <mergeCell ref="A7:B7"/>
    <mergeCell ref="A8:B8"/>
    <mergeCell ref="A4:B4"/>
    <mergeCell ref="A5:B5"/>
    <mergeCell ref="C4:E4"/>
    <mergeCell ref="C5:E5"/>
    <mergeCell ref="C6:E6"/>
    <mergeCell ref="D7:E7"/>
    <mergeCell ref="D8:E8"/>
  </mergeCells>
  <printOptions horizontalCentered="1" verticalCentered="1"/>
  <pageMargins left="0.23622047244094491" right="0.23622047244094491" top="0.74803149606299213" bottom="0.74803149606299213" header="0.31496062992125984" footer="0.31496062992125984"/>
  <pageSetup paperSize="9" scale="4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E17"/>
  <sheetViews>
    <sheetView view="pageBreakPreview" zoomScaleNormal="70" zoomScaleSheetLayoutView="100" workbookViewId="0">
      <selection activeCell="F9" sqref="F9"/>
    </sheetView>
  </sheetViews>
  <sheetFormatPr baseColWidth="10" defaultRowHeight="15" x14ac:dyDescent="0.25"/>
  <cols>
    <col min="1" max="1" width="110.5703125" customWidth="1"/>
    <col min="2" max="2" width="50.140625" customWidth="1"/>
  </cols>
  <sheetData>
    <row r="1" spans="1:5" s="17" customFormat="1" ht="84" customHeight="1" x14ac:dyDescent="0.25">
      <c r="A1" s="390" t="str">
        <f>'Annexe 1A Prix DEPART'!A2:P2</f>
        <v xml:space="preserve">Appel d’offres ouvert 
n° 2025-0222/EdA-DA/ du 06/03/2025
 Fourniture de produits d'épicerie au profit des clients du dispositif « Vivres Métropole » </v>
      </c>
      <c r="B1" s="390"/>
      <c r="C1" s="69"/>
      <c r="D1" s="69"/>
      <c r="E1" s="69"/>
    </row>
    <row r="2" spans="1:5" s="17" customFormat="1" ht="24" customHeight="1" x14ac:dyDescent="0.25">
      <c r="A2" s="391" t="s">
        <v>49</v>
      </c>
      <c r="B2" s="391"/>
      <c r="D2" s="45"/>
      <c r="E2" s="45"/>
    </row>
    <row r="3" spans="1:5" ht="35.25" customHeight="1" x14ac:dyDescent="0.25">
      <c r="A3" s="391" t="str">
        <f>'Annexe 1A Prix DEPART'!A5:P5</f>
        <v>Lot n°8 - Fruits secs</v>
      </c>
      <c r="B3" s="391"/>
    </row>
    <row r="4" spans="1:5" ht="21" x14ac:dyDescent="0.25">
      <c r="A4" s="392" t="s">
        <v>50</v>
      </c>
      <c r="B4" s="392"/>
    </row>
    <row r="5" spans="1:5" ht="21" x14ac:dyDescent="0.25">
      <c r="A5" s="392" t="s">
        <v>51</v>
      </c>
      <c r="B5" s="392"/>
    </row>
    <row r="6" spans="1:5" ht="92.25" customHeight="1" x14ac:dyDescent="0.25">
      <c r="A6" s="393" t="s">
        <v>119</v>
      </c>
      <c r="B6" s="393"/>
    </row>
    <row r="7" spans="1:5" ht="21" x14ac:dyDescent="0.25">
      <c r="A7" s="48"/>
    </row>
    <row r="8" spans="1:5" ht="21" x14ac:dyDescent="0.25">
      <c r="A8" s="48" t="s">
        <v>52</v>
      </c>
    </row>
    <row r="9" spans="1:5" ht="76.5" customHeight="1" thickBot="1" x14ac:dyDescent="0.3">
      <c r="A9" s="43"/>
    </row>
    <row r="10" spans="1:5" ht="15.75" x14ac:dyDescent="0.25">
      <c r="A10" s="46" t="s">
        <v>48</v>
      </c>
      <c r="B10" s="387" t="s">
        <v>4</v>
      </c>
      <c r="C10" s="47"/>
      <c r="D10" s="47"/>
      <c r="E10" s="47"/>
    </row>
    <row r="11" spans="1:5" ht="15.75" x14ac:dyDescent="0.25">
      <c r="A11" s="46" t="s">
        <v>5</v>
      </c>
      <c r="B11" s="388"/>
      <c r="C11" s="47"/>
      <c r="D11" s="47"/>
      <c r="E11" s="47"/>
    </row>
    <row r="12" spans="1:5" ht="15.75" x14ac:dyDescent="0.25">
      <c r="A12" s="47"/>
      <c r="B12" s="388"/>
      <c r="C12" s="47"/>
      <c r="D12" s="47"/>
      <c r="E12" s="47"/>
    </row>
    <row r="13" spans="1:5" ht="16.5" thickBot="1" x14ac:dyDescent="0.3">
      <c r="A13" s="47"/>
      <c r="B13" s="389"/>
      <c r="C13" s="47"/>
      <c r="D13" s="47"/>
      <c r="E13" s="47"/>
    </row>
    <row r="14" spans="1:5" x14ac:dyDescent="0.25">
      <c r="A14" s="44"/>
    </row>
    <row r="17" spans="1:2" ht="35.25" customHeight="1" x14ac:dyDescent="0.25">
      <c r="A17" s="49" t="s">
        <v>53</v>
      </c>
      <c r="B17" s="49"/>
    </row>
  </sheetData>
  <mergeCells count="7">
    <mergeCell ref="B10:B13"/>
    <mergeCell ref="A1:B1"/>
    <mergeCell ref="A2:B2"/>
    <mergeCell ref="A3:B3"/>
    <mergeCell ref="A4:B4"/>
    <mergeCell ref="A5:B5"/>
    <mergeCell ref="A6:B6"/>
  </mergeCells>
  <pageMargins left="0.25" right="0.25" top="0.75" bottom="0.75" header="0.3" footer="0.3"/>
  <pageSetup paperSize="9" scale="8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8</vt:i4>
      </vt:variant>
      <vt:variant>
        <vt:lpstr>Plages nommées</vt:lpstr>
      </vt:variant>
      <vt:variant>
        <vt:i4>7</vt:i4>
      </vt:variant>
    </vt:vector>
  </HeadingPairs>
  <TitlesOfParts>
    <vt:vector size="15" baseType="lpstr">
      <vt:lpstr>Annexe 1A Prix DEPART</vt:lpstr>
      <vt:lpstr>Annexe 1B Prix FRANCO</vt:lpstr>
      <vt:lpstr>Annexe 2A Log DEPART</vt:lpstr>
      <vt:lpstr>Annexe 2B Log FRANCO</vt:lpstr>
      <vt:lpstr>Annexe-3-HA_resp</vt:lpstr>
      <vt:lpstr>Annexe 4 SSA</vt:lpstr>
      <vt:lpstr>Annexe 5 fiche contact</vt:lpstr>
      <vt:lpstr>Ann 6 MOD LETTRE ENGAG FOOD DEF</vt:lpstr>
      <vt:lpstr>'Ann 6 MOD LETTRE ENGAG FOOD DEF'!Zone_d_impression</vt:lpstr>
      <vt:lpstr>'Annexe 1A Prix DEPART'!Zone_d_impression</vt:lpstr>
      <vt:lpstr>'Annexe 1B Prix FRANCO'!Zone_d_impression</vt:lpstr>
      <vt:lpstr>'Annexe 2A Log DEPART'!Zone_d_impression</vt:lpstr>
      <vt:lpstr>'Annexe 2B Log FRANCO'!Zone_d_impression</vt:lpstr>
      <vt:lpstr>'Annexe 4 SSA'!Zone_d_impression</vt:lpstr>
      <vt:lpstr>'Annexe 5 fiche contact'!Zone_d_impression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2025-04-11T21:21:46Z</dcterms:modified>
</cp:coreProperties>
</file>